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9735" tabRatio="599" firstSheet="3" activeTab="4"/>
  </bookViews>
  <sheets>
    <sheet name="Enero 2016" sheetId="1" r:id="rId1"/>
    <sheet name="Febrero 2016 " sheetId="5" r:id="rId2"/>
    <sheet name="datos de enero 2016" sheetId="2" r:id="rId3"/>
    <sheet name="Noviembre 2016  " sheetId="7" r:id="rId4"/>
    <sheet name="Datos Noviembre 2016" sheetId="9" r:id="rId5"/>
  </sheets>
  <definedNames>
    <definedName name="_xlnm._FilterDatabase" localSheetId="2" hidden="1">'datos de enero 2016'!$A$8:$AY$837</definedName>
    <definedName name="_xlnm._FilterDatabase" localSheetId="4" hidden="1">'Datos Noviembre 2016'!$A$9:$AW$694</definedName>
  </definedNames>
  <calcPr calcId="152511"/>
</workbook>
</file>

<file path=xl/calcChain.xml><?xml version="1.0" encoding="utf-8"?>
<calcChain xmlns="http://schemas.openxmlformats.org/spreadsheetml/2006/main">
  <c r="B837" i="2"/>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alcChain>
</file>

<file path=xl/sharedStrings.xml><?xml version="1.0" encoding="utf-8"?>
<sst xmlns="http://schemas.openxmlformats.org/spreadsheetml/2006/main" count="32712" uniqueCount="3610">
  <si>
    <t>No. De solicitudes trasladadas  a otra entidad</t>
  </si>
  <si>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</si>
  <si>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</si>
  <si>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ANALISIS DE LAS CIFRAS</t>
  </si>
  <si>
    <t>Reporte Gestión Peticiones</t>
  </si>
  <si>
    <t>Rango de Fecha</t>
  </si>
  <si>
    <t>2016-01-01 - 2016-01-31</t>
  </si>
  <si>
    <t>Fecha y hora de generación del reporte</t>
  </si>
  <si>
    <t>2016-03-18 03:33 PM</t>
  </si>
  <si>
    <t>Estado de la Petición</t>
  </si>
  <si>
    <t>Al Periodo</t>
  </si>
  <si>
    <t>Usuario</t>
  </si>
  <si>
    <t>BERNARDO FORERO DUQUE FORERO</t>
  </si>
  <si>
    <t>Numero petición</t>
  </si>
  <si>
    <t>Duplicados</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</si>
  <si>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</si>
  <si>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</si>
  <si>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</si>
  <si>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</si>
  <si>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</si>
  <si>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</si>
  <si>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</si>
  <si>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</si>
  <si>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</si>
  <si>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</si>
  <si>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</si>
  <si>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</si>
  <si>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</si>
  <si>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</si>
  <si>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</si>
  <si>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</si>
  <si>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</si>
  <si>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</si>
  <si>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</si>
  <si>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</si>
  <si>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</si>
  <si>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</si>
  <si>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</si>
  <si>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</si>
  <si>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</si>
  <si>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</si>
  <si>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</si>
  <si>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</si>
  <si>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</si>
  <si>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</si>
  <si>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</si>
  <si>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</si>
  <si>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Localidad  del ciudadano</t>
  </si>
  <si>
    <t>UPZ del ciudadano</t>
  </si>
  <si>
    <t>Barrio del ciudadano</t>
  </si>
  <si>
    <t>Estrato del ciudadano</t>
  </si>
  <si>
    <t>Tipo de Peticionario</t>
  </si>
  <si>
    <t>Opciones de Petición</t>
  </si>
  <si>
    <t>Tipo de identificación del representado</t>
  </si>
  <si>
    <t>Número de identificación del representado</t>
  </si>
  <si>
    <t>Nombres y apellidos del representado</t>
  </si>
  <si>
    <t>Teléfono del representado</t>
  </si>
  <si>
    <t>Entidad que recibe</t>
  </si>
  <si>
    <t>Entidad que traslada</t>
  </si>
  <si>
    <t>Periodo</t>
  </si>
  <si>
    <t>Tipo reporte</t>
  </si>
  <si>
    <t>Tipo reporte por Entidad</t>
  </si>
  <si>
    <t>Días Gestión</t>
  </si>
  <si>
    <t>Días Vencimiento</t>
  </si>
  <si>
    <t>22016</t>
  </si>
  <si>
    <t>GOBIERNO DE SEGURIDAD Y CONVIVENCIA</t>
  </si>
  <si>
    <t>DADEP - DEFENSORIA DEL ESPACIO PUBLICO</t>
  </si>
  <si>
    <t>OFICINA DE ATENCION A LA CIUDADANIA</t>
  </si>
  <si>
    <t>1 TRASLADO POR NO COMPETENCIA</t>
  </si>
  <si>
    <t>TRASLADO POR NO COMPETENCIA</t>
  </si>
  <si>
    <t>LEONARDO  FABIO CHALA</t>
  </si>
  <si>
    <t>4 - SAN CRISTOBAL</t>
  </si>
  <si>
    <t>34 - 20 DE JULIO</t>
  </si>
  <si>
    <t>VEINTE DE JULIO</t>
  </si>
  <si>
    <t>2</t>
  </si>
  <si>
    <t>WEB</t>
  </si>
  <si>
    <t>RECLAMO</t>
  </si>
  <si>
    <t>EN TRAMITE - POR TRASLADO</t>
  </si>
  <si>
    <t>SOLUCIONADO - POR TRASLADO</t>
  </si>
  <si>
    <t xml:space="preserve">RECUPERACION DEL ESPACIO PUBLICO BARRIO 20 DE JULIO SUR DE BOGOTA LO CALIDAD SAN CRISTOBAL </t>
  </si>
  <si>
    <t>En nombre propio</t>
  </si>
  <si>
    <t xml:space="preserve">   </t>
  </si>
  <si>
    <t>SECRETARIA DE GOBIERNO</t>
  </si>
  <si>
    <t>PERIODO_ACTUAL</t>
  </si>
  <si>
    <t>GESTIONADOS</t>
  </si>
  <si>
    <t>GESTIONADO</t>
  </si>
  <si>
    <t>32016</t>
  </si>
  <si>
    <t>BERNARDO ALFONSO DUQUE FORERO</t>
  </si>
  <si>
    <t>DERECHO DE PETICIÓN DE INTERÉS PARTICULAR</t>
  </si>
  <si>
    <t>REGISTRO - CON PRECLASIFICACION</t>
  </si>
  <si>
    <t>242016</t>
  </si>
  <si>
    <t>ALBEIRO  ESCOBAR OCAMPO Ext. 1048</t>
  </si>
  <si>
    <t>10 - ENGATIVA</t>
  </si>
  <si>
    <t>31 - SANTA CECILIA</t>
  </si>
  <si>
    <t>EL ENCANTO</t>
  </si>
  <si>
    <t>3</t>
  </si>
  <si>
    <t>EN CASA ESQUINERA, HAY DOS LOCALES ARRENDADOS, EN EL QUE FUNCIONA UNA CIGARRERIA, ESTÁN INVADIENDO EL ANDEN CON UNA NEVERA DE HELADOS COLOMBINA Y CON UN UNA MESA Y SILLAS, QUE OBSTRUYEN EL PASO DE PEATONES.</t>
  </si>
  <si>
    <t>252016</t>
  </si>
  <si>
    <t>MIGUEL ANGEL TORO ALFONSO</t>
  </si>
  <si>
    <t>SE REALIZO UN TRABAJO DE ARREGLO DEL ANTEJARDIN HACE YA UN MES, LOS ESCOMBROS ESTÁN EN EL ANDEN OBSTRUYENDO EL PASO DE PEATONES, LOS CUALES TIENEN QUE BAJAR A LA CALLE PARA PODER PASAR.</t>
  </si>
  <si>
    <t>542016</t>
  </si>
  <si>
    <t>ESPACIO PUBLICO</t>
  </si>
  <si>
    <t>RESTITUCION VOLUNTARIA DE ESPACIO PUBLICO INDEBIDAMENTE OCUPADO</t>
  </si>
  <si>
    <t>8 - KENNEDY</t>
  </si>
  <si>
    <t>48 - TIMIZA</t>
  </si>
  <si>
    <t>SANTA CATALINA</t>
  </si>
  <si>
    <t>SOLUCIONADO - POR ASIGNACION</t>
  </si>
  <si>
    <t>EN EL CONNUNTO URBANIZACION SANTA CATALINA PH SE ENCUENTRA UNAS REJAS QUE SON INVASION PUBLICA LA ALCALDIA LOCAL DE KENNEDY RETIRO UNA REJAS DEL PARQUEADERO PERO NO RETIRO DE LAS VIAS PEATONALES NI LAS CASETAS, ADEMAS LA REJAS QUE RETIRARON ESTAN OBSTRUYENDO EL PASO  A LA GENTE QUE PASA, COMO ES POSIBLE QUE UNAENTIDAD PERMITA ESO Y DE PRONTA SOLUCION AL RESPECTO</t>
  </si>
  <si>
    <t>572016</t>
  </si>
  <si>
    <t>SUBDIRECCION DE ADMINISTRACION INMOBILIARIA Y DE ESPACIO PUBLICO</t>
  </si>
  <si>
    <t>VIVIANA ANDREA DIAZ MARTINEZ Ext. 1041</t>
  </si>
  <si>
    <t>EN TRAMITE - POR ASIGNACION</t>
  </si>
  <si>
    <t>CASETA UBICADA EN LA CARRERA 72 T BIS 42 G SUR UN SR LLAMADO ARMANDO CUIDA CARROS DE NOCHE INVADIENDO EL ESPACIO PUBLICO ADEMAS QUE EL QUE NO LE PAGA LE PINCHA LOS CARROS, COMO ES QUE EL ESPACIO PUBLICO NO HA HECHO LEVANTAR ESA CASETA YA QUE ESTA INVADIENDO EL ESPACIO PUBLICO ADEMAS TIENE UN  POCO DE COSAS ALLI.</t>
  </si>
  <si>
    <t>20163010007641</t>
  </si>
  <si>
    <t>PENDIENTES</t>
  </si>
  <si>
    <t>PENDIENTE</t>
  </si>
  <si>
    <t>712016</t>
  </si>
  <si>
    <t>29 - MINUTO DE DIOS</t>
  </si>
  <si>
    <t>EL MINUTO DE DIOS</t>
  </si>
  <si>
    <t xml:space="preserve">INVASION DE VIAS PUBLICAS INTERNAS DEL BARRIO Y CERRAMIENTO CON CONOS EN BAHIAS DE PARQUEO QUE FUE PRIVATIZADO.  Dirección: Diagonal 83 A, Calle 89 y Transversal 75 entre Diagonal 83 y  calle 89;  .  Barrio Minuto Morisco
LAS VIAS INTERNAS SON OCUPADAS PERMANENTEMENTE y solicitan pagarles mensualidades  oficilalizando de esta manera la invasión de  la ocupación del espacio público, no solo las bahías de parqueo sino también las vías de acceso e internas del barrio.. 
Hay una clara privatización de las vías publicas. Solicito La recuperación definitiva de esta zona. MOVILIDAD NUNCA HA ATENDIDO LAS QUEJAS (NO hace operativos para retirar vehículos de esta vía ni hace respetar la señalización de prohibido parquear, las cuales han sido destruidas por algunos residentes del sector.  SOLICITO que evite la parcelación y usufructo ilegal del espacio publico .  
Existe invasión permanente del espacio público con vehículos.  En momentos de emergencia no es posible el ingreso de vehículos y se dificulta hasta el ingreso de vehículo de basura, cuando llegan visitantes o entrega de pedidos no es posible acceder.  En horas nocturnas la totalidad de vías internas son invadidas (Hay cobro por parte de vigilantes informales)  y las alarmas de los vehículos no dejan dormir.
A pesar de quejas reiteradas desde hace vario años no hay una respuesta de movilidad ni Recuperacion REAL de las vías por parte de la Alcaldia Local.  La única que medio contesta es la Defensoria del espacio público reconociendo que se trata de vías publicas que no pueden ser invadidas y que informo a la Alcaldia Local, pero no hay una solución real del problema ( Ver respuesta dada por la Defensoria del Espacio publico al radicado 715762015 de la pagina de quejas y soluciones de la Alcaldia). 
Nunca movilidad ha hecho operativos nocturnos para sancionar a los dueños de los vehículos que se adueñaron también de las vías internas del barrio.   Solicito OPERATIVO NOCTURNO Y DIURNO PARA RETIRAR VEHICULOS DE LAS VIAS INTERNAS DEL BARRIO. 
</t>
  </si>
  <si>
    <t>1072016</t>
  </si>
  <si>
    <t>DERECHO DE PETICIÓN DE INTERÉS GENERAL</t>
  </si>
  <si>
    <t xml:space="preserve">REORGANIUZAR EL ESPACIO PUBLICO UBICADO DESDE LA CALLE 22 SUR CON CRA 7 HASTA LA CALLE 27 SUR , EN EL BARRIO 20 DE JULIO UBICADO AL SUR DE BOGOTA. CORRESPONDE A LA ZONA 4 SAN CRISTOBAL SUR, NO ENTIENDO Y CON TODO EL RESPETO Q ELLOS MERECEN PERO LA INVACION DEL ESPACIO PUBLICO ES TERRIBLE SE VE COMIDA, ROPA NIÑO TRABAJANDO Y EN LA NOCHE LA CANTIDAD DE BASURA ES TERRIBLE POR FAVOR UBICARLOS EN EL ESPACIO Q FUE OTORGADO PARA ELLOS POR LA ALCALDIA DE SAN CRISTOBAL Y Q NO ENTIENDO EL PORQUE ESTAN DE NUEVO INVADIENDO LOS ANDENES , EN VERDAD CUANDO VA UNO HACIA LA IGLESIA LE TOCA CIRCULAR POR LA CALLE , ESPERO ALGÚN DÍA USTEDES PUEDAN HACER ESTA VISITA Y VERIFIQUEN ESTO .
</t>
  </si>
  <si>
    <t>3652016</t>
  </si>
  <si>
    <t>45 - CARVAJAL</t>
  </si>
  <si>
    <t>TIMIZA</t>
  </si>
  <si>
    <t>ELPARQUE CARIMAGUA UBICADO EN LLA AV40SUR ENTRE CARRERAS 72H Y 72G POR EL OCIDENTE Y POR EL ORIENTE CON LACALLE 39BSUR ESTE PARQUE TIENE AL LADO UN CAÑO QUE NO SIRVE  SINO PARA GUARIDA DE LADRONES ESTE PARQUE HACIDO PUBTO PARA CIRCOS QUE DEJAN TOTALMENTE DESTRUIDO EK PARQUE CUANDO SE ACABAN LAS FUNOIONES  TAMBIEN ESTA INVADIDO POR UN PARQUEADEROO QUE COBRA TARIFAS MUY ALTAS, LAS ATRACCIONES INFANTILES ESTAN MUY DESTRUIDAS  YA ESTAN VOTANDO BASURA POR CANTIDADES PUES AL FRENTEE PORLA CARRERA 72H SE ENCUENTRA UN LAVA AUTOS Y DEPOSITAN TODOS EL BARRO QUE LE QUITAN A LOS CARROS  EN FIN SON MUCHAS MAS LAS COSAS QUE LE FALTAN AL PARQUE CARIMAGUA  QUE  DICEN QUE ES  UN LOTE DE EL ACUEDUCTO PERO EXISTE UN AVISO QUE ES EL PARQUE CARIMAGUA VIIVELO CREO QUE YA ES MUCHO EL AVANDONO POR IDRD POR WSO ES HORA DE PONERLE MAS  ATENCION ANTES DE QUE SEA DEMASIADO TARDE YA ES UN FOCO DE INSEGURIDAD Y DE GUARIDA DE INDIGENTES Y VICIOSOS ESPERO UNA PRONTA RESPUESTAS Y ACCIONES A FAVOR DE LA CIUDADANIA.</t>
  </si>
  <si>
    <t>20163010008151</t>
  </si>
  <si>
    <t>SECRETARIA MOVILIDAD</t>
  </si>
  <si>
    <t>7942016</t>
  </si>
  <si>
    <t>9 - FONTIBON</t>
  </si>
  <si>
    <t>76 - FONTIBON SAN PABLO</t>
  </si>
  <si>
    <t>CHARCO URBANO</t>
  </si>
  <si>
    <t>BUENOS DIAS, EN LA CRA. 123 ENTRE CALLES 14 Y 15 (EN ESPECIAL LA ESQUINA DE LA CRA. 123 CON CALLE 14, FRENTE A UN CORATIENDAS) DECENAS DE CAMIONES DE LA EMPRESA ALPINA DESDE LAS 6:00 AM DE LUNES A SABADO INVADEN Y UTILIZAN LA VIA PUBLICA COMO PARQUEADERO, IMPIDIENDO EL INGRESO A LOS CONJUNTOS RESIDENCIALES PRADERA DE FONTIBON ETAPA 1, Y SENDEROS DE LA ESTANCIA 1 Y 2, ASI COMO EL ACCESO AL TRANSPORTE PUBLICO TENIENDO LOS USUARIOS QUE TRANSITAR POR LA CRA. 123 PUES NO HAY POSIBILIDAD DE UTILIZAR LOS ANDENES PARA TAL FIN. POR FAVOR REALICEN LOS OPERATIVOS NECESARIOS PARA QUE ESTA SITUACION TERMINE Y DEVUELVAMOS EL DERECHJO QUE TENEMOS COMO CIUDADANOS A LA LIBRE LOCOMOCION Y CIRCULACION COMO O ESTABLECE EL ARTICULO 24 DE NUESTRA CONSTITUCION.</t>
  </si>
  <si>
    <t>8002016</t>
  </si>
  <si>
    <t>11 - SUBA</t>
  </si>
  <si>
    <t>27 - SUBA</t>
  </si>
  <si>
    <t>SUBA URBANO</t>
  </si>
  <si>
    <t>QUEJA</t>
  </si>
  <si>
    <t xml:space="preserve">EL CIUDANO INFORMA QUE EL LA CRA 59A NO 130A, SUBA EL VEHICULO DE PLACAS BSG 490 SE PARQUEA DIARIAMENTE SOBRE EL ANDEN,IMPIDIENDO EL LIBRE TRANSITO DE PERSONAS, ESTE VEHICULO SE HA TORNADO UN PELIGRO PORQUE DETRAS DE ESTE SE ESCONDE LA DELINCUENCIA </t>
  </si>
  <si>
    <t>8342016</t>
  </si>
  <si>
    <t>26 - LAS FERIAS</t>
  </si>
  <si>
    <t>LA ESTRADA</t>
  </si>
  <si>
    <t>EN LA AVENIDA ROJAS NUMERO 68A 18 FUNCIONA UN TALLER DE MOTOS EL CUAL UTILIZA LA CERA PUBLICA PARA ARREGLOS Y PARQUEO DE MOTOS OBLIGANDO AL PEATON A BAJAR DE LA CERA Y TOMAR POR LA CALZADA VEHICULAR PIDO POR FAVOR TOMAR LAS MEDIDAS PREVENTIVAS PARA QUE NO SE CAUSE MAS MOLESTIAS Y NO OCURRA ALGO QUE LAMENTAR</t>
  </si>
  <si>
    <t>10012016</t>
  </si>
  <si>
    <t>16 - PUENTE ARANDA</t>
  </si>
  <si>
    <t>43 - SAN RAFAEL</t>
  </si>
  <si>
    <t>GALAN</t>
  </si>
  <si>
    <t>EN LA TRANSVERSAL 56 A CON CALLE  PRIMERA  CUYO NUMERO DE PREDIO ES EL 56- 40 ESQUINA   EXISTE UN LOTE DENTRO DE ESTE PREDIO SIN CONSTRUIR Y TIENE FRENTE HACIA LA TRANV. 56  EN ESTOS DIAS LE PUSIERON UN TECHO EN LA PARTE DE ATRAS Y HABILITARON  UN TALLER DE MECANICA SIN PERMISO ALGUNO AL PARECER  SE ESTAN ESTACIONANDO VEHICULOS FRENTE A LAS CASAS DE ESTA CALLE  IMPIDIENDO EL PASO DE  LOS TRANSEUNTES Y  SALIDA DE VEHICULOS  DE LAS CASAS ALEDAÑAS QUE TIENEN GARAJE ADEMAS CAUSA RUIDOS DETERIORO DE NUESTRO PAVIMENTO EL CUAL COSTO MUCHO PARA QUE  LO ARREGLARAN PORQUE TENIA SERIOS DAÑOS  ADEMAS ESTAMOS EN ZONA RESIDENCIAL Y EL USO DE EL SUELO NO PERMITE TALLERES AQUI POR SALUD TAMBIEN DE MUCHAS PERSONAS DE LA TERCERA EDAD QUE HABITAN EL SECTOR Y NIÑOS DE JARDINES DE BIENESTAR  FAMILIAR Y BIENESTAR SOCIAL E INVADEN EL ESPACIO PUBLICO CAUSANDO INSEGURIDAD AGRADECEMOS SU INTERVENCION GRACIAS</t>
  </si>
  <si>
    <t>Natural</t>
  </si>
  <si>
    <t>11192016</t>
  </si>
  <si>
    <t>LAS FLORES</t>
  </si>
  <si>
    <t>DESEO DENUNCIAR LA SITUACION DEL ESPACIO PUBLICO EN LA CARRERA 98 B CON 140 B EN LA LOCALIDAD DE SUBA, LOS TALLERES DE MOTOS Y ALMACENES INVADEN LOS ANDENES Y VIA IN ESCRUPULOSAMENTE, PONIENDO EN RIEGOS LA VIDA DE LOS TRANSEUNTES Y USUFRUTUANDO DICHO ESPACIO. SOLICITO INTERVENCION URGENTE PUESTO QUE PERSONAS DE LA TERCERA EDAD, NIÑOS, EN CONDICION DE DISCAPACIDAD SE ENCUENTRAN EN GRAVE RIESGO. ADEMAS, DE QUE EL ESPACIO ES UN DERECHO DE TODOS.</t>
  </si>
  <si>
    <t>11442016</t>
  </si>
  <si>
    <t>14 - LOS MARTIRES</t>
  </si>
  <si>
    <t>37 - SANTA ISABEL</t>
  </si>
  <si>
    <t>EL PROGRESO</t>
  </si>
  <si>
    <t>LES DAMOS UNA BIENVENIDA A ESTA NUEVA ADMINISTRACION Y CONOCIENDO SUS BUENOS DESEOS POR COLABORAR CON LA CIUDADANIA ESPERAMOS QUE POR FIN ALGUIEN NOS ESCUCHE Y SOLUCIONE  NUESTROS PROBLEMAS POR ESO QUEREMOS QUE COMO UDS LA ALCALDIA MAYOR Y NUESTRO ALCALDE PEALOSA LA SECRETARIA DE MOVILIDAD EL IDU LA POLICIA LAS EMPRESAS DE SERVICIOS PUBLICOS LA DEFENSORIA DEL PUEBLO LA DEFENSORIA DEL ESPACIO PUBLICO Y DE NUEVO EL ALCALDE LOCAL TODO COMENSO HACE MAS DE 20 AÑOS DONDE UNA PERSONA PARTICULAR CERRO LA CAKKE 5 B CON K 9 A BARRIO EL PROGRESO LOCALIDAD DE LOS MARTIRES BASANDOSE SUS INFLUENCIAS FAMILIARES EN LA POLICIA Y LA JUNTA DE ACCION COMUNAL ADEMAS SE TOMARON LA BAHIA CERRARON CON JARDINERAS EN LADRILLO Y  SEMBRANDO ARBOLES  OSTRULLENDO EL PASO VEHICULAR ESTO A LA VISTA DE CUALQUIER PARROQUIANO LE PARECE CHEVERE BONITO PERO NO LOS QUE HABITAMOS EL SECTOR ADEMAS QUE SOMOS MUY POCOS TENEMOS QUE VIVIR QUE POR DONDE ESTAN LAS JARDINERAS SON TRES CARRILES Y ESTRECHOS OSCURO UNO DE ESTOS CORREDORES ES EL SITIO PREFERIDO PARA ATRACAR A LA GENTE NO HAY PARA DONDE CORRER APARTE QUE ESTAS MATERAS SIRVEN DE DORMITORIO BAÑO DE LOS HABITANTES DE CALLE ADEMAS DESDE EL MES DE NOVIEMBRE USAN LOS ARBOLES DE FORMA ESCALERA PARA ROBARSEN LOS CABLES TELEFONICOS Y LAS LAMPARAS Y BOMBILLOAS DE LA LUZ ADEMAS QUE POR LA OTRA ENTRADA DE LA K 19 O MARISCAL SUCRE CON CL 5B SE LA TOMARON LOS INDIGENTES BASURA EXPENDIDO DE DROGAS UN BAÑO COMPLETO ATRACADERO COMPLETO A ESE SITIO LE ROBARON LOS BOMBILLOS Y YA SE PODRAN IMAGINAR AHORA EN EL MINIPARQUE ES USADO POR LOS CONSUMIDORES DEL VICIO Y ESCONDEN DROGAS ARMAS HACE MAS DE UN AÑO EL ALCALDE LOCAL REALISO UNA JORNADA S DE ASEO EL LES PUEDE DAR MAS DETALLES DE TODO LO QUE ENCONTRARON  POR ESTE MOTIVO LES SOLICITAMOS QUE NOS REABRAN EL PASO VEHICULAR DE LA CL 5B  CON K19A QUE LAS JARDINERAS SEAN RETIRADAS AL IGUAL LAS DEL PARQUE DEJEN LOS ARBOLES PERO RETIRENLAS DARIAN MAS VISUAL Y ASI LOS LADRONES VICIOSOS RATEROS NP TENDRIAN OPORTUNIDADES RDTE PROYECTO LO TENIAN `PERO LA JUNTA DEACCION COMUNAL  NO LO DEJO EJECUTAR POR QUE EL SR MANUEL MONTENEGRO MUEVE SUS INFLUENCIAS Y COMO TENIA ASPIRACIONES POLITICAS DE SER EDIL Y LO APOYABAN LA FAMILIA DE QUIEN HISO ESTE CERRAMIENTO NO DEJO AVANSAR Y DEJO QUE LOS DEMAS NOS JODIERAMOS SOLICITAMOS ALMENOS QUE LA POLICIA COLOQUE UNA CARPA O UN CARRO LAS 24 HORAS ESTO SE ESTA CONVIRTIENDO EN UN MINICARTUCHO   QUE EL JARDIN BOTANICO HAGA PRECENCIA Y PODEN LOS ARBOLES EN ESPECIAL LOS MAS ALTOS SE ESTAN METIENDO A LAS CASAS Y SE ESTAN LLEVANDO LAS CUERDAS LES AGRADECEMOS POR SU COLABORACION</t>
  </si>
  <si>
    <t>12372016</t>
  </si>
  <si>
    <t>SUBDIRECCION ADMINISTRACION FINANCIERA Y DE CONTROL DISCIPLINARIO</t>
  </si>
  <si>
    <t>LUZ MYRIAM ANGEL MORALES Ext. 1027</t>
  </si>
  <si>
    <t>EN LA CLLE 66 A CON CRA 86 A AL LADO DE LA CICLO RUTA COLINDANDO CON EL PARQUE DE LOS APARTAMENTOS DE TORRE CAMPO PERSONAS INESCRUPULOSAS CERRARON EL PEDAZO DE ZONA VERDE QUE ASUMO ES DE NOSOTROS LOS BOGOTANOS Y MONTO UN PARQUEADERO. YO COMO CIUDADANO LE EXIJO AL IDU QUE ASUMO ES LA ENTIDAD QUE DEBE CONTROLAR ESTO, QUE HAGA UNA VISITA DE INSPECCION AL TERRENO Y TOME CARTAS EN EL ASUNTO YA QUE ESO LO INVADIERON HACE APENAS UNOS 20 DIAS Y AUN SE LE PUEDE DAR SOLUCION, PORQUE DESPUES NOSOTROS SOMOS LOS QUE TERMINAMOS PAGANDO LA CORRUPCION QUE YA NOS TIENE HARTOS. AGRADEZCO SU PRONTA COLABORACION.</t>
  </si>
  <si>
    <t>20163010008671</t>
  </si>
  <si>
    <t>12922016</t>
  </si>
  <si>
    <t>JENNIFER  GOMEZ REINOSO Ext 1077</t>
  </si>
  <si>
    <t>SUPERCADE CAD</t>
  </si>
  <si>
    <t>PRESENCIAL</t>
  </si>
  <si>
    <t xml:space="preserve">SOLICITUD  DE INTERVENCIÓN INMEDIATA </t>
  </si>
  <si>
    <t>20164000000012</t>
  </si>
  <si>
    <t>NIT</t>
  </si>
  <si>
    <t>SECRETARIA DE AMBIENTE</t>
  </si>
  <si>
    <t>13602016</t>
  </si>
  <si>
    <t>ESCRITO</t>
  </si>
  <si>
    <t xml:space="preserve">SOLICITUD DE PERMISO PARA LA GRABACIÓN   EN ESPACIO PUBLICO </t>
  </si>
  <si>
    <t>20164000000272</t>
  </si>
  <si>
    <t>13982016</t>
  </si>
  <si>
    <t xml:space="preserve">SOLICITUD DE INFORMACIÓN CLARA Y DETALLADA DE LOS SALONES COMUNALES Y PASOS SE DEBEN SEGUIR </t>
  </si>
  <si>
    <t>20164000000692</t>
  </si>
  <si>
    <t>111 - PUENTE ARANDA</t>
  </si>
  <si>
    <t>PUENTE ARANDA</t>
  </si>
  <si>
    <t>14032016</t>
  </si>
  <si>
    <t>46 - CASTILLA</t>
  </si>
  <si>
    <t>CASTILLA</t>
  </si>
  <si>
    <t>QUIERO PONER EN CONOCIMIENTO DE USTEDES Y QUE SE REALICE LA RECUPERACION DEL ESPACIO PUBLICO (ZONA PEATONAL) UBICADO AL COSTADO OCCIDENTAL DE LA VIVIENDA UBICADA EN LA CL 8 # 78- 89 EN EL BARIO CASTILLA , EN LA CUAL SE LEVANTO UNA CERCA VIVA ( PLANTAS), PERO YA LOS PROPIETARIOS DE DICHA VIVIENDA LE COLOCARON REJA METALICA EN SU INTERIOR APODERANDOSE DE ESA ZONA VERDE QUE ES ESPACIO PUBLICO</t>
  </si>
  <si>
    <t>14202016</t>
  </si>
  <si>
    <t>73 - GARCES NAVAS</t>
  </si>
  <si>
    <t>GARCES NAVAS</t>
  </si>
  <si>
    <t xml:space="preserve">BUEN DIA 
QUISIERA DENUNCIAR EL APROBECHAMIENTO ABUSIVO DEL ESPACIO PUBLICO PUESTO QUE EN EL BARRIO GARCES NAVAS DIRECCION CARRERA 108 DESDE LA DIAGONAL 78C HASTA LA DIAGONAL 76 LO UTILIZAN COMO PARQUEADERO OBSTRUYENDO EL ACCESO PEATONAL SOY UNA PERSONA DE LA TERCERA DEBO DEZPLAZARME CON SILLA DE RUEDAS PERO LO PERO DEL CASO ES QUE COBRAN $3.000 PESOS LA NOCHE DE CADA VEHICULO POR LO QUE TENGO ENTENDIDO ELLOS NO PAGAN IMPUESTOS REALIZO UNA PREGUNTA ESTE TIPO DE ACTIVIDAD CLANDESTINA ESTA EXCENTA DE IVA O QUIEN OTORGA ESTOS PERMISOS PARA REALIZAR ESTAS ACTIVIDAES EL HORARIO QUE TIENE ES DE 6:00 PM HASTA LAS 6:00 AM 
</t>
  </si>
  <si>
    <t>14522016</t>
  </si>
  <si>
    <t>ADECUACION DE MOBILIARIO URBANO EN PARQUES VECINALES Y DE BOLSILLO</t>
  </si>
  <si>
    <t>TAPAS FALTANTES DE CAJAS DE SERVICIOS PUBLICOS SOBRE EL ANDEN ORIENTAL DE LA AV. NQS ENTRE CALLES 19 Y 24. FOTOS EN ARCHIVO ADJUNTO.</t>
  </si>
  <si>
    <t>13 - TEUSAQUILLO</t>
  </si>
  <si>
    <t>107 - QUINTA PAREDES</t>
  </si>
  <si>
    <t>EL RECUERDO</t>
  </si>
  <si>
    <t>4</t>
  </si>
  <si>
    <t>UAESP - UNIDAD DE SERVICIOS PUBLICOS</t>
  </si>
  <si>
    <t>14912016</t>
  </si>
  <si>
    <t>FUNDACION DE VENDEDORES ESTACIONARIOS PROSPERIDAD DE LA LOCALIDAD TRECE DE TEUSAQUILLO</t>
  </si>
  <si>
    <t>20164000000952</t>
  </si>
  <si>
    <t>15172016</t>
  </si>
  <si>
    <t>INFORME DE CONTRATO 141</t>
  </si>
  <si>
    <t>20164000001152</t>
  </si>
  <si>
    <t>15282016</t>
  </si>
  <si>
    <t>TELEFONO</t>
  </si>
  <si>
    <t xml:space="preserve">LA PRESENTE QUEJA ES PARA QUE TOMEN MEDIDAS EN LA DIRECCION : CALLE 40 SUR NO. 68 H – 12, PUES ALLI HAN HECHO UNA CONSTRUCCION DE UN PARQUEADERO EN EL ESPACIO QUE ES PUBLICO, SE TOMARON EL ANDEN Y CONSTRUYERON. NO DEJAN TRANSITAR, ES PERJUDICIAL PARA ANCIANOS Y MADRES QUE VAN CAMINANDO CON SUS HIJOS PORQUE EL ESPACIO ES PEQUEÑO PARA TRANSITAR Y EL PELIGRO POR LA MAGNITUD DE LOS CARROS. GRACIAS Y ESPERO QUE TOMEN MEDIDAS PORQUE NINGUNA ENTIDAD VIGILA LO QUE ESTA PASANDO. </t>
  </si>
  <si>
    <t>15312016</t>
  </si>
  <si>
    <t>2 - CHAPINERO</t>
  </si>
  <si>
    <t>97 - CHICO LAGO</t>
  </si>
  <si>
    <t>CHICO NORTE III SECTOR</t>
  </si>
  <si>
    <t>6</t>
  </si>
  <si>
    <t>HOY 6 DE ENERO DE 2016, ENTES PRIVADOS INSTALARON TUBOS FIJOS EN EL ESPACIO PUBLICO QUE IMPIDEN EL PASO DE PERSONAS, SILLAS DE RUEDAS Y COCHES INFANTILES (CALLE PEATONAL 102 ENTRE AV 19 Y CRA 20, CHICO NAVARRA)</t>
  </si>
  <si>
    <t>15332016</t>
  </si>
  <si>
    <t xml:space="preserve">EN LA CARRERA 2 B BIS –C  CON CALLE 37 F (ANTIGUA DIRECCION DIAGONAL 36 H CON CALLE 2DA), BARRIO LAS GUACAMAYAS PRIMER SECTOR (FRENTE A LA IGLESIA), CONSTRUYERON SOBRE EL ESPACIO QUE ES PUBLICO UNAS CANCHAS DE TEJO E HICIERON CERRAMIENTOS CON REJA, LO CUAL NO PERMITE QUE SEA USADO ESTE ESPACIO PUBLICO. ESTO ES EN LA LOCALIDAD DE SAN CRISTOBAL. TANTO LOS POLICIAS COMO LA ALCALDIA LOCAL SE HACEN LOS CIEGOS Y NO COLABORAN PARA QUE SE RESPETE ESTE ESPACIO QUE ES PUBLICO Y NOS PERTENECE A TODOS. ESTAS PERSONAS DE LA CANCHA DE TEJO ESTAN SACANDO LUCRO DE ESTE LUGAR. PONGO LA QUEJA COMO ANONIMO POR TEMOR A REPRESALIAS DE PERSONAS MAL INTENCIONADAS. </t>
  </si>
  <si>
    <t>15402016</t>
  </si>
  <si>
    <t>LAS DELICIAS</t>
  </si>
  <si>
    <t xml:space="preserve">DENUNCIO PORQUE HICIERON UN PARQUEADERON ENEN EL ANDEN Y QUEDO ALPIE DE UN POSTE DE ENERGIA Y NO HAY POR DONDE PASAR TOCA POR LA AVENIDA </t>
  </si>
  <si>
    <t>15622016</t>
  </si>
  <si>
    <t>REMITE COPIA DIRIGIDA AL INGENIERO ORLANDO ROJAS ROMERO</t>
  </si>
  <si>
    <t>20164000001172</t>
  </si>
  <si>
    <t>15632016</t>
  </si>
  <si>
    <t>30 - BOYACA REAL</t>
  </si>
  <si>
    <t>FLORIDA BLANCA</t>
  </si>
  <si>
    <t xml:space="preserve">SE PRESENTA POSIBLE APROPIACION DEL ESPACIO PUBLICO CON FINES LUCRATIVOS (PARQUEADERO AUTOMOTORES ) EN LINDERO DE LA CICLORRUTA DE LA CLL 66 A CON AV. CIUDAD DE CALI </t>
  </si>
  <si>
    <t>20163010007591</t>
  </si>
  <si>
    <t>15822016</t>
  </si>
  <si>
    <t>REMITE COPIA DIRIGIDA AL ARQUITECTO DANIEL GARCIA</t>
  </si>
  <si>
    <t>20164000001182</t>
  </si>
  <si>
    <t>16052016</t>
  </si>
  <si>
    <t>HERNANDO  RODRIGUEZ MARTINEZ Ext. 1029</t>
  </si>
  <si>
    <t xml:space="preserve">PARA INFORMAR SOBRE EL CAMBIO DEL PRESIDENTE DEL BARRIO SANTA HELENITA DE LA LOCALIDAD DÉCIMA DE ENGATIVA </t>
  </si>
  <si>
    <t>20164000001202</t>
  </si>
  <si>
    <t xml:space="preserve">NO REQUIERE RESPUESTA FORMAL </t>
  </si>
  <si>
    <t>16542016</t>
  </si>
  <si>
    <t>EL PROPIETARIO DEL PREDIO CALLE 74 SUR NO. 38-66 VIENE INVADIENDO, DESTRUYENDO LAS ZONAS DE USO PUBLICO DEL SECTOR (VIAS PEATONALES, ANDENES, ZONAS VERDES) CON EL FIN DE "ACONDICIONARLAS" PARA EL INGRESO Y PARQUEO PERMANENTE DE SUS VEHICULOS. AFECTANDO LA CONVIVENCIA DEL SECTOR, DESTRUYENDO EL ESPACIO PUBLICO, MODIFICANDO LAS REDES DE SERVICIOS PUBLICOS Y AMENAZANDO A LOS VECINOS. URGENTE MEDIDAS DE PROTECCION Y RESPETO AL ESPACIO PUBLICO.</t>
  </si>
  <si>
    <t>16842016</t>
  </si>
  <si>
    <t>BANCO DE PROGRAMAS Y PROYECTOS E INFORMACION DE PROYECTOS</t>
  </si>
  <si>
    <t>PUNTO DE ATENCION Y RADICACION - PALACIO LIEVANO</t>
  </si>
  <si>
    <t xml:space="preserve"> ENVIA PROPUESTA ESPACIO PUBLICO PROPUESTA TREN URBANO </t>
  </si>
  <si>
    <t>1-2016-136</t>
  </si>
  <si>
    <t>20163030002861</t>
  </si>
  <si>
    <t xml:space="preserve"> Se adjunta respuesta emitida por parte del Departamento Administrativo de la Defensoría del Espacio Público DADEP con número de radicado 20163030002861</t>
  </si>
  <si>
    <t>16932016</t>
  </si>
  <si>
    <t>1 - USAQUEN</t>
  </si>
  <si>
    <t>16 - SANTA BARBARA</t>
  </si>
  <si>
    <t>SAN PATRICIO</t>
  </si>
  <si>
    <t>QUSIERA SUGERIR RETIRAR LAS ESTRUCTURAS DE LOS RELOJES DE BOMBILLOS QUE HABIA HACE MAS DE 10 AÑOS INSTRALADOS SOBRE LA CARRERA 15 ENTRE CALLE 100 Y CALLE 127 AL NORTE. SON ESTRUCTURAS MUY GRANDES QUE SE ENCUENTRAN EN EL SEPARADOR Y NO CUMPLEN NINGUNA FUNCION ACTUALMENTE ADEMAS DE AFEAR EL ENTORNO. HAY UNO INSTALADO EN LA CARRERA 15 CON CALLE 101 Y OTRO EN LA CARRERA 15 CON CALLE 125.</t>
  </si>
  <si>
    <t>EL CHICO</t>
  </si>
  <si>
    <t>IDU - INSTITUTO DE DESARROLLO URBANO</t>
  </si>
  <si>
    <t>17182016</t>
  </si>
  <si>
    <t>BONANZA</t>
  </si>
  <si>
    <t>APROPIACION INDEBIDA DEL ESPACIO PUBLICO. LA COMUNIDAD DEL CONJUNTO RESIDENCIAL PARQUES DE PONTEVEDRA UBICADO EN LA CRA. 70C # 80 - 48 HA INTERVENIDO MAS DE 50 METROS CUADRADOS DE ESPACIO PUBLICO ADEMAS DE REALIZAR CERRAMIENTOS EN CERCA VIVA, CON MATERAS, PALOS, MALLAS Y OTROS ELEMENTOS SOBRE EL PARQUE PUBLICO UBICADO EN LA CALLE 86A CON CARRERA 70 C ESQUINA SUR ORIENTAL. ADICIONALMENTE HAN SEMBRADO ARBOLES SOBRE EL MISMO PARQUE INUTILIZANDO LOS ESPACIOS PUBLICOS DE RECREACION, TRANSITO Y DEPORTE.</t>
  </si>
  <si>
    <t>17202016</t>
  </si>
  <si>
    <t>12 - BARRIOS UNIDOS</t>
  </si>
  <si>
    <t>98 - LOS ALCAZARES</t>
  </si>
  <si>
    <t>LA MERCED NORTE</t>
  </si>
  <si>
    <t xml:space="preserve">PARQUEO EN VIA PUBLICA Y GARAJE DE LOS DE MAS VECINOS:
EN LA CALLE 71 CON CARRERA 29 BARRIO LA MERCED NORTE TENEMOS UN PROBLEMA DE VARIOS AÑOS QUE ES CON LOS TALLERES Y BODEGAS QUE SE ENCUENTRAN EN ESTA CUADRA Y SUS ALREDEDORES LOS SEÑORES NOS OCUPAN LOS GARAJES DE LOS RESIDENTES, PARA PODER ENTRAR A NUESTRAS CASAS HAY QUE PEDIR PERMISO Y COMO SIFURA POCO SE PONEN GROSEROS ELLOS PARQUEAN DONDE QUIEREN PORQUE SEGUN ELLOS LA CALLE ES LIBRE DE PARQUEAR LOS PROHIBIDOS PARQUEAR LOS CORTAN PINTAN EN LA CALLE LOS ARREGLOS DE LOS CARROS ES EN LA CALLE AQUI EN ESTE BARRIO NO EXISTE EL PICO Y PLACA MUCHOMENOS EL DIA DE NO CARRO LES PEDIMOS EL FAVOR A LA AUTORIDAD QUE CORRESPONDA NOS AYUDEN CON ESTE PROBLEMA YA QUE LA POLICIA DE TRANSITO HACE EL OPERATIVO UNA VES Y AL OTRO DIA VUELVEN A ESTACIONAR DONDE ELLOS QUIERAN ESTO ES UN BARRIO RESIDENCIAL GRACIAS POR SU COLABORACION.
</t>
  </si>
  <si>
    <t>17392016</t>
  </si>
  <si>
    <t>5</t>
  </si>
  <si>
    <t xml:space="preserve">EN LA CARRERA 7 B- BIS, JUSTO AL LADO DE LA SEDE DE UNA ENTIDAD PUBLICA, COLCIENCIAS, PARTICULARES HAN ESTADO INTERVINIENDO LAS ZONAS VERDES PARA APROPIÁRSELAS CON DESTINO A USOS PARTICULARES Y LUCRATIVOS  ( VENTA DE COMIDAS Y FOTOCOPIADORAS ) ANEXO FOTOGRAFÍAS DE FECHAS DIVERSAS (DESDE 2009 ) QUE ILUSTRAN A LA PERFECCION EL MOTIVO DE MI DENUNCIA. </t>
  </si>
  <si>
    <t>17482016</t>
  </si>
  <si>
    <t>40 - CIUDAD MONTES</t>
  </si>
  <si>
    <t>LA ASUNCION</t>
  </si>
  <si>
    <t>SOBRE LA VIA HACE MAS DE UN AÑO SE ENCUENTRA UN VEHICULO ABANDONADO EL CUAL ESTA DESVALIJADO, FOCO DE BASURAS, CAMA PARA INDIGENTES.</t>
  </si>
  <si>
    <t>18162016</t>
  </si>
  <si>
    <t>POLO CLUB</t>
  </si>
  <si>
    <t xml:space="preserve"> EN EL SECTOR DE LA CARRERA 22 CON CALLE 86 Y CALLE 87 EL ESTACIONAMIENTO DE UN NUMERO INDETERMINADO  DE  CAMIONETAS ,FURGONES QUE PARQUEAN EN EL SECTOR   QUE ES DE CARACTER RESIDENCIAL PERSONAS VULNERABLES  ADULTOS  MAYORES EN ELSECTOR  AL AMANECER LLEGAN A FOMENTAR RUIDO  DE  PITOS  DE ALRMAS  DE  PUERTAS  GRITOS  VENTAS DE TINTO  BASURA  GENERADA POR LA  OFICINA  DE DIRECTV   OCUPAN LA CARRERA Y LA BAHIA   SE APODERARON DEL ESPACIO PUBLICO ESTACIONAMIENTO DE MOTOS AL FRENTEN DE LOS  GARAGES SE LES LLAMA LA ATENCION A LA EMPRESA Y HACEN OIDOS  SORDOS  Y AMENAZAN ALOS  VECINOS  CON ABOGADOS  LA CONVIVENCIA  ES IMPOSIBLE   HAY PERSONAS  ENFERMAS   MI PADRE ADULTO MAYOR  DE  84 AÑOS  BIPOLAR    Y MUCHOS EN  CIRCUNSTACIAS SEMEJANTES  TIENEN QUE  CONVVIVIR  CON ESTA PROBLEMATICA Y ESTE CAOS  SOLICITO  MUY RESPETUOSA Y COMEDIDAMENTE , SE LLEVE A CABO UNA  INSPECCION DE PARTE  DE EL DEPAP PARA QUE  VERIFIQUE  Y ACTUE   DE ACUERDO  YSE  ESTABLESCA  EL USUFRUCTO  DURANTE   8 LARGOS  AÑOS POR PARTE  DE DICHA  ENPRESA CONTRAVINIENDO  TODAS  LAS  SEÑALES DE PROHIBIDO EXISTENES EN EL LUGAR . LOS PERJUICIOS  SON DE TODA  INDOLE SOCIAL AFECTACION ALOS  VECINOS HABITANTES DEL SECTOR.PETURBACION  DEL ORDEN  LA PAZ DE ORDEN SICOLOGICO. COMO EMPRESA  DEBEN TENER  UN SITIO DETERMINADO DE LA EMPRESA  PARA  ESTACIONAMIENTO Y NO SEGUIR EN PERJUICIO DE TODOS  NOSOTROS  YA QUE LA  CONVIVENCIA  ES  MATERIALMENTE  IMPOSIBLE YA QUE INVADEN POR COMPLETO LA  BAHIA DELAS CALLES  86 Y CALLE 87 CONVIRTIENDO NUESTRO SECTOR EN UN SITIO INVIVIBLE QUISIERAMOS  QUE  NUESTRA PETICION  SEA  ATENDIDA FAVORABLEMENTE QUISIERA  QUE MI  PETICION SEA  DE  MANERA  ANONIMA, ESPERAMOS  SANCION EJEMPLAR  SI FUERE EL CASO.</t>
  </si>
  <si>
    <t>18972016</t>
  </si>
  <si>
    <t>DERECHO DE PETICION MANIFIESTA INQUIETUDES FRENTE A TEMAS RELACIONADO CON EL FUNCIONAMIENTO DE TRANSMILENIO Y LA OCUPACION DE ESPACIO PUBLICO POR PARTE DE VENDEDORES AMBULANTES</t>
  </si>
  <si>
    <t>1-2016-386</t>
  </si>
  <si>
    <t>1</t>
  </si>
  <si>
    <t>IPES</t>
  </si>
  <si>
    <t>19072016</t>
  </si>
  <si>
    <t>PRESENTACIÓN DE PRESUPUESTO AÑO 2016 EN DESARROLLO DEL CONTRATO ADMINISTRATIVO Y MANTENIMIENTO Y APROVECHAMIENTO ECONOMICO 110-00129-228-0-2015</t>
  </si>
  <si>
    <t>20164000001402</t>
  </si>
  <si>
    <t>19192016</t>
  </si>
  <si>
    <t>COMUNICACIONES, PRENSA Y PROTOCOLO</t>
  </si>
  <si>
    <t xml:space="preserve"> SOLICITUD DE INTERVENCIÓN ANTE LA SECRETARIA DISTRITAL DE PLANEACION PARA PUBLICAR EN PAGINA PLAN DE ACCIÓN 2015 </t>
  </si>
  <si>
    <t>1-2016-288</t>
  </si>
  <si>
    <t>19292016</t>
  </si>
  <si>
    <t>CONCEJO DE BOGOTA, D.C.</t>
  </si>
  <si>
    <t>QUE SE LIBERE DEFINITIVAMENTE EL ESPACIO PUBLICO OCUPADO POR VENDEDORES AMBULENTES SE RECOJAN LAS BASURAS TALES COMO ESTBAS ESCOMBROS TAPETES Y TODA CLASE DE ELEMENTOS EXTRAÑOS AL ESPACIO PUBLICO Y  SE APLIQUE EL CODIGO DE POLICIA. GRACIAS</t>
  </si>
  <si>
    <t>ER118</t>
  </si>
  <si>
    <t>19512016</t>
  </si>
  <si>
    <t xml:space="preserve">QUE SE LIBERE DEFINITIVAMENTE EL ESPACIO PUBLICO OCUPADO POR VENDEDORES AMBULENTES SE RECOJAN LAS BASURAS TALES COMO ESCOMBROS ESTIBAS Y TODA CLASE DE ELEMENTOS EXTRAÑOS AL ESPACIO PUBLICO  Y SE APLIQUE EL CODIGO DE POLICIA </t>
  </si>
  <si>
    <t>ER119</t>
  </si>
  <si>
    <t>20163010009841</t>
  </si>
  <si>
    <t>POLICIA METROPOLITANA</t>
  </si>
  <si>
    <t>19702016</t>
  </si>
  <si>
    <t>INFORME SOBRE QUE CUADRAS DE LA URBANIZACION ALHAMBRA COMPRENDIDAS DESDE LA AV. 116 HACIA EL SUR HAN SIDO APREHENDIDAS POR ESTE DEPARTAMENTO</t>
  </si>
  <si>
    <t>20164000001412</t>
  </si>
  <si>
    <t>20163030006311</t>
  </si>
  <si>
    <t xml:space="preserve"> Se adjunta respuesta emitida por parte del Departamento Administrativo de la Defensoría del Espacio Público DADEP con número de radicado 20163030006311</t>
  </si>
  <si>
    <t>19812016</t>
  </si>
  <si>
    <t xml:space="preserve">INNOVAR LA PROTECCION Y RECUPERACION DEL ESPACIO PUBLICO DEL PREDIO UBICADO EN LA CRA 119 ENTRE CALLE AV. 80 Y 81 COSTADO OCCIDENTAL </t>
  </si>
  <si>
    <t>20164000001482</t>
  </si>
  <si>
    <t>0163010007181</t>
  </si>
  <si>
    <t>20012016</t>
  </si>
  <si>
    <t>E-MAIL</t>
  </si>
  <si>
    <t>UENAS TARDES, QUIERO PONER EN SU CONOCIMIENTO, LAS DISTINTAS IRREGULARIDADES Y ABUSO TANTO CONTRA LA CIUDADANIA COMO EN CONTRA DEL ESPACIO PUBLICO POR PARTE DEL PROPIETARIO DE 2 TALLERES DE MOTOS, QUIEN DE FORMA INTRANSIGENTE Y VIOLENTA IMPONE A LAS PERSONAS QUE TRANSITAN POR LA CALLE 95 SUR NO 0 - 21 DIRECCION ANTIGUA O CALLE 95 SUR NO. 14 - 21 BARRIO MONTEBLANCO LOCALIDAD DE USME, A CAMINAR POR LA AVENIDA YA QUE TANTO EN EL ANDEN COMO EN PARTE DE LA AVENIDA LAS TOMA PARA DESBARATAR Y MANCHAR LA VIA CON ACEITE COMO LO MUESTRAN LAS FOTOS QUE ADJUNTO, LO ANTERIOR PARA QUE POR MEDIO SUYO AYUDE A LA COMUNIDAD DE PERSONAS  MAYORES Y NIÑOS, QUE PONE EN PELIGRO SU VIDA AL NO PODER TRANSITAR POR EL ANDEN Y HACIENDO A LOS CARROS QUE TRANSITAN POR LA CUADRA A HACER MAROMAS PARA PODER PASAR SIN TENER ACCIDENTES. QUEDO EN ESPERA DE LAS NOTIFICACIONES A ESTE CORREO ELECTRONICO  FRENTE A LAS ACCIONES QUE POR MEDO SUYO SE EFECTUEN.</t>
  </si>
  <si>
    <t>20022016</t>
  </si>
  <si>
    <t xml:space="preserve">SOLICITUD DE CERTIFICACION DEL PREDIO DE LA CRA 15 ESTE 69- 71 INT. 1 Y 2 </t>
  </si>
  <si>
    <t>20164000001592</t>
  </si>
  <si>
    <t>20092016</t>
  </si>
  <si>
    <t>CERTIFICACIÓN DEL PREDIO UBICADO EN ACR 72 74A 36</t>
  </si>
  <si>
    <t>20164000001632</t>
  </si>
  <si>
    <t>20142016</t>
  </si>
  <si>
    <t>DESPACHO</t>
  </si>
  <si>
    <t>CLAUDIA ISABEL RODRIGUEZ VARGAS Ext. 1011</t>
  </si>
  <si>
    <t xml:space="preserve">SOLICITUD DE INVESTIGACIÓN DISCIPLINARIA CONTRA LA SEÑORA REINERE JARAMILLO </t>
  </si>
  <si>
    <t>20164000001692</t>
  </si>
  <si>
    <t>20164020007491</t>
  </si>
  <si>
    <t xml:space="preserve"> Se adjunta respuesta emitida por parte del Departamento Administrativo de la Defensoría del Espacio Público DADEP con número de radicado 20164020007491</t>
  </si>
  <si>
    <t>20292016</t>
  </si>
  <si>
    <t>COPIA- SOBRE ACCESOS VEHICULARES ADECUADOS POR PARICULARES EN PREDIOS CON GARAJES Y SIN DOCUMENTOS EN REGLA</t>
  </si>
  <si>
    <t>20164000001732</t>
  </si>
  <si>
    <t>Juridica</t>
  </si>
  <si>
    <t>20432016</t>
  </si>
  <si>
    <t>GENTILMENTE SOLICITO POR SU INTERMEDIO SE DE SOLUCION AL ABUSO POR PARTE DE LA ADMINISTRACION DEL EDIFICIO QUINTA RAMOS 5 UBICADO EN LA CALLE 13 SUR # 8 -70, LOCALIDAD DE SAN CRISTOBAL,  AL PERMITIR LA INSTALACION DE UNA ESPECIE DE REMOLQUE CON VENTAS AMBULANTES DE MERENGONES, DE MARCA  EL MERENGONERO, ENTRE SEMANA INSTALAN UN JEEP CON VENTA DE QUESOS, ALMOJABANAS Y OTROS PRODUCTOS. ESTE ESPACIO ES DE USO EXCLUSIVO DE PARQUEADEROS PARA VISITANTES. NO ES LA PRIMERA VEZ QUE LOS REPRESENTANTES DE LA ADMINISTRACION DE ESTE EDIFICIO DE USO RESIDENCIAL Y PROPIEDAD HORIZONTAL, DISPONEN A SU CRITERIO DEL USO DE BIENES PUBLICOS. ADEMAS DE ESTO GENERA INSEGURIDAD, BASURAS Y LLEGADA MUCHAS PERSONAS AJENAS AL SECTOR</t>
  </si>
  <si>
    <t>20812016</t>
  </si>
  <si>
    <t>ASESORIA PEDAGOGICA SOBRE ESPACIO PUBLICO</t>
  </si>
  <si>
    <t xml:space="preserve"> EL PRESENTE ES PARA COMPARTIR CON USTEDES LAS IMAGENES DEL USO QUE PARTICULARES TIENEN DEL ESPACIO PUBLICO GENERANDO UNA PROBLEMATICA DE CONTAMINACION, INVASION DEL ESPACIO PUBLICO, DESTRUCCION DE ZONAS VERDES Y TRANSITO DE VEHICULOS POR SENDEROS PEATONALES.  LAS FOTOS LAS EXPLICO ACORDE EL PROBLEMA Y LA UBICACION ES EN EL BARRIO VILLA DEL RIO JUNTO A LOS PARQUEADERO DEL SITP, PERO ACLARO QUE LA MAYORIA DE LA PROBLEMATICA NO TIENE QUE VER CON ESTE. LAS 4 PRIMERAS PERTECENEN A UN CORREDOR VIAL POR EL CUAL ACCEDEN DIFERENTES VEHICULOS A ZONAS DE PARQUEO DE INVASION Y QUE DESTRUYERON UNA CANCHA DE FUTBOL IMPROVISADA Y QUE SON TERRENOS DEL ACUEDUCTO. LAS SIGUIENTES A UNA ZONA VERDE CONEXA A UNA ESTACION DE GASOLINA Y QUE CONVIRTIERON EN PARQUEADERO DE VEHICULOS PESADOS, PUES JUNTO A ELLA LLEGAN CAMIONES GRANDES A MANTENIMIENTO Y LOS CUALES EN OPORTUNIDADES LLEGAN CON CARGAS DE RESIDUOS Y LOS DEPOSITAN ABANDONANDOLOS EN VIA PUBLICA. PARA FINALIZAR ESTAS ZONAS SON COLINDANTES Y LA PROBLEMATICA SE EXTIENDE PUES ALLI LOS HABITANTES DE CALLE DEPOSITAN BASURAS Y HACEN SUS NECESIDADES Y LA POLICIA NO EJERCE CONTROL PUES AL LLEGAR YA LOS INFRACTORES SE FUERON DE LA ZONA. LA UBICACION DE LA ZONA ESTA ANEXA EN LA IMAGEN DEL MAPA ADJUNTO.</t>
  </si>
  <si>
    <t>ACUEDUCTO - EAB</t>
  </si>
  <si>
    <t>21322016</t>
  </si>
  <si>
    <t>114 - MODELIA</t>
  </si>
  <si>
    <t>MODELIA</t>
  </si>
  <si>
    <t>EN EL EDIFICIO VIVA 26 TIENEN PERROS POR CANTIDADES Y NO RECOGEN EXCREMENTOS. EL OLOR ES INSOPORTABLE,CUANDO HACE SOL. NO PUEDE UNO CAMINAR EN MODELIA HAY MUCHOS PERROS Y GATOS. DONDE HAY PASTO ES SOLO EXCREMENTOS. AFECTAN LA SALUD DE QUIENES VIVIMOS Y DE QUIENES TRABAJAN O PASAN.TODAS LAS ZONAS VERDES Y PARQUES ESTAN INFESTADOS DE "EXCREMENTOS".HAGAN UNA ENCUESTA EN LAS CASAS Y EN EL EDIFICIO VIVA 26. SI TIENEN MASCOTAS QUE LES RECOJAN. SE PUEDEN PRODUCIR ENFERMEDADES O EPIDEMIAS. POR FAVOR HAGAN SEGUIMIENTO E INSPECCION. ES UN PROBLEMA SERIO DE SALUBRIDAD Y DE CALIDAD DEL AMBIENTE Y DE VIDA. GRACIAS PORLA ATENCION.</t>
  </si>
  <si>
    <t>21432016</t>
  </si>
  <si>
    <t>EL SEÑOR ERASMO DESEA SABER SI EN EL RESALTADA AL FRENTE DEL PREDIO CR. 104 139 05 QUE ES PREDIO DEL IDU SE LE PUEDE DAR UN PERMISO PARA PARQUEO DE VEHICULOS ACARREOS MIENTRAS LE SALE RUTA</t>
  </si>
  <si>
    <t>21902016</t>
  </si>
  <si>
    <t>18 - RAFAEL URIBE URIBE</t>
  </si>
  <si>
    <t>36 - SAN JOSE</t>
  </si>
  <si>
    <t>SOSIEGO SUR</t>
  </si>
  <si>
    <t>¿CUANDO VAN A RECUPERAR EL ESPACIO PUBLICO DE LA CALLE 27 SUR ENTRE LA CARRERA SEXTA Y LA CARRERA DECIMA, QUE LO INVADEN LOS DIAS DOMINGOS?
¿ES CIERTO QUE ENRIQUE PEÑALOSA GOBIERNA SOLO DESDE LA CALLE 26 HACIA EL NORTE?</t>
  </si>
  <si>
    <t>22142016</t>
  </si>
  <si>
    <t>LINEA 195 - SERVICIO A LA CIUDADANIA</t>
  </si>
  <si>
    <t>SE COMUNICA LA CIUDADANA MARIA CUERVO EL DIA 07 DE ENERO DE 2016 INDICANDO QUE HACE MAS DE TRES MESES SE PASO UN INFORMA A LA LINEA 110 PARA QUE RECOJIERAN UNOS ESCOMBROS CALLEJEROS, Y A LA FECHA NO LO HAN HECHO, ADICIONAL A ESO LOS SEÑORES QUE PASAN LOS HORARIOS DE LUNES, MIERCOLES Y VIERNES, NO RECOJEN TODA LA BASURA QUE COLOCAN AY, Y EN ESTE MOMENTO SE PRESENTA UN MAL OLOR FETIDO Y LA PRESENCIA DE MOSCAS GRANDES, ES QUE NO ES SOLAMENTE EN EL SECTOR Y TODO AL REDEDOR DE LA CARRILERA SE ENCUENTRA ESCOMBROS Y BASURA EN LOS PREDIOS QUE COMPRO EL IDU Y AHORA SE CONVIRTIERON EN LOTES PARA ECHAR LA BASURA, ESTO OCURRE EN LA CALLE 22 A ENTRE LA 96 Y LA 100. SOLICITA RESPUESTA DE MANERA INMEDIATA, ADICIONAL A ESTO INDICA QUE LO QUE LLEVA DE ESTE AÑO NO SE HA REALIZADO EL BARRIDO DEL SECTOR DE LA CALLE 22 A DE LA 96 A LA 100.</t>
  </si>
  <si>
    <t>22172016</t>
  </si>
  <si>
    <t>39 - QUIROGA</t>
  </si>
  <si>
    <t>QUIROGA</t>
  </si>
  <si>
    <t>EL ESTABLECIMIENTO DE COMERCIO Y TALLER DE MECANICA  DENOMINADO “EL VELOCIMETRO” UBICADO EN EL INMUEBLE CON NOMENCLATURA CARRERA 24 NO 40B- 68 SUR, BARRIO QUIROGA DE ESTA CIUDAD, Y DEMAS ESTABLECIMIENTOS DE COMERCIO,  UTILIZAN LA VIA PUBLICA PRINCIPAL PARA EFECTUAR EL ARREGLO Y REPARACION DE VEHICULOS EN PLENA VIA PUBLICA, A LA ALTURA DE LA CARRERA 24 ENTRE CALLES 40A SUR Y 40 B SUR COMO QUIERA QUE ES UNA VIA PRINCIPAL DE ALTO TRAFICO Y LOS TRANCONES QUE SE ARMAN SON DE GRAN MAGNITUD EN EL MOMENTO EN QUE LOS TALLERES DE LA ZONA UTILIZAN LA VIA PARA ESTACIONAR Y REPARAR VEHICULOS EN PLENA CARRERA 24.</t>
  </si>
  <si>
    <t>22382016</t>
  </si>
  <si>
    <t>19 - EL PRADO</t>
  </si>
  <si>
    <t>PRADO PINZON</t>
  </si>
  <si>
    <t>SOLICITO SE TOMEN LAS MEDIDAS PARA RECUPERAR LOS ANDENES DE CIRCULACION DEL PEATON INVADIDOS POR EL ESTACIONAMIENTO DE VEHICULOS EN ZONA PROHIBIDA. SITUACION QUE SUCEDE HACE MUCHOS MESES EN LA AVENIDA CALLE 138 ENTRE LA AUTOPISTA NORTE Y LA CARRERA 57, LOCALIDAD DE SUBA. ESTAS MEDIDAS DEBEN SER: 1-COLOCACION DE BOLARDOS. 2-SANCIONES A LOS INFRACTORES MEDIANTE UN PATRULLAJE CONTINUO DE PERSONAL DEL TRANSITO. 3-COLOCACION DE SEÑALES DE PROHIBIDO ESTACIONAR.</t>
  </si>
  <si>
    <t>23842016</t>
  </si>
  <si>
    <t xml:space="preserve">SOLICITUD DE INTERVENCION ANTE ENTIDADES COMPETENTES PARA SOLUCION DE INVASION DEL ESPACIO PUBLICO EN LA LOCALIDAD DE SUBA BARRIO CASA BLANCA </t>
  </si>
  <si>
    <t>1-2016-408</t>
  </si>
  <si>
    <t>24502016</t>
  </si>
  <si>
    <t>SOLICITUD REFERENTE E INQUIETUDES DE HABITANTES DEL BARRIO PORTAL DEL DIVINO. SEGUN DOCUMENTO ADJUNTO</t>
  </si>
  <si>
    <t>1-2016-341</t>
  </si>
  <si>
    <t>25132016</t>
  </si>
  <si>
    <t>CIUDAD BACHUE</t>
  </si>
  <si>
    <t>BUENAS TARDES, QUISIERA PONER EN CONOCIMIENTO LA INVASION DE ESPACIO PUBLICO POR PARTE DE UNAS MOTOCICLETAS TODOS LOS DIAS Y EN ESPECIAL LOS FINES DE SEMANA ALFRENTE DE LAVADERO HJ.JUNIOR ES IMPOSIBLE CAMINAR ADEMAS PRUEBAN LAS MOTOS EN PLENO ANDEN EN MUCHAS OCASIONESSE HAN PRESENTADO ACCIDENTES Y ADEMAS SON GROSEROS LOS DUEÑOS AL HACER UN RECLAMO LO MISMO SUCEDE CON EL SUPERMERCADO QUE SE ENCUENTRA AL LADO GHRAN HOGAR QUE YA SE ADUEÑO PARA LOS CARROS DE MERCADO COLOCANDO CADENA Y TODO IMPIDIENDO EL TRASEGAR DE LAS PERSONAS</t>
  </si>
  <si>
    <t>25422016</t>
  </si>
  <si>
    <t>9 - VERBENAL</t>
  </si>
  <si>
    <t>VERBENAL SAN ANTONIO</t>
  </si>
  <si>
    <t>QUIERO REPORTAR UN NEGOCIO TALLER DE CAMIONES QUE OCUPA TODO EL ESPACIO PUBLICO , CON GRUAS, CAMIONES, VOLQUETAS, PONIENDO EN PELIGRO LA VIDA DE LOS HABITANTES Y OBSTRUYENDO EL PASO PEATONAL DE LOS VECINOS. (ACLARO QUE ESTA PETICION VA DIRIGIDA A DEFENSOR ESPACIO PUBLICO, ESTA APLICACION NO PERMITE ESCOGER LA OPCIÓN)</t>
  </si>
  <si>
    <t>25622016</t>
  </si>
  <si>
    <t>ENTREGA EN ADMINISTRACION DE BIENES A TERCEROS</t>
  </si>
  <si>
    <t>HECHOS: EN EL BARRIO CASTILLA EN LOS COSTADOS ORIENTAL Y OCCIDENTAL DEL ALMACEN EXITO (ANTIGUO CARULLA) HAY DOS ESPACIOS DE ESTACIONAMIENTO PUBLICO QUE DESDE LA CREACION DEL BARRIO HABIAN SIDO PUBLICOS Y LIBRES. SIN EMBARGO HACE APROXIMADAMENTE UN AÑO, AL ESPACIO UBICADO AL OCCIDENTE DEL EXITO Y FRENTE A ZAPATOCA, SE LE HIZO CERRAMIENTO EN LAS ZONAS DE ACCESO Y SE UBICO ALLI UNA PORTERIA, CONVIRTIENDOLO EN PARQUEADERO PRIVADO QUE PRESTA SERVICIO PUBLICO Y SE COBRA ADEMAS  TIENE CONVENIO CON ZAPATOCA. 
PETICION: 1) QUIERO RECIBIR INFORMACION ACERCA DE QUIEN O QUIENES ESTAN USUFRUCTUANDO ESTE ESPACIO PUBLICO Y QUE HAN HECHO O ESTAN HACIENDO LAS AUTORIDADES COMPETENTES PARA LA RECUPERACION DE ESTE ESPACIO. 2) SABER QUE DEBE HACER LA COMUNIDAD PARA RECUPERARLO YA QUE ESTE ESPACIO DE PARQUEO COMUNITARIO AL IGUAL QUE LOS PARQUES Y DEMAS ZONAS PUBLICAS SON DE LA COMUNIDAD Y NADIE TIENE DERECHO DE APROPIARSE DE ELLAS.</t>
  </si>
  <si>
    <t>26392016</t>
  </si>
  <si>
    <t>SOLICITUD DE INFORMACIÓN</t>
  </si>
  <si>
    <t>SEÑORES
ALCALDIA DE BOGOTA 
 Ciudad
Les ofrecemos en venta los siguientes predios: 
1-) LOTE
Un lote en la calle 19  con Cra. 50 Puente Aranda, de aproximadamente 16.811 m2, con uso principal Industria y Comercio; con excelente ubicación, cerca al Club Militar, Av. El Dorado, Av. Las Américas y Cra. 50.
El pedido es a solo $1'200.000= el  m2.-NEGOCIABLES-
2-) BODEGA
Una Bodega ubicada en la Carrera 67 No. 59 Sur.  Oficinas y Bodegas. Bogotá D.C.  de aproximadamente 12.910.00 m2.
Precio: $15.000.000.000-NEGOCIABLES-
Si estos inmuebles no son de su interés les agradecemos informarnos cuáles son sus requerimientos en finca raíz pues tenemos varias alternativas para ofrecerles.
Quedamos pendientes de sus comentarios.
Saludos cordiales, 
BENEDICTO CASTELLANOS GONZALEZ
GERENTE GENERAL
CASTELLANOS Y GOMEZ ASOCIADOS LTDA
AV CL 127  16A-76 OFICINA 406 EDIFICIO PIZANO
PBX 6279104/24    CELULAR 315 8007950
www.castellanosygomez.com
BOGOTA. COLOMBIA</t>
  </si>
  <si>
    <t>28712016</t>
  </si>
  <si>
    <t xml:space="preserve"> SOLICITUD REFERENTE A RENOVACION DE LA ESCUELA GENERAL SANTANDER, A SU VEZ PRESENTA PROPUESTA PARA USO DE EDIFICIO PROPIEDAD DEL DISTRITO </t>
  </si>
  <si>
    <t>1-2016-545</t>
  </si>
  <si>
    <t>29102016</t>
  </si>
  <si>
    <t>EL DIA DE AYER AL TRANSITAR EN MI VEHICULO PARTICULAR POR LA CALLE 114 A, FRENTE AL EDIFICIO MARCADO COMO 15 B 10 UNOS CABLES QUE ATRAVIESAN LA CALLE 114 A DESDE EL MENCIONADO EDIFICIO HASTA UNOS POSTES UBICADOS SOBRE LA CARRERA 15 B EN INMEDIACIONES DE LA RESIDENCIA ESQUINERA, SE DESPRENDIERON SOBRE MI CAMIONETA Y DE UN SOLO GOLPE ARRANCARON EL PORTAMALETAS DE ALUMINIO UBICADO SOBRE LA CAPOTA DEL VEHICULO CAUSANDO SU TOTAL DESTRUCCION Y CAUSANDO SERIA ABOLLADURAS Y DAÑOS AL MENCIONADO VEHICULO.  OBVIAMENTE EN EL MOMENTO NO FUE POSIBLE ESTABLECER A QUIEN PERTENECEN ESOS CABLES Y LOS CELADORES DE LOS EDIFICIOS CIRCUNVECINOS SOLO ATINARON A DECIR QUE YA HABIAN LLAMADO A CLARO Y A LA ETB PARA QUE ASEGURARAN LOS CABLES QUE ESTABAN DESPRENDIENDOSE. LOS DAÑOS SUPERAN LOS TRES MILLONES DE PESOS Y DESEO  UBICAR A LOS RESPONSABLES Y PARA QUE SE ME PAGUEN LOS DAÑOS CAUSADOS POR ESTA FALLA EN EL SERVICIO.
PUEDO APORTAR FOTOGRAFIAS Y DEMAS DOCUMENTOS QUE SEAN NECESARIOS.</t>
  </si>
  <si>
    <t>SANTA BIBIANA</t>
  </si>
  <si>
    <t>CODENSA</t>
  </si>
  <si>
    <t>29172016</t>
  </si>
  <si>
    <t>ETB - EMPRESA DE TELEFONOS</t>
  </si>
  <si>
    <t>29772016</t>
  </si>
  <si>
    <t>SECRETARIA DISTRITAL DE GOBIERNO - NIVEL CENTRAL</t>
  </si>
  <si>
    <t>SOLICITUD DE COLABORACION LOCALIDAD ALAMEDA - RADIOGRAFIA DE PROBLEMAS EN EL BARRIO ALAMEDA - POR LO TANTO SE SOLICITA ENTREVISTA PARA TRATAR TEMA EN MENSION (VER ADJUNTO).</t>
  </si>
  <si>
    <t>20166240001772</t>
  </si>
  <si>
    <t>30552016</t>
  </si>
  <si>
    <t>SOLICITUD DE CERTIFICACIÓN  DEL PREDIO DELA CALLE 68 A SUR 81 39</t>
  </si>
  <si>
    <t>20164000002182</t>
  </si>
  <si>
    <t>30662016</t>
  </si>
  <si>
    <t xml:space="preserve">SOLICITUD ADMINISTRATIVA DEL PARQUE TINTAL </t>
  </si>
  <si>
    <t>20164000002452</t>
  </si>
  <si>
    <t xml:space="preserve"> Se adjunta respuesta emitida por parte del Departamento Administrativo de la Defensoría del Espacio Público DADEP con número de radicado 20163030009131</t>
  </si>
  <si>
    <t>30722016</t>
  </si>
  <si>
    <t>SOLICITUD DEL ADMINISTRADOR DEL CONJUNTO SANTA CATALINA P.H. COLOCO UNAS SILLAS EN UN BOLSILLO DE LA BAHIA UBICADA EN LA CALLE 43A SUR CON CRA 72Q  BIS QUE IBAN A PAQUEAR CARROS Y QUE TENÍAN QUE PAGAR</t>
  </si>
  <si>
    <t>2014000002622</t>
  </si>
  <si>
    <t>32442016</t>
  </si>
  <si>
    <t>LAS MERCEDES SUBA</t>
  </si>
  <si>
    <t>COMEDIDAMENTE SOLICITO REVISAR LOS ABUSOS EN INVASION DE ESPACIO PUBLICO DEL CONJUNTO LAS MERCEDES DE SUBA CRA.110B N.153-45 QUIEN HA CREADO PARQUEADEROS EN LA VIA CON CUERDAS, CANECAS, COLOCANDO PIEDRAS EN LA VIA E INCLUSIVE PINTANDO RAYAS EN EL SUELO. LA ADMINISTRADORA ARGUMENTA QUE ES SU ESPACIO Y COLOCA VOLANTES EN LOS VEHICULOS QUE PARQUEAN MOMENTANEAMENTE</t>
  </si>
  <si>
    <t>20163010010421</t>
  </si>
  <si>
    <t>32772016</t>
  </si>
  <si>
    <t>74 - ENGATIVA</t>
  </si>
  <si>
    <t>BOLIVIA</t>
  </si>
  <si>
    <t>DESEO SABER QUIEN AUTORIZÖ EL USO  DE LOS 320 PARQUEADEROS QUE SE ENCUENTRAN EN LA RONDA DEL RIO JUAN AMARILLO (CIUDADEL A COLSUBSIDIO)  USUFRUCTUANDO ESTE ESPACIO SIENDO QUE SON DE BIEN COMUN, PRINCIPALMENTE LOS FINES DE SEMANA POR LAS PERSONAS QUE SE ACERCAN A HACER DEPORTE.</t>
  </si>
  <si>
    <t>32822016</t>
  </si>
  <si>
    <t xml:space="preserve">EL DIA DE HOY SE COMUNICA CIUDADANO PARA RADICAR QUEJA YA QUE EN EL BARRIO MARLY LOCALIDAD DE CHAPINERO  A LA SALIDA DE LA ESTACIÓN DE MARLY 51 SENTIDO SUR NORTE  , SE UBICA TODOS LOS DÍAS DE 06:00 AM HASTA LAS 12 DEL MEDIODÍA UN VENDEDOR AMBULANTE QUE TODO EL TIEMPO ESTA GRITANDO ANUNCIANDO SU PRODUCTO ,EN ESTA CASO VENTA DE PORTADOCUMENTOS Y LLAVEROS, EL CUAL VISTE TODO EL TIEMPO CHAQUETA NEGRA DE CUERO, JEAN , TENNIS Y CACHUCHA . ES TAL LA  AFECTACIÓN YA QUE COMIENZA A GRITAR DESDE TEMPRANAS HORAS QUE ESTA INTERFIRIENDO EN EL DESCANSO DE LOS HABITANTES DEL EDIFICIO "MEMIZAQUE", CIUDADANO ACTÚA COMO MIEMBRO DEL CONSEJO DE ADMINISTRACIÓN POR TANTO DEBE DE RECIBIR A DIARIO LAS QUEJAS DE LOS RESIDENTES DE DICHO CONJUNTO, A PESAR QUE YA  A  ACUDIDO A LOS CUADRANTES DE POLICÍA DEL SECTOR NO HA OBTENIDO NINGÚN TIPO DE  SOLUCIÓN.
CIUDADANO SOLICITA QUE LA ENTIDAD CORRESPONDIENTE EN ESTE CASO LA  ALCALDÍA LOCAL DE CHAPINERO TOME LAS MEDIDAS A QUE HAYA LUGAR  Y SE LE INFORMEN EN EL  MENOR TIEMPO POSIBLE. 
</t>
  </si>
  <si>
    <t>32872016</t>
  </si>
  <si>
    <t>BOSQUE POPULAR</t>
  </si>
  <si>
    <t xml:space="preserve">INVASION DEL ESPACIO PUBLICO, CONTAMINACION VISUAL Y PARQUEO INDEVIDO. NUEVAMENTE ME ESTOY QUEJANDO EN EL LOCAL UBICADO EN LA CALLE 63 C #69 L 10 DE NOMBRE LA CHIVA SE ENCUENTRA OBSTRUYENDO EL ESPACIO PUBLICO PEATONAL PUES SACAN JUGUETERIA Y MERCANCIA DE TODO TIPO SOBRE EL ANDEN NO PERMITIENDO EL PASO ASI COMO LA CANTIDAD DE MERCANCIA COLGADA EN EL FRENTE DEL MISMO HACE QUE LAS PERSONAS TENGAMOS Q AGACHARNOS PARA PODER PASAR O BAJARNOS A LA CALLE DONDE PASAN LOS CARROS SIENDO ESTA UNA VIA PRINCIPAL Y CON ALGO FLUJO DE CARROS, ADEMAS MANTIENEN CARROS O MOTOS PARQUEADOS EN DICHA VIA GENERANDO TRANCONES. ES IMPORTANTE TOMAR CARTAS EN EL ASUNTO PUES LOS ANCIANOS Y NIÑOS DEL BARRIO NO PUEDEN PASAR POR EL ANDEN ARRIESGANDO LA VIDA. IGUALMENTE MANTIENEN VENTA DE PEGANTE BOXER A INDIGENTES, RECICLADORES Y VICIOSOS GENERANDO UN FOCO DE PELIGRO PARA LOS QUE VIVIMOS EN EL BARRIO ASI COMO PARA LOS DEMAS ESTABLECIMIENTOS COMERCIALES. </t>
  </si>
  <si>
    <t>33442016</t>
  </si>
  <si>
    <t xml:space="preserve">SI PARARA EL HURTO DE ENERGIA POR PARTE DE TODAS LAS CASETAS DE VIGILANCIA INSTALADAS  SOBRE LAS ACERAS Y DENTRO DE PARQUES, QUE SON SITIOS PUBLICOS, LOS BOGOTANOS QUIZA NO TENDRIAMOS  QUE SUFRIR POR  CORTES O ALZAS EN PRECIO DE LA ENERGIA. POR EJEMPLO EN EL BARRIO LA CAMPIÑA SUBA , LAS CASETAS  ESTAN DOTADAS DE TV , RADIO, ESTUFA , ALUMBRADO PRENDIDOS LAS 24 HORAS DEL DIA GENERALMENTE A ALTO VOLUMEN.  ADEMAS DEL HURTO , DE LA INVASION AL ESPACIO PUBLICO, EMPRENDEN BANDALISMO SOBRE LOS VECINOS QUE NO CONTRATAN SU SERVICIO DE VIGILANCIA, NO TIENEN BAÑOS Y SE ORINAN SOBRE LOS PRADOS O JARDINES .
GRACIAS POR SU ATENCION
YOSE QUE EL SR ALCALDE DENTRO DE SUS PROYECTOS DE MEJORAR LA CIUDAD  HA CONSIDERADO  QUE LA POLICIA  PARTICIPE  MAS. YO SUGERIRIA QUE  LA POLICIA TOMARA PARTE DE LA VIGILANCIA PRIVADA, SE REGLAMENTARA PARA QUE LOS QUE ESTEN EN VIGILANCIA SEAN EMPRESAS QUE SE ENTRENEN Y PAGUEN DERECHOS CON LA POLICIA. DE ESTA FORMA LA  POLICIA ES LA ENCARGADA DE LA SEGURIDAD Y SE PUEDE  FINANCIAR  UN POCO . </t>
  </si>
  <si>
    <t xml:space="preserve"> Se adjunta respuesta emitida por parte del Departamento Administrativo de la Defensoría del Espacio Público DADEP con número de radicado 20163010010211</t>
  </si>
  <si>
    <t>33792016</t>
  </si>
  <si>
    <t xml:space="preserve">ES INJUSTO QUE UNO DEBA AGUANTAR A UNOS VECINOS COSTEÑOS EN LA CALLE 1H CON 30, MEDIA CUADRA ABAJO DE LA ESTACION DE TRANSMILENIO DE SANTA ISABEL , QUE COLOQUEN MUSICA TODA LA NOCHE A ALTO VOLUMEN Y FUERA DE ESO AMANEZCAN Y SIGAN TODO EL DIA IGUAL, SAQUEN LOS MONITORES A LA CALLE, NO CONSIDERAN QUE MUCHOS TRABAJAMOS, ESTUDIAMOS, LLEGAMOS CANSADOS A CASA CON LA INTENCION DE DESCANSAR O SEGUIR ESTUDIANDO Y SE NECESITA TRANQUILIDAD PARA QUE UNO SEA BOMBARDEADO CON ESO RUIDO Y FUERA DE ESO UNOS VECINOS MUY DECENTEMENTE LES PIDEN EL FAVOR QUE LE BAJEN  A LA MUSICA Y EN TONO GROSERO GRITANDO LES RESPONDEN QUE SI NO LES GUSTA EL RUIDO DE LA MUSICA SE VAYAN DEL BARRIO..ETC, LO CURIOSO ES QUE MUCHAS VECES SE LLAMA A LA POLICIA Y A VECES NO LLEGAN, NIEGAN TODO PORQUE LOS OTROS VECINOS LES TIENEN MIEDO A LOS COSTEÑOS Y SE AGUANTAN TODO PARA NO TENER PROBLEMAS PORQUE SI SON MUY GROSEROS O A VECES LOS QUE LLEGAN SON POLICIAS AMIGOS Y PUES AHI MAS DEL CONSEJITO NO PASA, APAGAN TODO, SE ENCIERRAN Y APENAS SE LA LA POLICIA OTRA VEZ...ENTONCES QUE HACER...NO CONOZCO DE POLITICAS PUBLICAS DEL ESPACIO PERO ME IMAGINO QUE DEBE EXISTIR UNA DONDE SE PROHIBA ESTAS COSAS POR EL BIEN DE LA COMUNIDAD Y LA SANA CONVIVENCIA! SINO QUE LA HAGAN...POR ESO ES QUE LAS PERSONAS SE ESTRESAN Y PASAN COSAS FEAS...PORQUE LOS LIMITES DE CONVIVENCIA SE ROMPEN! ESPERO QUE SE HAGA ALGO! GRACIAS!
</t>
  </si>
  <si>
    <t>34512016</t>
  </si>
  <si>
    <t>12 - TOBERIN</t>
  </si>
  <si>
    <t>LAS ORQUIDEAS</t>
  </si>
  <si>
    <t>SOLLICTO INVESTIGAR: EN LA CR 12 B # 161 B 52 LOS PROPIETARIOS DE LA VIVIENDA QUITARON UNA SEÑAL DE TRANSITO DE PROHIBIDO PARQUEAR PARA PODER SEGUIR INVADIENDO LA CALZADA OBSTACULAZIANDO HAST EL PASO DE LOS CAMIONES DE LA BASURA. ESO ES UN DELITO.</t>
  </si>
  <si>
    <t>34522016</t>
  </si>
  <si>
    <t>17 - LA CANDELARIA</t>
  </si>
  <si>
    <t>94 - LA CANDELARIA</t>
  </si>
  <si>
    <t>CENTRO ADMINISTRATIVO</t>
  </si>
  <si>
    <t>CORDIAL SALUDO: QUISIERA QUE ME INFORMARAN QUE PLANES TIENEN PARA LA PAVIMENTACION DE LA AVENIDA 19, ESTA MUY DETERIORADA YA LOS TAXISTAS NO NOS QUIEREN TRANSPORTAR POR ESA VIA......ATENTAMENTE    DAISSY CARDOSO. ......EN ESPERA DE SU AMABLE RESPUESTA.</t>
  </si>
  <si>
    <t>34692016</t>
  </si>
  <si>
    <t>99 - CHAPINERO</t>
  </si>
  <si>
    <t>CHAPINERO CENTRAL</t>
  </si>
  <si>
    <t xml:space="preserve">UN SALUDO SOY VENDEDOR INFORMAL TRABAJO CON COMIDAS RAPIDAS  EN CHAPINERO HE ESCUCHADO QUE LAS VENTAS DE COMIDAS  SERA INCAUTADAS Y NOS HARAN BATIDAS QUE SOLO CON DARLE A LAS PERSONAS QUE COMO YO NOS GANAMOS EL SUSTENTO DE ESTA MANERA YO LLEVO VARIOS AÑO TRABAJANDO DE MANERA CORREO EN LA CALLE Y NO CREA QUE SEA JUSTICIA EL TRATO QUE PIENSA EL DOCTOR PEÑALOSA  HACER CON NOSOTROS    </t>
  </si>
  <si>
    <t xml:space="preserve"> Se adjunta respuesta emitida por parte del Departamento Administrativo de la Defensoría del Espacio Público DADEP con número de radicado 20163010010641</t>
  </si>
  <si>
    <t>34702016</t>
  </si>
  <si>
    <t>34742016</t>
  </si>
  <si>
    <t>QUISERA SABER QUIEN REGULA LO ESPACIOS PUBLICOS EN BOGOTA. COMO PUEDO YO REPORTAR Y DE SU EFECTIVIDAD .</t>
  </si>
  <si>
    <t xml:space="preserve"> Se adjunta respuesta emitida por parte del Departamento Administrativo de la Defensoría del Espacio Público DADEP con número de radicado 20163030008931</t>
  </si>
  <si>
    <t>36292016</t>
  </si>
  <si>
    <t xml:space="preserve">SOLICITAMOS SU APOYO PARA QUE NOS AYUDEN A DENUNCIAR ANTE LAS AUTORIDADES LA PROLIFERACION DE VENDEDORES AMBULANTES EN LA CALLE DE LA GAITANA, EN LA CARRERA 126A ENTRE CALLES 136 Y 139. SE HACEN EN LAS ACERAS BLOQUEANDO EL PASO DE LAS PERSONAS, YA TIENEN INVADIDA LA CALLE Y NO DEJAN PASAR LOS VEHICULOS NI EL NUEVO SITP, QUE ESTABA PROGRAMADO A PASAR POR ESTA CALLE PERO DEBIDO A ESTA INVASION NO FUE POSIBLE.
LOS VENDEDORES FORMALES QUE SI PAGAN SUS ARRIENDOS, SERVICIOS E IMPUESTOS SE ESTAN VIENDO AFECTADOS CON ESTE FENOMENO, YA QUE AL PEDIR A LOS VENDEDORES QUE SE ALEJEN DE ESTE LUGAR SON GROSEROS, CONTESTAN MAL Y NO LES IMPORTA OBSTACULIZAR LA VISTA DE LOS ALMACENES, POR OTRA PARTE, LA ALCALDIA PROHIBIO LA CONTAMINACION VISUAL Y AUDITIVA, Y ELLOS PONEN PARASOLES DE TODOS LOS COLORES Y ALGUNOS DE ELLOS PONEN MUSICA A TODO VOLUMEN HASTA ENTRADAS LAS 9 O 10 DE LA NOCHE.
ESTE FENOMENO EN ALGUNOS CASOS TRAE CONSIGO MAYORES PROBLEMAS, COMO LA VENTA DE POLVORA ILEGAL EN FECHAS ESPECIALES, Y LA VENTA DE DROGA EN OTROS PUNTOS. SE HA VISTO EN UNA ESQUINA DE ESTE SECTOR VENDIENDO BOLSITAS PEQUEÑAS DE POSIBLES SUSTANCIAS ALUCINOGENAS A JOVENES Y TRANSEUNTES QUE YA TIENEN IDENTIFICADO EL LUGAR.
PARA FINALIZAR, ESTAN OPTANDO POR OCUPAR LUGARES QUE HASTA EL MOMENTO ESTAN DESOCUPADOS FRENTE A LOCALES Y CASAS, PARA LUEGO VENDERLOS A OTRAS PERSONAS POR PRECIOS MUY ELEVADOS, COMO SI EL ESPACIO PUBLICO FUERA NEGOCIABLE.
AGRADECEMOS SU AYUDA POR FAVOR CON LA DENUNCIA DE ESTA PROBLEMATICA, YA QUE TODO EL COMERCIO, LOS HOGARES Y EN FIN TODO LO RELACIONADO CON ESTA AVENIDA SE ESTA VIENDO PERJUDICADO.
</t>
  </si>
  <si>
    <t>36452016</t>
  </si>
  <si>
    <t>EL DIA DE AYER AL TRANSITAR EN MI VEHICULO PARTICULAR POR LA CALLE 114 A, FRENTE AL EDIFICIO MARCADO COMO 15 B 10 UNOS CABLES QUE ATRAVIESAN LA CALLE 114 A DESDE EL MENCIONADO EDIFICIO HASTA UNOS POSTES UBICADOS SOBRE LA CARRERA 15 B EN INMEDIACIONES DE LA RESIDENCIA ESQUINERA, SE DESPRENDIERON SOBRE MI CAMIONETA Y DE UN SOLO GOLPE ARRANCARON EL PORTAMALETAS DE ALUMINIO UBICADO SOBRE LA CAPOTA DEL VEHICULO CAUSANDO SU TOTAL DESTRUCCION Y CAUSANDO SERIA ABOLLADURAS Y DAÑOS AL MENCIONADO VEHICULO.  OBVIAMENTE EN EL MOMENTO NO FUE POSIBLE ESTABLECER A QUIEN PERTENECEN ESOS CABLES Y LOS CELADORES DE LOS EDIFICIOS CIRCUNVECINOS SOLO ATINARON A DECIR QUE YA HABIAN LLAMADO A CLARO Y A LA ETB PARA QUE ASEGURARAN LOS CABLES QUE ESTABAN DESPRENDIENDOSE. LOS DAÑOS SUPERAN LOS TRES MILLONES DE PESOS Y DESEO SABER ESTA DEFENSORIA  EN QUE ME PUEDE COLABORAR  PARA UBICAR A LOS RESPONSABLES Y PARA QUE SE ME PAGUEN LOS DAÑOS CAUSADOS POR ESTA FALLA EN EL SERVICIO.</t>
  </si>
  <si>
    <t>37392016</t>
  </si>
  <si>
    <t>DERECHO DE PETICION INFORMACION Y MATERIAL SOBRE EL TEMA DE ESPACIO PUBLICO</t>
  </si>
  <si>
    <t>1-2016-787</t>
  </si>
  <si>
    <t>38232016</t>
  </si>
  <si>
    <t>SUBDIRECCION DE REGISTRO INMOBILIARIO</t>
  </si>
  <si>
    <t>ENTREGA Y ESCRITURACION DE ZONAS DE CESION AL DISTRITO CAPITAL</t>
  </si>
  <si>
    <t>JOSE JIMMY SALCEDO HERNANDEZ Ext. 1036</t>
  </si>
  <si>
    <t>SOLICITUD REFERENTE A COBROS DE SERVICIO DE LUZ EN EL SECTOR SUPER MANZANA 7 LOCALIDAD DE KENNEDY Y SOLICITA INFORMACION COMO HACER ENTREGA AL DISTRITO DE LOS ESPACIOS QUE ESTAN REGISTRADOS COMO ESPACIO PRIVADO EN LA URBANIZACION SUPERMANZANA 7 DE KENNEDY CENTRAL</t>
  </si>
  <si>
    <t>1-2016-649</t>
  </si>
  <si>
    <t>2016-201-000918-1</t>
  </si>
  <si>
    <t>Se respondió con radicado en el aplicativo de ORFEO 2016-201-000918-1</t>
  </si>
  <si>
    <t>38262016</t>
  </si>
  <si>
    <t>ENCARGO FIDUCIARIA ASOCIACIÓN PARQUE DE LA 9 INFORME MENSUAL DICIEMBRE 2015</t>
  </si>
  <si>
    <t>20164000002922</t>
  </si>
  <si>
    <t>38362016</t>
  </si>
  <si>
    <t>RESPUESTA AL RADICADO 2015EE15961</t>
  </si>
  <si>
    <t>20164000002362</t>
  </si>
  <si>
    <t xml:space="preserve"> Se adjunta respuesta emitida por parte del Departamento Administrativo de la Defensoría del Espacio Público DADEP con número de radicado 20163030006291</t>
  </si>
  <si>
    <t>38502016</t>
  </si>
  <si>
    <t>RADICACION COPIA DOCUMENTOS COBRA SENDERO PEAATONAL COSTADO SUR DEL PARQUE PRINCIPAL BARRIO DE LA CASTELLANA</t>
  </si>
  <si>
    <t>38782016</t>
  </si>
  <si>
    <t>28 - EL RINCON</t>
  </si>
  <si>
    <t>CIUDAD HUNZA</t>
  </si>
  <si>
    <t xml:space="preserve">BOGOTA 12 DE ENERO DE 2016
QUEJA COMO ANONIMO
MI QUEJA LLEVA A QUE TENGO UNOS VECINOS INVASORES DE MI ESPACIO RESIDENCIAL, YA QUE EL SEÑOR POSEE UN CAMION DE CARGA, EL CUAL SIEMPRE ESTA PARQUEADO FRENTE A MI CASA, OBSTACULIZANDO TANTO LA PUERTA DE ENTRADA PERSONAL COMO LA DEL PARQUEADERO, LLEVANDO A QUE A LA SALIDA O ENTRADA, UNO TENGA QUE PEDIR PERMISO PARA ENTRAR A SU PROPIA CASA.
APARTE DE ESTO EL CAMION TIENE UN ESCAPE DE ACEITE, EL CUAL YA TIENE MANCHADO TODO EL FRENTE DE MI CASA, Y DAÑO EN EL ANDEN POR PARQUEAR SU CAMION YA QUE ES UNA BAJADA Y TODO EL PESO QUEDA SOPORTADO EN EL ANDEN DE MI RESIDENCIA.
PIDO A USTEDES TOMEN ACCIONES, YA QUE CON EL VECINO SE DIALOGO PERO NUNCA ACATO A LO HABLADO.
PS: LOS VECINOS TIENEN EN SU CASA UN TRABAJO DE RECICLAJE, ENTONCES TAMBIEN YA IMAGINARAN LOS DESECHOS, BASURAS Y MAL OLOR QUE PUEDEN TENER.
CORDIAL SALUDO
</t>
  </si>
  <si>
    <t>40672016</t>
  </si>
  <si>
    <t>110 - CIUDAD SALITRE OCCIDENTAL</t>
  </si>
  <si>
    <t>LA ESPERANZA SUR</t>
  </si>
  <si>
    <t>EN EL BARRIO LA FELICIDAD CARRERA 79 NO. 19 A 56 CONTINUAN LAS 24 HORAS DEL DIA VEHICULOS DE TODA CLASE PARQUEADOS EN LOS DOS COSTADOS DE LA VIA INVADIENDO EL ESPACIO Y PONIENDO EN RIESGO LA SEGURIDAD DE QUIENES HABITAMOS EN LOS CONJUNTOS ALEDAÑOS. POR LO ANTERIOR SOLICITO SE TOMEN LAS MEDIDAS Y CORRECTIVOS CORRESPONDIENTES TALES COMO LA SEÑALIZACION Y APLICAR MULTAS A LOS PROPIETARIOS DE LOS VEHICULOS Y EL RETIRO DE LOS MISMOS. MI CORREO ELECTRONICO ES ANMA802@HOTMAIL.COM</t>
  </si>
  <si>
    <t>40702016</t>
  </si>
  <si>
    <t>DERECHO DE PETICION RESPECTO A RESTITUCION DEL ESPACIO PUBLICO HABITANTES DEL SECTOR CIUDAD SALITRE . SEGUN DOCUMENTO ADJUNTO</t>
  </si>
  <si>
    <t>1-2016-730</t>
  </si>
  <si>
    <t>41002016</t>
  </si>
  <si>
    <t>LA CIUDADANA PONE DE RELIEVE PROBLEMAS DE ESPACIO PUBLICO, DELINCUENCIA Y DROGODEPENDENCIA EN EL SECTOR; ASÍ MISMO SOLICITA LA INSTALACIÓN DE ALGUNAS PLACAS DE NOMENCLATURAS QUE HAN SIDO ALTERADAS Y UBICACIÓN DE SEÑALES DE TRANSITO QUE HAN SIDO ROBADAS</t>
  </si>
  <si>
    <t>1-2016-585</t>
  </si>
  <si>
    <t>41022016</t>
  </si>
  <si>
    <t>AURES II</t>
  </si>
  <si>
    <t>MUY RESPETUOSAMENTE ME DIJO A USTEDES PARA HACER EFECTIVO ESTE DERECHO DE PETICION CON RESPECTO AL PASO PEATONAL QUE SE ENCUENTRA SIENDO INVADIDO POR UN VEHICULO PARTICULAR TIPO CAMION  EN LA LOCALIDAD DE SUBA BARRIO AURES II  CARRERA 105 A # 130 C,  VEHICULO DE PLACAS PARTICULARES   EL CUAL NOS IMPOSIBILITA EL ACCESO A UNA CUADRA LA CUAL ES PEATONAL ADEMAS DE ESTO INTERFIRIENDO EN LA SEGURIDAD DE LA COMUNIDAD EN HORAS DIURNAS Y NOCTURNAS PRESENTANDOSE  ROBOS CONTINUOS POR CULPA DE LA POCA VISIBILIDAD QUE ESTE VEHICULO OCASIONA ADICIONAL A ESTO  INTERFIERE EN EL INGRESO DE VEHICULOS PUBLICOS COMO CAMION RECOLECTOR DE BASURA, AMBULANCIAS, PATRULLAS DE POLICIA, CAMIONES DE BOMBEROS O DEMAS  VEHICULOS QUE SE PUEDAN LLEGAR A NECESITAR EN CASO DE EMERGENCIA SIENDO ESTA LA UNICA ENTRADA A LA CUADRA ANTERIOR MENTE MENCIONADA.
POR LO CUAL SOLICITAMOS URGENTEMENTE LA AYUDA DE USTEDES PARA DAR SOLUCION A ESTA PROBLEMATICA QUE PODRIA LLEGAR A ACARREAR UNA SITUACION NEFASTA SI NO ES SOLUCIONADA EN UNA MANERA OPORTUNA, COMENZADO POR UNA EVACUACION  LA CUAL SE VERIA ESTROPEADA POR ESTO.
POR SU ATENCION Y PRONTA RESPUESTA QUEDO ALTAMENTE AGRADECIDO.</t>
  </si>
  <si>
    <t>42042016</t>
  </si>
  <si>
    <t>BUENAS TARDES
QUIERO DENUNCIAR LA CONSTANTE INVASION AL ESPACIO PUBLICO POR PARTE DE VENDEDORES AMBULANTES Y EMPRESAS DE TRANSPORTE INTERMUNICIPAL, SOBRE  EL COSTADO ORIENTAL DE LA AUTOPISTA NORTE ENTRE LAS CALLES 172 HASTA LA DIAGONAL 182 Y ENTRE LAS CALLES 183 Y 187.  TODOS LOS DIAS SE PRESENTA DICHA INVASION EN LA CICLO RUTA Y ANDENES, LO QUE OCASIONA ACCIDENTES TANTO A PEATONES COMO CICLISTAS. EN LO PERSONAL HE SUFRIDO CAIDAS EN MI BICICLETA AL TROPEZAR CON OBJETOS COMO SILLAS, MESAS, PUESTOS AMBULANTES, SOGAS CON LAS QUE LOS VENDEDORES AMARRAN SUS PUESTOS DE VENTAS, ETC. ADICIONALMENTE, LOS PEATONES GENERALMENTE SE VEN OBLIGADOS A CAMINAR POR LA CALZADA O POR LA CICLO RUTA DEBIDO A LA INVASION DE ANDENES Y CICLORUTAS POR PARTE DEL PERSONAL ARRIBA CITADO. HE VISTO NIÑOS ATROPELLADOS POR BICICLETAS, CICLISTAS SANGRANDO Y DEMAS SITUACIONES QUE NO DEBERIAN PRESENTARSE PUES REALMENTE AFECTAN LA INTEGRIDAD FISICA DE LAS PERSONAS. POR OTRA PARTE EL CONSTANTE OLOR A ORIN ES REALMENTE MOLESTO EN EL PUENTE PEATONAL DEL MISMO SECTOR MENCIONADO, PUES CONDUCTORES DE BUSES, VENDEDORES AMBULANTES Y CIUDADANOS EN GENERAL REALIZAN SUS NECESIDADES FISIOLOGICAS EN LAS PAREDES DE LAS ESCALERAS DEL PUENTE MENCIONADO.
AGRADEZCO SU ATENCION</t>
  </si>
  <si>
    <t>45042016</t>
  </si>
  <si>
    <t>REMITE PRESUPUESTO VIGENTE 2016</t>
  </si>
  <si>
    <t>20164000003262</t>
  </si>
  <si>
    <t>45142016</t>
  </si>
  <si>
    <t>REMITE INFORME DE GESTION DEL PERIODO COMPRENDIDO DE ENERO A DICIEMBRE 2015</t>
  </si>
  <si>
    <t>20164000003272</t>
  </si>
  <si>
    <t xml:space="preserve"> Se adjunta respuesta emitida por parte del Departamento Administrativo de la Defensoría del Espacio Público DADEP con número de radicado 20163030009041</t>
  </si>
  <si>
    <t>45212016</t>
  </si>
  <si>
    <t xml:space="preserve">SOLICITUD DE RECUPERACIÓN DEL ESPACIO PUBLICO </t>
  </si>
  <si>
    <t>20163010008391</t>
  </si>
  <si>
    <t>SECRETARIA DE INTEGRACION SOCIAL</t>
  </si>
  <si>
    <t>45242016</t>
  </si>
  <si>
    <t>SOLICITUD DE PERMISO DE USO DE SUELO ESPACIO PUBLICO</t>
  </si>
  <si>
    <t>45282016</t>
  </si>
  <si>
    <t>44 - AMERICAS</t>
  </si>
  <si>
    <t>HIPOTECHO OCCIDENTAL</t>
  </si>
  <si>
    <t xml:space="preserve">DESDE HACE APROXIMADAMENTE 3 MESES EN EL LUGAR DESCRITO COLOCARON UN TALLER DE PINTURA. DURANTE EL TRANSCURSO DEL DIA REPARAN (LATONERIA, LIJADO. PINTURA,) EN PROMEDIO 10 AUTOS EN LA VIA TANTO SOBRE LA CALLE 3ª  A COMO LA CARRERA 71 A.  LOS AUTOS QUE NO ESTAN EN REPARACION LOS DEJAN TODO EL DIA PARQUEADOS EN LA VIA PUBLICA.
ESTO CONLLEVA LOS SIGUIENTES PROBLEMAS:
GENERAN INSEGURIDAD PARA LOS NIÑOS DE LOS COLEGIOS VECINOS ESPECIALMENTE EL QUE SE UBICA AL FRENTE DEL TALLER, 
GENERAN POLUCION POR LA PINTURA QUE UTILIZAN. 
CREAN CONTAMINACION VISUAL
OBSTACULIZAN EL PASO PEATONAL
IMPIDEN EL PASO VEHICULAR
DIFICULTAN EL ACCESO A LAS VIVIENDAS
SOLICITAMOS SEA SOLUCIONADO ESTE INCONVENIENTE
</t>
  </si>
  <si>
    <t>45312016</t>
  </si>
  <si>
    <t>DERECHO DE PETICIÓN NORMAS BAJO LAS CUALES FUERON ASIGNADAS LOS PARQUEADEROS A LA JUNTA DE ACCIÓN DEL BARRIO</t>
  </si>
  <si>
    <t>20164000003352</t>
  </si>
  <si>
    <t xml:space="preserve"> Se adjunta respuesta emitida por parte del Departamento Administrativo de la Defensoría del Espacio Público DADEP con número de radicado 20163030008171</t>
  </si>
  <si>
    <t>45372016</t>
  </si>
  <si>
    <t>POSIBLE INVASIÓN DE ESPACIO PUBLICO</t>
  </si>
  <si>
    <t>20164000003422</t>
  </si>
  <si>
    <t>20163010008791</t>
  </si>
  <si>
    <t xml:space="preserve"> Se adjunta respuesta emitida por parte del Departamento Administrativo de la Defensoría del Espacio Público DADEP con número de radicado 20163010008791</t>
  </si>
  <si>
    <t>45712016</t>
  </si>
  <si>
    <t>POSIBLE INVASION DE ESPACIO PUBLICO</t>
  </si>
  <si>
    <t>20164000003432</t>
  </si>
  <si>
    <t>20163010008691</t>
  </si>
  <si>
    <t>45762016</t>
  </si>
  <si>
    <t>20164000003442</t>
  </si>
  <si>
    <t>45872016</t>
  </si>
  <si>
    <t>45932016</t>
  </si>
  <si>
    <t>1. INFORMACION SOBRE TODAS Y CADA UNA DE LAS ZONAS DE ESPACIO PUBLICO RECUPERADO EN LA LOCALIDAD DE KENNEDY.
2. INFORMACION SI LA ZONA COMPRENDIDA ENTRE LA CARRERA 78 B ENTRE CALLES 26 SUR (ESQUINA DE LA PANAMERICANA) HASTA LA PRIMERA DE MAYO SON O NO ESPACIOS PUBLICOS RECUPERADOS.</t>
  </si>
  <si>
    <t>47 - KENNEDY CENTRAL</t>
  </si>
  <si>
    <t>CASABLANCA</t>
  </si>
  <si>
    <t>46242016</t>
  </si>
  <si>
    <t>TEMAS ADMINISTRATIVOS Y FINANCIEROS</t>
  </si>
  <si>
    <t>PROCEDENTE DE LA RED DE VEEDURIAS SE RECIBE COPIA DE CORRE ELECTRONICO, CON LA SIGUIENTE SOLICITUD:
SEÑORES
ALCALDIA MAYOR
SOLICITAMOS CONOCER EL INFORME DE CONTROL INTERNO, DE LA ALCALDIA MAYOR Y L SECRETARIA DE GOBIERNO- SOBRE 
1) CONVENIOS INTERADMINISTRATIVOS
2) CONVENIOS DE ASOCIACION 
3) TODOS LOS CONTRATOS QUE FIRMO LA OFICINA DEL ALTO CONSEJERO DE TICS, DURANTE LOS ULTIMOS 4 AÑOS, NOMBRES DE LOS CONTRATISTAS, INTERVENTORES Y SUPERVISORES, Y SUS CORREOS ELECTRONICOS
4)- ES NECESARIO,  CONOCER COMO SERA EL PLAN DE AUSTERIDAD DEL GASTO DEL 40% QUE ANUNCIO EL ALCALDE PEÑALOZA, ASPECTO QUE FELICITAMOS Y RESPALDAMOS 
5) CUANTOS CURSOS, DIPLOMADOS, CONFERENCIAS, CAPACITACIONES SOBRE LAS NORMAS ANTICORRUPCION, LOS RIESGOS DE LOS CONVENIOS DE ASOCIACION Y CONVENIOS INTERADMINISTRATIVOS , LOS DELITOS CONTRA LA ADMINISTRACIÒN PÙBLICA, , LA ETICA DE  LO PUBLICO, EL CONTROL AL ENRIQUECIMIENTO ILICITO DE FUNCIONARIOS PUBLICOS, , EL INCREMENTO PATRIMONIAL INJUSTIFICADOS , SE REALIZARON DURANTE LOS ULTIMOS 4 AÑOS, EN CUMPLIMIENTO DEL EJE DEL PLAN DE DESARROLLO DE DEFENSA DE LO PUBLICO; Y CULTURA ANTICORRUPCION FAVOR DETALLAR LA RESPUESTA POR CADA ENTIDAD DEL DISTRITO, Y EMPRESAS  INDUSTRIALES Y COMERCIALES, COMO LA EMPRESA DE ENERGIA  EAAB ETB.  RELACIONANDO LA ENTIDAD CONTRATADA; PARA DICHA CAPACITACIÒN ANTICORRUPCION, INCLUYENDO LOS CONVENIOS CON PNUD, OFICINA CONTRA LA DROGA Y EL DELITO, ONU RELACIONANDO EL NOMBRE DEL CAPACITADOR, FACILITADOR, EXPERTO ANTICORRUPCION, UNIVERSIDAD, ONG., QUE DICTARON LAS CONFERENCIAS, TALLERES, DIPLOMADOS, ETC. 
CORDIALMENTE
ALBERTO CONTRERAS</t>
  </si>
  <si>
    <t>46272016</t>
  </si>
  <si>
    <t>TEMAS DE CONTRATACION: PERSONAL/RECURSOS FISICOS</t>
  </si>
  <si>
    <t>DENUNCIA POR ACTOS DE CORRUPCIÓN</t>
  </si>
  <si>
    <t>DOCTORA NADIME,
PRIMERO QUE TODO DESEAMOS FELICITARLA POR SU RECIENTE NOMBRAMIENTO Y SU REGRESO A LA ENTIDAD. 
NOSOTROS COMO FUNCIONARIOS DE PLANTA RECIBIMOS CON AGRADO LA DESIGNACION DE UNA PERSONA UE YA CONOCE LA ENTIDAD Y EL TRABAJO DEL DADPE.
NO OBSTANTE, DEBEMOS ADVERTIRLE SOBRE LOS ACTOS DE CORRUPCION Y ABUSO COMETIDOS POR EL CORRUPTO EQUIPO SALIENTE DE L ENTIDAD. SE TRATA DEL ANTERIOR DIRECTOR, QUIEN NI SIQUIERA LE PUSO A USTED LA CARA PARA HACERLE ENTREGA DE SU GESTION NI DARLE LA BIENVENIDA A LA ENTIDAD, EL JUNTO CON SUS ASESORES JULIO, CAMILA Y DIANA E IGUALMENTE CON LA PARTICIPACION DE LA JEFE DE JURIDICA MONICA Y LAS SUBDIRECTORAS REINA Y MILENA, Y P COMETIERON MUCHOS ATROPELLOS Y ROBOS A LA ENTIDAD QUE DEBEN PARAR. LAS CONTRATACIONES DE PERSONA DE PLACE MAKING TIENEN MUCHAS IRREGULARIDADES, USTED LO PUEDE COMPROBAR REVISANDO LOS REQUISITOS DE LAS CONTRATACIONES Y SU ACOMODO A LOS INTERESES PERSONALES DEL DIRECTOR Y SU EQUIPO. TAMBIEN LAS LICITACIONES REALIZADAS A NOMBRE DE ESE PROYECTO, VAIAS CON IRREGULARIDADES E IMPRECISIONES JURIDICAS ESTABLECIDAS POR MONICA Y SU CONTRATISTA JEFE DE CONTRATACION JULIO CESAR.
CONSIDERAMOS QUE MONICA NO DEBE CONTINUAR COMO JEFE DE JURIDICA, ELLA HA SIDO LA MAS ATROPELLANTE Y EMBAUCADORA EN LA CONTRATACION Y NOS HA EXIGIDO A VARIOS DE LOS ABOGADOS DE LA ENTIDAD MANETENERNOS AL MARGEN DE SUS ACTOS CORRUPTOS
SABEMOS QUE LA CONRALORIA SE ENCARGARA DE VERIFICAR NUESTRAS DENUNCIAS, PERO NO PODEMOS MANIFESTARLO DIRECTAMENTE POR TEMOR A LAS REPRESALIAS DE ESAS SEÑORA Y DE LAS PERSONAS QUE SIGUEN EN LA ENTIDAD.
TAMBIEN ES IMPORTANTE CUIDAR LA INFORMACION Y LA COPIA DEL SISTEMA QUE HA REALIZADO EL INGENIERO JOSE ALFREDO, JEFE DE SISTEMAS, INFORMACION QUE CON AYUDA DE JENY TELLEZ Y KAREN EN SRI SE HA ENTREGADO AL DIRECTOR SALIENTE PARA SER VENDIDA A CONSTRUCTORES Y MUNICIPIOS ALEDAÑOS DE LA CIUDAD.
DOCTORA NADIME, SU CONOCIMIENTO Y EXPERTICIA LE PERMITIRAN VERIFICAR LO QUE LE ADVERTIMOS AQUI. DESCONFIE PLENAMENTE DE LAS INTECIONES DE MONICA Y MILENA, FUNCIONARIAS QUE RESPONDEN A LAS ORDENES DEL ARQUITECTO NELSON YOVANY AHORA FUERA DE LA ENTIDAD,
CONFIAMOS EN SU ECUANIME Y CORRECTA DECISION.
FUNCIONARIOS</t>
  </si>
  <si>
    <t>46312016</t>
  </si>
  <si>
    <t>11 - SAN CRISTOBAL NORTE</t>
  </si>
  <si>
    <t>BARRANCAS</t>
  </si>
  <si>
    <t>SE ESTA PRESENTANDO EXCESO DE RUIDO POR PARTE DE UN TALLER DE LATONERIA Y PINTURA EN UNA AREA RESIDENCIAL, EL RUIDO GENERADO POR ESTE, SUS MAQUINAS Y GOLPES A LA LAMINA DE CARROS LLEGA A NIVELES MUY ALTOS IMPIDIENDO INCLUSO REALIZAR LLAMADAS TELEFONICAS DENTRO DE LAS CASAS, ADEMAS ATRAE A PERSONAS EXTRAÑAS AL SECTOR QUE PRESENTAN RIESGO EN LA SEGURIDAD, SUS ACTIVIDADES SE DESARROLLAN EN GRAN MEDIDA EN EL ESPACIO PUBLICO, LA UBICACION DEL TALLER ES CRA 7D NO.153B ESQUINA, LES ROGAMOS NOS AYUDEN POR LO MENOS SABEMOS QUE NO SE PUEDE USAR EL LUGAR PARA ESE TIPO DE ACTIVIDAD, MUCHAS GRACIAS.</t>
  </si>
  <si>
    <t>47052016</t>
  </si>
  <si>
    <t>ALCAZARES</t>
  </si>
  <si>
    <t>EN LA CARRERA 27B NO 68-07 HAY UN NEGOCIO LLAMADO CRISTALL, EL CUAL SUS EMPLEADOS OCUPAN EL ESPACIO PUBLICO PARA REALIZAR SUS LABORES</t>
  </si>
  <si>
    <t>47422016</t>
  </si>
  <si>
    <t>CIUDAD BACHUE II</t>
  </si>
  <si>
    <t>BUENOS DIAS, YA APROXIMDAMENTE 2 MESES SE ENCUENTRAN UNOS ESCOMBROS DE UN APARTAMENTO EN EL ESPACIO PUBLICO, INTERFIRIENDO PASO POR CALLE PEATONAL Y SE VOLVIO UN BASURERO, DONDE CADA VEZ ESTA EMPEORANDO EL AMBIENTE, LLEGAN ROEDORES Y NO HAY MANERA DE PASAR, LA COMUNIDAD SE ESTA VIENDO AFECTADA.</t>
  </si>
  <si>
    <t>48272016</t>
  </si>
  <si>
    <t>EL SEÑOR ALBERTO CONTRERAS EN CALIDAD DE VEEDOR CIUDADANO, MEDIANTE OFICIO RADICADO EN LA SECRETARIA GENERAL SOLICITA:1)EL LISTADO DE TODOS LOS RESPONSABLES DE LAS OFICINAS DE CONTROL INTERNO DE TODAS LAS ENTIDADES DISTRITALES. 2) EL ENVÍO DE LA RELACIÓN DE COSTOS DEL DIRECTOS E INDIRECTOS DE TODAS LAS OFICINAS DE CONTROL INTERNO DEL DISTRITO, DISCRIMINANDO EL COSTO DE LOS CONTRATISTAS ASIGNADOS A OFICINA DE CONTROL INTERNO. 3) CONOCER EL COSTO DE LA PERSONERÍA, CONTRALORIA Y VEEDURIA DISTRITAL DURANTE LOS ÚLTIMOS 4 AÑOS. 4) INDICAR EL COSTO DE LA PROCURADURIA 1 Y 2 DISTRITALES Y DE LA PROCURADURIA DELEGADA DE CUNDINAMARCA.</t>
  </si>
  <si>
    <t>1-2016-620</t>
  </si>
  <si>
    <t>20164010009501</t>
  </si>
  <si>
    <t xml:space="preserve"> Se adjunta respuesta emitida por parte del Departamento Administrativo de la Defensoría del Espacio Público DADEP con número de radicado 20164010009501</t>
  </si>
  <si>
    <t>CHAPINERO NORTE</t>
  </si>
  <si>
    <t>48902016</t>
  </si>
  <si>
    <t>CENTRO INDUSTRIAL</t>
  </si>
  <si>
    <t>QUIERO RECLAMOR PORQUE SE HAN TOMADO PARTE DE LA VIA UNAS PERSONAS QUE VENDE SILLAS NEVERAS Y OTRAS COSAS Y SE ADUEÑAN DE LA VIAS DEJANDO ASI QUE LOS CARROS NO   PUEDAN TRANSISTAR LA  DIRECCION ES CALLE12B N 26-73 QUIDIERA QUE PASARA PARA QUE MIRARAN ESTO Y TONARAN CARTA EN EL ASUNTO PORQUE LOS CIUDADANOS YA ESTAMOS CANSADO DE ESTA PERSONAS QUE SE CREEN CON DERECHO SOBRE LA CALLE SI LOS ANDENES SI PUDIERAN PASAR A LA TARDE MIRARIAN ESO FORMA DE TOMAR LAS CALLES</t>
  </si>
  <si>
    <t>50152016</t>
  </si>
  <si>
    <t>RAFAEL URIBE</t>
  </si>
  <si>
    <t>VIVO EN EL SECTOR HACE 2 AÑOS Y DESDE HACE 6 MESES LOS DUEÑOS DE NEGOCIO SOBRE LA CALLE 67 ENTRE CARRERAS 19 Y 20 SE HAN TOMADO LA AVENIDA EN AMBOS COSTADOS YA QUE ESTA ES UNA VÍA EN DOBLE SENTIDO SE HA VUELTO IMPOSIBLE TRANSITAR POR ELLA EN CARRO PORQUE CONVIRTIERON LA CALLE EN UN TALLER DE CARROS Y EN ZONA DE CARGUE DE CAMIONES. QUIEN VIGILA A ESTAS PERSONAS? AHORA SON LOS DUEÑOS DE LAS AVENIDAS. SI QUIEREN TENER UN NEGOCIO QUE LO HAGAN EN EL ESPACIO ADECUADO PARA ELLO Y NO APROPIARSE DE LAS CALLES Y ANDENES DE LA CIUDAD. 
ESO SIN CONTAR CON LA ZONA DE TOLERANCIA QUE SE ENCUENTRA ABAJO DE LA CARRERA DE 20, PROSTITUTAS, INDIGENTES, LADRONES Y EXPENDIO DE DROGAS. ASIMISMO DESDE LA AV CARACAS HASTA LA CARRERA 17 PROLIFERAN LOS PROSTIBULOS DE MUJERES Y TRAVESTIS, ESO ANTES NO SE VEIA EN ESE SECTOR LO CUAL HACE QUE EL BARRIO SE VUELVA CADA VEZ MAS PELIGROSO ES IMPOSIBLE VIVIR EN ESTA CIUDAD DONDE NADIE HACE NADA Y LAS LEYES NO EXISTEN.</t>
  </si>
  <si>
    <t>50522016</t>
  </si>
  <si>
    <t>41 - MUZU</t>
  </si>
  <si>
    <t>TEJAR</t>
  </si>
  <si>
    <t>UN VECINO ESTA CONSTRUYENDO EN UN ESPACIO PUBLICO QUE NO LE PERTENECE, EVIDENCIADO SEGUN PLANOS DEL IDU</t>
  </si>
  <si>
    <t>50562016</t>
  </si>
  <si>
    <t>6 - TUNJUELITO</t>
  </si>
  <si>
    <t>42 - VENECIA</t>
  </si>
  <si>
    <t>VENECIA</t>
  </si>
  <si>
    <t xml:space="preserve">BUENAS NOCHES COMO LA PROMESA DEL SEÑOR ALCALDE ES RECUPERAR BOGOTA, HACER RESPETAR LAS NORMAS Y BRINDAR EN LO POSIBLE SEGUIRIDAD AL CIUDADANO QUIERO DENUNCIAR Y RECLAMAR A LA VEZ EL PORQUE PERMITEN QUE CUADRAS DONDE ESTAN UBICADOS BANCOS SE PUEDAN ESTACIONAR VEHICULOS PARTICULARES Y MOTOS, TENEMOS UN GRAVE PROBLEMA DE INSEGURIDAD Y NO ENTIENDO COMO ES QUE EN EL BARRIO VENECIA ESTO OCURRE CON FRECUENCIA EN UNA CUADRA PARTICULAR DONDE SE ENCUENTRA UBICADOS DOS BANCOS EL DAVIVIENDA Y EL PICHINCA EN DICHA CUADRA HAY DIAS QUE NO SE VE LAS CALLES PORQUE ESTA INUNDADA DE PARQUEOS POR CARROS PARTICULARES Y MOTOS, MAS ENCIMA DE ESO AÑADE QUE HAY UNA PERSONA QUE COBRA Y EXIGE CUALQUIER CONTRIBUCION POR SUPUESTAMENTE CUIDAR LOS CARROS MIENTRAS LA GENTE HACE DILIGENCIAS EN LAS ENTIDADES, BUENO SEÑORES SI BANCOS COMO BANCOLOMBIA, BANCO DE BOGOTA NO PERMITEN PARQUEAR DONDE ESTAN UBICADOS PORQUE ESA CUADRA SI, ANTERIORMENTE ESTA QUEJA SE HABIA REALIZADO Y LA ANTERIOR ADMINISTRACION NO HABIA HECHO NADA, LA ALCALDIA LOCAL NO HACE NADA, Y AUN SIGUEN CUADRANDOSE CARROS AHI Y UN SEÑOR BRABUCON, GROSERO, PEDANTE COBRANDO POR CUIDAR LOS CARROS. LA CALLE SE ENCUENTRA UBICADA EN EL BARRIO VENECIA DIAGONAL 49A SUR # 50-70. GRACIAS OJALA ESTA PETICION SURJA EFECTO Y NO SE ARCHIVE PORQUE ESTO SE PRESTA PARA LA DELICUENCIA TAMBIEN. </t>
  </si>
  <si>
    <t>50622016</t>
  </si>
  <si>
    <t>EN LA CARRERA 75 FRENTE AL # 25 F 13, BARRIO MODELIA DE LA LOCALIDAD DE FONTIBON, ESTAN RREALIZANDO LA CONSTRUCCION DE UN EDIFICIO; SOLICITO QUE SE REVISE EL NIVEL QUE ASIGNARON AL ANDEN PORQUE ESTE NO MANTIENE EL MISMO NIVEL PERJUDICANDO EL NORMAL DESPLAZAMIENTO DEL PERSONAL INVIDENTE. EN DIAS PASADOS ESCRIBI UNA PETICION PARA QUE SE VERIFIQUE QUE EL NIVEL DE LOS ANDENES SE MANTENGA PORQUE ACOMPAÑE A UN INVIDENTE DESDE LA NOTARIA 64 HASTA DAVIVIENDA EN MODELIA Y VI COMO SUFRE ESTE PERSONAL PORQUE CADA DUEÑO DE INMUEBLE HACE CAMBIOS EN EL NIVEL DE LOS ANDENES SIN IMPORTAR POR UN  LADO EL BIENESTAR DE LOS INVIDENTES COMO LA UNIFORMIDAD DEL ESPACIO PUBLICO
GRACIAS</t>
  </si>
  <si>
    <t>50872016</t>
  </si>
  <si>
    <t>CERTIFICACION</t>
  </si>
  <si>
    <t>20164000003452</t>
  </si>
  <si>
    <t>51162016</t>
  </si>
  <si>
    <t>SANTA MATILDE</t>
  </si>
  <si>
    <t>BUEN DIA, QUIERO PONER UNA QUEJA SOBRE UNA REJA QUE FUE COLOCADA EN UN ANTEJARDIN DONDE FUNCIONA UN SITIO DONDE VENDEN BEBIDAS ALCOHOLICAS Y COLOCAN MUSICA HASTA ALTAS HORAS DE LA NOCHE CON MUCHO VOLUMEN, DICHA REJA LA COLOCARON EL FIN DE SEMANA Y COLOCARON OTRA MESA EN DICHO ANTEJARDIN, QUEDA EN UNA ESQUINA DONDE ALFRENTE ESTA INSTALADO UN POSTE POR LO TANTO SOLO CABE UNA PERSONA PARA PODER PASAR POR ESE LADO, YO CREO QUE ES ILEGAL UNA REJA EN UNA ESQUINA DONDE LA INSTALARON EN PUNTA. POR FAVOR SU COLABORACION PARA QUELA QUINTEN Y ASI EVIAR ACCIDENTES LA DIRECCION ES CRA 35 # 10-04 SUR</t>
  </si>
  <si>
    <t>51172016</t>
  </si>
  <si>
    <t>EL CIUDADANO EN CALIDAD DE PRESIDENTE DE LA J.A.C BARRIO LA ALQUERÍA, SOLICITA INTERVENCIÓN DE LOS COMPETENTES POR TERRENO DE APARENTE DESTINACIÓN PUBLICA Y EL CUAL LO TIENE EN DISPUTA LA PARROQUIA DEL SECTOR</t>
  </si>
  <si>
    <t>1-2016-1084</t>
  </si>
  <si>
    <t>20163030014351</t>
  </si>
  <si>
    <t xml:space="preserve"> Se adjunta respuesta emitida por parte del Departamento Administrativo de la Defensoría del Espacio Público DADEP con número de radicado 20163030014351</t>
  </si>
  <si>
    <t>51312016</t>
  </si>
  <si>
    <t>CIUDADANA MANIFIESTA: EN LA LOCALIDAD DE KENNEDY TOME UN SIPT, SOBRE LA CALLE 26 SUR ENTRE ABASTOS Y PANAMERICANA, AL COSTADO DERECHO DE LA VIA INSTALARON VIA PARA BICICLETAS ALLI MISMO EXISTEN PARADERO DEL SIPT, LAS PERSONAS QUE DESEAN ABORDAR EL SIPT ES MUY DIFICULTOSO POR EL PELIGRO QUE PASE UNA BICICLETA Y LOS ATROPELLE, TENIENDO EN CUENTA QUE LAS PERSONAS EN BICICLETA SON MUY IMPRUDENTES Y NO RESPETAN AL PEATON Y EL SIPT EN SU PARADERO INVADE EL ESPACIO PARA LAS BICICLETAS, LAS OBRAS POR ESTE SECTOR ESTAN AVANZAN LENTAMENTE TENIENDO EN CUENTA QUE LOS OBREROS SE LIMITAN A HABLR POR CELULAR Y A REALIZAR OTRAS ACTIVIDADES MAS NO A TERMINAR LA OBRA. SE SOLICITA REVISION DE LA SITUACION EN ESTE SECTOR CON EL FIN DE QUE SE PROTEJA LA VIDA DE LOS PEATONES Y CICLISTAS.</t>
  </si>
  <si>
    <t>51642016</t>
  </si>
  <si>
    <t>SOLCITUD DE PERMISOS DEBIDO PARA EL APROVECHAMENTO ECONOMICO DEL ESPACIO PUBLICO</t>
  </si>
  <si>
    <t>51752016</t>
  </si>
  <si>
    <t>NORMANDIA OCCIDENTAL</t>
  </si>
  <si>
    <t xml:space="preserve">FUIMOS DESPLAZADOS DEL BARRIO NORMANDIA 2 SECTOR (CALLE 53 – CARRERA 73A), POR CUENTA DE LOS NEGOCIOS QUE SE HAN VENIDO DESARROLLANDO (FERRETERIA Y SERVICIO TECNICO DE LAVADORAS), PUES ELLOS MAS ALLA DE SUS NEGOCIOS HAN INVADIDO TANTO EL ESPACIO PUBLICO COMO LA VIA PUBLICA Y BLOQUEAN LA ENTRADA Y SALIDA DE MI CASA UBICADA EN LA CALLE 53 NO. 73A-21. NO HAN VALIDO LAS SOLICITUDES DE RESPETO HECHAS FORMALMENTE A LOS PROPIETARIOS DE LOS NEGOCIOS NI COMUNICACIONES ENVIADAS A LAS DIFERENTES ENTIDADES DISTRITALES COMO POLICIA NACIONAL, DEFENSORIA DEL PUEBLO, PERSONERIA DE BOGOTA, ALCALDIA ENGATIVA, ALCALDIA MAYOR PARA QUE SE Y NO HA HABIDO PODER HUMANO QUE HAGA ENTENDER A LOS SEÑORES COMERCIANTES QUE MI CASA ES MI CASA Y NO TIENEN POR QUE BLOQUEAR SU ENTRADA Y LA VIA NO TIENEN POR QUE UTILIZARLA COMO PARQUEADERO O DEPOSITO DE MATERIALES. </t>
  </si>
  <si>
    <t>22 - DOCE DE OCTUBRE</t>
  </si>
  <si>
    <t>POPULAR MODELO</t>
  </si>
  <si>
    <t>51832016</t>
  </si>
  <si>
    <t>SEÑORES PARA SOLICITARLES SU AYUDA CON LA RECUPERACION DEL ESPACIO PUBLICO CON RELACION A LAS VENTAS AMBULANTES QUE SE ENCUENTRAN DEBAJO DEL PUENTE DE VENECIA PRECISAMENTE ESTE PUENTE FUE ARREGLADO EN LA ADMINISTRACION DE PEÑALOSA PARA FACILITAR EL ACCESO DE LOS PEATONES PERO DESDE HACE VARIOS AÑOS ESTA INVADIDO POR VENDEDORES AMBULANTES QUE COLOCAN SUS MERCANCIAS MUCHAS VECES HASTA EN EL SUELO IMPIDIENDO QUE LOS PEATONES PASEN LIBREMENTE POR EL SECTOR, COMO USTEDES TAMBIEN DEBEN TENER CONOCIMIENTO ESTA ZONA TAMBIEN ES PELIGROSA POR LA DELICUENCIA MUCHOS DE LOS ROBOS EN VENECIA OCURREN EN ESE SECTOR MUCHA GENTE NO DENUNCIA PORQUE LA IDEA ES QUE ESO NO SIRVE, PERO SI USTEDES HACEN LA TAREA Y SE TOMAN EL TIEMPO DE INVESTIGAR CON SEGURIDAD SE DARAN CUENTA QUE LO QUE LES ESTOY ESCRIBIENDO ES CIERTO. SABEMOS LOS QUE HABITAMOS EN EL SECTOR QUE MUCHOS VENDEDORES SON GENTE DE BIEN NECESITADOS PERO TAMBIEN HAY OTROS QUE SE HAN PRESTADO PARA SER JIBAROS, COMPLICES DE LADRONES ASI QUE POR FAVOR POR UNA BOGOTA MEJOR PARA TODOS INTERVENGAN ESTE SECTOR Y HAGAN CUMPLIR LAS NORMAS. GRACIAS</t>
  </si>
  <si>
    <t xml:space="preserve"> Se adjunta respuesta emitida por parte del Departamento Administrativo de la Defensoría del Espacio Público DADEP con número de radicado 20163010012211</t>
  </si>
  <si>
    <t>52022016</t>
  </si>
  <si>
    <t>OCUPACION DEL ANDEN CON MUEBLES, CARROS Y  BURROS PUBLICITARIOS. IMPIDEN LA CIRCULACION PEATONAL. OCURRE A DIARIO. SON VARIOS LOCALES COMERCIALES SEGUIDOS.</t>
  </si>
  <si>
    <t>52122016</t>
  </si>
  <si>
    <t>AGRADECEMOS SU AYUDA PARA QUE SEA RECUPERADO EL ESPACIO PUBLICO DE LA VIA CARRERA 31D ENTRE CALLE SEGUNDA Y TERCERA YA QUE ES UNA VIA QUE QUEDO DE UN SOLO SENTIDO HACIA EL SUR PARA AGILIZAR TANTO TRANCON PERO EL CARRIL IZQUIERDO ES TOMADO DE PARQUEADERO COMO SE OBSERVAN EN LAS FOTOS IMPIDIENDO EL CORRECTO FLUJO DE VEHICULOS. LAS FOTOS NO SE DEJAN CARGAR.</t>
  </si>
  <si>
    <t>52182016</t>
  </si>
  <si>
    <t>AGRADECEMOS SU AYUDA PARA QUE SEA RECUPERADO EL ESPACIO PUBLICO DE LA VIA CARRERA 31D ENTRE CALLE SEGUNDA Y TERCERA YA QUE ES UNA VIA QUE QUEDO DE UN SOLO SENTIDO HACIA EL SUR PARA AGILIZAR TANTO TRANCON PERO EL CARRIL IZQUIERDO ES TOMADO DE PARQUEADERO COMO SE OBSERVAN EN LAS FOTOS IMPIDIENDO EL CORRECTO FLUJO DE VEHICULOS.</t>
  </si>
  <si>
    <t>52622016</t>
  </si>
  <si>
    <t>SOLICITUD DE CERTIFICACION SOBRE LA ZONA  DE TERRENO UBICADA ENTRE LAS CALLES 147 7 149 CON AV. 9</t>
  </si>
  <si>
    <t>52692016</t>
  </si>
  <si>
    <t>AGRADECEMOS SU AYUDA PARA QUE SEA RECUPERADO EL ESPACIO PUBLICO DE LA VIA CARRERA 31C CON CALLE 1F ESQUINA FRENTE PARQUE ASUNCION VIOLETAS, YA QUE DESDE HACE APROX. CUATRO MESES SE PARQUEA UN CARRO DE VENTA DE COMIDA RAPIDA IMPIDIENDO EL FLUJO ADECUADO DE VEHICULOS Y COMO SE OBSERVA EN LA FOTO LA ENERGIA PARA ILUMINAR TODO ESTE CARRO ES TOMADA DEL LOCAL DE LA ESQUINA DONDE QUEDA UNA FAMA O VENTA DE CARNE…ESTO ES LEGAL?</t>
  </si>
  <si>
    <t>52762016</t>
  </si>
  <si>
    <t>AGRADECEMOS SU AYUDA PARA QUE SEA RECUPERADO EL ESPACIO PUBLICO DE LAS EQUINAS UBICADAS EN LA CARRERA 31D CON CALLE 1F (sur oriental y nor oriental) YA QUE TENEMOS DOS CARROS DE VENTAS DE COMIDAS RAPIDAS. TODOS TENEMOS EL DERECHO A TRABAJAR PERO DEBERIAN PAGAR UN LOCAL. ESTOS CARROS ESTAN UNO TODO EL DIA Y EL OTRO DESDE LAS 7PM.</t>
  </si>
  <si>
    <t>52972016</t>
  </si>
  <si>
    <t xml:space="preserve">AGRADECEMOS SU AYUDA PARA QUE SEA RECUPERADO EL ESPACIO PUBLICO DE LAS EQUINAS UBICADAS EN LA CARRERA 31D CON CALLE 1F (SUR ORIENTAL Y NOR ORIENTAL) YA QUE TENEMOS DOS CARROS DE VENTAS DE COMIDAS RAPIDAS. TODOS TENEMOS EL DERECHO A TRABAJAR PERO DEBERIAN PAGAR UN LOCAL. ESTOS CARROS ESTAN UNO TODO EL DIA Y EL OTRO DESDE LAS 7PM. </t>
  </si>
  <si>
    <t>53182016</t>
  </si>
  <si>
    <t>32 - SAN BLAS</t>
  </si>
  <si>
    <t>SAN CRISTOBAL SUR</t>
  </si>
  <si>
    <t>LA DENUNCIA QUE PRESENTO ES QUE EN LA CALLE 13 SUR NO.11-82 ESTE, SAN CRISTOBAL SUR, UN COMERCIANTE ARRENDO UN LOCAL PARA UNA CACHARRERIA Y AHORA INVADE EL ANDEN CON TODA CLASE DE ARTÌCULOS IMPIDIENDO EL PASO PEATONAL, ALLI HABIA UNA JARDINERA Y LA CUBRIÒ CON TABLAS DE MADERA Y SOBRE ELLA COLOCA SUS MERCANCÌAS.  ESTO AFEA EL SECTOR QUE DE POR SÌ ESTÀ BASTANTE DETERIORADO, SE PRESTA PARA LA SUCIEDAD Y LA INSEGURIDAD.  FAVOR HACER ALGO AL RESPECTO. GRACIAS POR SU ATENCIÒN</t>
  </si>
  <si>
    <t>53282016</t>
  </si>
  <si>
    <t xml:space="preserve">SOLICITA RECUPERACION DEL ESPACIO PUBLICO AL REDEDOR DEL CENTRO COMERCIAL PLAZA IMPERIAL </t>
  </si>
  <si>
    <t>20164000004392</t>
  </si>
  <si>
    <t>20163010011061</t>
  </si>
  <si>
    <t>53402016</t>
  </si>
  <si>
    <t>INGRID PAOLA MARTIN CASTILLO Ext. 1070</t>
  </si>
  <si>
    <t>SOLICITA CERTIFICACION DEL PREDIO TV. 42B 69 37 SUR</t>
  </si>
  <si>
    <t>20164000004422</t>
  </si>
  <si>
    <t>20162010007221</t>
  </si>
  <si>
    <t xml:space="preserve"> Se adjunta respuesta emitida por parte del Departamento Administrativo de la Defensoría del Espacio Público DADEP con número de radicado 20162010007221</t>
  </si>
  <si>
    <t>LA CATEDRAL</t>
  </si>
  <si>
    <t>53502016</t>
  </si>
  <si>
    <t>SOLICITA INFORMACIÓN PARA CONOCER  EN QUE ESTADO DE ADMINISTRACIÓN SE ENCUENTRAN LOS SALONES COMUNALES Y ESPACIOS DEPORTIVOS DEL BARRIO TUNJUELITO</t>
  </si>
  <si>
    <t>20164000004272</t>
  </si>
  <si>
    <t>53592016</t>
  </si>
  <si>
    <t>SOLICITUD DE SEGUIR CON EL ENCERRAMIENTO POR INSEGURIDAD</t>
  </si>
  <si>
    <t>20164000004292</t>
  </si>
  <si>
    <t>20163010010851</t>
  </si>
  <si>
    <t>53632016</t>
  </si>
  <si>
    <t>LICENCIA DE RECONOCIMIENTO DE CONSTRUCCION  DE SALON COMUMAL</t>
  </si>
  <si>
    <t>20164000004402</t>
  </si>
  <si>
    <t>53732016</t>
  </si>
  <si>
    <t>20164000004452</t>
  </si>
  <si>
    <t>53842016</t>
  </si>
  <si>
    <t>LA JAC SE ENCUENTRA INTERESA EN CONTINUA PARTICIPANDO EN LA ADMINISTRACIÓN DEL ESPACIO PUBLICO</t>
  </si>
  <si>
    <t>20164000004472</t>
  </si>
  <si>
    <t>55182016</t>
  </si>
  <si>
    <t>SOLICITA INFORMACION RELACIONADA CON EL RADICADO DADEP 2015ER16180</t>
  </si>
  <si>
    <t>20164000004552</t>
  </si>
  <si>
    <t>55292016</t>
  </si>
  <si>
    <t xml:space="preserve">SOLICITA PERMISO DE LOS ESPACIOS RELACIONADOS EN EL OFICIO </t>
  </si>
  <si>
    <t>20164000004742</t>
  </si>
  <si>
    <t>20163030010521</t>
  </si>
  <si>
    <t xml:space="preserve"> Se adjunta respuesta emitida por parte del Departamento Administrativo de la Defensoría del Espacio Público DADEP con número de radicado 20163030010521</t>
  </si>
  <si>
    <t>55452016</t>
  </si>
  <si>
    <t xml:space="preserve">SOLICITA INFORMACION  DE LOS PREDIOS RELACIONADOS EN EL OFICIO </t>
  </si>
  <si>
    <t>20164000004752</t>
  </si>
  <si>
    <t>55552016</t>
  </si>
  <si>
    <t>SOLICITA CAMEP DE LAS ZONAS RELACIONADAS EN EL OFICIO</t>
  </si>
  <si>
    <t>20164000004782</t>
  </si>
  <si>
    <t>55662016</t>
  </si>
  <si>
    <t>SOLICITA ABSTENCION DEL PREDIO RELACIONADO EN EL OFICO</t>
  </si>
  <si>
    <t>20164000004832</t>
  </si>
  <si>
    <t>20161100010971</t>
  </si>
  <si>
    <t xml:space="preserve"> Se adjunta respuesta emitida por parte del Departamento Administrativo de la Defensoría del Espacio Público DADEP con número de radicado 20161100010971</t>
  </si>
  <si>
    <t>56602016</t>
  </si>
  <si>
    <t>EN LA DIAGONAL 47 SUR CON AVENIDA 54 ESQUINA, BARRIO VENECIA, SE UBICAN VARIAS PERSONAS CON UN ASADOR SILLAS Y DEMAS UTENSILIOS PARA LA VENTA DE AREPAS EN EL ESPACIO PUBLICO, IMPIDIENDO CASI TOTALMENTE LA LIBRE LOCOMOCION DE LAS PERSONAS QUE TRANSITAN POR LA ACERA, SE UBICAN APARTIR DE LAS 4 A 5 DE LA TARDE, ADEMAS PARQUEAN CARROS EN EL MISMO SITIO, OBLIGANDO AL PEATON A TRANSITAR POR LA AVENIDA CON EL PELIGRO ESTO CONLLEVA, AGRADEZCO EL PRONTO TRAMITE Y LA SOLUCION A ESTA PROBLEMATICA</t>
  </si>
  <si>
    <t>56702016</t>
  </si>
  <si>
    <t>7 - BOSA</t>
  </si>
  <si>
    <t>84 - BOSA OCCIDENTAL</t>
  </si>
  <si>
    <t>ESCOCIA</t>
  </si>
  <si>
    <t>SOLICITAMOS EL MANTENIMINTO PERIODICO AL LOTE UBICADO EN LA TRANSVERSAL 87C NO 57-47 SUR, BARRIO ESCOCIA V SECTOR (BOSA), BIEN FISCAL CUYA PROPIEDAD ES DE DISTRITO CAPITAL.ESTE LOTE FUE ENCERRADO POR USTEDES Y SE HA CONVERTIDO EN BOTADERO DE BASURA, DE ANIMALES MUERTOS, ALOJAMIENTO DE HABITANTES DE LA CALLE, EL PASTO ESTA LARGO, HAY ROEDORES, INSECTOS, LOS PERROS HACEN SUS NECESIDADES Y LOS MALOS OLORES SON INSOPORTABLES. 
YA HEMOS REALIZADO VARIAS PETICIONES PERO LA RESPUESTA A SIDO NEGATIVA
POR LAS RAZONES ANTERIORMENTE EXIGIMOS SU COLABORACION PARA HACER MANTENIMIENTO Y VIGILANCIA PERMANENTE A DICHO LOTE</t>
  </si>
  <si>
    <t>56752016</t>
  </si>
  <si>
    <t>113 - BAVARIA</t>
  </si>
  <si>
    <t>VILLA ALSACIA</t>
  </si>
  <si>
    <t>BUENAS NOCHES, AHORA QUE EL GOBIERNO POPULISTA Y QUE PERMITIO LA INVASION DEL ESPACIO PUBLICO DE MANERA DESAFORADA CONVIRTIENDO A BOGOTA EN UNA CIUDAD MISERABLE COMO MUMBAY O CALCUTA, AFORTUNADAMENTE SE FUE, SOLICITO SE RETIRE UN VENDEDOR AMBULANTE DE COMIDA QUE SE UBICA EN LAS NOCHES EN LA ESQUINA CALLE 11 C CON TRANSVERSAL 73 DEL PARQUE VILLA ALSACIA ¿CUMPLE CON LA RES. 2674/13? O ES QUE ESTA NORMA SOLO APLICA PARA CARULLA Y PARA LOS SUPERMERCADOS GRANDES ¿DONDE SE BAÑAN ESTOS SEÑORES LAS MANOS? ¿TIENEN EL FAMOSO PLAN DE SANEAMIENTO? ¿PAGAN IMPUESTOS? O ES QUE YO QUE PAGO IMPUESTO Y QUE DECLARO ¿TENDRE UNA REBAJA? POR FAVOR SEÑORES GOBIERNEN PARA TODOS ¿O ES QUE EL SEÑOR ALCALDE SE AGUANTA UNA VENTA DE AREPAS EN LA PUERTA DE SU CASA?</t>
  </si>
  <si>
    <t>56792016</t>
  </si>
  <si>
    <t>112 - GRANJAS DE TECHO</t>
  </si>
  <si>
    <t>MONTEVIDEO</t>
  </si>
  <si>
    <t>FRITOLAY-MARGARITA COLOMBIA CRA. 69 NO. 19-75 SOBRE LA CALLE 19: ¿DONDE ESTA SU RESPONSABILIDAD SOCIAL? TODAS LAS MAÑANAS LAS MULAS Y CARROS QUE ESTAN DESCARGANDO EN SU EMPRESA EN MONTEVIDEO SOBRE LA CALLE 19 INVADEN EL ANDEN Y EL TRANSEUNTE TIENE QUE BAJARSE DEL ANDEN ¿O ES QUE UDS. SE APROPIARON DEL ESPACIO PUBLICO Y SEGURO PARA CAMINAR?</t>
  </si>
  <si>
    <t>56822016</t>
  </si>
  <si>
    <t>DEFENSOR DEL CIUDADANO</t>
  </si>
  <si>
    <t xml:space="preserve">LEASE BIEN ESTO SI ES PARA EL DAPEP EN EL AREA ENCARGADA. 
DE ACUERDO CON LA LEY LA LEY 1581 DE 2012. TENGO TODO EL DERECHO A EJERCER PROTECCION DE MIS DATOS PERSOANALES EXPUESTOS PUBLICAMENTE SIN MI AUTORIZACION POR LA ENTIDAD DAPEP COMO CONSTA EN LOS ARCHIVOS ADJUNTOS, QUE PESE A LA NEGLIGENTE RESPUESTA GENERADA POR SEGUNDA VEZ EN EL RADICADO DE RESPUESTA N. 2015EE15732 INDICAN QUE EN EL WEB WWW.DADEP.GOV.CO/IMAGES/02-SDQS-GESTION_PENTICIONES.PDF NO FIGURA RELACION ALGUNA DE MI NOMBRE, PUES LES ADJUNTO NO SOLO EL PANTALLAZO DE LA PAGINA EN GOOGLE DE SU ENTIDAD DAPEP: WWW.DAPEP.GOV.CO Y DEL ARCHIVO PDF DONDE RELACIONAN MI CEDULA, DIRECCION, DATOS SENSIBLES QUE HASTA VAN EN CONTRA DE UN DERECHO CONSTITUCIONAL ART 15, QUE UDS ME ESTAN VULNERANDO Y EXIJO QUE SE ELIMINE DE INMEDIATO DE LA PAGINA PUBLICA MIS DATOS PERSONALES, NINGUNO DE MIS DATOS AUTORIZO A QUE SE PUBLIQUE, HICE UNA PETICION Y FUE ATENDIDA PARA QUE AHORA SOBRE ESA PETICION ANTIGUA SE TOMEN ATRIBUCIONES A PUBLICAR MIS DATOS PORQUE ALGUIEN  DE UDS DESCONOCE LA LEY Y LOS DERECHOS DE LOS CIUDADANOS. ME VERE OBLIGADA A DEMANDAR O ENTUTELAR DE NO SOLUCIONARSE DE INMEDIATO.
NO AUTORIZO COMPARTIR NI PUBLICAR MIS DATOS PERSONALES CON NINGUNA PERSONA, SITIO PUBLICO O WEB, NI REENVIO DE ESTE MENSAJE, SEGUN LA LEY 1581 DE 2012.
</t>
  </si>
  <si>
    <t>56852016</t>
  </si>
  <si>
    <t>VILLA LUZ</t>
  </si>
  <si>
    <t xml:space="preserve">ME ENCUENTRO EN LA TAREA  DE INFORMAR EL MAL ESTADO DE UN PARQUE(AL LADO DE LA DIRECCION CLL 63B 85I 43,EN FRENTE DEL PUENTE DE LA MUTIS,AL LADO DEL CONJUNTO RESIDENCIAL JARDINES DE VILLA LUZ)SE ENCUENTRA EN UN ESTADO ALGO LAMENTABLE YA QUE LO QUE ES EL PISO DE LA CANCHA SE ENCUENTRA CON VARIAS GRIETAS, LOS AROS DE BASKETBALL ERAN DE MADERA LA CUAL POSIBLEMENTE SE PUDRIO Y SE ROMPIO LO CUAL DEJO TAN SOLO UN ARO SIN EL CUADRO DE LANZAMIENTO Y TAMBIEN LOS ARCOS DE FUTBOL SE ENCUENTRAN ALGO OXIDADOS, LES AGRADECERIA SI PUEDEN HACER ALGO LO MAS PRONTO POSIBLE YA QUE ES UNA ZONA EN LA CUAL FUNCIONA PARA PODER PASAR UN BUEN RATO PERO YA NO SE PUEDE USAR DE LAS MANERAS EN LAS QUE SE DEBEN, GRACIAS POR LEER </t>
  </si>
  <si>
    <t>56862016</t>
  </si>
  <si>
    <t>SAN CRISTOBAL NORTE</t>
  </si>
  <si>
    <t xml:space="preserve">Atracos reiterados en la zona donde se espera ruta alimentadora sancristobal norte en horas de la mañana 5 am segunda parada del alimentador calle 163 con 8 al frente escuela agustin fernandez </t>
  </si>
  <si>
    <t>56902016</t>
  </si>
  <si>
    <t>116 - ALAMOS</t>
  </si>
  <si>
    <t>LOS ALAMOS</t>
  </si>
  <si>
    <t>HABITANTES DE CALLE NUEVAMENTE SE HAN TOMADO LA RIVERA DEL CANAL DE LOS ANGELES (DE DONDE HABIAN SIDO DESALOJADOS), EXACTAMENTE EN LA INTERSECCION DEL PUENTE QUE SUBE DE LA CALLE 26, FRENTE A LA CALLE 66A  95-18, LAS AUTORIDADES ACABAN DE CORTAR EL CESPED Y ELLOS HAN FABRICADO SU CAMBUCHE CON TEJAS, LLANTAS Y, MANTAS; CREANDO INSEGURIDAD Y ARROJANDO BASURA AL CANAL QUE SURTE AL HUMEDAL.  SOLICITO QUE A LA BREVEDAD POSIBLE, ORDENEN A QUIEN CORRESPONDA EL RETIRO DE ESTE CAMBUCHE, Y SE DISPONGA DE LO NECESARIO PARA EVITAR QUE SOBRE LA MISMA CALLE SE DEJE DE ARROJAR BASURAS Y DESECHOS DE CONSTRUCCION POR PARTE DE LOS RECICLADORES. DEBIDO A QUE LO HAN VENIDO UTILIZANDO COMO BOTADERO A CIELO ABIERTO CON QUEMA DE LLANTAS.  CORDIAL SALUDO,</t>
  </si>
  <si>
    <t>56942016</t>
  </si>
  <si>
    <t>EL VERGEL ORIENTAL</t>
  </si>
  <si>
    <t>EN EL SECTOR, SE ENCUENTRAN MUCHOS LOCALES DE RECICLADEROS QUE DIARIAMENTE SACAN EL MATERIAL AL ANDEN Y A LAS CALLES, PRODUCIENDO INVASIÓN DEL ESPACIO PUBLICO, CONTAMINACIÓN VISUAL, CONTAMINACIÓN AUDITIVA, DEVALUACION DEL SECTOR, INSEGURIDAD Y CAMBIO EN EL USO DEL SUELO DE RESIDENCIAL A INDUSTRIAL.</t>
  </si>
  <si>
    <t>56972016</t>
  </si>
  <si>
    <t>EN LA CARRERA 81A ENTRE LAS CALLES 15A Y 17 BARRIOS ANDALUCIA Y VILLALILIANA Y AL LADO DEL RIO FUCHA, SE ENCUENTRAN MUCHOS LOCALES DE RECICLADEROS QUE DIARIAMENTE SACAN EL MATERIAL AL ANDEN Y A LAS CALLES, PRODUCIENDO INVASION DEL ESPACIO PUBLICO, CONTAMINACION VISUAL, CONTAMINACION AUDITIVA, DEVALUACION DEL SECTOR, INSEGURIDAD Y CAMBIO EN EL USO DEL SUELO DE RESIDENCIAL A INDUSTRIAL.</t>
  </si>
  <si>
    <t>57252016</t>
  </si>
  <si>
    <t>RINCON DE SANTA INES</t>
  </si>
  <si>
    <t>INVASION DE LA VIA PEATONAL DE MOTOS Y CARROS DE COMIDAS RAPIDAS COMO FORMA DE PARQUEADERO</t>
  </si>
  <si>
    <t>57582016</t>
  </si>
  <si>
    <t>EN LA AV CLL 90 NO 83A-09 FUNCIONA ILEGALMENTE UNA FABRICA DE COLCHONES CALLEJERA QUE EXHIBE SUS COLCHONES EN MEDIO DEL ANDEN DE TODA LA CUADRA Y ADEMAS UTILIZA EL POCO ESPACIO DEL ANDEN TAMBIEN COMO PARQUEADERO PARA LA CLIENTELA</t>
  </si>
  <si>
    <t>57772016</t>
  </si>
  <si>
    <t>LA ADMINISTRACION DISTRITAL CERRO EL RETORNO NORTE-SUR, EN LA CARRERA CIRCUNVALACION, A LA ALTURA DE LA CALLE 40, DESCONOCIENDO LA NECESIDAD QUE TENEMOS MUCHOS CIUDADANOS QUE HABITAMOS EN LA ZONA DE TOMARLO.</t>
  </si>
  <si>
    <t>90 - PARDO RUBIO</t>
  </si>
  <si>
    <t>EL PARAISO</t>
  </si>
  <si>
    <t>58102016</t>
  </si>
  <si>
    <t>71 - TIBABUYES</t>
  </si>
  <si>
    <t>SABANA DE TIBABUYES</t>
  </si>
  <si>
    <t>DEBIDO A LA CANTIDAD DE HABITANTES DE LA CALLE QUE SE ESTAN ALBERGANDO DEBAJO DEL PUENTE DE LA CALLE 139 CON 127 (CAÑO) CERCA AL CAI DE LA GAITANA Y LA INSEGURIDAD QUE SE ESTA PRESENTANDO POR ESTA SITUACION.SOLICITO COMEDIDAMENTE ORDENAR A QUIEN CORRESPONDA DESALOJAR A ESTOS PERSONAS QUE TIENEN VIVIENDA DEBAJO DEL MISMO ,INGIEREN DROGAS Y SALEN A INTIMIDAR A LAS PERSONAS CON ARMAS CORTO-PUNZANTES A TODA HORA, A  ESTA ES UNA ZONA ESCOLAR POR DONDE PASAN DIARIAMENTE LOS ESTUDIANTES A DIFERENTES COLEGIOS Y  DOS COLEGIOS ESTAN UBICADOS CERCA AL CAÑO (DULCE MARIA-TOSCANA J.T) ,CADA VEZ LLEGAN MAS SIN QUE NADIE EJERZA CONTROL ALGUNO. POR FAVOR COLABORARNOS CON ESTA SITUACION.</t>
  </si>
  <si>
    <t>TIBABUYES</t>
  </si>
  <si>
    <t>58382016</t>
  </si>
  <si>
    <t>75 - FONTIBON</t>
  </si>
  <si>
    <t>CENTRO FONTIBON</t>
  </si>
  <si>
    <t>EN LOS ALREDEDORES DE LA PLAZA DE MERCADO DE FONTIBON SE HAN INSTALADO UNA GRAN CANTIDAD DE PUESTOS INVADIENDO ANDES Y VIAS, LO QUE DIFICULTAN LA MOVILIDAD DE PERSONAS Y VEHICULOS, MIENTRAS QUE EN EL INTERIOR DE LA PLAZA HAY ESPACIOS ADECUADOS PARA ESTE TIPO DE NEGOCIO QUE ESTAN VACIOS.</t>
  </si>
  <si>
    <t>MODELIA OCCIDENTAL</t>
  </si>
  <si>
    <t>58942016</t>
  </si>
  <si>
    <t>19 - CIUDAD BOLIVAR</t>
  </si>
  <si>
    <t>67 - LUCERO</t>
  </si>
  <si>
    <t>PARAISO QUIBA</t>
  </si>
  <si>
    <t>SERAQUE POR SER UN DENUNCIANTE ANONIMO NO PONEN CUIADO A LA DENUNCIA QUE VENGO HACIENDO HACE YA CASI UN AÑO DE UNA CANTINA QU E4STA UBICADA EN LOS LIMITES DE UN PARQUE PUBLICO LLAMADO ILLIMANI ADEMAS DE ESO FUNCIONA UN JARDON INFANTIL AMPARADO POR BIENESTAR FAMILIAR EN LA CASA SIGUIENTE TAMBIEN TENEMOS UN JARDIN HACEN CASO OMISO DE EL RECLAMO POR TAN ALTO VOLUMEN QUE MANEJAN LA POLICIA NO A QUERIDO HACER NADA LES MOLESTA YA QUE UNO LOS ESTE LLAMANDO PARA CONTROLAR ESO TENGO ENTENDIDO QUE SE ESTAN VILANDO VARIAS NORMAS AL PERMITIR EL FUNCIONAMIENTO DE ESA CANTINA EN ESE LUGAR NO SOLO ESO SE ESTA PERDIENDO LA TRANQUILIDAD DEL ENTORNO ESPERO QUE EN ESTA NUEVA ADMINISTRACIO HAGAN ALGO POR MI SEGUIRDAD NO PUEDO DAR MI NOMBRE</t>
  </si>
  <si>
    <t>59562016</t>
  </si>
  <si>
    <t>SOLICITA CERTIFICACIÓN DEL PREDIO RELACIONADO EN EL OFICIO</t>
  </si>
  <si>
    <t>20164000005102</t>
  </si>
  <si>
    <t>59612016</t>
  </si>
  <si>
    <t xml:space="preserve">SOLICITA REPROGRAMACION LA VISITA A REALIZAR </t>
  </si>
  <si>
    <t>20163030008481</t>
  </si>
  <si>
    <t xml:space="preserve"> Se adjunta respuesta emitida por parte del Departamento Administrativo de la Defensoría del Espacio Público DADEP con número de radicado 20163030008481</t>
  </si>
  <si>
    <t>59662016</t>
  </si>
  <si>
    <t>1.- LOS PINOS SEMBRADOS POR LOS PARTICULARES EN EL ESPACIO PUBLICO (AC 134 ENTRE K 57 Y 58) TIENEN UNOS 2,50 METROS DE ANCHO, OCUPAN EL ANDEN, OBLIGAN A CAMINAR POR LA CICLORUTA Y VARIOS PEATONES HAN SIDO GOLPEADOS POR CICLISTAS. 
SOLICITO EL RETIRO TOTAL DE ESOS PINOS COMO ESTA EN LAS CUADRAS SIGUIENTES HACIA EL ORIENTE (K 55 A 57)
2.- LA AVENIDA LAS VILLAS O AK 58 ENTRE CALLES 144 Y 148 ES PROPIEDAD PRIVADA. 
ESTA CERCADA Y NO SE PERMITE EL ACCESO NI EL TRANSITO VEHICULAR.
POR QUE SE PRESENTA ESTA SITUACION TAN ABSURDA???</t>
  </si>
  <si>
    <t xml:space="preserve"> Se adjunta respuesta emitida por parte del Departamento Administrativo de la Defensoría del Espacio Público DADEP con número de radicado 20163010009291</t>
  </si>
  <si>
    <t>59772016</t>
  </si>
  <si>
    <t>SOLICITUD DE CERTIFICACION AV. CRA. 72 25B 71</t>
  </si>
  <si>
    <t>20164000004792</t>
  </si>
  <si>
    <t>59882016</t>
  </si>
  <si>
    <t>SOLICITUD DE CERTIFICACION AV. CRA 72 25B 99</t>
  </si>
  <si>
    <t>20164000004802</t>
  </si>
  <si>
    <t xml:space="preserve"> Se adjunta respuesta emitida por parte del Departamento Administrativo de la Defensoría del Espacio Público DADEP con número de radicado 20162010004621</t>
  </si>
  <si>
    <t>59922016</t>
  </si>
  <si>
    <t>OSOLICITUD DE CERTIFICACION AV. CRA 72 24C 07</t>
  </si>
  <si>
    <t>20164000004812</t>
  </si>
  <si>
    <t xml:space="preserve"> Se adjunta respuesta emitida por parte del Departamento Administrativo de la Defensoría del Espacio Público DADEP con número de radicado 20162010006481</t>
  </si>
  <si>
    <t>60002016</t>
  </si>
  <si>
    <t>INVASION DE ESPACIO PUBLICO EN LA CRA 94J 80B 54</t>
  </si>
  <si>
    <t>60222016</t>
  </si>
  <si>
    <t xml:space="preserve">SOLICITUS DE CONTRATO DE USO DEL ESPACIO PULICO BAHIA DE PARQUEADERO </t>
  </si>
  <si>
    <t xml:space="preserve"> Se adjunta respuesta emitida por parte del Departamento Administrativo de la Defensoría del Espacio Público DADEP con número de radicado 20163030010311</t>
  </si>
  <si>
    <t>DOCE DE OCTUBRE</t>
  </si>
  <si>
    <t>60872016</t>
  </si>
  <si>
    <t>EN LA CCALE 80A 104-49 EXISTE UN PARQUE, QUE CLARAMENTE ESTA SEÑALIZADO Y DICE "PARQUE PUBLICO" DE HECHO OTRO LETRERO DICE "DENUNCIE MAL USO DEL ESPACIO PUBLICO". MI DERECHO DE PETICION RADICA EN QUE EL CONJUNTO RESIDENCIAL DE BOLIVIA 3 COLOCA UN CANDADO Y NO PERMITE EL INGRESO DE LOS NIÑOS QUE NO VIVEN EN ESE CONJUNTO, Y EL CELADOR SIEMPRE NOS DICE QUE ES QUE PARQUE ES DEL CONJUNTO BOLIVIA 3. ASI QUE SOLICITO SE DE EL SERVICIO A LA COMUNIDAD EN GENERAL EN ESPECIAL A LOS NIÑOS, QUIENES QUIEREN INGRESAR Y NO LE ES PERMITIDO INGRESAR, VULNERANDOLES EL DERECHO Q A ELLOS LES ASISTE, RECORDEMOS QUE LOS DERECHOS DE LOS NIÑOS PRIMAN POR ENCIMA DE LOS DE LOS DEMAS, EL BARRIO ES ESTRATO 3, LUEGO LA CANTIDAD DE NIÑOS ES ALTA, Y LOS ESPACIOS PUBLICOS SON MUY ESCASOS, POR LO QUE NO SE PUEDE PRETENDER QUE UNOS PRIVADOS TOMEN ALGO QUE ES PARA EL USO PUBLICO. ASI MISMO DENUNCIO QUE A LOS NIÑOS DE LOS COLEGIOS Y JARDINES INFANTILES DE LA ZONA TAMPOCO LOS DEJAN INGRESAR AL PARQUE, LO CUAL ES INJUSTO PORQUE NUESTROS COLEGIOS NO TIENEN PARQUES, ENTONCES EL UNICO ESPACIO PUBLICO QUE TIENEN NUESTROS NIÑOS PARA IR A JUGAR O A TOMAR SU LONCHERA PUES SON LOS PARQUES PUBLICOS. GRACIAS EN ESPERA DE UNA PRONTA SOLUCION PARA LA COMUNIDAD</t>
  </si>
  <si>
    <t>62322016</t>
  </si>
  <si>
    <t>CIUDAD BACHUE I ETAPA</t>
  </si>
  <si>
    <t xml:space="preserve">TOMA DE ESPACIO PARQUEADERO: LA COMUNIDAD SE ESTA TOMANDO ESTE ESPACIO DONDE PARQUEAN Y LO QUIEREN PRIVATIZAR, COLOCAR UN EMPLEADO Y DOS PERSONAS QUE VIVEN EN ESTOS APARTAMENTOS QUIEREN ADUEÑARSE DE ESTE ESPACIO,ESTAN RECOGIENDO DINERO PARA MANTENIMIENTO Y COBRO A LOS DUEÑOS DE CARROS Y OTRAS COSAS,  NO PERMITEN QUE LAS AUTORIDADES COMPETENTES TOMEN MEDIDAS, ATACAN A LAS PERSONAS QUE PERTENECEN A LA JUNTA DE ACCION COMUNAL AMENAZÁNDOLAS DE MUERTE. LES SOLICITO QUE TOMEN LAS MEDIDAS POR FAVOR PARA EVITAR CONSECUENCIAS GRAVES. </t>
  </si>
  <si>
    <t xml:space="preserve"> Se adjunta respuesta emitida por parte del Departamento Administrativo de la Defensoría del Espacio Público DADEP con número de radicado 20163030007741</t>
  </si>
  <si>
    <t>62632016</t>
  </si>
  <si>
    <t xml:space="preserve">RESPETUOSAMENTE SOLICITO SE INFORME LO SIGUIENTE:
1.	¿CUAL ES LA ENTIDAD ENCARGADA DEL PRESTAMO O DE OTORGAR EL PERMISO PARA LA UTILIZACIÓN DE LA PLAZOLETA GONZALO JIMENEZ DE QUESADA, CONOCIDA COMÚNMENTE COMO PLAZOLETA DEL ROSARIO, UBICADA EN LA CALLE 13 CON CARRERA 6ª? 
2.	¿SI USTED ES LA ENTIDAD QUE OTORGA EL PERMISO PARA LA UTILIZACIÓN DE LA PLAZOLETA GONZALO JIMENEZ DE QUESADA (PLAZOLETA DEL ROSARIO), POR FAVOR INFORME CUALES SON LAS RESTRICCIONES DE RUIDO QUE SE IMPONEN PARA EL PRÉSTAMO DE DICHO ESPACIO? </t>
  </si>
  <si>
    <t xml:space="preserve"> Se adjunta respuesta emitida por parte del Departamento Administrativo de la Defensoría del Espacio Público DADEP con número de radicado 20163030010921</t>
  </si>
  <si>
    <t>20 - LA ALHAMBRA</t>
  </si>
  <si>
    <t>PUENTE LARGO</t>
  </si>
  <si>
    <t>62652016</t>
  </si>
  <si>
    <t>CERTIFICACION SOBRE DOMINIO, DESTINO Y USO DE LA PROPIEDAD INMOBILIARIA DISTRITAL</t>
  </si>
  <si>
    <t>RESPETUOSAMENTE SOLICITO SE INFORME LO SIGUIENTE:
1.	¿CUAL ES LA ENTIDAD ENCARGADA DEL PRESTAMO O DE OTORGAR EL PERMISO PARA LA UTILIZACION DE LA PLAZOLETA GONZALO JIMENEZ DE QUESADA, CONOCIDA COMUNMENTE COMO PLAZOLETA DEL ROSARIO, UBICADA EN LA CALLE 13 CON CARRERA 6ª? 
2.	¿SI USTED ES LA ENTIDAD QUE OTORGA EL PERMISO PARA LA UTILIZACION DE LA PLAZOLETA GONZALO JIMENEZ DE QUESADA (PLAZOLETA DEL ROSARIO), POR FAVOR INFORME CUALES SON LAS RESTRICCIONES DE RUIDO QUE SE IMPONEN PARA EL PRESTAMO DE DICHO ESPACIO?</t>
  </si>
  <si>
    <t>62852016</t>
  </si>
  <si>
    <t>EL VERGEL</t>
  </si>
  <si>
    <t>VENTA ILEGAL DE DROGAS Y CONSUMO A MENORES DE EDAD DEL CENTRO UNICO DE RECEPCION DE NINOS (CURN) DEL BIENESTAR FAMILIAR.</t>
  </si>
  <si>
    <t>62922016</t>
  </si>
  <si>
    <t>3 - SANTA FE</t>
  </si>
  <si>
    <t>93 - LAS NIEVES</t>
  </si>
  <si>
    <t>VERACRUZ</t>
  </si>
  <si>
    <t>NO COMO ABOGADO NI COMO SERVIDOR PUBLICO, SINO COMO SIMPLE CIUDADANO, RESPETUOSAMENTE SOLICITO SE ME INFORME CUAL ES LA DESTINACION ESPECIFICA DEL ESPACIO PUBLICO CONTENIDO EN EL AREA DEL PARQUE SANTANDER, CENTRO DE BOGOTA, EL CUAL FUE OBJETO DE REMODELACION Y ARREGLOS, AL PARECER PARA OFRECER UN ESPACIO MAS AMABLE PARA TODOS Y UNA MEJOR CARA DEL SECTOR TURISTICO DEL CENTRO, PERO SORPRESIVAMENTE HA SIDO INVADIDO POR VARIOS MUCHACHOS MONTANDO PATINETAS Y BICICLETAS, AL PUNTO QUE LOS PEATONES (PRIMEROS EN LA ESCALA DE MOVILIDAD), YA NO TENEMOS DERECHO A CRUZAR POR ALLI, SO PENA DE SER GOLPEADOS O ATROPELLADOS POR ESTOS MUCHACHOS E INCLUSO RESULTAR INSULTADOS O AMENAZADOS POR CRUZARSE EN SU CAMINO, TAL COMO ME OCURRIO EL DIA 18/01/2016 A MEDIODIA. - PARECE COMO SI HUBIERAN ACONDICIONADO EL PARQUE EXCLUSIVAMENTE PARA ESTOS JOVENES PORQUE HASTA LAS BANCAS LAS QUITARON. - ES BIEN SABIDO QUE EL DERECHO A LA LIBRE MOVILIDAD Y USO DEL ESPACIO PUBLICO ES DE TODOS. TAMBIEN ES CONOCIDO QUE LOS DERECHOS TIENEN LIMITES Y QUE EL DERECHO DE UNO EMPIEZA DONDE TERMINA EL DERECHO DEL OTRO. POR ELLO, COMO HABITUAL USUARIO DEL PARQUE SANTANDER, REITERO MI PETICION FUNDADA EN EL ARTICULO 23 CONSTITUCIONAL, PARA QUE SE ME INFORME CUAL ES LA DESTINACION ESPECIFICA DEL REFERIDO ESPACIO HISTORICO, CULTURAL Y TURISTICO; Y PARA QUE IGUALMENTE SE ME INFORME BAJO QUE PARAMETROS, DISPOSICIONES O NORMAS SE PERMITE EL USO DE ESE ESPACIO PUBLICO PARA MONTAR PATINETA Y BICICLETA; Y DE LA MISMA MANERA SE ME INFORME SI EXISTEN QUEJAS, PETICIONES O INCLUSO ACTUIACIONES ADMINISTRATIVAS SOBRE EL TEMA; Y POR ULTIMO PARA QUE SE ME INFORME SI EN EL CASO DE EXISTIR QUEJAS POR ESTE TIPO DE INVASION AL ESPACIO PUBLICO Y CONCULCACION DEL DERECHO A LA LIBRE MOVILIDAD DE LOS PEATONES, QUE MEDIDAS SE HAN TOMADO O SE VAN A TOMAR POR PARTE DE LA ADMINISTRACION DISTRITAL. - CONSIDERO QUE EL PARQUE DEL TERCER MILENIO ESTA MEJOR ADAPTADO PARA ESTE TIPO DE ACTIVIDADES "DEPORTIVAS" Y ALLI PODRIAN SER REUBICADOS ESTOS JOVENES QUE AL PARECER NO HACEN NADA MAS EN EL DIA. - CABE ANOTAR QUE AL HABLAR CON LOS POLICIAS QUE PATRULLAN EN EL SECTOR DEL PARQUE, ESTOS AFIRMAN QUE HAN TENIDO VARIAS QUEJAS PERO QUE NO PUEDEN HACER NADA PORQUE ESTOS JOVENES ALEGAN SER MENORES DE EDAD Y QUE LA POLICIA LOS ATROPELLA, LO QUE LES HA GENERADO PROBLEMAS AL INTERIOR DE LA INSTITUCION POLICIAL. - LA VERDAD AL OBSERVAR ESTOS PATINADORES, BUENA PARTE DE ELLOS PARECEN HABER SUPERADO YA LA MAYORIA DE EDAD LEGALMENTE ESTABLECIDA EN COLOMBIA. POR LO ANTERIOR, ADEMAS DE LAS RESPETUOSAS PETICIONES ELEVADAS PARA OBTENER INFORMACION, COMEDIDAMENTE SOLICITO SE ADELANTEN MEDIDAS CAUTELARES DE URGENCIA PARA PRESERVAR, GARANTIZAR Y HACER RESPETAR EL ESPACIO PUBLICO DEL PARQUE SANTANDER PARA "T O D O S". - SI ESOS MUCHACHOS QUIEREN DISFRUTAR DEL PARQUE SANTANDER, BIEN PUEDEN HACERLO, PERO SIN SUS PELIGROSAS PATINETAS Y BICICLETAS, PORQUE PONEN EN RIESGO EL MISMO DERECHO QUE ATAÑE A LA MAYORIA (TODOS LOS DEMAS); O EN SU DEFECTO QUE SE TRASLADEN AL PARQUE TERCER MILENIO, COMO YA LO ANOTE, QUE TIENE MEJORES ADAPTACIONES PARA ESOS FINES. - LOS MALOS OLORES DE LOS EXCREMENTOS DE HABITANTES DE CALLE Y ESTOS JOVENES EN PATINETAS TIENEN AFECTADO AL PARQUE SANTANDER QUE ES UNO DE LOS SITIOS MAS VISITADOS POR TURISTAS (QUE PENA CON ESOS OLORES Y ESE USO QUE SE LE ESTA DANDO). - SEÑOR ALCALDE PEÑALOSA, POR FAVOR RECUPERE EL CENTRO DE BOGOTA PARA QUE EN VERDAD SE CONVIERTA EN UNA ZONA SEGURA, LIMPIA, ABIERTA PARA TODOS PERO CON LIMITES EN EL USO DEL ESPACIO PUBLICO Y CON VOCACION DE VERDADERO CENTRO TURISTICO Y CULTURAL.</t>
  </si>
  <si>
    <t>62992016</t>
  </si>
  <si>
    <t>EL RETIRO</t>
  </si>
  <si>
    <t>BUENAS TARDES. ME GUSTARIA SABER SI EXISTE UNA NORMATIVA QUE REGULE LOS SERVICIOS DE LAVADEROS MOVILES PARA PERROS QUE SE ESTACIONAN EN LAS CALLES. LA PREGUNTA ES PORQUE FRECUENTEMENTE TENGO QUE AGUANTAR LOS ELEVADOS RUIDOS QUE HACEN ESTOS CAMIONES . SALUDOS Y GRACIAS</t>
  </si>
  <si>
    <t>63452016</t>
  </si>
  <si>
    <t>50 - LA GLORIA</t>
  </si>
  <si>
    <t>LA VICTORIA</t>
  </si>
  <si>
    <t>TENIENDO EN CUENTA QUE TODO CIUDADANO TIENE DERECHO A UN ESPACIO PUBLICO,ME VEO EN LA OBLIGACION DE MNIFESTALERLES LAS INCONFOMIDADES  EN L CALLE 41 A SUR CON CARRERA 3 ESTE ,TIENEN UN NEGOCIO DE PLAZA  Y EL SEÑOR TIENE UN LOCAL GRANDE LO CUAL LO RRENDO PARA VENTA DE AREPAS,SACANDO TODO LO RELACIONADO COMO LICHIGO FRUTAS Y VERDURAS PARA LA CAYE COLOCO HASTA UNPEDAZO DE MAYA DEJANDO PROCIMADAMENTE UNOS 60 CENTIMETROS DE ESPCIO PUBLICO,PERJUDICANDONOS A TODOS LOS VECINOS DE DICHA DIRECION YA QUE DEJA UNAS TABLAS EN LAS QUE DUERMEN SOLO INDGENTES GENTE CONSUMIENDO DROGA NO RESPETAN NI LOS NIÑOS EN ESTA CUDRA HAY APROXIMADAMENTE 20 MENORES DE EDAD, VIENDO ESE EJEMPLO,COMO SI FUERA POCO VENDEN TODA ESA COMIDA CONTAMINADA,LES RUEGO A QUIEN CORRESPONDA NOS AGA EL FAVOR Y NOS COLABOREN YA QUE ESTMOS MUY PREOCUPADOS CON ESTA CITUCION ,A ESTE SEÑOR YA LE AVIAN ECHO QUITAR TODO ESE DESORDEN UNA VEZ NOS COLABORARON DE LA ALCALDIA Y VINIERON Y LE ICIERON QUITAR TODO ESO PERO COMO AL MES BOLVIO A SACAR TODO ESE DESORDEN,COLOCO HAZTA TEJAS EN LA CALLE ESTO PARESE UN TUBURIO,QUEDAMOS ALTMENTE GRADECIDOS CON LA COLABORACION QUE PUEDAN PRESTARNOS.</t>
  </si>
  <si>
    <t>63472016</t>
  </si>
  <si>
    <t>24 - NIZA</t>
  </si>
  <si>
    <t>CIUDAD JARDIN NORTE</t>
  </si>
  <si>
    <t xml:space="preserve">SEÑORES.
LA PETICION TIENE QUE VER CON LA INVASION DE ESPACIO PUBLICO POR PARTE DE VEHICULOS Y VENDEDORES 
AMBULANTES FRENTE A UN CONJUNTO RESIDENCIAL VILLAS DE COVARIA.
LOS VENDEDORES INVADEN  ANDEN Y PARTE DE LA VIA DE 6AM    A  11 AM  DE LUNES A VIERNES, LOS VEHICULOS LAS 24 HORAS, ESPECIALMENTE EN HORAS DE LA NOCHE DONDE LOS VIGILANTES COBRAN POR CUIDAR LOS CARROS EN LA VIA PUBLICA.
ESTA PETICION LA HICE EN LA ANTERIOR ADMINISTRACION Y EN EL SEGUIMIENTO ME DIJERON QUE LE DIERON TRASLADO AL ALCALDE DE SUBA PERO NUNCA HICIERON NADA Y ESPERO QUE EL NUEVO ALCALDE POR EL QUE VOTAMOS EL DR. PEÑALOZA SI LE DE LA IMPORTANCIA AL TEMA.
LO QUE PEDIMOS ES UN OPERATIVO Y SEÑALIZACION PARA EVITAR QUE SIGA SUCEDIENDO
ADJUNTO FOTOGRAFIAS
MUCHAS GRACIAS
</t>
  </si>
  <si>
    <t>63552016</t>
  </si>
  <si>
    <t>100 - GALERIAS</t>
  </si>
  <si>
    <t>CAMPIN</t>
  </si>
  <si>
    <t xml:space="preserve">EN LA IGLESIA DEL CORPUS CRISTI LOCALIZADA EN EL BARRIO FEDERMAN TODOS LOS DOMINGOS EN LAS MISAS ESPECIALMENTE DE 10 A.M. 12 M, 6 PM Y 7 PM. LOS CARROS PARQUEAN EN LA ZONA VERDE DEL PASTO SUBIENDOSE  EL ANDEN Y A LOS SENDEROS EXISTENTES EN EL PARQUE Y NO SE EXPLICA PORQUE LOS DE TRANSITO NO LES PONEN INFRACCIONES PORQUE ESTA SITUACION SE VIENE PRESENTANDO DESDE HACE VARIOS AÑOS. SOLICITO QUE SE TOMEN LAS MEDIDAS DEL CASO PARA QUE ESTO NO SE VUELVA A PRESENTAR  </t>
  </si>
  <si>
    <t>63892016</t>
  </si>
  <si>
    <t xml:space="preserve">SOLICITUD DE CONTRATO DE USO DEL ESPACIO PUBLICO BAHA PARQUEADEROS </t>
  </si>
  <si>
    <t>63942016</t>
  </si>
  <si>
    <t xml:space="preserve">SOLICITA REVISIÓN TÉCNICA DE LA VÍA RELACIONADA EN EL OFICIO </t>
  </si>
  <si>
    <t>20164000005472</t>
  </si>
  <si>
    <t>20163010012591</t>
  </si>
  <si>
    <t>UMV - UNIDAD DE MANTENIMIENTO VIAL</t>
  </si>
  <si>
    <t>63982016</t>
  </si>
  <si>
    <t>REMITE INFORMACION RELACIONADA CON LAS ASAMBLEAS EXTRAORDINARIAS</t>
  </si>
  <si>
    <t>20164000005712</t>
  </si>
  <si>
    <t>Este oficio no requiere respuesta, es una copia de la información dada por la JAC Alcaparros en la que se aclara que no se está convocando a la comunidad a reuniones de para el uso de los estacionamiento, ya que se han presentado dificultades con la administración del contrato.</t>
  </si>
  <si>
    <t>64002016</t>
  </si>
  <si>
    <t xml:space="preserve">SOLICITA CERTIFICACION DE LA ZONA RELACIONADA EN EL OFICIO </t>
  </si>
  <si>
    <t>20164000005842</t>
  </si>
  <si>
    <t>64102016</t>
  </si>
  <si>
    <t xml:space="preserve">SOLICITA ACLARACIÓN SOBRE DICHO PROYECTO DE BAHÍAS QUE FUERON ENTREGADAS </t>
  </si>
  <si>
    <t>20164000005272</t>
  </si>
  <si>
    <t>64132016</t>
  </si>
  <si>
    <t>INVASION DE ESPACIO PUBLICO</t>
  </si>
  <si>
    <t>20164000005292</t>
  </si>
  <si>
    <t xml:space="preserve"> Se adjunta respuesta emitida por parte del Departamento Administrativo de la Defensoría del Espacio Público DADEP con número de radicado 20163010010131</t>
  </si>
  <si>
    <t>64172016</t>
  </si>
  <si>
    <t>INFORME DE GESTIO CORRESPONDIENTE AL AÑO 2015</t>
  </si>
  <si>
    <t xml:space="preserve"> Se adjunta respuesta emitida por parte del Departamento Administrativo de la Defensoría del Espacio Público DADEP con número de radicado 20163030011031</t>
  </si>
  <si>
    <t>64262016</t>
  </si>
  <si>
    <t>SOLICITUD DE CERTIFICACION DE BIENES ESPACIO PUBLICO</t>
  </si>
  <si>
    <t>20164000005392</t>
  </si>
  <si>
    <t xml:space="preserve"> Se adjunta respuesta emitida por parte del Departamento Administrativo de la Defensoría del Espacio Público DADEP con número de radicado 20162010012381</t>
  </si>
  <si>
    <t>64292016</t>
  </si>
  <si>
    <t>SU OFICIO 2015EE15661 DEL 15 DE DICIEMBRE DEL 205 SOLICITUD DE COPIAS AUTENTICAS</t>
  </si>
  <si>
    <t>20164000005562</t>
  </si>
  <si>
    <t xml:space="preserve"> Se adjunta respuesta emitida por parte del Departamento Administrativo de la Defensoría del Espacio Público DADEP con número de radicado 20163010008431</t>
  </si>
  <si>
    <t>65772016</t>
  </si>
  <si>
    <t xml:space="preserve"> DERECHO DE PETICION RESPECTO A SITUACIONES EN LA IGLESIA DE SAN FRANCISCO Y SUS ALREDEDORES LO CAUL AFECTA LA MOVILIDAD Y SEGURIDAD DE BOGOTA</t>
  </si>
  <si>
    <t>1-2016-1423</t>
  </si>
  <si>
    <t>20163010012251</t>
  </si>
  <si>
    <t xml:space="preserve"> Se adjunta respuesta emitida por parte del Departamento Administrativo de la Defensoría del Espacio Público DADEP con número de radicado 20163010012251</t>
  </si>
  <si>
    <t>66142016</t>
  </si>
  <si>
    <t>QUIERO PONER MI VOZ DE PROTESTA POR LA INVASION DE LA CALLE DE UNAS PERSONAS QUE TOMARON LA CALLE COMO SI FUERAN DE ELLOS PONIENDO SILLAS,ESTANTES, MANIQUI, Y MUVHAS COSAS MAS HACIENDO QUE LA CALLE SEA IMPOSIBLE PASA, TAMBIEN HACIENDO TRANCO CON SUS PRODUCTO EN LA CALLE.</t>
  </si>
  <si>
    <t>66392016</t>
  </si>
  <si>
    <t>TUNA ALTA</t>
  </si>
  <si>
    <t>MINVASION Y PRIVATIZACION DE ESPACIO PUBLICO EN ZONA FORESTAL Y DE ALTO RIESGO PARA VIVIENDA</t>
  </si>
  <si>
    <t>67162016</t>
  </si>
  <si>
    <t>USO DE VIA CERRADA POPASO VEHICULAR Y VERIFICACION USO TERRENO COMO PARQUEADERO PUBLICO</t>
  </si>
  <si>
    <t>20163010015121</t>
  </si>
  <si>
    <t>67482016</t>
  </si>
  <si>
    <t>CRUCE DE VEHICULO POR VIA QUE ESTABA CERRADA</t>
  </si>
  <si>
    <t>67662016</t>
  </si>
  <si>
    <t>HIPOTECHO</t>
  </si>
  <si>
    <t>HECHOS
1.	HAY QUE ACLARAR DE FORMA PREVIA QUE NO SE OBSERVA UNA NOMENCLATURA QUE IDENTIFIQUE EL PREDIO RELACIONADO, SU DIRECCION PROBABLEMENTE SEA CALLE 3A 71A 31 Y SE ENCUENTRA UBICADO EN EL BARRIO AMERICAS DE LA CUIDAD DE BOGOTA EN UN SECTOR DE ASCENDENCIA PRIORITARIAMENTE RESIDENCIAL.
2.	EN ESTE PREDIO; COMO PUEDE OBSERVARSE EN LAS FOTOGRAFIAS ADJUNTAS, SE HA INSTALADO UN TALLER DE LATONERIA Y PINTURA AUTOMOTRIZ EL CUAL DIARIAMENTE ESTACIONA VEHICULOS A LO LARGO DE LA CALLE 3A Y DE LA CARRARA 71ABIS.
3.	EN HORARIOS DE JORNADAS LABORALES  SE EVIDENCIA EL USO INDEBIDO DEL ESPACIO PUBLICO CON FINES PARTICULARES, EN REPETIDAS OCASIONES IMPIDIENDO EL ACCESO A GARAJES DE PREDIOS VECINOS.
4.	EN LOS HORARIOS DE ENTRADA Y SALIDA DE ESTUDIANTES DEL COLEGIO MIXTO DE INTEGRACION MODERNA SE SUMAN A ESTA OCUPACION DEL ESPACIO PUBLICO, UN TORRENTE DE RUTAS ESCOLARES Y AUTOMOVILES DE PADRES DE FAMILIA QUE HACEN QUE SEA IMPOSIBLE EL ACCESO A LOS PREDIOS VECINOS.
5.	DIRECTAMENTE EN LA CALLE SE REALIZAN TRABAJOS RELACIONADOS SOBRE LOS VEHICULOS SIN QUE SE EVIDENCIE UN MANEJO ADECUADO DE RESIDUOS INDUSTRIALES YA SEAN SOLIDOS,  LIQUIDOS O GASEOSOS, LO CUAL, EVENTUALMENTE, PUEDE TRAER PROBLEMAS DE SALUD A LA COMUNIDAD VECINA ESPECIALMENTE A LOS NIÑOS DE LA SEDE PRIMARIA DEL COLEGIO MIXTO DE INTEGRACION MODERNA LA CUAL QUEDA JUSTO EN FRENTE DEL PREDIO EN CUESTION. 
PETICION
1.	INICIAR LOS PROCEDIMIENTOS NECESARIOS PARA RECUPERAR EL ESPACIO PUBLICO OCUPADO DE FORMA INDEBIDA EN LA INTERSECCION DE LA CALLE 3A Y DE LA CARRERA 71ABIS.
2.	INICIAR LOS PROCEDIMIENTOS NECESARIOS ANTE LAS ENTIDADES COMPETENTES PARA SEÑALIZAR LA CALLE Y CARRERA MENCIONADAS DE FORMA QUE ESTAS ACTIVIDADES NO SE REPITAN Y SE PERMITA LA LIBRE CIRCULACION POR CALLES Y ACERAS AL IGUAL QUE EL ACCESO A LOS PREDIOS VECINOS.
3.	GARANTIZAR QUE ESTE TIPO DE ACTIVIDADES NO ATENTE CONTRA LA SALUD DE LOS VECINOS DEL BARRIO.</t>
  </si>
  <si>
    <t>67992016</t>
  </si>
  <si>
    <t>DESDE HACE VAROS AÑOS EN LA LOCALIDAD DE ENGATIVA, BARRIO ALAMOS NORTE E INMEDIACIONES DEL CENTRO COMERCIAL DIVER PLAZA ALAMOS HAN EXISTIDO VENDEDORES AMBULANTES QUE OFRECEN INFINIDAD DE ARTICULOS. ESTOS VENDEDORES INSTALAN SUS PUESTOS EN EL ANDEN E IMPIDEN EL TRANSITO DE LAS PERSONAS. HASTA HACE UNOS DIAS ESTAS PERSONAS ARMABAN SUS PUESTOS EN LAS HORAS DE LA MAÑANA Y LOS DESMONTABAN EN LAS HORAS DE LA NOCHE, HASTA HACE ALGUNAS SEMANAS QUE DECIDIERON DEJAR PERMANENTEMENTE LAS 24 HORAS DEL DIA LOS PUESTOS DE VENTAS, INSTALANDO PARA TAL UNAS CARPAS QUE FORRAN CON TABLAS DE MADERA Y PLASTICOS, APARENTEMENTE CON LA MERCANCIA EN SU INTERIOR, PUES ALLI PERNOCTAN PERSONAS.
ESTE ESPECTACULO DEPRIMENTE PARA LA LOCALIDAD ES PERMITIDO POR LA ALCALDIA LOCAL Y LA POLICIA DEL SECTOR.
ESTOS PUESTOS DE VENTAS "PERMANENTES" EN EL ESPACIO PUBLICO GENERA INSEGURIDAD, DESASEO Y MALOS OLORES, PUES ESTAS PERSONAS QUE DORMITAN EN ESTAS "CASETAS" HACEN SUS NECESIDADES EN LAS INMEDIACIONES, ES DECIR, EN LAS PAREDES DE LAS CASAS ALEDAÑAS.
SOLICITO QUE TOMEN MEDIDAS URGENTES CON ESTOS VENDEDORES ESTACIONARIOS, YA QUE ESTA ZONA SE CONVERTIRA EN POCO TIEMPO EN UN MULADAR PARA LAS PERSONAS QUE HABITAMOS EL SECTOR. ENVIO UNA FOTO COMO PRUEBA.</t>
  </si>
  <si>
    <t xml:space="preserve"> Se adjunta respuesta emitida por parte del Departamento Administrativo de la Defensoría del Espacio Público DADEP con número de radicado 20163010011191</t>
  </si>
  <si>
    <t>68292016</t>
  </si>
  <si>
    <t>SOLICITA INFORMACION DE OS PREDIOS RELACIONADOS EN EL OFICIO</t>
  </si>
  <si>
    <t>20164000006332</t>
  </si>
  <si>
    <t>68332016</t>
  </si>
  <si>
    <t xml:space="preserve">SOLICITA ADMINISTRACIÓN DE LAS BAHÍAS RELACIONADAS EN EL OFICIO </t>
  </si>
  <si>
    <t>20164000006932</t>
  </si>
  <si>
    <t>20163030012141</t>
  </si>
  <si>
    <t>68372016</t>
  </si>
  <si>
    <t xml:space="preserve">DESCRIPCIÓN DE PROYECTO LICENCIA DE INTERVENCIÓN DE ESPACIO PUBLICO </t>
  </si>
  <si>
    <t>20164000006082</t>
  </si>
  <si>
    <t>68422016</t>
  </si>
  <si>
    <t xml:space="preserve">SE LES INFORMA LAS ACCIONES QUE AL RESPECTO ADELANTA SU DESPACHO Y EN LA RESPECTIVA RESTITUCIÓN DE ESPACIO PUBLICO </t>
  </si>
  <si>
    <t>20164000006312</t>
  </si>
  <si>
    <t>CIUDAD HAYUELOS</t>
  </si>
  <si>
    <t>68462016</t>
  </si>
  <si>
    <t>INFORME DE GESTION CORRESPONDIENTE AL SEGUNDO SEMESTRE DEL AÑO 2015</t>
  </si>
  <si>
    <t xml:space="preserve"> Se adjunta respuesta emitida por parte del Departamento Administrativo de la Defensoría del Espacio Público DADEP con número de radicado 20163030008761</t>
  </si>
  <si>
    <t>70102016</t>
  </si>
  <si>
    <t>106 - LA ESMERALDA</t>
  </si>
  <si>
    <t>PAULO VI</t>
  </si>
  <si>
    <t>SUGERENCIA</t>
  </si>
  <si>
    <t>BUENAS TARDES, ESCRIBO CON EL FIN DE QUE MEDIANTE USTEDES SE GENERE UN INTERES Y RESPETO HACIA LA CULTURA Y RECREACION BOGOTANA, EN DICIEMBRE DE EL AÑO PASADO ME ENTERE DE UN EVENTO, ESPECIFICAMENTE VOLEIBOL AL PARQUE, DOS DIAS DESPUES DE QUE EL EVENTO SE REALIZO.POR TANTO SOLICITO A USTEDES Y SI ES POSIBLE DIRECTAMENTE AL ALCALDE INCENTIVAR A LOS CIUDADANOS A QUE PARTICIPEN DE SUS PROGRAMAS CULTURALES Y DEPORTIVOS, ASI COMO DAR A CONOCER DE QUE TRATA CADA EVENTO Y SUS BENEFICIOS. MEDIOS: REDES SOCIALES, PAGINAS WEB, ESPACIOS PUBLICITARIOS TELEVISIVOS, ETC...
POR OTRO LADO MUCHOS BOGOTANOS ESTAMOS EN CONTRA DE LAS PERSONAS QUE EN VEZ DE PAGAR UN PASAJE EN EL TRASMILENIO, OPTAN POR ARRIESGAR SU VIDA, AHORA, EN MI OPINION LA SOLUCION NO ES OBLIGAR A PAGAR A AQUELLOS QUE NO LO HACEN, SI EN REALIDAD SE QUIERE REDUCIR TASA DE COLADOS, UNA DE LAS SOLUCIONES ES BAJAR EL PRECIO DEL PASAJE PUESTO QUE PARA MUCHOS ES DIFICIL ACCEDER DIARIAMENTE AL SERVICIO. 
ME GUSTARIA RECIBIR UNA PRONTA RESPUESTA, GRACIAS.</t>
  </si>
  <si>
    <t>IDRD - RECREACION Y DEPORTE</t>
  </si>
  <si>
    <t>71562016</t>
  </si>
  <si>
    <t>SOLICITO A USTEDES HACER UN OPERATIVO CONJUNTO CON LA POLICIA PARA RETIRAR TODOS LOS CAMBUCHES QUE ESTAN HACIENDO E INVADIENDO LOS HABITANTES DE CALLE, SITIOS QUE SON UTILIZADOS POR ELLOS COMO GUARIDAS Y ESCONDEDEROS PARA PODER REBAR Y ESCONDERSEN EN ELLOS. ADEMAS TODAS LAS BASURAS Y ESCOMBROS QUE ELLOS RECOGEN LOS DEPOSITAN EN EL CAÑO, VOLVIENDO TODO  ESTE ESPACIO UN MULADAR. TODO LO ANTERIOR SUCEDE POR LA AVENIDA SEXTA O AVENIDA DE LOS COMUNEROS DESDE LA CRA 50 HASTA ALGO MAS ARRIBA DE LA CRA 30.</t>
  </si>
  <si>
    <t>108 - ZONA INDUSTRIAL</t>
  </si>
  <si>
    <t>GORGONZOLA</t>
  </si>
  <si>
    <t>71652016</t>
  </si>
  <si>
    <t>SANTA HELENA</t>
  </si>
  <si>
    <t>RUPTURA DE ANDEN SOBRE VALVULA PRIMARIA DE GAS NATURAL</t>
  </si>
  <si>
    <t>3013714224</t>
  </si>
  <si>
    <t xml:space="preserve">CONJUNTO RESIDENCIAL ALAMEDA DE SANTA CLARA II   </t>
  </si>
  <si>
    <t>830059541</t>
  </si>
  <si>
    <t>En representación de</t>
  </si>
  <si>
    <t xml:space="preserve">CONJUNTO RESIDENCIAL ALAMEDA DE SANTA CLARA II    </t>
  </si>
  <si>
    <t>GAS NATURAL</t>
  </si>
  <si>
    <t>71752016</t>
  </si>
  <si>
    <t>65 - ARBORIZADORA</t>
  </si>
  <si>
    <t>MADELENA</t>
  </si>
  <si>
    <t>INVASION DEL ESPACIO PUBLICO, ESTE VEHICULO O CARPA ESTA ABANDONADO HACE 4 MESES EN ESTE LUGAR FRENTE AL CONJUNTO Y DEJAN UN AVISO DE VENTA DONDE INDICA QUE SE VENDE CON ACREDITACION, ENTIENDO QUE ESTO NO PUEDE SER PERMITIDO ADEMAS OCASIONA PROBLEMAS DE INSEGURIDAD Y AFEA EL CONJUNTO RESIDENCIAL..  SE SOLICITA MUY AMABLEMENTE SEA RETIRADO Y EMITIR RESPUESTA ALGUNA ANTE EL SUCESO, YA QUE EN VARIAS OCASIONES TRANSITO VIENEN A RECOGER CARROS Y MOTOS Y NUNCA SE LLEVAN ESTE ELEMENTO.</t>
  </si>
  <si>
    <t>71882016</t>
  </si>
  <si>
    <t>INVASION Y SUCIEDAD EN EL PORTAL DEL NORTE, LLENO DE VENDEDORES AMBULANTES, TOMARON EL PUENTE PEATONAL DEL PORTAL DE LA 174 O PORTAL DEL NORTE DE ORINAL, ADEMAS QUE INVADEN CON VENTA DE TODA CLASE DE OBJETOS, LO QUE CONVIERTIO EL LUGAR EN SUCIO E INSEGURO , RAPNEROS Y TRAFICO</t>
  </si>
  <si>
    <t xml:space="preserve"> Se adjunta respuesta emitida por parte del Departamento Administrativo de la Defensoría del Espacio Público DADEP con número de radicado 20163010010041</t>
  </si>
  <si>
    <t>18 - BRITALIA</t>
  </si>
  <si>
    <t>BRITALIA</t>
  </si>
  <si>
    <t>72482016</t>
  </si>
  <si>
    <t>PRADO VERANIEGO</t>
  </si>
  <si>
    <t>BUENAS TARDES, POR ME DIO DE LA PRESENTE ME DIRIJO A USTEDES PARA DAR A CONOCER UNA INCONFORMIDAD CON EL ESPACIO PUBLICO EN LA CRA 50 CON 130, YA QUE HAY VARIOS TALLERES Y LOS ANDENES ESTAN INVADIDOS CON VEHICULOS EN REPARACION. LOS PEATONES NO PODEMOS TRANSITAR POR LOS ANDENES, NOS TOCA POR LA CALLE EXPONIENDO NUESTRAS VIDAS. AGRADEZCO SU GESTION.</t>
  </si>
  <si>
    <t>73042016</t>
  </si>
  <si>
    <t>CONTAMINACION AMBIENTAL Y INVASION ESPACIO PUBLICO AGUDIZANDO PROBLEMAS RESPIRATORIOS PARA LOS HABITANTES DEL SECTOR</t>
  </si>
  <si>
    <t>74732016</t>
  </si>
  <si>
    <t xml:space="preserve">REMITE COPIA DE LA SOLICITUD HECHA A LA SECRETARIA DE PLANEACION DE VERIFICACIÓN DE AFECTACIÓN DE PREDIOS RELACIONADOS EN EL OFICIO </t>
  </si>
  <si>
    <t>20164000007542</t>
  </si>
  <si>
    <t>20162010006071</t>
  </si>
  <si>
    <t xml:space="preserve"> Se adjunta respuesta emitida por parte del Departamento Administrativo de la Defensoría del Espacio Público DADEP con número de radicado 20162010006071</t>
  </si>
  <si>
    <t>74782016</t>
  </si>
  <si>
    <t>CHUTE DE BASURAS Y ESPACIO DE ANTENA PARABOLICA</t>
  </si>
  <si>
    <t>20164000007162</t>
  </si>
  <si>
    <t>20163030010431</t>
  </si>
  <si>
    <t xml:space="preserve"> Se adjunta respuesta emitida por parte del Departamento Administrativo de la Defensoría del Espacio Público DADEP con número de radicado </t>
  </si>
  <si>
    <t>74852016</t>
  </si>
  <si>
    <t>SE INFORME POR MEDIO DE CERTFICACION SI EL INMUEBLE UBICADO EN LA CALLE 18 SUR 28 - 60 Y QUE POSEO HACE 40 AÑOS</t>
  </si>
  <si>
    <t>20164000007302</t>
  </si>
  <si>
    <t xml:space="preserve"> Se adjunta respuesta emitida por parte del Departamento Administrativo de la Defensoría del Espacio Público DADEP con número de radicado 20162010008501</t>
  </si>
  <si>
    <t>74932016</t>
  </si>
  <si>
    <t xml:space="preserve">SOLICITUD DE CERTIFICACION DEL PREDIO UBICADO EN LA CALLE 57 BIS SUR 15 C 37 ESTE TIPO Y ANCHO DE LA VIA POR DONDE TIENE FRENTE DEL PREDIO </t>
  </si>
  <si>
    <t>20164000007442</t>
  </si>
  <si>
    <t>76382016</t>
  </si>
  <si>
    <t>PENSILVANIA</t>
  </si>
  <si>
    <t>INVASION DE ANDENES Y CALZADA EN LA CARRERA 31ª CON CALLE 9, POR PARTE DE LA EMPRESA DE TRANSPORTES "TRASVITEL S.A", QUIENES CON SUS CAMIONES Y DIVERSOS MATERIALES (EN ALGUNOS CASOS PELIGROSOS COMO ROLLOS DE CONCERTINA) Y DE MANERA IMPRUDENTE INVADEN LA CALLE. LOS DIFERENTES EMPRESARIOS DE LA ZONA NOS VEMOS MUY AFECTADOS YA QUE NOS SOLO NO PODEMOS ENTRAR EN NUESTRAS BODEGAS, SINO QUE NOS HEMOS VISTO AGREDIDOS POR LOS CONDUCTORES Y EMPLEADOS DE DICHA EMPRESA.</t>
  </si>
  <si>
    <t>76912016</t>
  </si>
  <si>
    <t>ALCALDIA LOCAL DE ANTONIO NARIÑO</t>
  </si>
  <si>
    <t xml:space="preserve">SOLICITO DE SU COLABORACION PARA VERIFICAR REVISAR Y SANCIONAR A LAS EMPRESAS Y ALMACENES  DE COLCHONES UBICADOS EN  LA CALLE 20 SUR ENTRE CARRERAS 19 Y Y CARRERA 18  BARRIO RESTREPO POR EJEMPLO PROMO ESPUMAS , COLCHONES EL NEVADO, PUNTO 2000 ENTRE OTROS, LOS CUALES SACAN LOS COLCHONES Y LAS ESPUMAS EN EL ANDEN CUANDO VAN A CARGAR LOS CAMIONES ESTO OCUPANDO EL ESPACIO PUBLICO Y ADICIONAL OBSTACULIZANDO EL TRAFICO VEHICULAR YA QUE PARQUEAN MAL LOS VEHICLOS PARA CARGAR Y LOS DUEÑOS DE ESTOS ESTABLECIMIENTOS TAMBIEN PARQUEAN SUS  VEHICULOS EN EL ANDEN EN ESTA ZONA ES PROHIBIDO PARQUEAR.
AGRADEZCOTOMAR MEDIDAS YA QUE ESTA ZONA ES MUY COMERCIAL Y LA VISITO CON FRECUENCIA Y QUE HAGAN RESPETAR EL PROHIBIDO PARQUEAR </t>
  </si>
  <si>
    <t xml:space="preserve"> Se adjunta respuesta emitida por parte del Departamento Administrativo de la Defensoría del Espacio Público DADEP con número de radicado 20163010010711</t>
  </si>
  <si>
    <t>77012016</t>
  </si>
  <si>
    <t>AGRADECEMOS SU AYUDA PARA QUE SEAN RECUPERADOS LOS ANDENES DE LA CALLE 1F ENTRE CARRERA 31B Y LA CARRERA 35. YA QUE LOS LOCALES SACAN SU MERCANCIA A LOS ANDENES IMPIDIENDO EL USO DE ELLOS Y EN VARIAS OCASIONES TENIENDO QUE CAMINAR EN LA CALLE SIENDO UNA VIA PRINCIPAL DE TRANSPORTE SITP Y PARTICULAR.</t>
  </si>
  <si>
    <t>77092016</t>
  </si>
  <si>
    <t>SOLICITO VERIFICAR Y REALIZAR VISITA A LA EMPRESA DE COLCHONES EL NEVADO UBICADA EN LA DIRECCION CALLE 20 SUR # 18 - 28 YA QUE EN ESTA DIRECCION ES EL ALMACEN EN EL CUAL SACAN LOS COLCHONES AL ANDEN INVADIENDO EL ESPACIO PUBLICO Y EN EL 3 PISO DE ESTA MISMA VIVIENDA ES LA FABRICA DE LOS MISMOS ESTO QUIERE DECIR QUE MANIPULAN MATERIALES INFLAMABLES TENGAMOS EN CUENTA QUE ES UNA ZONA RESIDENCIAL Y COMERCIAL Y ADICIONAL EN LA BODEGA DEL FRENTE UBICADA EN LA DIRECCION CALLE 20 SUR # 18 - 47 BARRIO RESTREPO ES LA BODEGA DE LA MISMA Y ALLI ALMACENAN LOS QUIMICOS INFLAMABLES PARA LA FABRICACION DE LOS COLCHONES QUE VENDEN EN EL ALMACEN</t>
  </si>
  <si>
    <t>77212016</t>
  </si>
  <si>
    <t>77 - ZONA FRANCA</t>
  </si>
  <si>
    <t>ZONA FRANCA</t>
  </si>
  <si>
    <t xml:space="preserve">CORDIAL SALUDO,
DE MANERA ATENTA SOLICITO SE REALICE VIGILANCIA Y CONTROL DEL ESPACIO PUBLICO EN CONJUNTO CON LA SECRETARIA DE MOVILIDAD, TODA  VEZ QUE EN EL SECTOR DE PUEBLO NUEVO ENTRE LAS  8 Y 10 DE LA  NOCHE LAS VIAS SE HAS  CONVERTIDO E PARQUEADERO OBSTACULIZANDO EL TRAFICO.
SOLICITO SE LEVANTEN LOS VEHICULOS ALLI ENCONTRADOS PARA  RECUPERAR LA ZONA .
GRACIAS </t>
  </si>
  <si>
    <t>77242016</t>
  </si>
  <si>
    <t>102 - LA SABANA</t>
  </si>
  <si>
    <t>RICAURTE</t>
  </si>
  <si>
    <t xml:space="preserve">HOLA ,TENGO UN LOCAL EN ARRIENDO  EN LA CALLE 9#23-44 PARA LA VENTA DE ROPA AL POR MENOR HACE YA MAS DE 4 AÑOS Y PAGO TODOS LOS IMPUESTOS Y EL ALQUILER AL DIA , Y EN EL ANDEN SE HACE UN VENDEDOR DE ROPA AMBULANTE TAPANDO LA VITRINA , VENDIENDO SU ROPA QUE HASTA SE PARECE A LA MIA Y QUITANDO VISIVILIDAD Y ADEMAS ESTORBANDO EL PASO A LA GENTE YA QUE ES UNA CALLE CONCURRIDA QUE ADEMAS CASI QUE HACE ESQUINA , NOSOTROS LE HEMOS PEDIDO DE TODAS LAS MANERAS HABIDAS Y POR A VER A ESTE SEÑOR QUE POR FAVOR , SE RETIRE O QUE OCUPE OTRO ESPACIO QUE NO NOS AFECTE PERO EL DE MANERA GROSERA SIEMPRE CONTESTA LA CALLE ES LIBRE Y HAGAN LO QUE QUIERAN , YO LES PIDO POR FAVOR SI ES POSIBLE SE PUEDA HACER ALGO AL RESPECTO Y ME COLABOREN YA QUE NO SOLO ME AFECTA A MI SI NO AL TRAFICO DE GENTE MUCHAS GRACIAS </t>
  </si>
  <si>
    <t>78932016</t>
  </si>
  <si>
    <t>MARLY</t>
  </si>
  <si>
    <t>VEHICULOS A ALTA VELOCIDAD ENTRE CARRERAS 7 Y 13 POR LA CALLE 49, SOLICITAMOS REDUCTORES DE VELOCIDAD POR ESA CALLE. LAS BUSETAS NO RESPETAN TRANSEUNTES. ADEMAS ESTAMOS AL LADO DE LA CLINICA DONDE SE NECESITA TRANQUILIDAD. GRACIAS.</t>
  </si>
  <si>
    <t>79692016</t>
  </si>
  <si>
    <t>SOLICITO SE REESTABLESCA EL LIBRE TRANSITO ATRAVES DEL PARQUE PUBLICO HUBICADO ENTRE LA CARRERA 47 Y LA CALLE 138, DEBIDO A QUE EL ACCESO POR LA CARRERA 47 ESTA IMPEDIDO POR UNA REJA CUYA PUERTA PERMANECE CERRADO A TODA HORA IMPIDIENDO ATRAVESAR LIBREMENTE EL PARQUE Y OBLIGANDO A LOS HABITANTES DEL SECTOR A DAR UNA VUELTA DE UNA CUADRA. ADJUNTO PRUEBA FOTOGRAFICA TOMADAS HOY A LAS 3:00 PM</t>
  </si>
  <si>
    <t>80272016</t>
  </si>
  <si>
    <t>LAS FERIAS</t>
  </si>
  <si>
    <t>EN ESTA DIRECCION EXITE UNA BODEGA, LA CUAL SACA OBSTACULOS EN EL ANDEN PEATONAL QUE OBSTACULIZAN LA LIBRE VIA PARA LOS PEATONES</t>
  </si>
  <si>
    <t>80452016</t>
  </si>
  <si>
    <t>EN ESTA DIRECCION PARQUEAN FURGONES Y PNEN OBSTACULOS SOBRE EL ANDEN PEATONAL QUE AFECTA EL TRANSITO</t>
  </si>
  <si>
    <t>80922016</t>
  </si>
  <si>
    <t>BOCHICA</t>
  </si>
  <si>
    <t>EN LA CALLE 1F CON CARRERA 32, FRENTE A L EDIFICIO IDENTIFICADO CON EL # 32-28, DESDE HACE MAS DE UN AÑO SE HACEN VENDEORES DE LEGUMBRES Y RELLENA Y OCUPAN EL ANDEN LO QUE OCASIONA QUE LOS CIUDADANO SE BAJEN A LA CALLE EN UNA VIA PRINCIPAL Y CONCURRIDA, ADEMAS DEJAN EL REGUERO QUE RESULTA DEL ARRRGLO DE LAS LEGUMBRE Y DEMAS  QUE VENDEN,, Y CUANDO SE LES RECLAMA POR LOS ACTOS COMETIDOS, LANZAN AMENAZAS DE MUERTE E INSULTOS. ADEMÀS LA ALCALDIA DE PUENTE ARANDA NO REALIZA ACCIONES DE RECUPERACION DEL ESPACIO PUBLICO A LO LARGO DE LA CALLE 1F YA QUE LOS DUEÑOS DE NEGOCIOS TAMBIEN SACAN SU SPRODUCTOS A OCUPAR EL ANDEN.. TAL COMO LO PUEDEN OBSERVAR EN LAS FOTOGRAFIAS ADJUNTAS YA NO ES UN SOLO VEHICULO SI QUE VARIOS SE ESTACIONAN EN LA VIA Y SACAN LOS PRODUCTOS AL ANDEN Y SE GENERO UNA PLAZA DE MERCADO.. (ESTO SUCEDE MAS QUE TODO LOS DIAS MIERCOLES Y JEVES DE CADA SEMANA.</t>
  </si>
  <si>
    <t>81102016</t>
  </si>
  <si>
    <t>DOCTOR: CARLOS MAURICIO PLATA. EL INMUEBLE DE LA CALLE 71B #95-32 CASA ESQUINERA A LA FUTURA AVENIDA ALO, TIENE UN LOTE ALEDAÑO QUE ES PROPIEDAD DEL DISTRITO O ESPACIO PUBLICO Y ALLI PIENSAN CONSTRUIR UN EDIFICIO, NO SE COMO CONSEGUIRAN EL PERMISO DE LA CURADURIA DE ESTA ZONA 10 Y CREO ENTENDER QUE ESE ESPACIO SERA UTILIZADO PARA LA AVENIDA LONGITUDINAL, DOY ESTE AVISO PARA QUE NO LE CUESTE AL DISTRITO SACAR O PAGAR ALGUN DINERO CUANDO ESTAMOS A TIEMPO DE RECUPERAR ESTOS TERRENOS, YA TUMBARON UNOS ARBOLES Y ESTAN LIMPIANDO EL LOTE DEL DISTRITO, PARECE QUE FUE VENDIDO JUNTO CON LA CASA DE LA DIRECCION ANOTADA ¡QUE TAL ESTO! VENDER ALGO QUE NO PODIAN HABER VENDIDO. POR FAVOR RECUPEREN ESOS DOS LOTES QUE ESTAN ENCERRADOS POR LAS DOS CASAS ESQUINERAS. POR RECUPEREN ESPACIOS. SEGUIRE COLABORANDO, NO PUEDO DAR MI NOMBRE SERIA FATAL PARA MI INTEGRIDAD Y LA DE MI FAMILIA. ESTAMOS A TIEMPO Y PARTICIPO EN EL OBSERVATORIO CULTURA CIUDADANA. GRACIAS</t>
  </si>
  <si>
    <t>81112016</t>
  </si>
  <si>
    <t>BUENAS NOCHES, EN LA AVENIDA 54 NO. 47-11 SUR BARRIO VENECIA SALEN VARIA PERSONAS Y MONTAN UN PUESTO AMBULANTE DE VENTA DE AREPAS RELLENAS, CHORIZOS Y EMPANADAS, ADEMAS DE OCUPAR INDEBIDAMENTE EL ESPACIO PUBLICO, OBLIGANDO EN OCASIONES A LOS PEATONES A PASAR POR LA AVENIDA POR DONDE CIRCULAN MUCHOS CARROS, NO TIENEN LAS NORMAS DE HIGIENE NECESARIAS PARA OFRECER PRODUCTOS AL PUBLICO, UTLILIZAN CARBON DE LEÑA EL CUAL TAMBIEN ES NOCIVO PARA LA SALUD, ELLOS UBICAN ESTE PUESTO ENTRE 4 Y 5 DE LA TARDE HASTA CERCA DE LAS 10 DE LA NOCHE, AGRADEZCO SU INTERVENCION PARA LA LIBRE LOCOMOCION ADEMAS DE LOS TEMAS CORRESPONDIENTES A SALUD PUBLICA, GRACIAS</t>
  </si>
  <si>
    <t>81222016</t>
  </si>
  <si>
    <t>13 - LOS CEDROS</t>
  </si>
  <si>
    <t>CEDRITOS</t>
  </si>
  <si>
    <t>ENTRE LAS CALLES 144 Y CALLE 145 A, SE HAN INSTALADO CORRIMIENTOS DE LAS ZONAS VERDES QUE SE ENCUENTRAN EN LOS ANDENES ENFRENTE DE LOS EDIFICIOS, COMO SE VE EN FOTOS ADJUNTAS,  LO CUAL IMPIDE LA LIBRE LOCOMOCION, TRANSITO DE LOS HABITANTES DE LA CIUDAD, POR LO QUE ES NECESARIA SU REMOCION Y SANCIONES CORRESPONDIENTES.</t>
  </si>
  <si>
    <t>LOS CEDROS</t>
  </si>
  <si>
    <t>82172016</t>
  </si>
  <si>
    <t>SE PRESENTA UN ENCERRAMIENTO DE UNA VÍA PUBLICA MEDIANTE UNA REJA CON CANDADO, ESTA FUE INSTALADA POR EL PROPIETARIO DE UN INMUEBLE EL CUAL HA VENIDO APROPIÁNDOSE DEL ESPACIO PUBLICO, LA DIRECCIÓN EN MENCIÓN ES CALLE 64 C BIS A CON AV CARRERA 86.</t>
  </si>
  <si>
    <t>83132016</t>
  </si>
  <si>
    <t>REMITE INFORME DE GESTIÓN DICIEMBRE  2015</t>
  </si>
  <si>
    <t>20164000007902</t>
  </si>
  <si>
    <t>83202016</t>
  </si>
  <si>
    <t xml:space="preserve">REMITE PRESUPUESTO DEL 2016 </t>
  </si>
  <si>
    <t>20164000008332</t>
  </si>
  <si>
    <t>83262016</t>
  </si>
  <si>
    <t>REMITE INFORMA DE GESTIÓN OCTUBRE A DICIEMBRE 2015</t>
  </si>
  <si>
    <t xml:space="preserve"> Se adjunta respuesta emitida por parte del Departamento Administrativo de la Defensoría del Espacio Público DADEP con número de radicado 20163030011771</t>
  </si>
  <si>
    <t>83512016</t>
  </si>
  <si>
    <t>INFORME MENSUAL DE INTERVENTORIA N° 23</t>
  </si>
  <si>
    <t>El documento es informativo, fue revisado por la Supervisora del Contrato Dr Claudia Galvis y se procede a su archivo</t>
  </si>
  <si>
    <t>83532016</t>
  </si>
  <si>
    <t>DENUNCIO UNA INVASION DE ESPACIO PUBLICO  POR UNA CANTIDAD DE TALLERES DE MECANICA   AUTOMOTRIZ EN UN CALLEJON  PEATONAL UBICADO EN LA AV 1 DE MAYO # 35C29 SUR ES IMPOSIBLE PASAR  Y HAN  DESTRUIDO LA ZONA VERDE LOS ANDENES. GRACIAS POR SU ATENCION</t>
  </si>
  <si>
    <t>83682016</t>
  </si>
  <si>
    <t>SOLICITA CARTA ORIGINAL DE LA RESPUESTA CON RADICADO N° 2014EE15547 YA QUE EN EL CADE ENTREGARON RESPUESTA EN FOTOCOPIA</t>
  </si>
  <si>
    <t>20164000007972</t>
  </si>
  <si>
    <t>83782016</t>
  </si>
  <si>
    <t>SOLICITUD DE CERTIFICACIÓN DE PREDIO CON RUPI 419-11 ES ZONA DE USO PUBLICO</t>
  </si>
  <si>
    <t xml:space="preserve"> Se adjunta respuesta emitida por parte del Departamento Administrativo de la Defensoría del Espacio Público DADEP con número de radicado 20162010009421</t>
  </si>
  <si>
    <t>83822016</t>
  </si>
  <si>
    <t>SOLICITUD DE ARREGLO DE ANDENES EN LA ESQUINA CRA 16A Y LA CALLE 78</t>
  </si>
  <si>
    <t>83872016</t>
  </si>
  <si>
    <t>REF. RADICADO 2015EE15291</t>
  </si>
  <si>
    <t>85242016</t>
  </si>
  <si>
    <t>LA GAITANA</t>
  </si>
  <si>
    <t>BUENA TARDE, EN LA CALLE QUE SE ENCUENTRA LA DIRECCION RELACIONADA UNA PERSONA DE UNA CASA DECIDIO PONER EN LA VIA UNOS BARROTES DE MADERA FIJADOS AL PISO CON UNOS TORNILLOS QUE SOBRESALEN Y QUE HAN PRODUCIDO QUE VARIOS CARROS SE PINCHEN  ADICIONAL SON COMO 7 BARROTE SEGUIDOS POR UNA VIA QUE ES TRANSITADA Y NO SE ENCUENTRA OBSTRUIDA CON BOLARDOS NI NADA POR EL ESTILO.</t>
  </si>
  <si>
    <t>85602016</t>
  </si>
  <si>
    <t>ALCALA</t>
  </si>
  <si>
    <t xml:space="preserve">BUENAS TARDES
10 CASA SE VEN AFECTADAS, POR EL RUIDO DE VEHICULOS QUE ESTACIONAN Y PONEN SUS EQUIPOS DE SONIDO A UN VOLUMEN ALTO EN LA VIA PUBLICA. ESTAS PERSONAS YA EN ESTADO DE ALICORAMIENTO, SE BAJAN DEL VEHICULO Y TOMAN LICOR EN EL ANDEN, QUIEBRAN ENVASES DE VIDRIO,DEJAN BASURA Y EN OCASIONES GENERAN RIÑAS. 
A LA PAR DE ESTA SITUACION, SE REUNEN JOVENES A TOMAR LICOR, Y FUMAR EN LA MISMA VIA PUBLICA,GRITAN, HABLAN EN VOZ ALTA Y QUIEBRA BOTELLAS DE VIDRIO.
ESTA SITUACION SE PRESENTA SIN FALTA TODOS LOS FINES DE SEMANA, INICIANDO DESDE EL VIERNES, SABADO Y DOMINGO. DESDE LAS 7PM HASTA 2 O 3 DE LA MAÑANA.
ESTA SITUACION SE PRESENTA EN EL BARRIO ALCALA (BOGOTA) SECTOR DE PUENTE ARANDA, EN LA DIRECCION CALLE 33 SUR CON CARRERA 51A, HASTA LA CALLE 32 SUR. (CERCA AL SALON COMUNAL BARRIO ALCALA).
SE HA LLAMADO A LA POLICIA, EN REITERADAS OCASIONES, PERO ESTA LLEGA 1 HORA MAS TARDE O INCLUSO 2 HORAS DESPUES, Y PASAN DOS SITUACIONES.
LAS PERSONAS QUE GENERAN ESTE ALBOROTO EN LA VIA, YA SE HAN IDO O COMO PASO EL PASADO VIERNES 15 DE ENERO DE 2016, A LAS 11PM APROXIMADAMENTE, LA POLICIA PASO, EN PRESENCIA DE UN VEHICULO QUE TENIA UN ALTO VOLUMEN DE SU EQUIPO DE SONIDO, Y CON PERSONAS TOMANDO LICOR EN EL ANDEN DE LA VIA PUBLICA. LA POLICIA SIGUIO DERECHO IGNORANDO LO QUE ACONTECIA.
SOLICITAMOS EL APOYO NECESARIO PARA DAR FIN A ESTA SITUACION
GRACIAS POR SU TIEMPO Y PRONTA RESPUESTA
</t>
  </si>
  <si>
    <t>88712016</t>
  </si>
  <si>
    <t>HE SOLICITADO DESPUES DE VARIAS PETICIONES  PARA QUE INTERVENGA LA SECRETARIA DE MOVILIDAD PARA QUE HAGA  RESPETAR EL ESPACIO PUBLICO (ULTIMA PETICION#1320252015DEL 29/07/2015) EN EL SECTOR DE LA CALLE 148 #95-16 CUYO CONJUNTO LA BELLA SUBA UTILIZA EL ESPACIO PUBLICO COMO BAHIA VEHICULAR DONDE ES UN CORREDOR PEATONAL PONIENDO EN PELIGRO LA  VIDA DE LAS PERSONASQUE TRANSITAN POR ESTE LUGAR;ADEMÀS  SE HACE EN FRENTE DE MI VENTANA OCASIONANDO CONTAMINACION AUDITIVA POR EL RUIDO PERMANENTE DE LAS ALARMAS Y CONTAMINACION DE C02 PONIENDO EN RIESGO LA SALUD DE LOS QUE HABITAMOS EN ESTA CASA,ES CLARO QUE SE DEBE  SELLAR ESTOS ESPACIOS COMPRENDIDOS ENTRE LAS C ARRERAS 95 Y 96 Y QUE NO BASTA  CON PASARSE LA BOLITA  ENTRE UNA Y OTRA ENTIDAD.RECUPEREMOS EL ESPACIO PUBLICO YA QUE HAY UNA NUEVA SECRETARIA DE MOVILIDAD Y UN BUEN ALCALDE POR EL CUAL VOTE.</t>
  </si>
  <si>
    <t>88832016</t>
  </si>
  <si>
    <t>RESPETADOS SEÑORES, ME HE DADO CUENTA DE UN PREDIO QUE QUEDA EN TODA LA ESQUINA DE LA CALLE 71B CON CARRERA 96 COSTADO NORORIENTAL, DICHO PREDIO O CASA FUE VENDIDA PERO AL PARECER SE INCLUYO EL LOTE QUE ES DE PROPIEDAD DEL DISTRITO Y DICEN QUE VAN HAN CONSTRUIR UN EDIFICIO. ESTE AVISO ES PARA QUE NO NOS CUESTE LA DESOCUPACION DE ESE PREDIO CUANDO SE EMPIECE HACER LA LONGITUDINAL. ESPERO QUE AVERIGUEN O VERIFIQUEN ESTA INFORMACION YA QUE EL LOTE YA LE TUMBARON LOS ARBOLES, O SEA QUE LO ESTAN LIMPIAMDO Y EN ESE BASURERO FUNCIONA UNA VENTA DE CHORIZOS EN LAS NOCHES. ADJUNTO COTO DEL PREDIO.</t>
  </si>
  <si>
    <t>89052016</t>
  </si>
  <si>
    <t>LA PRESENTE PARA DENUNCIAR LA INVACION DE LA VIA PUBLICA POR PARTE DE UNA EMPRESA UBICADA LA CARRERA 67 A 4 D 84 BARRIO PRADERA LOCALIDAD DE PUENTE ARANDA - BOGOTA. ESTA EMPRESA FABRICA BASES DE CAMAS CON MADERA RECICLADA DE DIVERSOS ORIGENES, LA CUAL ES DESCARGADA EN LA VIA PUBLICA EN DONDE PERMANECE DURANTE TODO EL DIA GENERANDO PROBLEMAS DE MOVILIDAD, ASEO Y SEGURIDAD A LOS TRANSEUNTES YA QUE LA MANERA RIESGOSA EN LA QUE ES APILADO ESTE MATERIAL SUPONE UN PELIGRO AL MOMENTO EN QUE COLAPSE ADEMAS DE LOS RESIDUOS ABANDONADOS. 
SOLICITO DE USTEDES LA MAYOR ATENCION Y DILIGENCIA POSIBLE A LA PRESENTE PETICION YA QUE LOS PROBLEMAS DE CONTAMINACION AL MEDIO AMBIENTE HAN SIDO FRECUENTES CON ESTA EMPRESA DESDE VARIOS AÑOS Y CADA VEZ PEOR.</t>
  </si>
  <si>
    <t>89652016</t>
  </si>
  <si>
    <t>EJEMPLARES ARBÓREOS EN MAL ESTADO</t>
  </si>
  <si>
    <t>6245479</t>
  </si>
  <si>
    <t>89752016</t>
  </si>
  <si>
    <t>POLITICAS DE LA ENTIDAD</t>
  </si>
  <si>
    <t xml:space="preserve">BOGOTA ENERO 21 - 2016
DR ALCALDE PEÑALOSA
ALCALDE MAYOR DE BOGOTA
   DE MANERA ATENTA LE PEDIMOS TRAZAR POLITICAS A ALCALDIAS LOCALES PARA EVITAR LA INVASION DEL ESPACIO PUBLICO PORQUE ES UN INCONVENIENTE PARA EL CIUDADANO QUE VA A PIE AL NO TENER POR DONDE CIRCULAR RAPIDO, SON MUCHOS LOS HABITANTES EN BOGOTA Y EN DETERMINADAS HORAS Y LUGARES ES IMPOSIBLE CAMINAR POR LA VENTA DE ZAPATOS, CAMISETAS, GORRAS, CALZADO, COMIDA, ETC, PERO LO CURIOSO ES QUE DICEN ALGUNOS COMERCIANTES QUE ALGUNOS DEL COMERCIO  FORMAL O LOCALES SON LOS QUE ESTAN SACANDO LA MERCANCIA AFUERA CON PARIENTES,  OTROS SON DESEMPLEADOS,  PERO EL PEOR FACTOR QUE LLEVA A ESA SITUACION ES EL ENCARECIMIENTO DE LOS SERVICIOS PUBLICOS PUES YA NADIE PUEDE PAGAR EL AGUA LA LUZ Y EL ASEO PORQEU TIENEN UN VEINTE POR CIENTO DE CONTRIBUCION,  MAS EL ALTO COSTO DE DICHOS SERVICIOS MAS LOS IMPUESTOS, MAS CUOTS DE ADMINISTRACION MAS ARRIENDOS HACEN DEFINITIVAMENTE IMPOSIBLE EL USO DE LOCALES Y COMO PODRA VER EN MUCHOS SECTORES DEL CENTRO, NORTE, OCCIDENTE ETC HAY CENTROS COMERCIALES CON LA MAYORIA DE LOS LOCALES DESOCUPADOS CUYOS DUEÑOS ESTAN REVENTADOS PAGANDO PREDIALES ADMINSITRACION  CARGOS FIJOS DE SERVICIOS PORQUE ES IMPOSIBLE EL NEGOCIO QEU DE UTILIDAD,  PORQUE TODO ESTA COMPETIDO PORQUE NO HAY COMPRADORES POR EL DESEMPLEO, A ESO SE SUMA QUE LAS ALCALDIAS LOCALES NO INVIERTE NADA EN ANDENES NI VIAS, PARESIERA QUE TODO SE VA EN SUELDOS PRESTACIONES Y FRANCACHELAS, SIENDO URGENTE PONERLES METAS DE MEJORAMIENTO DE LAS LOCALIDADES PORQUE HAY SECTORES POR DONDE PRACTICAMENTE ES IMPOSIBLE TRANSITAR POR EL PESIMO ESTADO DE LOS ANDENES, LO QUE ES LA PEOR TRAGEDIA EN BOGOTA SUMADO AL CUMULO DE BASURAS QUE DEJAN LAS VENTAS AMBULANTES Y LAS PERSONAS MAL EDUCADAS QUE SACAN BASURAS TODOS LOS DIAS.  CONSIDERO QUE TODO ESO HAY QUE MEJORARLO Y PONER EN CINTURA A QUIENES PRODUCEN LAS BASURAS, IMPONIENDO UNA CUOTA DE AL MENOS CIEN MIL PESOS A CADA VENDEDOR AMBULANTE POR CONCEPTO DE ASEO,  PORQUE NO ES  JUSTO QUE LOS DUEÑOS DE LOCALES DESOCUPADOS QUE NO PUEDEN ARRENDARLOS PORQUE NADIE SE INTERESA POR ELLOS,  TENGAN QUE PAGAR EL ASEO Y BARRIDO QUE OTROS HACEN.   LOS VENDEDORES AMBULANTES PUEDEN DECIR QUE NO HACEN BASURA PERO ESO ES MENTIRA,   HASEN MUCHA BASURA Y ESTAN EN LA OBLIGACION DE CONTRIBUIR CON EL ASEO YA QUE NO PAGAN ARRIENDO,  PREDIAL, NI SERVICIOS Y TAMPOCO ES CORRECTO QUE TODO LO QUIERAN GRATIS, UBICADOS EN EL MEJOR PUNTO - EL ANDEN PUBLICO  - Y NO QUIERAN CONTRIBUIR CON NADA. 
PARA EVITAR LA CORRUPCION QUE SE LLEVA LOS IMPUESTOS DE LOS BOGOTANOS LO CUAL IMPIDE HACER LAS OBRAS QUE SE NECESITAN ES URGENTE QUE SE PRESENTE UNA INICIATIVA AL CONGRESO PAR QUE LA CORRUPCION POR APROPIACION INDEBIDA DE DINEROS PUBLICOS, EN CUALQUIER MODALIDAD,  TENGA UN CASTIGO SEVERO DE POR LO MENOS 50 AÑOS DE CARCEL SIN DOMICILIARIA Y SIN DESCUENTOS PORQUE ES LO QUE MAS DAÑO ESTA HACIENDO AL PAIS Y A BOGOTA.  ES LAMENTABLE VER COMO MUERE GENTE POR FALTA DE ATENCION EN SALUD Y POR FALTA DE COMIDA MIENTRAS OTROS DERROCHAN PORQUE SE HAN QUEDADO CON EL DINERO DE LOS CONTRATOS. 
BOGOTA NO PUEDE TRANSITARSE EN CICLA POR DOQUIER PUESTO QUE LOS ANDENES SON UN RIESGO TERRIBLE ESTAN LAS BALDOSAS SUELTAS  SIN CEMENTO Y HAY HUECOS HAY DESNIVELES, ETC.    OTRO PUNTO SON LOS PARQUEADEROS QUE DEBEN OBLIGARSELES  MANTENERE EN BUEN ESTADO EL ANDEN PUES CUANDO LOS REPARAN EL MISMO DIA INGRESAN VEHICULOS Y SE DAÑAN Y AHORA QUE COBRAN POR MINUTOS DEBEN TENER ALGO PARA INVERTIR EN SU PROPIO ANDEN.
     CON LA MYOR GRATITUD,   LES PEDIMOS EL FAVOR DE NO DAR LA IP  O LA HTT  DE DONDE RECVIBEN  ESTEN CORREO POR SEGURIDAD PERSONAL,  GRACIAS DE NUEVO, 
    ALBERTO CAMARGO Y   JULIANA ANDRANDE  
FAVOR NO DAR LA IP   O DIRECCION DE LA WEB DE DONDE LLEGA ESTE CORREO
</t>
  </si>
  <si>
    <t xml:space="preserve"> Se adjunta respuesta emitida por parte del Departamento Administrativo de la Defensoría del Espacio Público DADEP con número de radicado 20163010015011</t>
  </si>
  <si>
    <t>89902016</t>
  </si>
  <si>
    <t>54 - MARRUECOS</t>
  </si>
  <si>
    <t>PUERTO RICO</t>
  </si>
  <si>
    <t>CORDIAL SALUDO, EN EL SECTOR DE LOMAS TENEMOS UNA GRAVE PROBLEMATICA DE INSEGURIDAD EXACTAMENTE SOBRE LA CALLE 39, Y A LOS PEATONES NOS BENEFICIARIA MUCHO QUE EL ANDEN DE DICHA CALLE SE ENCUENTRE DESPEJADO,SIN EMBARGO LOS LOCALES COMERCIALES DE LA CASA UBICADA EN LA CARRERA 10 N° 39 -51 SUR (BARRIO LOMAS), MANTIENEN UBICADOS EN EL ANDEN NEVERAS DE CREM HELADO, O CARROS DE VENTAS DE COMIDA, QUE DEBERIAN ESTAR UBICADOS DENTRO DE LOS LOCALES PARA QUE NO OBSTACULICEN EL PASO DE LOS TRANSEUNTES, SOLICITAMOS SU PRONTA INTERVENCION PARA QUE EL ANDEN SEA DESPEJADO Y SE RESPETE Y PROTEJA LOS DERECHOS QUE TENEMOS COMO PEATONES.  Y SOBRE TODO QUE SOBRE UN INTERES PARTICULAR DEBE PRIMAR EL INTERES GENERAL.</t>
  </si>
  <si>
    <t>90012016</t>
  </si>
  <si>
    <t>CAOBOS SALAZAR</t>
  </si>
  <si>
    <t>VENDEDOR AMBULANTE DE CHORIZOS EL CUAL GENERA MUCHO HUMO EN LA CALLE Y PERJUDICA MI LOCAL Y MIS CLIENTES. ESTE VENDEDOR UTILIZA CARBON PARA COCINAR LO CUAL DESPRENDE MUCHO HUMO Y OLORES FUERTES. FAVOR VERIFICAR SU ESTATUS O PEDIR SU TRASLADO A OTRA LOCACION. AGRADEZCO SU COLABORACION. SE INTENTO HABLAR VARIAS OCASIONES PERO DESISTE DE SOLUCIONAR EL PROBLEMA EVITANDO HUMO POR TENER EN LA ZONA MAS DE 20 AÑO ( DE SER ASÍ POR QUE NO TIENE UN LOCAL CON TODO LO QUE SOLICITA EL ESTADO?)</t>
  </si>
  <si>
    <t>90232016</t>
  </si>
  <si>
    <t>EL CHIRCAL SUR</t>
  </si>
  <si>
    <t>REVISAR USO DE UN PREDIO QUE FUNCIONABA COMO PARQUEADERO EN EL BARRIO CASA LINDA, EL CUAL ACTUALMENTE SE ENCUENTRA ABANDONADO Y SEA VUELTO MUY INSEGURO Y DE PERSONAS INDIGENTES QUE HACEN SUS NECESIDADES A CUALQUIER HORA DEL DIA  Y LEAN DADO UN USO INADECUADO, LO ESTAN UTILIZANDO PARA EL CONSUMO Y DISTRIBUCION DE DROGAS. ESPERAMOS QUE USTEDES COMO ENTIDAD COMPETENTE PIENSEN EN ALGUNA ALTERNATIVA Y UN MEJOR USO A ESTE PREDIO PARA QUE NO SE CONVIERTA EN UN FOCO DE DELINCUENCIA DAÑANDO LA SANA CONVIVENCIA DEL BARRIO.</t>
  </si>
  <si>
    <t>ARBORIZADORA BAJA</t>
  </si>
  <si>
    <t>91302016</t>
  </si>
  <si>
    <t>SOLICITA PRESENCIA EN LA ZONA RELACIONADA EN EL OFICIO SOBRE RECUPERACION DE ESPACIO PUBLICO</t>
  </si>
  <si>
    <t>20164000008632</t>
  </si>
  <si>
    <t>20163010011141</t>
  </si>
  <si>
    <t xml:space="preserve"> Se adjunta respuesta emitida por parte del Departamento Administrativo de la Defensoría del Espacio Público DADEP con número de radicado 20163010011141</t>
  </si>
  <si>
    <t>91332016</t>
  </si>
  <si>
    <t>SOLICITUD DE INFORMACION DE PARQUES NUEVA ZELANDA PARA EVENTOS COMUNALES DEPORTIVOS, SOCIALES Y CULTURALES</t>
  </si>
  <si>
    <t>20164000009052</t>
  </si>
  <si>
    <t>20163030011561</t>
  </si>
  <si>
    <t>91472016</t>
  </si>
  <si>
    <t xml:space="preserve">RECUPERACION DE ESPACIO PUBLICO POR PARTE DE ESTABLECIMIENTOS COMERCIALES EN EL SECTOR DE SUBA JAVA 2 SECTOR </t>
  </si>
  <si>
    <t>20164000008522</t>
  </si>
  <si>
    <t>20163010014691</t>
  </si>
  <si>
    <t>91622016</t>
  </si>
  <si>
    <t xml:space="preserve">RECUPERACIÓN DE ESPACIO PUBLICO </t>
  </si>
  <si>
    <t>20164000008872</t>
  </si>
  <si>
    <t>20163010014571</t>
  </si>
  <si>
    <t>91742016</t>
  </si>
  <si>
    <t>INVASION DE ESPACIO PUBLICO EN LAS CRA 72R BIS, 72R, 72Q BIS, 72Q</t>
  </si>
  <si>
    <t>20164000009112</t>
  </si>
  <si>
    <t>20163010010001</t>
  </si>
  <si>
    <t>91932016</t>
  </si>
  <si>
    <t xml:space="preserve">REVISIÓN DE ZONAS DE CESIÓN DEL CONJUNTO RESIDENCIAL VILLA BEATRIZ PROPIEDAD DE HORIZONTAL </t>
  </si>
  <si>
    <t>20164000009152</t>
  </si>
  <si>
    <t>93312016</t>
  </si>
  <si>
    <t>SAN FERNANDO</t>
  </si>
  <si>
    <t>NEGOCIOS DE MUEBLES Y TALLERES OCUPAN ANDENES Y NO SE PUEDE TRANSITAR</t>
  </si>
  <si>
    <t>96872016</t>
  </si>
  <si>
    <t>HOLA, AGRADEZCO SU ATENCION.
ME PASA QUE CADA VEZ QUE QUIERO USAR UNA CANECA DE BASURA EN EL PARADERO DEL SITP DE LA PRIMERA DE MAYO EN LA PARTE SUR OCCIDENTAL AL FRENTE DEL CASINO Y/O DE LA DROGUERIA COMUNAL QUE HAY ALLI, NO VEO DONDE PONER LA BASURA PORQUE NO HAY CESTAS DE BASURA, LA GENTE QUE ESTA A MI LADO PIENSA LO MISMO SOLO QUE ALGUNOS DE ELLOS PREFIEREN DEJARLA EN EL SUELO POR NO TENER LA BENDITA CANECA O CANECAS,¿ EN DONDE ESTA LA CANECA DE BASURA PARA ESE PARADERO DEL SITP?, RESPUESTA: NO HAY, SIENDO QUE CADA DIA SOMOS MAS LAS PERSONAS QUE USAMOS ESE PARADERO DEL SITP (22 SUR  CON CARRERA 10 ABAJO), CUANDO INSTALAN 1 O 2 CANECAS, VEAN LA CANTIDAD DE USUARIOS DESPUES DE LAS 6:30 PM HASTA 11 PM, ME IMAGINO COMO QUEDA EL PARADERO DEL SITP DE ESE PUNTO DE LA CIUDAD PORQUE NO HAY UNA SIMPLE CANECA DE BASURA.</t>
  </si>
  <si>
    <t xml:space="preserve"> Se adjunta respuesta emitida por parte del Departamento Administrativo de la Defensoría del Espacio Público DADEP con número de radicado 20163030008801</t>
  </si>
  <si>
    <t>97582016</t>
  </si>
  <si>
    <t xml:space="preserve">
DE LA MANERA MAS ATENTA ME PERMITO PRESENTAR MI HOJA DE VIDA MANIFESTANDO EL INTERES QUE TENGO EN PODER TRABAJAR CON USTEDES EN EL EQUIPO DE TRABAJO DE LA BIBLIOTECA</t>
  </si>
  <si>
    <t>SE DIO RESPUESTA POR CORREO ELECTRÓNICO EL DÍA 15-02-2016 Y TAMBIÉN TELEFÓNICA -DOCUMENTOS DE APOYO HOJAS DE VIDA DE TALENTO HUMANO</t>
  </si>
  <si>
    <t>97932016</t>
  </si>
  <si>
    <t>FALTA DE ALUMBRADO PUBLICO EN LA CALLE 153 ENTRE CARRERAS 55 Y 56</t>
  </si>
  <si>
    <t>98002016</t>
  </si>
  <si>
    <t>COMEDIDAMENTE SOLICITO SE SIRVAN INFORMARME EN DONDE PUEDO RECLAMAR EL DIPLOMA DEL III FORO INTERNACIONAL DE ESPACIO PUBLICO, AL CUAL ASISTI EN EL HOTEL TEQUENDAMA, POR PARTE DEL INSTITUTO DE LA ECONOMIA SOCIAL - IPES.</t>
  </si>
  <si>
    <t>98082016</t>
  </si>
  <si>
    <t>NUEVAMENTE HAGO ENFASIS  EN LA PRONTA RECUPERACION DEL ESPACIO PUBLICO EN LA CALLE 28 SUR NUMERO 22A - 35 DEL BARRIO QUIROGA PRIMER SECTOR, QUE EN VARIAS OPORTUNIDADES HEMOS PUESTO EN SU CONOCIMIENTO, PERO A LA FECHA NO SE HA SOLUCIONADO Y CADA VEZ AVANZA MAS LA INVASION DE "BASURAS O RECICLAJE" COMO LO LLAME EL DUEÑO DEL PREDIO Y SI ES RECICLAJE EL NEGOCIO DEBERIA ESTAR DENTRO DEL PREDIO Y NO POR FUERA COMO DEBE EXIGIR LA LEY. YA LLEVAMOS AÑOS CON ESTA PROBLEMATICA. NUEVAMENTE AGRADECERIAMOS SU TRAMITACION. (CALLE 28 SUR N° 22A - 35 BARRIO CIUDAD QUIROGA PRIMER SECTOR)  ULTIMA RADICACION    N°2190352015 SIN RESPUESTA CLARA DE DICIEMBRE 21 DE 2015 ORFEO N°20154360427212.</t>
  </si>
  <si>
    <t>98972016</t>
  </si>
  <si>
    <t>EN LA CARRERA 27B# 68-07 EXISTE UN NEGOCIO LLAMADO CRIS1ALL304 DONDE INVADEN EL ESPACIO PUBLICO ON MOTOS Y CONSTRUYERON UNA ESPECIE DE TOLDILLO AFUERA DONDE LOS TRABAJADORES EJERCEN SUS FUNCIONES</t>
  </si>
  <si>
    <t>99282016</t>
  </si>
  <si>
    <t>SANTA INES SUR</t>
  </si>
  <si>
    <t>LA PRESENTE PARA SOLICITAR A USTEDES INTERVENGAN EN LA CALLE 29 SUR ENTRE CARRERAS 4 Y 5 BARRIO SANTA INES ZONA 4 DE SAN CRISTOBAL YA QUE HA SIDO INVADIDA POR VEHICULOS PARQUEADOS EN FRENTE DE LOS LOCALES COMERCIALES QUE ALLI FUNCIONAN, ALGUNOS VEHICULOS PERTENECEN A LOS DUEÑOS DE DICHOS LOCALES Y OTROS DEJANDO MERCANCIAS PARA LOS MISMOS, ESTO OCASIONA MUCHA DIFICULTAD PARA EL TRANSITO DE LOS DEMAS VEHICULOS; ADICIONAL A ESTO SE SUMA LA INVASION DE LOS ANDENES POR PARTE DE LOS COMERCIANTES DEL SECTOR LO QUE DIFICULTA EL TRANSITO DE LOS PEATONES, PONIENDO EN RIESGO SU INTEGRIDAD FÍSICA AL TENER QUE TRANSITAR POR LA VIA VEHICULAR Y FINALMENTE NOS INCOMODA MUCHO LA CONTAMINACION AUDITIVA Y VISUAL QUE PREDOMINA EN ESTE SECTOR.
AGRADEZCO MUCHO SU PRONTA INTERVENCION</t>
  </si>
  <si>
    <t>99502016</t>
  </si>
  <si>
    <t>15 - ANTONIO NARIÑO</t>
  </si>
  <si>
    <t>38 - RESTREPO</t>
  </si>
  <si>
    <t>SENA</t>
  </si>
  <si>
    <t>MI QUEJA ES SOBRE EL ESPACIO PUBLICO QUE HA SIDO INVADIDO POR CARROS QUE ESTACIONAN MAL, EN DONDE SENOS DIFICULTA EL PASO DE LOS PEATONES DONDE TOMAMOS RIESGOS DE SER ATROPELLADOS POR LOS CARROS QUE TRANSITAN POR LA AVENIDA YA QUE ES LA ULTIMA OPCION QUE NOS QUEDA  LA PARTE EN LA QUE SUCEDE ESTO ES DESDE LA AV 1 DE MAYO POR TODA LA AV CR 30 NO 27 A SAN JORGE CENTRAL DONDE NOS INVADIERON POR MOTOS, RESTAURANTES Y TALLERES DE MECANICA.</t>
  </si>
  <si>
    <t>99712016</t>
  </si>
  <si>
    <t>SANTA LUCIA</t>
  </si>
  <si>
    <t>INVASION DEL ESPACIO PUBLICO</t>
  </si>
  <si>
    <t>100142016</t>
  </si>
  <si>
    <t>21 - LOS ANDES</t>
  </si>
  <si>
    <t>LA CASTELLANA</t>
  </si>
  <si>
    <t>DESEO PRESENTAR MI QUEJA SOBRE LA INVASION AL ESPACIO PUBLICO EN LA AVENIDA SUBA FRENTE A LA ESTACION DE RIONEGRO, COSTADO ORIENTAL.E HAY CICLO VIA SIN EMBARGO ESTE ESTABLECIMIENTO LA HA CONVERTIDO DE LUGAR DE ENSEÑANZA Y DEMOSTRACION DE SU INVENTARIO. ENTIENDO SU NECESIDAD DE VENTA PERO PORQUE EN LA CALLE? SI ES ASI, TODOS TENEMOS DERECHO A COLOCAR NEGOCIOS EN LA CALLE SIN IMPORTAR QUE LOS TRANSEUNTES PUEDEN MOVILIZARSE O NO.</t>
  </si>
  <si>
    <t>100552016</t>
  </si>
  <si>
    <t>66 - SAN FRANCISCO</t>
  </si>
  <si>
    <t>CANDELARIA LA NUEVA</t>
  </si>
  <si>
    <t xml:space="preserve">DOCTORA REINE RE JARA-MILLO CHAVERRA  SUBDIRECTORA  DE ADMINISTRACION INMOBILIARIA  Y DEL ESPACIO PUBLICO  : BUENOS DIAS  EN MI CALIDAD DE REPRESENTANTE LEGAL DE CANDELARIA LA NUEVA 1 Y2 ETAPA  PEDRO ADELMO MELO ACUSO ALCANCE A SU  OFICIO  DEL RADICADO NO. 2016 3030002061  MUY CORDIALMENTE PARA EL BENEFICIO DE LA COMUNIDAD Y NO SEGUIR APOYANDO MAS A LOS PARTICULARES QUE CONTINUEN EXPLOTANDO  ESTOS PARQUES SIN NINGUN CONTROL SEA INCLUIDO EL PARQUE CON CODIGO N0. IDRD 19-64  DENTRO DEL CONTRATO QUE ESTA JAC TIENE CON EL ESPACIO PUBLICO  CONTRATO N0. 110-00129-3-0-2012  LE AGRADEZCO ESTA SOLICITUD GENEROSA   JAC PEDRO ADELMO MELO DIRECCION CARRERA 20 N0. 66- 10 SUR </t>
  </si>
  <si>
    <t xml:space="preserve"> Se adjunta respuesta emitida por parte del Departamento Administrativo de la Defensoría del Espacio Público DADEP con número de radicado 20163030009481</t>
  </si>
  <si>
    <t>100962016</t>
  </si>
  <si>
    <t>CIUDAD TECHO II</t>
  </si>
  <si>
    <t>BUENAS TARDES. EL DERECHO DE PETICION QUE INSTAURO TIENE QUE VER CON LA INVASION DEL ESPACIO PUBLICO POR PARTE DE NUMEROSOS VENDEDORES AMBULANTES. SEGUN EL DADEP , ESTOS PUEDEN ESTAR SIEMPRE Y CUANDO NO SE UBIQUEN EN AREAS DONDE LAS PERSONAS TRANSITAN, EN ESTE CASO LOS ANDENES. LA SITUACION LLEGA AL PUNTO EN QUE NUMEROSAS PERSONAS TENEMOS QUE BAJARNOS A LA AVENIDA PARA PODER TRANSITAR. ADEMAS, LAS CONDICIONES DE HIGIENE NO SON LAS MAS OPTIMAS, ACERAS LLENAS DE PERROS, GRASA E INCLUSO SIRVE DE CAMUFLAJE PARA LOS LADRONES. SON VARIAS LAS QUEJAS QUE E INTERPUESTO, SIN EMBARGO , NUNCA ME HAN DADO UNA RESPUESTA. LOS NUMEROS DE RADICADO SON: 21588220150408 Y 20154360102172. LA SITUACION SE PRESENTA ENTRE , EL CONJUNTO RESIDENCIAL TORRES DE COSTELO DIAGONAL 3 Nº 83-02 Y EL CONJUNTO RESIDENCIAL JARDINES DE CASTILLA ETAPA 3 CARRERA 82 A 6B74 BARRIO TECHO. DE ESQUINA A ESQUINA HAY VENDEDORES AMBULANTES. RECALCO LOS QUE SE ENCUENTRAN EN LA ESQUINA, F RENTE AL CONJUNTO JARDINES DE CASTILLA, DONDE HAY VARIOS BUSES DEL SITP ESTACIONADOS. GRACIAS</t>
  </si>
  <si>
    <t>103642016</t>
  </si>
  <si>
    <t>CIERRE DE VIA Y EXPLOTACION ECONOMICA DEL ESPACIO PUBLICO</t>
  </si>
  <si>
    <t>103682016</t>
  </si>
  <si>
    <t>CIERRE DE VÍA Y EXPLOTACIÓN ECONÓMICA DEL ESPACIO PUBLICO LOS DÍAS SÁBADOS ENTRE 2 PM Y 8 PM</t>
  </si>
  <si>
    <t>20163010016241</t>
  </si>
  <si>
    <t>103822016</t>
  </si>
  <si>
    <t>SAN LUIS</t>
  </si>
  <si>
    <t>EN LA CARRERA 15 # 56 -28/30 FUNCIONA UN DEPOSITO DE MUEBLES VIEJOS, SU PROPIETARIA DIARIAMENTE SACA LOS MUEBLES Y OCUPA TODO EL ANDEN, TIENE DOS ANGULOS DE METAL PARA EVITAR QUE LOS CARROS SE DETENGAN EN FRENTE DE SU CASA Y ADEMAS HACE UN AÑO INICIO LA VENTA DE EMPANADAS TAMBIEN INSTALADO SOBRE LA VIA PUBLICA. PARA EMPEORAR EL ESTADO DE LA VIA, TIENE TRES PERROS QUE SE LA PASAN EN LA CALLE DEFECANDO Y NUNCA RECOGE LOS DESECHOS. HE PUESTO ESTA QUEJA REPETIDAS VECES SIN OBTENER ATENCION, LA ULTIMA CON RADICADO 1103602015 ORFEONO.201543602000642</t>
  </si>
  <si>
    <t>104572016</t>
  </si>
  <si>
    <t>EN USO DE MI DERECHO CONSTITUCIONAL DE PETICION, LE SOLICITO COMEDIDAMENTE IMPLEMENTAR LAS MEDIDAS NECESARIAS PARA MANTENER DESINFECTADO Y LIMPIO EL PARQUE Y EL RIO NEGRO QUE SE ENCUENTRA EN LA CALLE 90 ENTRE AUTOPISTA NORTE NQS Y AVENIDA SUBA EN BUEN ESTADO YA QUE DICHA ZONA SE HA LLENADO DE AVES CARROÑERAS TAMBIEN LLAMADAS CHULOS QUE SE PASEAN A POCOS METROS DEL COLEGIO DISTRITAL Y DEL CONJUNTO RESIDENCIAL PASEO DE LA CASTELLANA PONIENDO EN RIESGO LA SALUD DE CIENTOS DE NIÑOS QUE HABITAN Y TRANSITAN LA ZONA, YA QUE EN EL BARRIO HAY MAS DE 4 COLEGIOS Y TODOS LOS NIÑOS SALEN A ESTOS PARQUES DONDE LLEGARON LAS MENCIONADAS AVES QUE COMO SE SABE TRANSMITEN MULTIPLES ENFERMEDADES ENTRE ESOS NIÑOS SE ENCUENTRA MI HIJA DE 13 MESES
ASI MISMO LE SOLICITO REINTEGRAR ESTAS AVES A SU HABITAT E INFORMARME CUANDO ESTO SUCEDA.
LA DIRECCION EXACTA DE LOS HECHOS ES CALLE 90 NO. 49A – 44 BARRIO LA CASTELLANA – LOCALIDAD BARRIOS UNIDOS NQS. POR LO ANTERIOR SOLICITO EL MANTENIMIENTO Y CONSERVACION DE LOS RIOS DE BOGOTA QUE SE HAN LLAMADO CAÑOS Y NO SE CONSERVAN COMO SE HACE EN LAS RANDES CIUDADES DEL MUNDO DONDE LOS RIOS CON CONSERVADOS.</t>
  </si>
  <si>
    <t>104872016</t>
  </si>
  <si>
    <t>SOLICITA INSPECCIÓN OCULAR DE LA ZONA RELACIONADA EN EL OFICIO</t>
  </si>
  <si>
    <t>20164000009362</t>
  </si>
  <si>
    <t>105052016</t>
  </si>
  <si>
    <t>SOICITA CERTIFICACION DEL PREDIO CALLE 109 20C 18</t>
  </si>
  <si>
    <t>20164000009592</t>
  </si>
  <si>
    <t>105202016</t>
  </si>
  <si>
    <t>COM.004/ 16, REMITE PREDUPUESTO DE ENERO- ABRIL 2016</t>
  </si>
  <si>
    <t>20164000010002</t>
  </si>
  <si>
    <t>105542016</t>
  </si>
  <si>
    <t>SOLICITA ATNCION AL VOLCAMOENTO DE ARBOLES EN LA ZNA VERDA CHIP AAA01QUPKC</t>
  </si>
  <si>
    <t>20164000010012</t>
  </si>
  <si>
    <t>105662016</t>
  </si>
  <si>
    <t>CERTIFICACION DEL PREDIO UBICADO EN LA CRA 3 6F 46 MATRICULA 50C- 00588927</t>
  </si>
  <si>
    <t>201640000</t>
  </si>
  <si>
    <t>105772016</t>
  </si>
  <si>
    <t>SOLICTAN COPIA DEL DOCUMNETO O LA LICENCIA DE CONSTRUCCION DEL CAI UBICADO EN LA CRA 24 86A 45</t>
  </si>
  <si>
    <t>105892016</t>
  </si>
  <si>
    <t xml:space="preserve">SOLICITUD PARA EVENTO PARA EL 12 AL 21 DE MARZO ESPACIO EN LA PLAZA METROPOLITANA DE LOS ALFILES </t>
  </si>
  <si>
    <t>20164000009652</t>
  </si>
  <si>
    <t>105922016</t>
  </si>
  <si>
    <t>LLEVAMOS VARIOS AÑOS SOLICITANDO QUE NOS ARREGLEN EL ANDEN. HE ESCRITO AL IDU Y A LA ALCALDIA DE CHAPINERO PERO NO HEMOS LOGRADO NADA. LAS PLACAS YA SE LEVANTARON, ES UN BALANCIN MUY PELIGROSO. SOMOS ADULTOS MAYORES Y TENEMOS UNA HIJA EN SILLA DE RUEDAS Y ESE ANDEN ESTA VETADO POR NOSOTROS. EL ANDEN ESTA UBICADO EN LA CRA 14 88, EN LA ESQUINA NOROCCIDENTAL EDIFICIO ALMAGRO. BARRIO CHICO,BOGOTA. POR FAVOR YA AGOTAMOS TODOS LOS RECURSOS. INCLUSO COTIZAMOS EL ARREGLO PERO ES MUY COSTOSO Y NECESITA ESPECIFICACIONES QUE NO CONOCEMOS. EN LA ALCALDIA ANTERIOR TODO EL PRESUPUESTO SE FUE PARA EL SUR Y EL NORTE FUE ABANDONADO PESE A QUE PAGAMOS ALTOS IMPUESTOS</t>
  </si>
  <si>
    <t>105992016</t>
  </si>
  <si>
    <t>AUTORIZACION USO DE ZONA VEDE UBICADA RUPI 2008-6</t>
  </si>
  <si>
    <t>106002016</t>
  </si>
  <si>
    <t>CERTIFICACIÓN TÉCNICA DE PREDIO</t>
  </si>
  <si>
    <t>106052016</t>
  </si>
  <si>
    <t>SOLICITUD DE CERTIFCACION PREDIO CONTINUO A LA CRA 111 N 141A 79</t>
  </si>
  <si>
    <t>106072016</t>
  </si>
  <si>
    <t>EN EL ESPACIO PUBLICO SITUADO FRENTE A LA ENTRADA PRINCIPAL DEL PARQUE MUNDO AVENTURA (TAQUILLAS) LAS PERSONAS QUE VENDEN COMIDA CHATARRA, ARROJAN LOS RESIDUOS DE ACEITE A UN HUECO (ZONA VERDE) QUE ESTABA DESTINADO PARA LA SIEMBRA DE UN ARBOL, ESTO ESTA ATENTANDO CONTRA EL MEDIO AMBIENTE, FAVOR INVESTIGAR.</t>
  </si>
  <si>
    <t>106102016</t>
  </si>
  <si>
    <t xml:space="preserve">QUIEN DEBE PAGAR EL PREDIO DONDESE ENCUENTRA CONSTITUIDO EL SALON COMUNAL CON CHIP AAA002ALTO DE LA CRA 12A N 72 24 SUR </t>
  </si>
  <si>
    <t>5 - USME</t>
  </si>
  <si>
    <t>57 - GRAN YOMASA</t>
  </si>
  <si>
    <t>SANTA LIBRADA NORTE</t>
  </si>
  <si>
    <t>106132016</t>
  </si>
  <si>
    <t>PETICIÓN 62622016 SOLICITA PERMISO PARA LA UTILIZACIÓN DE LA PLAZOLETA GONZALO JIMENES DE QUESADA</t>
  </si>
  <si>
    <t>106682016</t>
  </si>
  <si>
    <t>OSPINA PEREZ</t>
  </si>
  <si>
    <t>SOLUCIONADO - POR RESPUESTA DEFINITIVA</t>
  </si>
  <si>
    <t>NO SE HA VISTO LA RESTITUCION DEL BOLARDO EN ZONA DE ESPACIO PUBLICO  SOLCITAMOS   EL PROCESO DE COMO VA LA QUEJA REMITIDA A ALCALDIA LOCAL DE ACUERDO A LA RESPUESTAS DE ENTIDADES. DIRECCION PREDIO CL 37 B SUR 51 F BARRIO MUZU LOCALIDAD PUENTE ARANDA EN FRENTE ESTA EL BOLARDO AMARILLO EN ESTE MEDIO ESTAREMOS AL PENDIENTE DE ESTA SITUACION PARA BENEFICIO DE LA COMUNIDAD 1871002015 QUEJA X BOLARDO 40 CM D LARGO Y RODEADO DE TUBO AMARILLO ENTERRADO EN EL ANDEN,INSTALADO X ROBERTO MONTAÑO SIN AUTORIZACION DE DADEP , DE ACUERDO A LA RTA DEL EAAB SECRETARIA DE GOBIERNO, DONDE DICE QUE NO ES DE SU COMPETENCIA LA INSTALACION DEL BOLARDO, PONEMOS EN CONOCIEMIENTO LA QUEJA A UDS POR SER D SU COMPETENCIA DEBIDO A Q HICIERON UN BOLARDO CUANDO SE ESTABAN HACIENDO LOS ARREGLOS DE ALCANTARILLADO Y MALLA VIAL Y LAS DOS ENTIDADES AFIRMAN QUE ES CON EL DADEP PARA SOLICITAR A QUEN CORRESPONDA EL RETIRO DE UN BOLARDO EN CEMENTO EN VIA PEATONAL, DEBIDO A QUE NOS HEMOS TROPEZADO Y CAIDO MUY DURO, HASTA IR A PRIORITARIAS EN NUEVA EPS ADJUNTO LO MENCION ,TAMBIEN LOS JOVENES SE SIENTAN AHI PARA SEGUIR CONSUMIENDO EN HORAS DE 5 PM HACIA ADELANTE,ADEMAS NO ESTA,AUTORIZADO, ADJUNTAMOS NUM DE PETICION EN SECRETARIA DE GOBIERNO Y RTA EAAB : 1710712015DETALLE DEL EVENTO 1710712015DATOS BASICOS DE LA PETICION NUMERO DE PETICION TIPO DE PETICION	ASUNTO 1710712015 RECLAMO QUEJA XQUE DEJARON UN UTENSILIO DE TUBO ACUEDUCTO COLOR AMARILLO ENTERRADO CON CEMENTO EN LA CL 37 B SUR 51 F BARRIO MUZU LOCALIDAD PUENTE ARANDA SOBRE LA VIA, VENIAMOS EN LA NOCHE DESPUES DE TRABAJAR Y POR LA OSCURIDAD NOS TROPEZAMOS Y NOS DIMOS DURO . FAVOR TOMAR LAS ACCIONES PARA QUITAR ESTO QUE ESTA ENTERRADO. TEMA	SUBTEMA	ENTIDAD QUE ATIENDE	DEPENDENCIA QUE ATIENDE AMBIENTE	MANTENIMIENTO DE VIAS POR OBRAS DE ACUEDUCTO	ACUEDUCTO - EAB	DIRECCION APOYO COMERCIAL ACTIVIDAD	EVENTO	FECHA DE INICIO DE TERMINOS	FECHA DE INGRESO CLASIFICACION	ASIGNAR	2015-10-26	2015-10-24 12:00 AM FUNCIONARIO QUE ATIENDE	FECHA DE ASIGNACION	FECHA DE FINALIZACION	FECHA DE VENCIMIENTO ANDREA XIMENA GODOY VANEGAS	2015-10-26 10:32 AM	2015-11-09 10:25 AM	2015-11-13 12:00 AM ESTADO - MOTIVO ANTERIOR	ESTADO - MOTIVO ACTUAL	ACTIVIDAD ACTUAL	EVENTO ACTUAL EN TRAMITE - POR ASIGNACION	SOLUCIONADO - POR RESPUESTA DEFINITIVA	RESPUESTA	ASIGNAR COMENTARIO BUENOS DIAS LE INFORMAMOS QUE SU SOLCITUD HACE REFENRECIA A VIAS LOCALES Y ES UN BOLARDO INSTALADO POR EL PROPIETARIO DEL PREDIO POR TAL MOTIVO ES LA ALCALDIA LOCAL EL ENCARGADO DE SANCIONAR O SOLICITAR EL RETIRO Y YA LO TIENE CLASIFICIADO Y ESTA DANDO RESPUESTA EN TERMINOS DE LEY TEMA	SUBTEMA	UNIFICAR RESPUESTA 1 TRASLADO POR NO COMPETENCIA TRASLADO POR NO COMPETENCIA	NO PROCESO DE CALIDAD	TIPO DE TRAMITE ESTRATEGICO	PROCESO ESTRATEGICO CANAL DE SALIDA</t>
  </si>
  <si>
    <t xml:space="preserve"> Se adjunta respuesta emitida por parte del Departamento Administrativo de la Defensoría del Espacio Público DADEP con número de radicado 2015EE14569</t>
  </si>
  <si>
    <t>107482016</t>
  </si>
  <si>
    <t>JARDIN BOTANICO JOSE CELESTINO MUTIS- SEDE PRINCIPAL</t>
  </si>
  <si>
    <t>LA PETICIONARIA SOLICITA A LOS RESPONSABLES DE ESPACIO PUBLICO QUE ACTUEN POR INVASION DE ESPACIO PUBLICO POR PARTE DE UN PROPIETARIO DE UN VEHICULO QUE LO ESTACIONA TODOS LOS DIAS EN LA CALLE 64I CON 85 ZONA VERDE, BARRIO LA ISABELLA</t>
  </si>
  <si>
    <t>107592016</t>
  </si>
  <si>
    <t xml:space="preserve">SR ENRIQUE PEÑALOSA  ALCALDE MAYOR DE BOGOTA: NOS QUEDAMOS SIN ANDENES EN LA ZONA IND MONTEVIDEO  VEHICULOS: AUTOMOVILES, MOTOCICLETAS  Y CAMIONES NOS DEJAN  ANTE EL PELIGRO AL TENER QUE TRANSITAR POR LA VIA VEHICULAR  MIENTRAS ESTOS CARROS AUTOMOVILES, MOTOCICLETAS  Y CAMIONES  PARQUEAN EN SITIO PROHIBIDO COMO ES EL ANDEN SIN QUE POLICIA DE TRANSITO / DADEP  O SDM  ACTUEN EN DEFENSA DEL PEATON  CIUDADANO BOGOTANO  99%  TRABAJADOR DE A PIE EN LA ZONA IND MONTEVIDEO 
TRES  DE LOS PUNTOS  CRITICOS EN ZONA IND MONTEVIDEO - LOCALIDAD DE FONTIBON   - REGISTRO FOTOGRAFICO ADJUNTO  
1.	"NOS DEJARON SIN ANDENES EN ESQUINA  CL 21 NO   69B   - 06   LOS PEATONES A LA VIA VEHICULAR  SE REQUIERE CONTROLES" 
2.	"PARQUEO SOBRE ANDEN EN CL 21  ENTRE CR 69B  Y CR 69F  PEATONES SIN ANDENES  QUE PELIGRO" 
3.	CL 21 NO 69B  -  35 DEMARCARON TODO EL ANDEN PARA PARQUEO DE MOTOS Y CARROS, EN EL CASO DE LAS MOTOS LES ANCLARON VARILLAS PARA QUE ESTAS SEAN AMARRADAS CON EL PELIGRO ADICIONAL PARA EL PEATON
SOLICITUD DE PRONTA INTERVENCION DE LAS ENTIDADES DISTRITALES ENCARGADAS DE PROTEGER EL ESPACIO PUBLICO  Y LOS ANDENES PARA LOS PEATONES   99%  TRABAJADOR DE A PIE EN LA ZONA IND MONTEVIDEO 
</t>
  </si>
  <si>
    <t>107982016</t>
  </si>
  <si>
    <t>POR AMPLIAR - POR SOLICITUD AMPLIACIÓN</t>
  </si>
  <si>
    <t>DERECHO DE PETICION URBANIZACION REFUGIO DE LA COLINA CON RUPI 3700</t>
  </si>
  <si>
    <t>20161120012512</t>
  </si>
  <si>
    <t>Cierre automático por vencimiento de términos</t>
  </si>
  <si>
    <t>108282016</t>
  </si>
  <si>
    <t>SOLICITUD DE INTERVENCION RESPECTO A INMOVILIZACIONES A VEHICULOS EN LA VIA PUBLICA Y PRACTICANDO MECANICA EN EL ANDEN</t>
  </si>
  <si>
    <t>1-2016-2689</t>
  </si>
  <si>
    <t>SE TRASLADA POR NO SER COMPETENCIA DE LA ENTIDAD SE RECOMIENDA SEA CLASIFICADA A LA ALCALDIA LOCAL Y SECRETARIA DE MOVILIDAD.</t>
  </si>
  <si>
    <t>108652016</t>
  </si>
  <si>
    <t>EN LA  CALLE 39F SUR   ENTRE  CARRERA  68FBIS A  Y 68 G EXISTE  UNA INVASION AL ESPACIO PUBLICO DONDE  HAN PARTICIPADO TODAS LAS EMPRESAS DE SEVICIOS  PUBLICOS  A REAFIRMAR  LA  INVASION TODA VEZ QUE   HAN  ACCEDIDO A CORRER LOS  CONTADORES Y  HASTA  LOS  POSTES DEL ALUMBRADO..ALLI SE HAN CREADO  TODO TIPO DE LOCALES PUES EL ESPACIO INVADIDO ES MUY GRANDE POR CADA CASA TANTO ASI QUE HASTA  UN JARDIN DEL ICBF  FUNCIONA  ALLI..NO ENCONTRAMOS  FORMA  ALGUNA  DE SOLICITAR LA RESATITUCION POR VIAS  AMIGABLEES PUES YA  HAN GENERADO MUCHOS  PROBLEMAS  Y HASTA  RIÑAS,SERA QUE  NO EXISTE  NINGUNA  ENTIDAD DOINDE  SE HAGA  RESPETAR EL ESPACIO  QUE  CORRESPONDE A LOS CIUDADANOS ?</t>
  </si>
  <si>
    <t>109132016</t>
  </si>
  <si>
    <t>14 - USAQUEN</t>
  </si>
  <si>
    <t>USAQUEN</t>
  </si>
  <si>
    <t>LA PRESENTE ES PARA REPORTAR QUE EN EL CENTRO COMERCIAL PANAMÁ P.H. SE ESTÁN PAQUEANDO MOTOS SOBRE EL ANDEN, QUEDA POR EL LADO DE LA ENTRADA DEL PARQUEADERO, ENFRENTE DE UNA PANADERÍA Y EN LA PARTE DE ATRÁS DEL CENTRO COMERCIAL TAMBIÉN SE ENCUENTRAN VEHÍCULOS SOBRE ESPACIO PUBLICO. AGRADECEMOS DE SU COLABORACIÓN YA QUE NOS PERJUDICA EN IMAGEN DEL CENTRO COMERCIAL Y A LOS PEATONES.</t>
  </si>
  <si>
    <t>109322016</t>
  </si>
  <si>
    <t>DERECHO DE PETICION DE ACUERDO A LO ANEXADO</t>
  </si>
  <si>
    <t>55 - DIANA TURBAY</t>
  </si>
  <si>
    <t>LA PAZ</t>
  </si>
  <si>
    <t>109642016</t>
  </si>
  <si>
    <t>QUINTA MUTIS</t>
  </si>
  <si>
    <t>QUE INCONFORMIDAD TAN ABSOLUTA  CON MOVILIDAD Y LA POLICIA DE TRANSITO PUES SE HAN HECHO LLAMADAS 123 Y 127 PARA QUE VENGA TRANSITO Y DESPEJE LA CALLE 63D BIS Y 63D CON CARRERA 24 PUES LO UNIVERSITARIOS DEJAN ABANDONADOS LOS VEHICULOS EN EL COSTADO PROHIBIDO DONDE HAY SEÑALES QUE LO EXPRESAN Y NO HAY MOVILDIAD POR ESTA CALLE Y DEPEUS DE HACER LA LLAMDA PASA TODO EL DIA Y NO VIENEN SE HACE NUEVAMENTE LA LLAMDA Y TAMPOCO LLEGAN LO CUAL DEJA CLARAMENTE LA NEGLIGENCIA POR PARTE DE LAS AUTORIDADES POR QUE NOS ESTAMOS QUEJANDO DESDE HACE UNA SEMANA DE 1 A 2 VECES AL DIA Y NO VIENEN LO CUAL DEJA EN EVIDENCIA LA CORRUPCION PRO APRTE DE LAS AUTORIDADES CON LA UNIVERSIDA DEL ROSARIO LO CUAL SE EXIGUE QUE LA ALCALDIA LCOAL DE BARRIOS UNIDOS HAGA ALGO AL RESPECTO SI NO ES QUE TAMBIEN ESTARA IMPLICADA EN ELLO !!!</t>
  </si>
  <si>
    <t>109902016</t>
  </si>
  <si>
    <t>FATIMA</t>
  </si>
  <si>
    <t>LA SEÑORA NELLY DE HERREA, PROPIETATIA DE LA VIVIENDA UBICADA EN LA DIRECCION  CALLE 50 38- 27 DEL BARRIO FATIMA, CONSTRUYO FRENTE A SU PREDIO UN SOBRE ANDEN QUE IMPIDE EL PASO DE LOS PEATONES Y COCHES DE BEBE, OBLIGANDOLOS A TRANSITAR POR LA VI A VEHICULAR EXPONIENDO SU SEGURIDAD, DICHA CONSTRUCCION FUE REALIZADA CON MATERIALES LISOS QUE HAN GENERADO ACCIDENTES  POR DESLIZAMIENTO AL PASO. ADEMAS DE ELLO, LAS BASURAS QUE SON GENERADAS DE SU PREDIO NO SON PUESTAS FRENTE  A SU PREDIO SINO QUE SON PUESTAS FRENTE A LAS VIVIENDAS QUE SE ENCUENTRAN HACIA EL SUR DE LA MISMA CALLE, LO QUE HA GENERADO AUMENTO EN EL COSTO POR RECOLECCION DE BASURAS.
 SE ADJUNTAN IMAGENES EN DONDE SE VE COMO EL TRANSITO PEATONAL DEBE REALIZARSE POR LA VI
A VEHICULAR.</t>
  </si>
  <si>
    <t>110022016</t>
  </si>
  <si>
    <t>58 - COMUNEROS</t>
  </si>
  <si>
    <t>MARICHUELA</t>
  </si>
  <si>
    <t>SEÑORES DADEP LA RESPUESTA QUE ME HICIERON LLEGAR CON RADICADO DADEP NO. 20162010001731 CON ASUNTO: "SOLICITUD CONCEPTO TECNICO DEL PREDIO CARRERA 3B ENTRE LA AVENIDA BOYACA Y LA DIAGONAL 91 A SUR", NO RESUELVE MI PROBLEMA; EN PRIMERA INSTANCIA PORQUE USTEDES HACEN REFERENCIA A UNA DIRECCION QUE NO CORRESPONDE A MI PETICION, LA CUAL ACLARO ES LA FUTURA CARRERA 3D (NO SE COMO HAYA QUEDADO CON LA NOMENCLATURA ACTUAL, LO CUAL QUISIERA ME CONFIRMARAN TAMBIEN), ADICIONALMENTE MENCIONAN QUE ES UN PREDIO QUE CORRESPONDE A LA HACIENDA CANTARANA, LA CUAL HACE PARTE DEL PLAN PARCIAL DE USME 116 COMO PLAN PARCIAL PREDETERMINADO, ESA RESPUESTA NO ME ACLARA QUIEN ES EL ACTUAL ADMINISTRADOR (INSTITUCION DISTRITAL) DEL AREA DONDE SE PROYECTA LA VIA CARRERA 3D. EN TERMINOS DE SOLICITAR MAYOR DILIGENCIA ACLARO QUE YA TENGO EN MIS MANOS DOCUMENTOS DE LA PERSONERIA, CONTRALORIA E INSTITUTO DE DESARROLLO URBANO - IDU, CONFIRMANDOME QUE ESA AREA ESTA BAJO LA POTESTAD DE USTEDES. TENIENDO EN CUENTA LO ANTERIOR, SOLICITO ME ACLAREN EXACTAMENTE BAJO LA ADMINISTRACION DE QUE ENTIDAD SE ENCUENTRA EL PREDIO QUE SE OBSERVA EN EL DOCUMENTO ADJUNTO EN COLOR NARANJA, DE SER DE SU POTESTAD SOLICITO COORDINEN UN OPERATIVO DE MANTENIMIENTO Y LIMPIEZA DEL SECTOR Y DE SER NECESARIO CONVOCAR A LA COMUNIDAD Y ME INCLUYO, A PARTICIPAR EN ESTE EJERCICIO DE APROPIACION DEL TERRITORIO. ESPERO CONTAR CON SU PRONTA RESPUESTA Y NO CONTINUAR CON UN DESGASTE INSTITUCIONAL SIN OBTENER RESPUESTA VERDADERA A MI PROBLEMA EL CUAL ES QUE EL PREDIO UBICADO FRENTE A MI APARTAMENTO SE ENCUENTRA SUCIO Y DETERIORADO Y NINGUNA ENTIDAD DEL DISTRITO RESUELVE ESTE SENCILLO DILEMA.</t>
  </si>
  <si>
    <t>110352016</t>
  </si>
  <si>
    <t>82 - PATIO BONITO</t>
  </si>
  <si>
    <t>CIUDAD DE CALI</t>
  </si>
  <si>
    <t xml:space="preserve">BARRIO TIERRA BUENA KENEDY DETRAS CR RESERVADOS 1 UN PARQUEADERO ILEGAL ROMPIERON CERCAS Y ESTAS CUIDANDO CARROS CON INTERESES PARTICULARES DAÑANDO E INVADIENDO ESPACIO </t>
  </si>
  <si>
    <t>110482016</t>
  </si>
  <si>
    <t>BUENOS DIAS, MI SOLICITUD ES QUE SE TENGA EN CUENTA LO ANTES POSIBLE LA LOCALIDAD DE KENEDY PARA RECUPERAR EL ESPACIO PUBLICO PUES TRANSITAR POR SUS ANDENES HOY EN DIA RESULTA CASI IMPOSIBLE,  Y LO PEOR DEL ASUNTO ES QUE LOS QUE ESTAN HACIENDO USO INDEBIDO DEL ESPACIO PUBLICO SON LOS MISMOS DUEÑOS DE LOS ALMACENES O LOCALES QUE A MUY TEMPRANA HORA SACAN SU MERCANCIA A LOS ANDENES. OTRA SITUACION QUE PREOCUPA ES EL PARQUEO CONSTANTE DE LOS VEHICULOS GENERANDO SEVEROS TRANCONES EN LO QUE SE LLAMA KENEDY CENTRAL, SOLUCIONANDO ESTOS DOS PROBLEMAS DE ESPACIO PUBLICO SE SOLUCIONAN LOS PROBLEMAS DE SEGURIDAD Y MOVILIDAD.</t>
  </si>
  <si>
    <t>110522016</t>
  </si>
  <si>
    <t xml:space="preserve"> Se adjunta respuesta emitida por parte del Departamento Administrativo de la Defensoría del Espacio Público DADEP con número de radicado 20163010014741</t>
  </si>
  <si>
    <t>110692016</t>
  </si>
  <si>
    <t xml:space="preserve">BUENOS DIAS. 
COMO RESIDENTE DEL CONJUNTO CARLOS LLERAS RESTREPO – MANZANA “D”, UBICADO EN CIUDAD SALITRE (CALLE 22D 69F73), QUIERO SABER ANTE QUE AUTORIDAD NOS PODEMOS QUEJAR PARA QUE LOS ESCOMBROS PRODUCTO DE LAS REPARACIONES QUE HACEN LOS RESIDENTES A SUS APARTAMENTOS, NO SEAN UBICADOS FRENTE A LA ENTRADA PEATONAL DEL CONJUNTO CARLOS LLERAS, MANZANAS “D” Y ”E”, O POR LO MENOS QUE ESTEN POR POCOS DIAS, LO ANTERIOR TENIENDO EN CUENTA QUE ESTOS REPOSAN POR MESES, (LOS DEL REGISTRO FOTOGRAFICO QUE ADJUNTO ESTAN DESDE NOVIEMBRE  DEL AÑO PASADO). 
ADICIONALMENTE COMO ES UN SITIO QUE NO TIENE NINGUNA CLASES DE CONTROL, ALGUNOS RESIDENTES APROVECHAN PARA BOTAR COLCHONES, LLANTAS, SILLAS, ETC., ARTICULOS QUE NO RECOGEN LOS CARROS DE LA BASURA.
ME HE QUEJADO ANTE EL ADMINISTRADOR DEL CONJUNTO Y LA RESPUESTA HA SIDO, QUE ES EL RESIDENTE DUEÑO DE LOS ESCOMBROS EL DEMORADO EN HACER LOS TRAMITES ANTE LA RESPECTIVA ENTIDAD.
ESTO ADEMAS DE DAR MAL ASPECTO ATRAE ROEDORES (RATAS), ANIMALES QUE YA SE HAN VISTO. 
AHORA BIEN, SI SU ENTIDAD NO ES LA COMPETENTE PARA DAR TRAMITE A LA QUEJA, ANTE QUE ENTIDAD NOS PODEMOS DIRIGIR?
</t>
  </si>
  <si>
    <t>110832016</t>
  </si>
  <si>
    <t>BUENOS DÍAS, VEO QUE EN LA AVENIDA ESPERANZA CON 47 A 05 HAY UN LOCAL DE UN RESTAURANTE QUE INVADE EL ESPACIO PUBLICO AL IGUAL QUE UN HOTEL DE NOMBRE EL EJECUTIVO  AVENIDA ESPERANZA 47-A-23 SERIA BUENO QUE AYUDEN PARA QUE SE RECUPERE ESTE ESPACIO QUE NO  SE PORQUE LOS DUEÑOS DE ESTOS LOCALES HACEN PROPIEDAD DE ESTO Y SON PUBLICOS</t>
  </si>
  <si>
    <t>111752016</t>
  </si>
  <si>
    <t>SOLICITUD DE INTERVENCION PARA MEJORES DE VIAS Y SEGURIDAD EN EL SECTOR</t>
  </si>
  <si>
    <t>1-2016-2730</t>
  </si>
  <si>
    <t>112082016</t>
  </si>
  <si>
    <t>SOLICITUD DE INTERVENCION RESPECTO A PRESUPUESTO Y RECREACION Y OTROS PARA ADULTOS MAYORES</t>
  </si>
  <si>
    <t>1-2016-2733</t>
  </si>
  <si>
    <t>112862016</t>
  </si>
  <si>
    <t>SOLICITA ADMINISTRACION DE LAS ZONAS VERDES RELACIONADAS EN EL OFICIO</t>
  </si>
  <si>
    <t>20164000010042</t>
  </si>
  <si>
    <t>112932016</t>
  </si>
  <si>
    <t xml:space="preserve">SOLICITA CERTIFICACIÓN DEL PREDIO RELACIONADO EN EL OFICIO </t>
  </si>
  <si>
    <t>20164000010062</t>
  </si>
  <si>
    <t>20162010012001</t>
  </si>
  <si>
    <t xml:space="preserve"> Se adjunta respuesta emitida por parte del Departamento Administrativo de la Defensoría del Espacio Público DADEP con número de radicado 20162010012001</t>
  </si>
  <si>
    <t>113362016</t>
  </si>
  <si>
    <t>D2CE-2016/ 0129-19102082, SOLICITA PERMISO DE INTERVENCION EN LOS PARQUEADEROS RELACIONADOS EN EL OFICIO</t>
  </si>
  <si>
    <t>20164000010292</t>
  </si>
  <si>
    <t>113472016</t>
  </si>
  <si>
    <t>WEB SERVICE</t>
  </si>
  <si>
    <t xml:space="preserve">SEÑOR ENRIQUE PEÑALOSA  ALCALDE MAYOR DE BOGOTA: NOS QUEDAMOS SIN ANDENES EN LA ZONA INDUSTRIAL MONTEVIDEO;  VEHICULOS: AUTOMOVILES, MOTOCICLETAS  Y CAMIONES NOS DEJAN  ANTE EL PELIGRO AL TENER QUE TRANSITAR POR LA VIA VEHICULAR  MIENTRAS ESTOS CARROS AUTOMOVILES, MOTOCICLETAS  Y CAMIONES  PARQUEAN EN SITIO PROHIBIDO COMO ES EL ANDEN SIN QUE POLICIA DE TRANSITO / DADEP  O SDM  ACTUEN EN DEFENSA DEL PEATON  CIUDADANO BOGOTANO  99%  TRABAJADOR DE A PIE EN LA ZONA INDUSTRIAL MONTEVIDEO.
TRES  DE LOS PUNTOS  CRÍTICOS EN ZONA INDUSTRIAL MONTEVIDEO - LOCALIDAD DE FONTIBON   - REGISTRO FOTOGRÁFICO ADJUNTO
1.	"NOS DEJARON SIN ANDENES EN ESQUINA  CL 21 NO   69B   - 06   LOS PEATONES A LA VÍA VEHICULAR  SE REQUIERE CONTROLES" 
2.	"PARQUEO SOBRE ANDEN EN CL 21  ENTRE CR 69B  Y CR 69F  PEATONES SIN ANDENES  QUE PELIGRO" 
3.	CL 21 NO 69B  -  35 DEMARCARON TODO EL ANDEN PARA PARQUEO DE MOTOS Y CARROS, EN EL CASO DE LAS MOTOS LES ANCLARON VARILLAS PARA QUE ESTAS SEAN AMARRADAS CON EL PELIGRO ADICIONAL PARA EL PEATÓN
SOLICITUD DE PRONTA INTERVENCIÓN DE LAS ENTIDADES DISTRITALES ENCARGADAS DE PROTEGER EL ESPACIO PUBLICO  Y LOS ANDENES PARA LOS PEATONES   99%  TRABAJADOR DE A PIE EN LA ZONA INDUSTRIAL MONTEVIDEO. </t>
  </si>
  <si>
    <t>113632016</t>
  </si>
  <si>
    <t>SOLICITA AUTORIZACIÓN DEL USO DEL ESPACIO PUBLICO RELACIONADO EN EL OFICIO</t>
  </si>
  <si>
    <t>20164000010552</t>
  </si>
  <si>
    <t>113732016</t>
  </si>
  <si>
    <t>SOLICITA LA RECUPERACIÓN DEL ESPACIO PUBLICO RELACIONADA EN EL OFICIO</t>
  </si>
  <si>
    <t>20164000010562</t>
  </si>
  <si>
    <t>113742016</t>
  </si>
  <si>
    <t>20163010010811</t>
  </si>
  <si>
    <t xml:space="preserve"> Se adjunta respuesta emitida por parte del Departamento Administrativo de la Defensoría del Espacio Público DADEP con número de radicado 20163010010811</t>
  </si>
  <si>
    <t>113812016</t>
  </si>
  <si>
    <t>SOLICITA COPIAS DE LOS CONTRATOS DE ADMINISTRACION RELACIONADOS EN EL OFICIO</t>
  </si>
  <si>
    <t>20164000010652</t>
  </si>
  <si>
    <t>113982016</t>
  </si>
  <si>
    <t>SOLICITUD DE CERTIFICACION DE ANTE¿JARDINES DE LA CALLE 153 56 90</t>
  </si>
  <si>
    <t>2016400010632</t>
  </si>
  <si>
    <t>114592016</t>
  </si>
  <si>
    <t>SOLICITUD EFERENTE A MANEJOY CONTROL DE JARDIN INFANTIL</t>
  </si>
  <si>
    <t>1-2016-2831</t>
  </si>
  <si>
    <t>SECRETARIA DE EDUCACION</t>
  </si>
  <si>
    <t>114762016</t>
  </si>
  <si>
    <t>AUTOPISTA SUR</t>
  </si>
  <si>
    <t>INVACION DE ESPACIO PUBLICO LUGAR PROHIBIDO PARA COMERCIO AMBULANTE</t>
  </si>
  <si>
    <t>SE TRASLADA POR NO SER COMPETENCIA DE LA ENTIDAD SE RECOMIENDA SEA CLASIFICADA A LA ALCALDIA LOCAL.</t>
  </si>
  <si>
    <t>114802016</t>
  </si>
  <si>
    <t>RESTREPO</t>
  </si>
  <si>
    <t>115012016</t>
  </si>
  <si>
    <t>LA ESPERANZA</t>
  </si>
  <si>
    <t>EL CIUDADANO SE PRESENTA EL DIA DE HOY COMENTANDO LA PROBLEMATICA QUE SE PRESENTA EN LA CARRERA 15 # 65A - 50 BARRIO LA ESPERANZA, LOCALIDAD BARRIOS UNIDOS, CON RELACION A LA VENTA DE DROGAS, PROSTITUCION Y BASURA POR RECICLAJE EN DICHA PROPIEDAD, REQUIERE EL CIERRE DE ESE LOCAL Y RECUPERACION DEL ESPACIO PUBLICO.</t>
  </si>
  <si>
    <t>115452016</t>
  </si>
  <si>
    <t>POTRERILLO</t>
  </si>
  <si>
    <t>SEÑORES DADEP, CORDIAL SALUDO, LA PRESENTE TIENE COMO FIN DENUNCIAR EL USUFRUCTO DE UN ESPACIO PUBLICO, (BAHIA DE PARQUEO - CHAFLAN) IDENTIFICADO CON EL RUPI 1294-22 DE LA LOCALIDAD DE SUBA. EL CUAL DESDE HACE UNOS 20 AÑOS VIENE SIENDO UTILIZADO COMO ESTACIONAMIENTO DE VEHICULOS DE TODA NATURALEZA, BAJO EL PODER DEL SEÑOR MIGUEL BAJRANO, VIGILANTE NOCTURNO DE LOS VEHICULOS, ESTE SEÑOR HA USUFRUCTUADO ESTA ZONA COMUN POR UN TIEMPO DE 20 AÑOS, APROVECHANDOSE DE LA AUSENCIA DE LA JUNTA DE ACCION COMUNAL LA CUAL DESCONOCE SUS FUNCIONES COMO ORGANIZACION ENCARGADA DE LOS EPACIOS QUE HA ENTREGADO EL DISTRPITO A LOS BARRIOS, ALLI NO SE TIENEN NORMAS CLARAS PARA EL PARQUEO DE LOS VEHICULOS, NO SE RESPETAN LAS MINIMAS NORMAS DE SEGURIDAD VEHICULAR NI PEATONAL, NO HAY DEMARCACION DE LOS ESPACIOS, NO HAY NINGUN TIPO DE RESPONSABILIDAD LEGAL, NO HAY NINGUN TIPO DE RETRIBUCION A LA COMUNIDAD POR EL USO DE ESTA ZONA, SE HA INCREMENTADO LA INSEGURIDAD POR CAUSA DE LA AGLOMERACIÓN VEHICULAR, EN LAS NOCHES NO HAY ESPACIO DE ACCESO A LA ZONA, PARA LOS VEHÍCULOS DE SERVICIOS PÚBLICOS DEL DISTRITO, ASEO, AMBULANCIAS, BOMBEROS, ACUEDUCTO, ENERGÍA, GAS NATURAL, QUE REQUIERAN ATENDER ALGUNA EMERGENCIA DENTRO DE LA ZONA, YA QUE SE ENCUENTRA COMPLETAMENTE LLENO DE VEHÍCULOS HASTA EN LAS VÍAS PEATONALES, HAY UN RESIDENTE QUE EN EL DÍA HACE TRABAJOS DE LATONERIA, HACIENDO USO DE HERRAMIENTAS Y EQUIPOS ESPECIALES QUE EMANAN GASES, CHISPAS, FUEGO, ENTRE OTROS Y QUE POR SU COMPLEJIDAD SE CONVIERTEN EN UN PELIGRO PARA LOS TRANSEÚNTES Y HABITANTES DEL SECTOR, OTRO RESIDENTE ES VENDEDOR DE VEHÍCULOS Y ALLI TIENE DIARIAMENTE ENTRE 4 Y 6 VEHÍCULOS, ESTA ZONA PERMANECE EN DEPLORABLE ESTADO DE ASEO, LA CALLE 132A ENTRE CARRERAS 101 Y 102 EN LAS HORAS DE LA NOCHE PERMANECE LLENA DE VEHÍCULOS DE TODA NATURALEZA Y TAMAÑO, CAUSANDO PROBLEMAS DE MOVILIDAD Y DE INSEGURIDAD YA QUE LOS LADRONES SE ESCONDEN TRAS ESTOS VEHÍCULOS PARA ATRACAR A LAS PERSONAS, ASI COMO PARA EL CONSUMO Y DISTRIBUCIÓN DE DROGAS, (EN CONCLUSIÓN ESTA ZONA ES TIERRA DE NADIE) Y EL MAS AVISPADO SE APROVECHA DE ELLA PORQUE NO HAY AUTORIDAD ADMINISTRATIVA NI DE POLICÍA  QUE PONGA ORDEN ALLÍ.
TENIENDO EN CUENTA ESTOS ASPECTOS, SOLICITO AL DADEP LO SIGUIENTE:
POR FAVOR EMITA NORMAS CLARAS A LA ALCALDÍA LOCAL DE SUBA, JUNTA DE ACCIÓN COMUNAL, PARA LA UTILIZACIÓN Y ADMINISTRACIÓN DE BIEN DE USO PUBLICO ASIGNADO A ESTE BARRIO, CONFORME A LO ORDENADO EN LA CONSTITUCIÓN POLÍTICA, ARTICULO 63 Y 82, QUE PREVALEZCA EL BIEN COMÚN SOBRE EL PARTICULAR.</t>
  </si>
  <si>
    <t>115512016</t>
  </si>
  <si>
    <t>CONSTRUYERON UN GARAJE EN EL ANDEN POR LO TANTO NO HAY POR DONDE PASAR PORQUE QUEDO ALPIR DE UN POSTE DE ENERGIA NECESITAMOS SOLUCION GRACIAS</t>
  </si>
  <si>
    <t>115522016</t>
  </si>
  <si>
    <t>BERLIN</t>
  </si>
  <si>
    <t xml:space="preserve">EN EL CONJUNTO RESIDENCIAL CAFAM SUPER LOTE 15 CRA 147 A # 142-30 EN LA LOCALIDAD DE SUBA BARRIO BERLIN, SE ENCUENTRA LAS BASURAS POR FUERA DEL CONJUNTO GENERANDO MAL OLOR EN EL SECTOR, ESTE INCONVENIENTE ESTA DESDE LA PRIMERA SEMANA DE ENERO DEL PRESENTE AÑO, SOLICITAMOS REALIZAR VISITA URGENTE </t>
  </si>
  <si>
    <t>117072016</t>
  </si>
  <si>
    <t>ALQUERIA LA FRAGUA</t>
  </si>
  <si>
    <t>INVASION AL ESPACIO PUBLICO</t>
  </si>
  <si>
    <t>117872016</t>
  </si>
  <si>
    <t>TALLER DE MAECANICA QUE INVADE ESPACIO PUBLICO EN LA KR 3A ESTE 47D 13 SUR BARRIO CANADA</t>
  </si>
  <si>
    <t>118482016</t>
  </si>
  <si>
    <t>SINCERAS FELICITACIONES AL TRABAJO HECHO POR NUESTRO ALCALDE ENRIQUE PEÑALOSA, ÈL SI SABE DE ADMINISTRACIÒN. LO HECHO HOY POR RECUPERAR EL ESPACIO PÙBLICO EN LA CALLE 72 ENTRE 7MA Y 15 ES ELOGIABLE. LE SOLICITO POR FAVOR TOME IGUALES MEDIDAS EN EL BARRIO DONDE VIVO(LA VICTORIA LOCALIDAD SAN CRISTOBAL), ALLÌ ES IMPOSIBLE TRANSITAR POR LOS ANDENES DEBIDO A LA CANTIDAD DE VENDEDORES AMBULANTES QUE SE TOMARON NO SOLO LOS ANDENES SINO TAMBIÈN LAS CALLES, LAS SEÑALES DE PROHIBIDO PARQUEAR SON BURLADAS Y SENCILLAMENTE ES UN CAOS QUE HA TRAÌDO DELINCUENCIA, BASURAS POR MONTÒN Y UN DESORDEN TOTAL, TAL COMO LE GUSTABA AL REMEDO DE ALCALDE QUE TENÌAMOS ANTES DE USTED. POR FAVOR LE SOLICITO HAGA RESPETAR EL ESPACIO PÙBLICO EN NUESTRO BARRIO QUE ES UN DERECHO QUE NOS CORRESPONDE A TODOS. USTED ES UN EJEMPLO DE CIUDADANO Y UN ADMINISTRADOR MUY INTELIGENTE. MIL GRACIAS SEÑOR PEÑALOSA Y RECIBA MI HUMILDE APOYO EN SU GRAN GESTIÒN.</t>
  </si>
  <si>
    <t>118572016</t>
  </si>
  <si>
    <t>MAL ESTADO DE ANDENES, O MEJOR, LOS ANDENES DESTRUIDOS EN LA CARRERA 11 FRENTE AL PARQUEADERO DEL ALMACÉN PEPE GANGA DE LA CALLE 140, HUECOS PROFUNDOS EN LA VÍA Y EL ÁREA INUNDADA POR ALGÚN DAÑO EN EL ACUEDUCTO PROBABLEMENTE.</t>
  </si>
  <si>
    <t>118802016</t>
  </si>
  <si>
    <t>BRASIL</t>
  </si>
  <si>
    <t>RESPETADOS SEÑORES LA SITUACION ES LA SIGUIENTE EN LA CARRERA 89A BIS SUR CON CALLE 55 BARRIO BRASIL VILLA DIANA LOCALIDAD BOSA COLOCARON TALLERES DE MOTOS  PERO ELLOS HAN TOMADO LA CUADRA DE LA CALLE 55 SUR ENTRE CRA 88I HASTA LA AV 89B AV. TINTAL CALLE PEATONAL CERRADA  COMO PISTA PARA ENSAYAR LAS MOTOS SOMENTIENDONOS A LA CONTAMINACION AUDITIVA YA QUE LE HACEN MODIFICACIONES A LA MOTO Y EL RUIDO GENERADO POR ELLAS ES DEMASIADO ALTO, DE MODO QUE USAN ESTA CUADRA POR LO LARGA  PARA ENSAYAR LAS MOTOS Y HACER  PRACTICAS DE STUNT (PIRUETAS, ACROBACIA). SON APROXIMADAMENTE 10 TALLERES QUE TODO EL DIA HACEN ESTO, LO MAS TENAS ES QUE ESTE BARRIO BRASIL LOPEZ PIÑEROS  NO CUENTA CON ZONAS VERDES PARQUES SALONES COMUNALES, Y VIENDO QUE ES UNA CUADRA PEATONAL CERRADA LOS NIÑOS JUEGAN EN LA CALLE PERO ELLOS NO LOS RESPETAN. HEMOS LLAMADO AL CUADRANTE PERO NUNCA LES DICEN NADA, TAMBIEN QUIERO DAR A CONOCER  QUE QUIENES PRUEBAN LAS MOTOS LA MAYORIA DE VECES SON MENORES DE EDAD QUIENES  AUN ESTAN APRENDIENDO A MANEJAR Y SIN NINGUN TIPO DE PROTECCION Y ESO SIN MENCIONAR QUE EL EXCESO DE VELOCIDAD HA PUESTO EN RIESGO LA VIDA DE LOS PEATONES TRANSEUNTES Y DE LOS NIÑOS QUE JUEGAN EN LA CALLE.    SOLICITAMOS DE FORMA RESPETUOSA REALIZAR  LA RESPECTIVA VEEDURIA Y CONTROL EN CUANTO A  ESTA SITUACION.  COMPRENDEMOS QUE ELLOS TIENEN DERECHO AL TRABAJO  PERO NO EN UNA CUADRA CERRADA NO ES EL ESPACIO INDICADO PARA HACER PRUEBAS DE FUNCIONAMIENTO A DICHAS MOTOS.   SOLICITAMOS ALGUNA MEDIDA DE CONTROL DE VELOCIDAD COMO ( REDUCTORES O POLICIAS ACOSTADOS) ESTA CUADRA MIDE APROXIMADAMENTE 200 MTS DE LARGO Y ES BASTANTE TRASCURRIDA POR QUE HAY UN PARADERO DE LOS ALIMENTADORES DE TRASMILENIO Y PARADA DEL SITP EN LA CRA 89B AV TINTAL Y COLINDA CON LOS COLEGIOS GIOVANY FARINA, GERMAN ARCINIEGAS Y LOS SAUCES.    LA DIRECCION DE LOS HECHOS ES EN LA CALLE 55SUR DESDE CRA 88I HASTA LA 89B AV TINTAL</t>
  </si>
  <si>
    <t>118942016</t>
  </si>
  <si>
    <t>BOITA</t>
  </si>
  <si>
    <t>CON RESPECTO A LAS ZONAS VERDES EL DESTINO DE ESTAS ES LIBRE ESPARCIMIENTO Y RECREACION. 
EN LA ZONA VERDE O PARQUE CONTIGUO A CARRERA 72 P ENTRE CALLE 43 SUR Y CALLE 44 SUR PARTICULARES, HACE AÑOS ATRAS INSTALARON UNA CARPA AL NORTE DE LA CALLE 44 SUR A LA SOMBRA DE UN ARBOL, AFECTANDO ESTA PLANTA Y TRATANDOSE HOY COMO UN ARBORICIDIO, ADEMAS QUE SE CREEN LOS DUEÑOS DE ESTA ZONA.
SE SOLICITA, LA REINTEGRACIÓN DE ESTA ZONA VERDE.</t>
  </si>
  <si>
    <t>118952016</t>
  </si>
  <si>
    <t>NORMANDIA</t>
  </si>
  <si>
    <t>SE ENVIA NUEVO DERECHO DE PETICION SOLICITANDO INFORMACION SOBRE LA ADJUDICACION DEL ESPACIO PUBLICO A UNA FUNDACION BAJO LA FIGURA DEL CONTRATO CAMEP PARA EL BARRIO NORMANDIA DE LA LOCALIDAD DE ENGATIVA.</t>
  </si>
  <si>
    <t>118982016</t>
  </si>
  <si>
    <t>109 - CIUDAD SALITRE ORIENTAL</t>
  </si>
  <si>
    <t>CIUDAD SALITRE NOR-ORIENTAL</t>
  </si>
  <si>
    <t>VENDEDORES AMBULANTES Y PARQUEADEROS ILEGALES</t>
  </si>
  <si>
    <t>119132016</t>
  </si>
  <si>
    <t xml:space="preserve">EL SR. PEDRO GUTIERREZ SE COMUNICA PARA INTERPONER UN RECLAMO POR INVASIÓN DE ESPACIO PUBLICO POR PARTE DE LA EMPRESA ENVIA, EN LA CRA 88 CON CALLE 18 EN EL BARRIO MODELIA  HAYUELOS, HAY UNA ZONA EN DONDE ESTA CLARAMENTE SEÑALIZADO EL PROHIBIDO PARQUEAR Y EL PROHIBIDO CAMIONES DICHA EMPRESA UBICAN TODOS LOS TRAILER (CAMIONES) DE LADO A LADO EN LA ZONA, EL CIUDADANO BRINDA ALGUNAS PLACAS DE LOS VEHICULOS QUE ESTACIONAN EN ESTA ZONA YA QUE SON VARIOS Y LOS VAN ROTANDO; SON : R31889 - R28349 - R25039. ESTOS CAMIONES ESTAN PARQUEADOS DESDE LA MAÑANA HASTA LA NOCHE.
EL CIUDADANO SOLICITA QUE LA ENTIDAD COMPETENTE HAGA SEGUIMIENTO A ESTE TEMA DE  INVASION DE ESPACIO PUBLICO, YA QUE LA VIA LA VOLVIERON DE UN SOLO CARRIL Y SI UN CONDUCTOR DESEA PASAR CON SU VEHICULO  DEBE ESPERAR A QUE SALGA EL CAMION O QUE ESTE DE LA VUELTA.  Y DE PASO OCASIONA TRANCONES EN LA VIA.
</t>
  </si>
  <si>
    <t>119152016</t>
  </si>
  <si>
    <t xml:space="preserve"> HAY UN VENDEDOR AMBULANTE DE AREPAS BOYACENSES EN LA CARRERA 59 CON CALLE 131, DICE QUE ES UN EX-POLICIA Y QUE NO LO PUEDEN SACAR DE ALLI. LOS POLICIAS DEL CAI COLINA CAMPESTRE VIENEN A COMER A ESTE SITIO, INVADE EL ESPACIO PUBLICO.EL
  PROPIETARIO DEL INMUEBLE LE COBRA POR DEJARLO EN ESA PARTE DE LA ESQUINA</t>
  </si>
  <si>
    <t>119202016</t>
  </si>
  <si>
    <t>SAN MARTIN SUR</t>
  </si>
  <si>
    <t>QUEREMOS  ACUDIR A USTEDES POR LAS BASURAS QUE SIEMPRE SE ENCUENTRAN EN ESTA DIRECCION  CALLE 42 SUR # 1-56 ESTE SAN  MARTIN DE LOBA, YA HACE MAS DE 2 AÑOS LA CUADRA SE VE  MUY FEA POR ESTAS BASURAS QUE SON  MADERAS  O TAZAS DE BAÑOS  SOLO BASURA, ES POSIBLE QUE LE COLOQUE UNA MULTA  POR ESTO, E S UN FOCO DE INFECCION EN LA CUADRA HAY UN JARDIN. GRACIAS POR SU COLABORACION.</t>
  </si>
  <si>
    <t>119282016</t>
  </si>
  <si>
    <t xml:space="preserve">EN LA CALLE 42 S N 1-56  HAY UNAS BASURA  HACE 2  AÑOS ESO SE A CONVERTIDO EN FOCO DE INFECCION A DEMAS. QUE SE VE DE MUY MAL ASPECTO QUEREMOS QUE  USTEDES  NOS AYUDEN A QUE ESTA CUADRA SE VEA LIMPIA.  YA QUQE EN ESTA CUADRA ESTA UN JARDIN DE INTEGRACION SOCIAL. </t>
  </si>
  <si>
    <t>119352016</t>
  </si>
  <si>
    <t>ANTIGUO COUNTRY</t>
  </si>
  <si>
    <t xml:space="preserve">FELICITACIONES POR INICIAR LA RECUPERACION DEL ESPACIO PUBLICO. QUIERO PEDIR QUE SE ESTUDIE REDUCIR EL NUMERO DE PALOMAS EN TODA LA CIUDAD. SON TRANSMISORAS DE ENFERMEDADES, ADEMAS DE ENSUCIAR CALLES, MONUMENTOS, EDIFICACIONES.  </t>
  </si>
  <si>
    <t>119952016</t>
  </si>
  <si>
    <t>EN LA CALLE 66A CON AV CIUDAD DE CALI CRA 85 AL LADO DEL CANAL DE AGUAS SE TMARON LA VIA PUBLICA Y PUSIEON PARQUEADERO DAÑARON LA ZONA VERDE CON ESCOMBROS Y PARQUEAN CAMIONES DICE PARQUEADERO 24 HORAS LLEVA 1 MES</t>
  </si>
  <si>
    <t>120462016</t>
  </si>
  <si>
    <t>GALERIAS</t>
  </si>
  <si>
    <t xml:space="preserve">QUIERO DENUNCIAR A TRAVES DE ESTE MEDIO LA INVASION AL ESPACIO PUBLIC QUE SE VIENE PRESENTANDO EN LA ESQUINA DE LA CALLE 53 CON CRA 16 EN GALERIAS. UN GRUPO DE VENDEDORES SE INSTALÒ DE MANERA PERMANTE EN ESTE SITIO. NO SOLO OCUPAN EL ESPACIO CON VENTAS AMBULANTES, SINO QUE ADEMAS VIVEN CON NIÑOS Y GALLOS DE "PELEA" ALLI. SON GROSEROS, SUCIOS. NO ES EL SITIO ADECUADO PARA LA FORMACION DE NIÑOS, LOS NIÑOS DEBEN PASAR FRIO N LAS NOCHES. NO ES EL SITIO PARA MANTENER ANIMALES. </t>
  </si>
  <si>
    <t>121062016</t>
  </si>
  <si>
    <t>SOLICITUD PARA QUE SE ADELANTEN PROCESOS RECUPERACION INVASION DEL ESPACIO PUBLICO Y DE VIAS DE EVACUACION</t>
  </si>
  <si>
    <t>20166240025302</t>
  </si>
  <si>
    <t>121082016</t>
  </si>
  <si>
    <t>101 - TEUSAQUILLO</t>
  </si>
  <si>
    <t>TEUSAQUILLO</t>
  </si>
  <si>
    <t>TENIENDO EN CUENTA EL EXCELENTE TRABAJO QUE HA INICIADO LA ADMINISTRACION EL DR PEÑALOSA, PONGO EN SU CONOCIMIENTO LOS SIGUIENTES HECHOS:
FRENTE A LA SUPERINTENDENCIA DE SOCIEDADES (AVENIDA ELDORADO N° 51-80, BOGOTA)  EXISTEN UNOS PUESTOS DE VENTA DE DULCES DESDE HACE MUCHO TIEMPO; NO PAGAN IMPUESTO, NO PAGAN SERVICIOS, NO PAGAN NINGUN TIPO DE CONTRIBUCION AL DISTRITO; SIN EMBARGO LOS PRODUCTOS QUE ALLI VENDEN SON MAS COSTOSOS QUE COMPRARLOS EN UNA TIENDA. PERO LO GRAVE NO ES ESO, LO PREOCUPANTE ES QUE SON DE PROPIEDAD DE UN SEÑOR DE NOMBRE JUVENAL, QUIEN TIENE VARIOS PUESTOS EN EL SECTOR (ARRIENDA EL ESPACIO PUBLICO), ESTE SEÑOR TIENE PUESTOS ENFRENTE DE LA GOBERNACION (PUENTE PEATONAL), EN FRENTE DE LA ESAP (SOBRE LA ENTRADA DE LA CALLE), Y COMO SI FUERA POCO ES PRESTAMISTA GOTA A GOTA, (COBRA AL 20% EL INTERES). AGRADEZCO SE ADOPTEN LOS CORRECTIVOS PERTINENTES, LLEVANDO A CABO LA INVESTIGACION QUE CORRESPONDA AL CASO EN CONCRETO, PARA EVITAR QUE DELINCUENTES COMO ESTE SE SIGAN APROVECHANDO DE PERSONAS INCAUTAS Y HASTA DE LA MISMA ADMINISTRACION DISTRITAL.MUCHAS GRACIAS.</t>
  </si>
  <si>
    <t>121132016</t>
  </si>
  <si>
    <t>RIONEGRO</t>
  </si>
  <si>
    <t>EN EL BARRIO RIONEGRO LOCALIDAD DE BARRIOS UNIDOS LOS DUEÑOS DE TALLERE  HAN COGIDO LAS CALLES, ANDENES  PARA PARQUEADEROS EN AMBOS COSTADO Y TALLERES PARA REPARACION DE VEHICULOS LAS AUTORIDADES DE TRANSITO PASAN DURANTE EL DIA Y NO HACEN NI DICEN NADA LOS AVISOS DE PROHIBIDO PARQUEAR ESTA GENTE LOS QUITAS PARA SEGUIR CON SU ABUSO.</t>
  </si>
  <si>
    <t>121212016</t>
  </si>
  <si>
    <t>DE LA MANERA MAS RESPETUOSA DESEO SOLICITAR SUS VALIOSA AYUDA PARA RECUPERAR EL ESPECIO PUBLICO EN LA AVENIDA 19 ENTRE CALLES 116 Y 100. EN CADA CUADRA EXISTEN PUESTOS DE COMIDAS, JUGOS, FRITOS, ETC, QUE HACEN QUE LA ZONA SE DESVALORICE. VIVO EN LA CALLE 109 Y VEO TODOS LOS DIAS COMO ESTOS PUESTO QUE SON TODA UNA INDUSTRIA PORQUE HASTA TELEFONOS VENDEN AFEAN LA ZONA, TRAEN INSEGURIDAD Y LOS COMERCIANTES QUE PAGAN METROS CUADRADOS MUY COSTOSOS Y PAGAN IMPIESTOS SE VEN IMPOTENTES ANTE TAL SITUACION. EXISTEN PUESTOS EN LA 109 CON 19, 107 CON 19, 106 CON 19, 105 CON 19, 104 CON 19, 102 CON 19 Y 100 CON 19. ASI MISMO, LA CALLE 100 DE LA AUTOPIASTA A LA 15 ES UN HERVIDEROS DE PUESTOS DE FRITOS Y DE COMIDA, INCLUSO LOS VENDEDORES TIENEN CARROS PARTICULARES Y PARQUEAN EN LAS CARRERA 17 SIN QUE AUTORIDAD ALGUNA HAGA NADA. ESTOY SEGURO DE QUE CON LA LLEGADA DE USTEDES A TOMAR EL TIMON Y EL CONTROL DE LA CIUDAD EL DESASTRE EN QUE ESTAMOS TERMINARA. AGRADEZCO MUCHO SU ATENCION Y ESTARE ATENTO A LAS MEDIDAS QUE TOMEN PARA SOLUCIONAR ESTE TEMA. CORDIAL SALUDO.</t>
  </si>
  <si>
    <t>122162016</t>
  </si>
  <si>
    <t>EL CIUDADANO SE COMUNICA PARA COLOCAR UNA QUEJA QUE SE ESTÁN  TOMANDO UN ESPACIO EN LA DIRECCIÓN CALLE 125 CRA 22, 23 EN LA LOCALIDAD DE RAFAEL URIBE EN EL BARRIO SANTA BARBARA LOS VENDEDORES AMBULANTES VENDEN COMIDAS RÁPIDAS, AGUACATES.</t>
  </si>
  <si>
    <t xml:space="preserve"> Se adjunta respuesta emitida por parte del Departamento Administrativo de la Defensoría del Espacio Público DADEP con número de radicado 20163010013641</t>
  </si>
  <si>
    <t>122232016</t>
  </si>
  <si>
    <t>15 - COUNTRY CLUB</t>
  </si>
  <si>
    <t>COUNTRY CLUB</t>
  </si>
  <si>
    <t>INVASION ESPACIO PUBLICO (VEHICULOS Y PUBLICIDAD-VALLAS SOBRE ANDENES) Y RUIDOS DE RESTAURANTES CONVERTIDOS EN BARES EN LAS NOCHES EN LA CALLE 134 ENTRE CARRERAS 9 Y 9A</t>
  </si>
  <si>
    <t>122352016</t>
  </si>
  <si>
    <t>SE RADICA UNA INCONFORMIDAD EN LA CICLORUTA DE LA CARRERA 68 EN EL SENTIDO SUR-NORTE EN LA OREJA DE LA CALLE 80. DONDE SE ENCUENTRA UBICADA UNA SEÑAL DE PROHIBIDO DE RECOGER Y DEJAR PASAJEROS, DONDE SE GENERA UNA INFRACCION CON LOS BUSES DE SERVICIO PUBLICO INTERMUNICIPALES, PUESTO QUE NO ESTAN RESPETANDO ESTA SEÑAL, OCASIONANDO ACCIDENTES Y BLOQUEANDO LA CICLOVIA, CABE ANOTAR QUE EN EL SITIO DE LA CALLE 80 A 100 METROS SE UBICAN DE 3 A 4 AGENTES DE TRANSITO, PERO NO HACEN CUMPLIR LA NORMA. DE IGUAL MANERA SOBRE LA MISMA CICLOVIA EN EL INGRESO DE SALITRE MAGICO HAY UNA INVASION DE VENDEDORES PUBLICOS QUE UBICAN SUS PUESTOS DE VENTAS SOBRE EL CARRIL DE LOS CICLISTAS, EVITANDO EL PASO DE LA MISMA, Y HACIENDO QUE TOMEN EL CARRIL VEHICULAR EXPONIENDOLOS A UN ACCIDENTE DE TRANSITO INNECESARIO.</t>
  </si>
  <si>
    <t>122422016</t>
  </si>
  <si>
    <t>123812016</t>
  </si>
  <si>
    <t>AUTOPISTA MEDELLIN</t>
  </si>
  <si>
    <t>UTILIZAN PARTE DEL PARQUE PUBLICO NO. 10-259 PARA HACER UN SANTUARIO
BUENOS DIAS.
QUIERO DENUNCIAR UNA MALA UTILIZACION DEL PARQUE PUBLICO NO. 10-259 (PARQUE PUBLICO URB. AFIDRO) PARA HACER UN SANTUARIO, UN VIVERO, Y POSIBLEMENTE ESTEN PENSANDO EN ALGO MAS RELIGIOSO.
TENIENDO EN CUENTA LA FINALIDAD DE UN PARQUE Y QUE ES ESPACIO PUBLICO, NO ME EXPLICO CON QUE PERMISO Y DE QUIEN, SE HAN IDO APROPIANDO DEL ESPACIO QUE ES DE TODOS. PRIMERO EMPEZARON CON UN VIVERO, TIEMPO DESPUES UN SANTUARIO, AHORA HAY UNA GRAN MONTAÑA DE TIERRA (ASI FUE COMO EMPEZO  EL “SANTUARIO”), NO SE SI PARA PONER UNA CRUZ.
TENIENDO EN CUENTA QUE LAS LEYES Y DERECHOS SON PARA TODOS, ASI COMO ELLOS TOMAN SU ESPACIO, CUALQUIER OTRA PERSONA O GRUPO PUEDE HACERLO: UNA PARTE DEL PARQUE PARA CRISTIANOS, OTRA PARA JUDIOS, OTRA PARA MUSULMANES, OTRA PARA TESTIGOS DE JEHOVA, OTRA PARA ATEOS, ETC.
QUISIERA QUE POR FAVOR DEJEN EL PARQUE COMO ESTABA ANTES. ADJUNTO LOS VINCULOS A LAS FOTOGRAFIAS QUE PRUEBAN TODO LO ANTERIOR.
DEBO COMENTAR TAMBIEN QUE HABLE CON EL IDRD Y ME DIJERON QUE ESTE PARQUE CORRESPONDE A LA LOCALIDAD DE ENGATIVA.
GRACIAS POR SU ATENCION.
HTTP://EDGARANDRESRICO.COM/PARQUE-10-259/FOTO-PARQUE-1.JPG
HTTP://EDGARANDRESRICO.COM/PARQUE-10-259/FOTO-PARQUE-2.JPG
HTTP://EDGARANDRESRICO.COM/PARQUE-10-259/FOTO-PARQUE-3.JPG
HTTP://EDGARANDRESRICO.COM/PARQUE-10-259/FOTO-PARQUE-4.JPG
HTTP://EDGARANDRESRICO.COM/PARQUE-10-259/FOTO-PARQUE-5.JPG
HTTP://EDGARANDRESRICO.COM/PARQUE-10-259/FOTO-PARQUE-6.JPG
HTTP://EDGARANDRESRICO.COM/PARQUE-10-259/FOTO-PARQUE-7.JPG
HTTP://EDGARANDRESRICO.COM/PARQUE-10-259/FOTO-PARQUE-8.JPG
HTTP://EDGARANDRESRICO.COM/PARQUE-10-259/FOTO-PARQUE-9.JPG</t>
  </si>
  <si>
    <t>124252016</t>
  </si>
  <si>
    <t>MONTES</t>
  </si>
  <si>
    <t>EXTENDEMOS ANTE USTEDES UNA QUEJA POR HECHOS QUE SE PRESENTAN EN LA CALLE 8 SUR ENTRE LA CRA 50 Y LA CRA 30, DEBIDO A QUE POR EL MAL AMBIENTE QUE OCASIONAN LOS BARES ILEGALES EN ESTA ZONA LOS RESIDENTES DEL SECTOR DEBENOS AGUANTARNOS QUE EN NUESTROS ANDENES Y ANTEJARDINES SOLO SE VEAN CUALQUIER CANTIDAD DE MOTOS Y VEHICULOS DE LOS VISITANTES A ESTOS BARES, POR LO ANTERIOR PEDIMOS SU COLABORACION PARA AYUDARNOS A SOLUCIONAR ESTOS IMPACES EN NUESTRAS VIVIENDAS.</t>
  </si>
  <si>
    <t>124772016</t>
  </si>
  <si>
    <t>SOLICITUD RESPECTO A PERSERVAR LOS PARQUES DE LOS SECTORES ALEDAÑOS A LOS CONJUNTOS RESIDENCIALES REFERENCIADOS</t>
  </si>
  <si>
    <t>1-2016-3051</t>
  </si>
  <si>
    <t>125122016</t>
  </si>
  <si>
    <t>CONSULTA</t>
  </si>
  <si>
    <t>PONE EN CONOCIMIENTO PROBLEMATICA DE RECUPERACION DE VIAS Y OBRAS EN LA LOCALIDAD DE CIUDAD BOLIVAR</t>
  </si>
  <si>
    <t>1-2016-3094</t>
  </si>
  <si>
    <t>125392016</t>
  </si>
  <si>
    <t>SOLICITO POR FAVOR INFORMAR A PROPIETARIOS O ARRENDATARIOS DE LOCALES UBICADOS SOBRE LA AV EL TINTAL CRA 89 CON CLL 49 D HASTA LA CRA 89 CON CLL 100 QUE DEBEN RESPETAR EL ESPACIO PUBLICO, YA QUE EN EL DIA ES IMPOSIBLE CAMINAR SOBRE LOS ANDENES PUES PARQUEAN MOTOS, CARROS PONEN SU AVISOS Y HASTA ARREGLAN LAS MOTOS SOBRE LOS ANDENES, TENGO UNA HIJA DE 17 MESES EL CUAL LA LLEVO A PASEAR Y DEBO PASAR POR ALLI Y SIEMPRE DEBO TRANSITAR POR LA CICLO RUTA EXPONIENDO A MI HIJA A QUE ME LA ATROPELLE O NOS ATROPELLEN A LAS DOS, NO SOLO HABLO POR MI SINO POR LAS PERSONAS QUE A DIARIO PASAMOS POR AHI, AGRADEZCO SU ATENCION Y PRONTA ACCION A TOMAR FRENTE AL TEMA, SOLICITO POR FAVOR QUE LOS OPERATIVOS SEAN CONSTANTES PARA QUE NO ACATEN LA ORDEN SOLO MIENTRAS ESTE LA AUTORIDAD EN EL SITIO SINO QUE SEA DEFINITIVO.</t>
  </si>
  <si>
    <t>125822016</t>
  </si>
  <si>
    <t>LOS ESTABLECIMIENTOS COMERCIALES DENOMINADOS. JAQUES, COMIDA MEXICANA Y CARBON DE PALO  UBICADOS EN LA CALLE 109 ENTRE  CARRERA 15 Y 16 , ESTAN INVADIENDO EL ESPACIO PUBLICO AL UTILIZAR JARDINERAS QUE  AMPLIAN SUS ESTABLECIMIENTOS COMERCIALES, ANGOSTANDO EL ESPACIO O CERA  DE USO DE LOS PEATONES.
Q</t>
  </si>
  <si>
    <t>126352016</t>
  </si>
  <si>
    <t>70 - JERUSALEM</t>
  </si>
  <si>
    <t>BELLAVISTA</t>
  </si>
  <si>
    <t>BUENAS TARDES, POR MEDIO DE ESTE MEDIO ME DIRIGO A USTEDES PARA MOSTRAR MI INCONFOMIDAD POR UNA OBRA QUE SE ESTA REALIZANDO EN LA TRASVERSAL 50 # 68 F BARRIO VELLA VISTA LA CUAL INICIARON HACE MAS DE 2 MESES Y EN DONDE SE VEN LA FALTA DE COMPROMISO POR LOS TRABAJADORES, TRABAN MUY POCAS HORAS EN EL DIA, LAS MAQUINAS ESTAN ESTACIONADOS TODO EL DIA SIN HACER NADA, CUANDO UNO SDE DIRGIE A LOS TRABAJADORES A PREGUNTAR QUE POR QUE O SE TRABAJA ELLOS DICE "ES QUE NOS FALTA UNA MAQUINA Y NO SE PUEDE HACER NADA CON SI ELLA" SE LE PREGUNTA EN NOMBRE DEL INGENIERO QUE DIRIGE ESA OBRA Y NI EL NOMBRE SABEN O MEJOR NO LO QUIEREN DAR, APRATE DE ESO SE TIENE UN DESPERDICIO DEL AGUA DONDE DEJAN LAS MANGERAS QUE PROVEEN EL AGUA A LAS CASA CON ESCAPE HAS MAS DE 24 HORAS, DEBERIAN ESTAR MAS ATENTOS A ESTAS OBRAS YA QUE ES ALGO QUE SI ESTA GENERANDO ES GASTASTOS POR UN MONTON DE PERSONAL QUE NISIQUIERA ESTA TRABAJANDO 
AGRADEZCO SU ATENCION Y MAYOR INTERES EN LA REALIZACION ADECUADA DE LAS OBRAS</t>
  </si>
  <si>
    <t>127012016</t>
  </si>
  <si>
    <t xml:space="preserve">Señores  creo que todos los que depositamos nuestro voto de confianza por el Doctor Peñalosa queremos una mejor ciudad, por lo tanto de manera atenta les solicito su intervención, su seriedad y compromiso para solucionar el problema que tenemos actualmente los habitantes del barrio Venecia y barrios aledaños, muchos nos desplazamos por el transporte público el SITP y realmente cada día es más difícil coger y bajarse de los buses porque los paraderos están siendo invadidos por vendedores ambulantes que se hacen con sombrillas, carretas, carros perjudicando la movilidad y visibilidad del usuario o peatón, creo señores que estos paraderos al ser públicos deben estar completamente despejados no solo la franja amarilla que dibujan o la señalización de las rutas, sino gran parte de la acera o anden donde están ubicados  ya que muchos buses al ser tantos tienen que dejar los pasajeros no exactamente en la línea amarilla sino antes y esto al estar tanto vendedor o carreta al bajarse se hace imposible porque no hay por donde pasar, y mas nosotros los de tercera edad o con alguna discapacidad física es perjudicial,  muchos conductores muchas veces nos dejan fuera de la acera para evitar tanta congestión especialmente en las horas de la tarde y horas pico que es cuando se concentran los vendedores y los usuarios. El año pasado  se hicieron innumerables peticiones a la  alcaldía local y al IPES y la respuesta era que los vendedores ya les habían ofrecido reubicación, otras veces ni contestaban, en los famosos encuentros locales muchos expresamos nuestra preocupación y la respuesta de la alcaldesa local de Tunjuelito era que los vendedores ya sabían que no podían vender ahí, pero no hacían ninguna gestión U  operativo para garantizar el orden. 
Por lo tanto solicito a ustedes evaluar esta invasión al espacio público pues están siendo invadidos de manera desordenada  los paraderos del SITP  de la karrera 53 con diagonal 49 sur y karrera 51 con calle 45 sur, la excusa es que la línea amarilla no se hacen a vender y listo, pero señores tengan sentido común tanto bus y usuario en horas pico los conductores no pueden parar siempre en la sitio de la línea amarilla entonces cual es la solución de fondo? Cuál es el respeto por la personas que usamos el servicio publico de buses?, es lógico que se necesita que estas zonas estén libres para caminar, mirar, desplazarse, por favor señores evalúen esta situación. Gracias. 
</t>
  </si>
  <si>
    <t>127172016</t>
  </si>
  <si>
    <t>SEÑORES  CREO QUE TODOS LOS QUE DEPOSITAMOS NUESTRO VOTO DE CONFIANZA POR EL DOCTOR PEÑALOSA QUEREMOS UNA MEJOR CIUDAD, POR LO TANTO DE MANERA ATENTA LES SOLICITO SU INTERVENCION, SU SERIEDAD Y COMPROMISO PARA SOLUCIONAR EL PROBLEMA QUE TENEMOS ACTUALMENTE LOS HABITANTES DEL BARRIO VENECIA Y BARRIOS ALEDAÑOS, MUCHOS NOS DESPLAZAMOS POR EL TRANSPORTE PUBLICO EL SITP Y REALMENTE CADA DIA ES MAS DIFICIL COGER Y BAJARSE DE LOS BUSES PORQUE LOS PARADEROS ESTAN SIENDO INVADIDOS POR VENDEDORES AMBULANTES QUE SE HACEN CON SOMBRILLAS, CARRETAS, CARROS PERJUDICANDO LA MOVILIDAD Y VISIBILIDAD DEL USUARIO O PEATON, CREO SEÑORES QUE ESTOS PARADEROS AL SER PUBLICOS DEBEN ESTAR COMPLETAMENTE DESPEJADOS NO SOLO LA FRANJA AMARILLA QUE DIBUJAN O LA SEÑALIZACION DE LAS RUTAS, SINO GRAN PARTE DE LA ACERA O ANDEN DONDE ESTAN UBICADOS  YA QUE MUCHOS BUSES AL SER TANTOS TIENEN QUE DEJAR LOS PASAJEROS NO EXACTAMENTE EN LA LINEA AMARILLA SINO ANTES Y ESTO AL ESTAR TANTO VENDEDOR O CARRETA AL BAJARSE SE HACE IMPOSIBLE PORQUE NO HAY POR DONDE PASAR, Y MAS NOSOTROS LOS DE TERCERA EDAD O CON ALGUNA DISCAPACIDAD FISICA ES PERJUDICIAL,  MUCHOS CONDUCTORES MUCHAS VECES NOS DEJAN FUERA DE LA ACERA PARA EVITAR TANTA CONGESTION ESPECIALMENTE EN LAS HORAS DE LA TARDE Y HORAS PICO QUE ES CUANDO SE CONCENTRAN LOS VENDEDORES Y LOS USUARIOS. EL AÑO PASADO  SE HICIERON INNUMERABLES PETICIONES A LA  ALCALDIA LOCAL Y AL IPES Y LA RESPUESTA ERA QUE LOS VENDEDORES YA LES HABIAN OFRECIDO REUBICACION, OTRAS VECES NI CONTESTABAN, EN LOS FAMOSOS ENCUENTROS LOCALES MUCHOS EXPRESAMOS NUESTRA PREOCUPACION Y LA RESPUESTA DE LA ALCALDESA LOCAL DE TUNJUELITO ERA QUE LOS VENDEDORES YA SABIAN QUE NO PODIAN VENDER AHI, PERO NO HACIAN NINGUNA GESTION U  OPERATIVO PARA GARANTIZAR EL ORDEN Y VERIFICAR QUE ESTO SE ESTABA CUMPLIENDO. 
POR LO TANTO SOLICITO A USTEDES EVALUAR ESTA INVASION AL ESPACIO PUBLICO PUES ESTAN SIENDO INVADIDOS DE MANERA DESORDENADA  LOS PARADEROS DEL SITP  DE LA KARRERA 53 CON DIAGONAL 49 SUR Y KARRERA 51 CON CALLE 45 SUR, LA EXCUSA ES QUE LA LINEA AMARILLA NO SE HACEN A VENDER Y LISTO, PERO SEÑORES TENGAN SENTIDO COMUN TANTO BUS Y USUARIO EN HORAS PICO LOS CONDUCTORES NO PUEDEN PARAR SIEMPRE EN LA SITIO DE LA LINEA AMARILLA ENTONCES CUAL ES LA SOLUCION DE FONDO? CUAL ES EL RESPETO POR LA PERSONAS QUE USAMOS EL SERVICIO PUBLICO DE BUSES?, ES LOGICO QUE SE NECESITA QUE ESTAS ZONAS O ANDENES  ESTEN LIBRES PARA CAMINAR, MIRAR, DESPLAZARSE, POR FAVOR SEÑORES EVALUEN ESTA SITUACION.</t>
  </si>
  <si>
    <t>127532016</t>
  </si>
  <si>
    <t xml:space="preserve">AL FRENTE DEL LOCAL COMERCIAL SE ENCUENTRA UN VENDEDOR AMBULANTE QEU TODO EL DIA SE ENCUENTRA GRITANDO MUY FUERTE LA VENTA DE SUS PRODUCTOS GENERANDO DAÑO AL SALUD DE LOS CLIENTES DEL LOCAL COMERCIAL Y TAMBIEN AMENAZA A NUESTROS RESPECTIVOS CLIENTES CUANDO SE LE HACE RECLAMO POR EL RUIDO. ADEMAS DE QUE LOS CLIENTES MANIFIESTAS SU DESCONTENTO Y SE HA PEDIDO CUANTIOSAS SUMAS DE DINERO POR EL HECHO DE QUE LOS GRITOS ESPANTAN A LAS PERSONAS. VARIAS VECES SE  HA DIALOGADO CON EL, PERO EL SEÑOR CONTESTA GROSERAMENTE Y SE NIEGA DEJAR DE GRITAR. SOLICITAMOS URGENTEMENTE UNA INTERVENCION DE LAS AUTORIDADES YA QUE EL PROBLEMA NOS ESTA PERJUDICANDO LA SALUD  Y EL DERECHO AL TRABAJO </t>
  </si>
  <si>
    <t>4672933</t>
  </si>
  <si>
    <t>10305251414</t>
  </si>
  <si>
    <t xml:space="preserve">tecnopapelerias   </t>
  </si>
  <si>
    <t>128152016</t>
  </si>
  <si>
    <t>ES POSIBLE QUE EL INTERES QUE HAN PUESTO EN LA AVENIDA CHILE RECUPERANDO EL ESPACIO PUBLICO TAMBIÉN RECUPEN EL ESPACIO PUBLICO DE LA CALLE 53 EN GALERIAS. LOS COMERCIANTES DE LA ZONA CLAMAMOS PORQUE SE HAGA REALIDAD LA RECUPERACIÓN DEL ESPACIO POR FAVOR.</t>
  </si>
  <si>
    <t>130252016</t>
  </si>
  <si>
    <t>81 - GRAN BRITALIA</t>
  </si>
  <si>
    <t>CLASS</t>
  </si>
  <si>
    <t>LA INSTALACION DE UN PARQUEADERO ILEGAL, EN PREDIOS DE PARQUE PUBLICO Y SOBRE VIA, AFECTANDO LA INTEGRIDAD DE LOS NIÑOS Y NIÑAS QUE HACEN USO DE DICHO ESPACIO. AUTORIDADES NO HACEN NADA, ESTE ESPACIO SE HA CONVERTIDO EN PARQUEADERO Y DIA TRAS DIA LLEGAN CARROS MAS GRANDES QUE OBSTACULIZAN EL INGRESO DE LOS USUARIOS A ESTE LUGAR . ES UNA ZONA DE GRAN RIESGO YA QUE HAY UN DESNIVEL DE SUELO DONDE LOS CARROS PODRIAN RODAR FACILMENTE Y OCASIONAR UN ACCIDENTE.   LES SOLICITAMOS FAVOR TOMAR CARTAS EN EL ASUNTO, YA QUE AL ENCONTRARNOS EN UNA ZONA LIMITE DE LOCALIDADES ESTAS NO HAN TOMADO LAS DESICIONES PERTINENTES.</t>
  </si>
  <si>
    <t>131392016</t>
  </si>
  <si>
    <t xml:space="preserve">Respetados Señores,
En la Calle 1 D Bis No. 33-12 (Barrio Santa Matilde(Bochica Central) de la localidad de puente aranda, un propietario de una casa residencial tiene en uso toda una cuadra y bahía, para la pintura de vehículos, contaminando el sector con todas estas sustancias, invadiendo espacio publico y bloqueando el acceso normal a las residencias y a los parqueaderos del sector.
El mecánico que realiza todas esas contravenciones es conocido con el nombre de RAUL; pero desconozco su completa identidad. Adicionalmente es un reincidente, ya que en algunas oportunidades se ha informado a las autoridades pero no prospera ninguna gestión, por el contrario en oportunidades se ha visto en pintura y latoneria vehículos de la policía y otros particulares que pertenecen a personas con chaqueta de bogota-humana.
Exigimos la intervención de los entes para el sellamiento de esta labor y por parte de la secretaria de transito el retiro de todos esos vehiculos.
Cordialmente
Propietarios y afectados anónimos del sector. </t>
  </si>
  <si>
    <t>131622016</t>
  </si>
  <si>
    <t>LA CALLE 73, DESDE LA CARRERA 7 HASTA LA CARACAS SE HA LLENADO DE VENDEDORES Y PUESTOS QUE INVADEN EL ESPACIO PUBLICO. ESPECIALMENTE PUESTOS DE VENTA DE COMIDA, QUE INVADEN EL CARRIL DERECHO DE LA CALLE 73, OBSTRUYENDO EL TRANSITO DE VEHICULOS. IGUALMENTE, AGARRARON LOS DOS LADOS DE LA CALLE PARAR PARQUEAR VEHICULOS, LIMITANDO LA MOVILIDAD DE LA CALLE 73 A UN SOLO CARRIL. SOLICITO SE TOMEN MEDIDAS FRENTE A ESTAS VIOLACIONES, Y QUE SEAN DE CARACTER PERMANENTE.</t>
  </si>
  <si>
    <t>132362016</t>
  </si>
  <si>
    <t>UTILIZACION DEL ESPACIO PUBLICO POR PARTE DE LOS COMERCIANTES DE LA LOCALIDAD DE ENGATIVA ,EN EL BARRIO TABORA ,UBICADO EN LA CARRERA 80 CON CALLE 72 HASTA LA CARRERA 86 "LA CALLE 68".ESTO IMPIDE EL TRANSITO PEATONAL Y PONE EN RIESGO LA VIDA DE LAS PERSONAS TENIENDO QUE ATRAVESAR POR LA CALZADA,PUES TAMBIEN PERMANECEN VEHICULOS DE CARGA FRENTE A ESTOS NEGOCIOS.</t>
  </si>
  <si>
    <t>SE TRASLADA POR NO SER COMPETENCIA DE LA ENTIDAD SE RECOMIENDA SEA CLASIFICADA A LA ALCALDIA LOCAL</t>
  </si>
  <si>
    <t>132922016</t>
  </si>
  <si>
    <t>DERECHO DE PETICION REFERENTE A ORGANIZACION Y PROGRAMACION DE LAS PRACTICAS ARTISITCAS EN EL ESPACION PUBLICO</t>
  </si>
  <si>
    <t>1-2016-3257</t>
  </si>
  <si>
    <t>133012016</t>
  </si>
  <si>
    <t>EN LA CALLE 95 ENTRE CARRERAS 12 Y 13 EXISTE UNA VIA PEATONAL DESDE SIEMPRE, QUE UNE LAS CALLES 95 Y 96. ESTA VIA PEATONAL FUE CERRADA POR PARTICULARES A EXPENSAS DE UNA OBRA INICIADA HACE AÑOS E INTERRUMPIDA SIN CONCLUIR. LA VIA PEATONAL PERMANECE CERRADA CON TEJAS IMPIDIENDO EL PASO PEATONAL Y CONVIRTIENDO DICHO ESPACIO EN UNO DE USO PRIVADO.</t>
  </si>
  <si>
    <t>134252016</t>
  </si>
  <si>
    <t xml:space="preserve">SEÑOR PEÑALOZA, SOLICITO POR FAVOR DENTRO DE LA RECUPERACION DEL ESPACIO PUBLICO QUE USTED HABLA, TENGA EN CUENTA EL BARRIO 20 DE JULIO LOS DIAS DOMINGOS, EN EL CUAL LOS VENDEDORES AMBULANTES INVADEN MAS DE 4 CUADRAS DE ANDENES Y ZONA VIAL, CAUSANDO  GRANDES PERJUICIOS E INSEGURIDAD, PORQUE NO PODEMOS GUARDAR NUESTROS VEHICULOS YA QUE LA INVASION ES TOTAL, PERJUDICA NOTABLEMENTE LAS VENTAS DE LOS LOCALES COMERCIALES QUE ESTAMOS PAGANDO IMPUESTOS, Y  NI HABLAR DE LAS PELEAS Y EL RUEDO QUE HACEN. ADICIONAL, EL DOMINGO ES NUESTRO DIA DE DESCANSO Y LOS VENDEDORES AMBULANTES  HACEN RUIDO DESDE LAS 4 DE LA MAÑANA, DAÑAN LAS FACHADAS DE NUESTRAS CASAS, ET, ETC,.  LLEVAMOS VARIOS AÑOS INTENTANDO HACER ALGO AL RESPECTO, PERO AL PARECER LA CALLE TIENE DUEÑO,  PORQUE LOS VENDEDORES AMBULANTES  MANIFIESTAN ESTAR PAGANDO UNA MENSUALIDAD AL ALCALDE DE LA LOCALIDAD Y AL COMANDANTE TE LA POLICIA. LE RUEGO POR FAVOR TOME LOS CORRECTIVOS NECESARIOS  Y NOS AYUDE,  YA QUE ES DEBER DEL ESTADO VELAR POR LA PROTECCION DE LA INTEGRIDAD DEL ESPACIO PUBLICO Y POR SU DESTINACION AL USO COMUN, EL CUAL PREVALECE SOBRE EL INTERES PARTICULAR. COMO ENTENDERA LA SITUACION ES DELICADA Y POR MOTIVOS DE SEGURIDAD HAGO ESTA SOLICITUD COMO USUARIO ANOMINO. AGRADEZCO SU ATENCION Y QUEDAMOS EN ESPERA DE SU PRONTA RESPUESTA. </t>
  </si>
  <si>
    <t>134482016</t>
  </si>
  <si>
    <t>SALAZAR GOMEZ</t>
  </si>
  <si>
    <t>INFORMO A USTEDES QLQ INVASION DEL ESPACIO PUBLICO EN LA DIRECCION AVENIDA 68 CON CALLE 10 Y EN LA CRA 67A CON 10, DONDE SE ENCUENTRAN UBICADOS VENDEDORES DE ALIMENTOS Y COMESTIBLES EN GENERAL SIN NINGUNA NORMA DE SANIDAD. ADEMAS ESTO SE PRESTA PARA INSEGURIDAD DEBIDO A QUE  SE ENCUENTRA AL LADO DEL PUENTE PEATONAL DEL COLEGIO NACIONAL NICOLAS ESGUERRA, CONSIDERO QUE SE DEBE CUMPLIR SEGUN LA RESOLUCION 034 DEL 2014, Y SE HAGA SEGUIMIENTO A LO SIGUENTE Y DE MANERA CONTINUA HASTA LA RESTITUCION DEL ESPACIO PUBLUCO.
AGRADEZCO SU ATENCI'ON</t>
  </si>
  <si>
    <t>134522016</t>
  </si>
  <si>
    <t>BUENAS TARDES.  EN LA AV 1O DE MAYO CON CALLE 35 LOS COMERCIOS DE MUEBLES SACAN LA MERCANCIA A LA CALLE Y NO SE PUEDE CAMINAR. VER ADJUNTO</t>
  </si>
  <si>
    <t>136732016</t>
  </si>
  <si>
    <t>DESPEJAR DE LA INVASION PERMANETE POR EL PARQUEO DE CAMIONES Y VEHICULOS EN LA CALLE 134 A NTRE CARRERA 45 Y 45A,SE HAN HECHOA MAS DE SIETE PETICIONES Y HASTA EL MO9MENTO SE LIMITAN A VENIR UNA VEZ AÑO Y CONTESAR QUE SACARON UNOS PARTES,LO QUE NOSOSTROS NECESITAMOS ES QUE SE TOMEN MEDIDAS RADICALES PARA DESPEJAR EN FORMA PEMANENTE ESTA CALLE QUE ES LA UNICA SALIDA DE LA AUTOPISTA PARA COGER LA CAALLE 134 Y ADEMAS EXISTEN DADA LA IMPORTANCIA DE LA VIA DOS AVISOS DE PROHIBIDO PARQUEAR,FUERA DEL ESTACIONAMIENTO HAN COGIDIO LA VIA DE BAÑO PUBLICO Y DE TALLER DE REPARACION
ESPERAMOS UNA PRONTA COLABORACION Y ESTAMOS EN CAPACIDAD DE COLABORAR CON LA INSTALACION DE MAQUINAS FOTOCOMPARENDOS PARA ERRADICAR EL PROBLEMA EN FORMA DEFINITIVA.</t>
  </si>
  <si>
    <t>137882016</t>
  </si>
  <si>
    <t>ORTEZAL</t>
  </si>
  <si>
    <t>EN LA ESQUINA DE LA CLL 22 BIS CON 48 ( QUINTA PAREDES ) A DIARIO EN HORAS DE LA TARDE COLOCAN UN CARRITO DE VENTA DE AREPAS EL CUAL ADEMAS TIENE UN TANQUE DE GAS QUE PUEDE PONER EN PELIGRO A LAS PERSONAS .
LA COMUNIDAD NECESITA DE SU AYUDA PARA QUE LO RETIREN DEFINITIVAMENTE</t>
  </si>
  <si>
    <t>138042016</t>
  </si>
  <si>
    <t>SE LES SOLICITA  LA RECUPERACION DEL ESPACIO PUBLICO DE LÑA CL 5 B K 19 A Y 19 YA QUE HACE MAS DE 20 AÑOS CERRARON EL ESPACIO VEHICULAR POR CONSTRUIR MATERAS  QUE HOY EN DIA SON UN BAÑO PUBLICO BASURERO  ESCONDITE DE RATAS  LADRONES UNOS TUBOS  ARBOLES QUE ESTAN TORCIOS ENFERMOS ESTA CONSTRUCCION SIN PERMISOS SOLICITAMOS  LA COLABORACION ADEMAS  NOS PUEDEN COLOCAR  POLICIAS BACHILLERES</t>
  </si>
  <si>
    <t>138232016</t>
  </si>
  <si>
    <t>LA FAENA</t>
  </si>
  <si>
    <t>DENUNCIA DE POSIBLE INVASION DE ESPACIO PUBLICO EN LA DIRECCION CARRERA 117A 70 48 BARRIO LA FAENA LOCALIDAD DE ENGATIVA DONDE UN PARQUE QUE ESTABA ABIERTO AL PUBLICO EL DIA 27 APARECE CON UNA REJA LA CUAL IMPIDE EL USO PUBLICO, ES POSIBLE QUE SE VERIFIQUE SI ESTE ESPACIO ES DEL CONJUNTO RESIDENCIAL AL CUAL PERTENCE LA DIRECCION QUE ANEXO AL INICIO DE MI DENUNCIA? O SI EL ESPACIO ES PUBLICO QUE PUEDEN HACER USTEDES PARA DEFENDER EL ESPACIO? O SI ESTE TRAMITE NO SE REALIZA CON USTEDES A DONDE PUEDO DIRIGIRME? ADJUNTO REGISTROS FOTOGRAFICOS DEL PARQUE AGRADEZCO SU ATENCION AL RESPECTO. AT. ORLANDO CAPERA C.C 80.062.783. CELULAR 3013450049. TELEFONO FIJO 4060470 7427655 EXT 130.</t>
  </si>
  <si>
    <t>138402016</t>
  </si>
  <si>
    <t xml:space="preserve"> 28 CON CLL 35 DONDE FUNCIONA LA REGISTRADURIA DISTRITAL, TENEMOS INVADIDO DE VENDEDORES AMBULANTES CON OLLAS Y TRICICLOS, POR FAVOR SAQUELOS, YA QUE GENERAN LA INVASION, ADEMAS DEL REGUERO DE BASURA , NO PODEMOS LOS HABITANTES CAMINAR POR EL ANDEN Y NOS TOCA BAJARNOS A LA VIA POR LAS FILAS DE GENTE PARA REIBIR EL SERVICIO, NUESTRO BARRIO SE HA ACABDO POR ESTA REGISTRADURIA, LOS JARDINES SON INVADIDOS DE BASURAS,  ADEMAS DE LOS ROBOS HASTA DE LOS TIMBRES, TENEMOS PERSONAS DISCAPACITADAS Y NOS TOCA EXPONERLAS A LA VIA PUBLICA, PORQUE NO HAY POR DONDE TRANSITAR.</t>
  </si>
  <si>
    <t>138452016</t>
  </si>
  <si>
    <t>91 - SAGRADO CORAZON</t>
  </si>
  <si>
    <t>SAMPER</t>
  </si>
  <si>
    <t>POR FAVOR QUITAR UNA RAIZ DE UNA SEÑAL DE TRANSITO O DE OBRA (YO NO SE DE QUE ERA) QUE AL PARECER REMOVIERON MAL O SE LA ROBARON Y QUEDARON SOBRESALIENDO DEL ANDEN COMO UNOS 30 CM DEL METAL QUE SOSTENIA ESTA SEÑAL Y AHI UNA PERSONA SE PUEDE CAER. LA DIRECCION DE LOS HECHOS ES AV CL 32 # 13B-20, B. SAMPER LOCALIDAD DE SANTA FE. DOS METROS AL OCCIDENTE DE LA PLACA SOBRE EL ANDEN. BARRIOS ALEDAÑOS: SAGRADO CORAZON Y SAN MARTIN.</t>
  </si>
  <si>
    <t>138972016</t>
  </si>
  <si>
    <t xml:space="preserve">BUEN DIA, HACE YA MAS DE 15 DIAS EL VEHICULO DE LA FOTO SE ENCUENTRA ESTACIONADO EN TODO EL ANDEN DE LA DIRECCION ESPECIFICADA, OBSTACULIZANDO EL ESPACIO PEATONAL DE LOS CIUDADANOS, HACIENDO QUE DEBAMOS BAJARNOS A LA CALLE PARA TRANSITAR. POR FAVOR SU COLABORACION PARA MULTAR A ESTA PERSONA YA QUE NO ES LA PRIMERA VEZ QUE SE PRESENTA, DURANTE TODO EL MES DE DICIEMBRE ESTE CARRO ESTUVO EN EL MISMO LUGAR. EN ESTA VIA ADEMAS TRANSITA LOS BICITAXIS MUY RAPIDO PUEDEN GENERAR UN ATROPELLAMIENTO. GRACIAS POR SU COLABORACION. </t>
  </si>
  <si>
    <t>139032016</t>
  </si>
  <si>
    <t>EN EL AÑO 2010 EL DADEP DIO EN ADMINISTRACION A LA SECRETARIA DE INTEGRACION SOCIAL LA ZONA VERDE NO. 4 DE LA URBANIZACION FLORIDA BLANCA PRIMER SECTOR - ARCHIVO F-30, PLANO E42/4, ANTES LO TENIAN COMO EL ESPACIO DE SAN ALEJO, DESDE EL MES DE NOVIEMBRE DE 2015, PINTARON 4 SALONES EN LA PARTE DE ATRAS, EL DIA DE AYER PINTARON LA FACHADA Y NOS PINTARON LAS PUERTAS Y PAREDES DE NUESTRA DOMICILIO QUE ES PRIVADO. MUCHACHOS, EN BICICLETAS. MOTOS, RUIDOSOS, NO SABEMOS QUE ES LPASO NOO QUE INTEGRACION SOCIAL VA A COLOCAL, YA QUE NOS HABAN DICHO QUE ESE ESPACIO ERA PARA UN JARDIN QUE PASO? NO SE? ESTO VA A FOMENTAR INSEGURIDAD, ME ATREVO A DECIRLO POR EL COMPORTAMIENTO Y VESTIMENTA DE ESTOS MUCHACHOS. QUIERO RECORDARLES QUE ASI SEA UN ESPACIO PUBLICO LA CONSTRUCCION LA FINANCIO LA COMUNIDAD DEL BARRIO, CUANDO FUNCIONABA UN COLEGIO EN CONVENIO CON EL DISTRITO QUE LO ADMINISTRABA UNA COOPERATIVA Y SACO MAS DE 30 PROMOCIONES DE ESTUDIANTES DE PRIMARIA, BACHILLERATO Y NOCTURNO EN BENEFICIO DEL BARRIO Y SECTORES ALEDAÑOS. POR FAVOR NO NOS HAGAN ESE DAÑO DE TRAER MAS INSEGURIDAD A NUESTRO BARRIO, YA QUE EN EL SECTOR HAY ROBOS A COMERCIANTES, CONSUMO Y VENTA DE ESTUPEFACIENTES. QUIERO ACLARAR QUE LA REJA DE LA FOTO SE HABIA PINTADO PARA  EL INGRESO DE LOS NIÑOS, YA QUE ALLI FUNCIONA UN JARDIN DE BIENESTAR FAMILIA. LES AGRADEZCO SU INTERVENCION.</t>
  </si>
  <si>
    <t>139332016</t>
  </si>
  <si>
    <t>SOLICITA CERTIFICACION DEL PREDIO RELACIONADO EN EL OFICIO</t>
  </si>
  <si>
    <t>20164000011312</t>
  </si>
  <si>
    <t>139412016</t>
  </si>
  <si>
    <t xml:space="preserve">SOLICITA CERTIFICACION DEL PREDIO RELACIONADO EN EL OFICIO </t>
  </si>
  <si>
    <t>20164000011322</t>
  </si>
  <si>
    <t>139522016</t>
  </si>
  <si>
    <t>SOLICITA INFORMACION DE LA SOLICITUD DE CERRAMIENTO RELACIONADA EN EL OFICIO</t>
  </si>
  <si>
    <t>20164000011412</t>
  </si>
  <si>
    <t>139772016</t>
  </si>
  <si>
    <t>SOLICITA PRORROGA DE CONTRATO CAMEP N° 139-2013</t>
  </si>
  <si>
    <t>20164000011452</t>
  </si>
  <si>
    <t>139872016</t>
  </si>
  <si>
    <t xml:space="preserve">USO INDEBIDO Y  INAPROPIADO DEL ESPACIO PUBLICO, FUNCIONAMIENTO DE UNA CARPINTERIA INDUSTRIAL EN LA CALLE PERTURBANDO LA PRIVACIDAD, COMODIDAD Y SEGURIDAD DE LOS RESIDENTES DEL COJUNTO BOSQUES DE GRANADA 2 CALLE 27 # 13-25 Y DE MAS HABITANTES ALEDAÑOS A ESTA CALLE, POR LOS OLORES DE LOS QUIMICOS, PINTURAS Y DEMAS QUE SE UTILIZAN PARA EL PROCESAMIENTO DE DICHOS TRABAJOS QUE SE REALIZAN AL AIRE LIBRE SIN NINGUNA NORMA ESTABLECIDA PARA SU FUNCIONAMIENTO PONIENDO EN RIESGO LA SALUD DE NIÑOS, PERSONAS DE LA TERCERA EDAD Y  DEMAS HABITANTES,  POR LOS OLORES QUE EMANAN ESTOS PRODUCTOS Y TENIENDO EN CUENTA EL POLVO QUE PRODUCE EL ASERRIN Y  A HAY VARIAS PERSONAS AFECTADAS POR TODO LO MENCIONADO, SE PIDE MUY RESPETUOSAMENTE SE PUEDA DAR SOLUCION A ESTE INCONVENIENTE YA QUE LAS AUTORIDADES COMPETENTES NO HAN HECHO NADA , TENER EN CUENTA QUE ESTA CARPINTERIA ESTA AL AIRE LIBRE  SACANDO USO IN ADECUADAMENTE DEL ESPACIO PUBLICO </t>
  </si>
  <si>
    <t>140002016</t>
  </si>
  <si>
    <t>SOLICITUD DE ENTREGA DE ADMINISTRACION EL PREDIO CON RUPU 755-31</t>
  </si>
  <si>
    <t>20164000010892</t>
  </si>
  <si>
    <t>140282016</t>
  </si>
  <si>
    <t>SOLICITUD DE CERTIFICACION DEL INMUEBLE CR 57C SUR 86G-13</t>
  </si>
  <si>
    <t>20164000011052</t>
  </si>
  <si>
    <t>140572016</t>
  </si>
  <si>
    <t>20164000011062</t>
  </si>
  <si>
    <t>141192016</t>
  </si>
  <si>
    <t>SE SOLICITA QUE SE HAGA UNA REVICION A LA BODEGA UBICADA EN LA CL 42F BIS CON KR 80B, YA QUE ES UNA BODEGA DE RECICLAJE Y HACEN LA ESCOGENCIA DEL MATERIAL EN LA VIDA PUBLICA, AFECTAN A LOS VECINOS PORQUE OCUPAN TODO EL ESPACIO PUBLICO CON EL MATERIAL QUE TIENEN DURANTE TODO EL DIA DESDE LAS 7 AM HASTA LAS 5 PM</t>
  </si>
  <si>
    <t>141322016</t>
  </si>
  <si>
    <t>SOLCITUD DE CERTIFICACION LAS AREAS DE CESION DE ESPACIO PUBLICO AK 72 24-00</t>
  </si>
  <si>
    <t>20164000011302</t>
  </si>
  <si>
    <t>141532016</t>
  </si>
  <si>
    <t>SOLICITUD DE ESPACIOS PARA REALIZAR EXPOSICION FOTOGRAFICA ITINERANTE DE LA CAMPAÑA EL DERECHO DE LA VOZ</t>
  </si>
  <si>
    <t>20164000011422</t>
  </si>
  <si>
    <t>142242016</t>
  </si>
  <si>
    <t>QUEJA POR INVASION DEL ESPACIO PUBLICO.EN LA KRA 116 N0 152-69. BARRIO SUBA COMPARTIR HAN TOMADO LA CALLE DE PARQUEADERO Y A LA MEDIA NOCHE SE DISPARAN LAS ALARMAS DE DICHOS VEHICULOS Y NO DEJAN DORMIR.</t>
  </si>
  <si>
    <t>142392016</t>
  </si>
  <si>
    <t>143552016</t>
  </si>
  <si>
    <t>EL VERVENAL</t>
  </si>
  <si>
    <t>1. LAS AGUAS DEL CANAL DE LA CALLE 174 CON 7 LAS ESTAN CONTAMINANDO DESDE HACE 15 DIAS, TIENEN UN COLOR OSCURO Y HAY MAL OLOR
2. EL CLUB DE EMPLEADOS DEL BANCO POPULAR CONTIGUO AL CANAL ESTA EXTRAYENDO AGUA CON MOTOBOMBA
3. LA BAHIA DE PARQUEO LA ESTAN CONVIRTIENDO EN UN LABADERO DE CARROS</t>
  </si>
  <si>
    <t>143762016</t>
  </si>
  <si>
    <t>EL ESTABLECIMIENTO COMERCIAL UBICADO KR 82 1 12 NORTE BRR MARIA PAZ , SE SOLICITA QUE SE REALICE LA RESTITUCION DEL ESPACIO PUBLICO YA QUE LA SEÑORA DUEÑA DE LA VIVIENDA TIENE UN LOCAL COMERCIAL PERO SACA LAS SILLAS MESAS CANASTA FOGON A VENDER EN EL ANDEN, SALE A VENDER SUS PRODUCTOS DESDE LAS 3 PM HASTA LAS 10 PM</t>
  </si>
  <si>
    <t>146152016</t>
  </si>
  <si>
    <t>ALTOS DEL POBLADO</t>
  </si>
  <si>
    <t xml:space="preserve">EN LA CASA DEL LADO COLOCARON UN BAR QUE NO TIENE  AVISO NI NOMBRE, ABREN DE DOMINGO A DOMINGO ES UN RUIDO TENAZ, LA MUSICA  SE ESCUCHA EN TODA LA CUADRA, NO DEJAN DORMIR Y LLAMO AL 123 PARA QUE VENGAN  Y NUNCA HAN VENIDO, ESTOY DESESPERADO ESTO ES UN BARRIO RESIDENCIAL DONDE INTERRUMPE EL SUEÑO DE NIÑOS ADULTOS MAYORES Y LA DE UNA COMUNIDAD, FAVOR DIRECCION ESTE REQUERIMIENTO A LA AUTORIDAD COMPETENTE Y COMO ES QUE UN BAR ESTA ABIERTO TODA LA NOCHE, SIN IMPORTAR EL RESTO DE LA COMUNIDAD, EL BARRIO ES LA HERRADURA </t>
  </si>
  <si>
    <t>146842016</t>
  </si>
  <si>
    <t>HE VISTO QUE SE ESTA ORGANIZANDO EL ESPACIO PUBLICO COMO CL 12 ,AV 19, Y LA 26,PERO EN NUESTRO BARRIO PARECE UNA PLAZA DE MERCADO VENDEDORES AMBULANTES EN LOS PARADEROS DE LA CLINICA CARDIO INFANTIL,NO DEJA CIRCULAR MAS EN CIMA  TEMA VISUAL PARA NUESTRO BARRIO,NO HE VISTO QUE ESTÉN HACIENDO LIMPIEZA DE ESTOS SITIOS CREO QUE EL TEMA ES DEBERIA SER POR IGUAL EN TODA LA CIUDAD.HAY VENDEDORES CON CILINDROS DE GAS DESDE LA CUATRO DE LA MAÑANA CREO QUE EL TEMA ES DELICADO Y ESTOS SON LOS PRIMEROS QUE DEBERIAN SALIR.</t>
  </si>
  <si>
    <t>147572016</t>
  </si>
  <si>
    <t xml:space="preserve">EL DIA DE HOY 29/01/2016 SE COMUNICA L LOS CIUDADANOS DE LA LOCALIDAD LOS MARTIRES BARRIO EDUARDO SANTOS MANIFIESTAN QUE LA DIRRECCION CARRERA 19D N 1 -27 QUE EL PROPIETARIO WILLIAM MARTINEZ TIENE UN TALLER DE ARREGLO EJE DE CARROS TIENE EN EL ANDE DEL ALFRENTE UN AVISO EN EL PISO INVADIENDO EL ESPACIO PUBLICO PARA PASAR LAS PERSONAS Y MAS LAS PERSONA CIEGAS DONDE ELLOS NO PUEDE VER EL AVISO Y SE PUEDE MALTRATAR Y TAMBIEN TIENE UNOS CONOS DE PLASTICOS LOS COLOCA EN LA CALLE DONDE PASA LOS VEHICULOS SIENDO UNA CALLE DE TRANSITO PERMANENTE POR QUE VIENE DESDE EL NORTE A COJER EL SUR AL BARRIO RESTREPO DONDE EL SEÑOR TRABAJA DE LUNES HA DOMINGO Y NINGUNA ENTIDAD HASTA LA FECHA COMO LO ES MEDIO AMBIENTE YA QUE EL SEÑOR LLEVA MAS 15 AÑOS Y NO HAY SOLUCIONES YA QUE SON RESPUESTA EVASIVAS . EN EL MISMO LUGAR HAY OTRO TALLER CARRERA 19D N 1 - 40 QUE QUEDA ESQUINERO CON EL NOMBRE TALLER DE MECÁNICA GENERAL TOVAR DONDE ESTE SEÑOR TAMBIÉN TRABAJA DE LUNES HA DOMINGO DESDE LA 7: 30 AM HASTA LA HORA QUE QUIERA CERRAR COLOCANDO LOS FINES DE SEMANA MÚSICA CON UNOS CARROS QUE GUARDA EN EL TALLER TOMANDO LICOR Y HACIENDO MUCHO RUIDO LA POLICÍA HA IDO PERO ELLOS NUNCA LE LLAMA LA ATENCIÓN Y LE DA LA VUELTA ALA MAZANA Y VUELVE Y SE VAN LOS POLICÍA. INDICA QUE ELLOS COMO CIUDADANOS EN ZONA RESIDENCIAL NO DEBE HABER TALLERES POR QUE EL USO DE SUELO NO LO PERMITE COMO A MEDIA CUADRA DE LOS TALLERES HAY COLEGIOS DISTRITALES YA QUE HAY UN JARDÍN DE BIENESTAR FAMILIAR DONDE CIUDA NIÑOS Y  EL TALLER TOVAR HACE MUCHO RUIDO CON HERRAMIENTAS COMO MARTILLO , TALADRO , PULIDORA INDUSTRIAL , REMACHADORA Y BOTA OLORES DESOSTO DE LOS CARROS LAS ENTIDADES DEL MEDIO AMBIENTE VIENE Y NO SOLUCIONA NADA .ELLOS DICE QUE LE GUSTARÍA QUE LA SECRETARÍA DE GOBIERNO HICIERA SEGUIMIENTO A LOS TALLERES. TAMBIÉN MANIFIESTA QUE SE ACABO EL PERIODO DE LOS 4 AÑO ALCALDE FUE FUNCIONARIO DE LA ALCALDÍA LOCAL DE LOS MÁRTIRES Y NO SOLUCIONO NADA CON ESOS TALLERES. TAMBIÉN DICEN QUE LOS CARROS QUE MANDA A ARREGLAR AL TALLER INVADE EL ESPACIO PUBLICO </t>
  </si>
  <si>
    <t>148352016</t>
  </si>
  <si>
    <t xml:space="preserve">Quiero denunciar la Invasión de espacio público en la bahía ubicada en la  carrera 7d n° 160 a 57. 
Dicho espacio está siendo usado por personas que se desempeñan como mecánicos ocasionando algunas molestias a la comunidad en general tales como:
Trancones en invasión de espacio público.
Realizan cambio de aceite a vehículos en la vía y derraman los residuos producidos por esta actividad.
Todas las envolturas de los repuestos de automotores son votados en la via.
Las canecas ubicadas en la zona verde son usadas para depositar residuos de grasa y contaminantes.
Las autoridades distritales ubicaron señalizaciones de prohibido parquear, posteriormente dichas personas arrancan la señalización con ánimo de evitar problemas con la autoridad.
Dichas personas consumen alcohol es los lugares donde realizan sus actividades, y no contentos con eso en las zonas verdes del lugar aclarando que están ubicados frente a un jardín infantil del bienestar familiar llamado “cooprogreso”
Realizan reparaciones mecánicas al aire libre ocasionando contaminación ambiental y contaminación auditiva.
Dado que no cuentan con lugares de trabajo realizan sus necesidades fisiológicas al aire libre.
</t>
  </si>
  <si>
    <t>148452016</t>
  </si>
  <si>
    <t>AQUI EN BOGOTA D.C, LOCALIDAD DE BARRIOS UNIDOS BARRIO QUINTA MUTIS O TAMBIEN CONOCIDO COMO 7 DE AGOSTO, CALLE 63D BIS CON CARRERA 24 LA ALCALDIA LOCAL DE BARRIOS UNIDOS AVANTE POR UNA ALCALDESA NEGLIGENTE Y UNA POLICIA DE TRANSITO CORRUPTA HACEN CASO OMISO A TODOS LOS DERECHOS DE PETICION READICADOS POR ESTE MEDIO, ANTE LA SECRETARIA DE MOVILIDAD Y ANTE LAS LLAMADAS AL 123 (QUE SOL DICEN QUE GESTIONAN LA AYUDA Y NUNCA VIENEN COMO LA LLAMADAS HECHAS LOS DIAS 30 DE ENERO DE 2016  A LAS 12:19PM, 28 DE ENERO DE 2016 A LAS 12:14PM, 23 DE ENERO A LAS 12:30PM Y 11:35 DONDE HUBO UN ACCIDENTE, 21 DE ENERO DE 2016 A LAS 10:42AM, 18 DE ENERO A LAS 2:53PM Y 1:40PM, LLAMADAS QUE FUERON ATENDIDAS PERO QUE NUNCA HUBO PRESENCIA DE LA POLICIA DE TRANSITO Y NUNCA LLEGARON A QUI AL LUGAR DE LOS HECHOS) PIDIENDO EJECUCION A LAS NORMAS DE TRANSITO POR VEHICULOS MAL PAQUEADOS, ABANDONADOS, PARQUADOS EN EL COSTADO PROHIBIDO, ENCIMA DEL ANDEN, ENCIMA DE AREA VERDES, VIOLACION AL ESPACIO PUBLICO TODO ESTO CONSAGRADO EN EL CODIGO DE TRANSITO EN LOS ARTICULOS 74 A 79 DEL CODIGO NACIONAL DE TRANSITO Y TRANSPORTE Y EN LA DEFESORIA DEL ESPACIO PUBLICO; SE EXIGUE A LA ALCALDIA LOCAL HACER OPERTATIVOS, HACER CAMPAÑAS PARA UNA SOLUCION DE RAIZ LO CUAL SERIA IMPLEMENTAR SEPARADORES VIALES Y/O HITOS EN EL PISO PARA NO PERMITIR QUE LSO VEHICULOS ESTACIONEN EN ESTE LUGAR COMO ASI LO HAN IMPLEMENTADO OTRAS ALCALDIAS LOCALES, YA QUE ESTAS PERSONAS QUE DEJAN EN ABANDONO LOS VEHICULOS EN SU MAYORIA SON LOS ESTUDIANTES DE LA UNIVERSIDAD DEL ROSARIO QUINTA MUTIS, QUE TAMPOCO LA INSTITUCION EDUCATIVA NO HACE NADA AL RESPECTO LO CUAL DEJA EN EVIDENCIA IRREGULARIDADES POR PARTE DE LA UNIVERSIDAD CON LA ALCALDIA LOCAL Y LA POLICIA DE TRANSITO CIERTAS SOSPECHAS DEL POR QUE AUN CON DERECHSO DEPETICION NO VIENEN AL LUGAR, ASI MISMO SE EXIGUE ALGUN TIPO DE SANCION O POR LO MENOS ALGUN LLAMADO DE ATENCION A ESTA INSTITUCION POR SER COMPLICE Y NEGIGENTE AL PERMITIR ESTOS COMPORTAMIENTOS. ESTOS VEHICULOS ESTACIONADOS NO DEJAN LA LIBRE MOVILIDAD A LOS AUTMOVILES DESDE LOS CARROS HASTA LAS GRUSA, CAMIONETAS Y CARROS NODRIZA, COMO ASI MISMO EL RIESGO DE SER ATROPELLAD@ POR UN CARRO AL IMPEDIR MI VISION COMO PEATON AL CRUZAR LA CALLE, EN CONCLUSION SE EXSIGUE UNA REPSUESTA Y UNA SOLICION.</t>
  </si>
  <si>
    <t>148752016</t>
  </si>
  <si>
    <t>ADMINISTRACION DEL TALENTO HUMANO</t>
  </si>
  <si>
    <t xml:space="preserve">EN LA DEFENSORIA DEL ESPACIO PUBLICO DE LA CARRERA 30 N. 25 - 90 PISO 15 SE PRESENTA DESDE HACE MAS DE 4 AÑOS EL SIGUIENTE CASO:
EL ENTONCES SUBDIRECTOR DE LA OFICINA DE REGISTRO INMOBILIARIO AÑO 2012, NELSON JIMENEZ, ASIGNO DE MANERA IRRESPONSABLE UN CELULAR A LA CONTRATISTA SANDRA GARCIA MOLINA, QUIEN SE DESEMPEÑABA COMO SU ASISTENTE PERSONAL, CON UN CONTRATO DE PRESTACION DE SERVICIOS. ESTE CELULAR, LA CONTRATISTA LO VIENE USANDO A MODO PERSONAL, DONDE NUNCA HA REPOSADO EN LA ENTIDAD Y TRAS SUS VIAJES DENTRO Y FUERA DEL PAIS LO USA PARA SUS FOTOS, LLAMADAS, MENSAJES, PUBLICACIONES EN REDES SOCIALES Y DEMAS USO. ES DE ACLARAR QUE LA ENTIDAD ES LA QUE PAGA POR ESE SERVICIO, PRODUCTO DE LOS IMPUESTOS QUE PAGAMOS LOS CIUDADANOS, PERO AUN ASI, LA ENTIDAD HA SIDO PERMISIVA DESDE ESE ENTONCES. TIEMPO DESPUES, EL SEÑOR NELSON JIMENEZ PASO A SER DIRECTOR Y LE OTORGA UN CONTRATO A LA SEÑORA SANDRA GARCIA MOLINA COMO PROFESIONAL, SIN ELLA HABER OBTENIDO EL TITULO NI LA EXPERIENCIA REQUERIDA, PERO AUN MAS, EL CELULAR SIGUE A SU CARGO Y EN LOS PERIODOS QUE SOLICITO PERMISO POR MAS DE 8 DIAS, LA ENTIDAD NI LA NUEVA SUBDIRECTORA MILENA GUEVARA TRIANA, LE OBLIGARON A SUSPENDER CONTRATO NI DEJAR EL CELULAR PARA USO DE LA ENTIDAD, ELLA LO USA DIA Y NOCHE, DE DOMINGO A DOMINGO, TAL COMO LO PUEDE DEMOSTRAR EL REGISTRO DE LLAMADAS, MENSAJES Y PUBLICACIONES PERSONALES. LINEA TELEFONICA: 3153138006
HACE UN MES QUE LOS NUEVOS DIRECTIVOS PARA LA DEFENSORIA DEL ESPACIO PUBLICO SE POSESIONARON EN SUS NUEVOS CARGOS, CON GRAN EXTRAÑEZA, LA SEÑORA SANDRA GARCIA MOLINA NO QUERIA DEVOLVER ESE CELULAR, PUES LO DAÑO PRODUCTO DEL MAL USO QUE LE DIO Y AHORA ESA ENTIDAD PRETENDE PASAR POR AGACHE ESE DAÑO Y SOMOS NOSOTROS LOS CIUDADANOS Y CONTRIBUYENTES QUE PAGAMOS LOS PLATOS ROTOS.
AMABLEMENTE SOLICITO A SU ENTIDAD VEEDORA, SEA INVESTIGADA ESTAS CONDUCTAS, TANTO DE LA CONTRATISTA COMO DE LOS EXDIRECTIVOS QUE PERMITIERON ESTE ABUSO DE PODER.
POR QUE ESE CELULAR NO LO DEJARON PARA USO DE LA ENTIDAD? POR QUE ESTA UNICAMENTE PARA EL USO Y DISFRUTE DE LA CONTRATISTA SANDRA GARCIA MOLINA? SERA QUE YO COMO CIUDADANO TENGO QUE PAGAR ESE DAÑO? 
DEJO TODO LO ANTERIOR PARA INVESTIGACION Y SEA CONDENADA ESTA CONDUCTA, DARA EJEMPLO QUE LOS BIENES DEL ESATADO, NO SON PARA USO PERSONAL NI SER DAÑADOS Y QUE LAS ENTIDADES PAGUE POR LOS ERRORES DE CONTRATISTAS COMO LA SEÑORA SANDRA GARCIA MOLINA.
GRACIAS
</t>
  </si>
  <si>
    <t>149052016</t>
  </si>
  <si>
    <t>SOLICITO SE RECUPERE EL ESPACIO PUBLICO DEL ANDEN DE LA CALLE 44 CON CARRERA CARACAS FRENTE A KAWASAKIM HAY UNA CASETA QUE MANTIENE TODO EL DIA AHI Y GENERA INSEGURIDAD EN EL SECTOR Y MUY MAL ASPECTO A LA ZONA, SON ANDENES NUEVOS.  POR FAVOR QUITEN ESA CASETA, ADICIONAL VENDEN ALGUANS COMIDAS SIN NINGUN MANEJO ADECUADO DE ALIMENTOS.  RECUPEREMOS EL ESPACIO PUBLICO....</t>
  </si>
  <si>
    <t>149432016</t>
  </si>
  <si>
    <t xml:space="preserve">LACIUDADANA SE COMUNICA EL DIA DE HOY 31 / 01 / 2016 DEBIDO A SU PREOCUPACION MEDIANTE UNOS HECHOS QUE ESTAN SUCEDIENDO EN LA LOCALIDAD SANTAFE EN EL BARRIO VERA CRUZ EN LA CALLE 18 ENTRE CARRERA 4 Y 5 YA QUE POR SER UN SECTOR RESIDENCIAL LOS VENDEDORES AMBULANTES HAN TOMADO DE MANO ESTE ESPACIO PARA VENDER SUS PRODUCTOS NO OBSTANTE CUANDO TERMINAN SU IDA LABORADO ENTRE LAS 5 Y 6 DE LA TARDE QUEDA MUCHA BASURA QUE ELLOS DEJAN TIRADA DE PRODUCTOS QUE NO HAYAN PODIDO VENDER LA CIUDADANA MANIFIESTA QUE YA HAN ENVIADO VARIAS PETICIONES Y SOLICITUDES A LA ALCALDÍA LOCAL DE SANTA FE E INCLUSO A LA POLICÍA Y SOLAMENTE UNA VEZ SE ACERCARON A REALIZAR LA LIMPIEZA ENTRE LAS CALLES 18 Y 19 Y EFECTIVAMENTE ESTOS VENDEDORES NUEVAMENTE VOLVIERON ESTO ESTA OCURRIENDO DESDE EL MES DE JUNIO Y REALMENTE NO SE HAN VISTO MEJORÍA LA CIUDADANA DESEA SEAN DESALOJADOS LOS VENDEDORES AMBULANTES O RE UBICADOS YA QUE EL ASPECTO QUE SE VE EN LAS CALLES ES DEMASIADO DESAGRADABLE YA QUE ES UN SECTOR RESIDENCIAL Y MAS QUE TODO SE VE COMO LOS VENDEDORES CONSUMEN DROGAS Y NO ES CORRECTO YA QUE EN ESTE SECTOR HAY MUCHOS NIÑOS Y SON MUY AGRESIVOS ES MUY DIFÍCIL QUE INGRESEN UN TAXI </t>
  </si>
  <si>
    <t>149542016</t>
  </si>
  <si>
    <t xml:space="preserve">EN LA CALLE 139 ENTRE LAS CARRERAS 111A EN LOS COSTADOS IZQUIERDOS Y DERECHOS HAY INVACION DE ESPACIO PUBLICO POR ENTIDADES COMO CLARO, MOVISTAR, ASI MISMO LOS LOCALES QUE SE ENCUENTRAN EN LA ZONA TAMBIEN SACAN A LA CALLE SUS MINI NEGOCIONS COMO LA VENTA DE CHORIZOS LO CUAL LA CONTAMINACION AMBIENTAL Y VISUAL NO DEJA QUE LOS CIUDADANOS PODAMOS TRANSIYAR EN PAZ </t>
  </si>
  <si>
    <t>150022016</t>
  </si>
  <si>
    <t>VILLA ELISA</t>
  </si>
  <si>
    <t>BUEN DIA, ME DIRIJO A USTEDES CON EL FIN DE QUE ME ASESOREN CON EL SIGUIENTE CASO, ESTOY UBICADO EN LA LOCALIDAD DE SUBA, CONJUNTO RESIDENCIAL VILLA CATALINA TERCER SECTOR, ADMINISTRADOR( ELISEO GUTIERRES)EN DICHO LUGAR FUNCIONAN DOS PARQUEADEROS LOS CUALES ESTAN UBICADOS EN ESPACIO PUBLICO, EN REITERADAS OCASIONES LE HE PEDIDO LA SOLICITUD DE PAQUEO PARA MI AUTO AL ADMINISTRADOR, EL CUAL ME INFORMA QUE NO HAY CUPOS DISPONIBLES, ALGO QUE SI ES REAL, ADEMAS ME INFORMA PARA OTORGAR PERMISO DE PARQUEAR SE TIENE PRIMERO EN CUENTA A LOS DUEÑOS, YO NO LO SOY, ALGO QUE EN MI CONCEPTO GENERA DISCRIMINACION, MAS AUN TENIENDO PRESENTE QUE LOS PARQUEADEROS SON COMUNALES, NO PRIVADOS, Y ESTAN UBICADOS EN ESPACIO PUBLICO, OTRO CASO QUE AQUEJA ES QUE EXISTEN VARIOS RESIDENTES CON DOS AUTOS, CADA VEZ QUE ALGUN USUARIO ENTREGA EL PARQUEADERO, EL ADMINISTRADOR SE LO OTORGA A UN DUEÑO DE INMUEBLE, SIN DARLE LA OPORTUNIDAD A UN USUARIO QUE VIVA EN ARRIENDO, DEBO ACLARAR QUE ESTA PRACTICA NO ES NUEVA ES DE LA ACTUAL ADMINISTRACION DE DE ANTERIORES, DEBO ACLARAR QUE ES CONJUNTO ESTA EN PROCESO DE LLEGAR A UN ACUERDO CON ESPACIO PUBLICO PARA PODER ADMINISTRAR LOS PARQUEADEROS, LO UNICO QUE DESEO ES QUE NOS PUEDAN AYUDAR A LAS PERSONAS QUE ESTAMOS EN CALIDAD DE INQUILINOS TENEMOS AUTOS, Y SOMOS RECHAZADOS POR ESTE MOTIVO.DEBO INCLUIR QUE EL ADMINISTRADOR ME HA INDICADO QUE ESPERE A QUE ESPACIO PUBLICO LES DE EL PERMISO PARA ADMINISTRAR LOS PARQUEADERO, EN ESTE MOMENTO EL PODRA SACAR A QUIENES CUENTAN CON DOS, Y OTORGALE  A OTROS, LO QUE MAS CAUSA INDIGNACIÓN ES QUE ESTANDO EN ESPACIO PUBLICO DONDE LOS DUEÑOS DE LOS INMUEBLES NO SON DUEÑOS, SE LES TENGA PREFERENCIA A ELLOS...GRACIAS</t>
  </si>
  <si>
    <t>150192016</t>
  </si>
  <si>
    <t xml:space="preserve">PERMITIR LA INVASION DEL ESPACIO PUBLICO EN UNA GRAN CIUDAD TRANSMITE UN MENSAJE A NUESTROS CAMPESINOS PARA QUE ABANDONEN SUS TIERRAS Y MIGREN A LAS GRANDES CIUDADES CON LA ILUSION DE QUE EN EL ESPACIO PUBLICO PUEDEN TRABAJAR Y CONSEGUIR EL SUSTENTO DIARIO. LA DESILUSION VIENE CUANDO DESCUBREN QUE DEBEN PAGAR A LAS MAFIAS POR EL USO DEL ESPACIO PUBLICO, Y YA ES TARDE PARA RETROCEDER PORQUE SUS HIJOS YA NO QUIEREN REGRESAR AL CAMPO. ESTE TIPO DE MIGRANTES MARGINALES SON LOS QUE TERMINAN ENGROSANDO LAS FILAS DE LA DELINCUENCIA Y LA PROSTITUCION.
LA IMPUTACION A LAS GRANDES EMPRESAS COMO COPARTICIPES DE LA INVASION AL ESPACIO PUBLICO, BAJO EL ARGUMENTO DE LA RESPONSABILIDAD SOCIAL EMPRESARIAL, DEBE REPLICARSE A BAVARIA YA QUE RESULTA ABERRANTE QUE ESTA EMPRESA ENVENENE EL FUTURO DEL PAIS, QUE SON LOS ESTUDIANTES QUE SE ESTAN PREPARANDO EN LAS UNIVERSIDADES, AL COLOCAR SUS PRODUCTOS EN LOS INMUEBLES DE AL LADO DE ESTOS ESTABLECIMIENTO EDUCATIVOS.
EN DIAS PASADOS ENVIE UN CORREO ELECTRONICO A BAVARIA PIDIENDO QUE APLICARAN EL PRINCIPIO DE RESPONSABILIDAD SOCIAL EMPRESARIAL Y DEJARAN DE VENDER ALCOHOL AL LADO DE LAS UNIVERSIDADES Y AL PARECER NO LES IMPORTO PORQUE NO HAN DADO RESPUESTA ALGUNA.       
FELICITO AL SR. ALCALDE PEÑALOSA, PUES SUS ACTOS ME CONVENCEN QUE NO PERDI MI VOTO POR EL.
</t>
  </si>
  <si>
    <t>150222016</t>
  </si>
  <si>
    <t>ALFONSO LOPEZ</t>
  </si>
  <si>
    <t xml:space="preserve">EL ARTICULO 4 DEL DECRETO 621 DE 2006, POR EL CUAL SE REGLAMENTO LA UNIDAD DE PLANEAMIENTO ZONAL (UPZ) NO. 100, GALERIAS, UBICADA EN LA LOCALIDAD DE TEUSAQUILLO, DISPUSO QUE EL SECTOR 5 (BARRIO ALFONSO LOPEZ) TIENE ACTIVIDAD RESIDENCIAL.
EL ARTICULO 6 DEL DECRETO 621 DE 2006 ADOPTO COMO PARTE INTEGRANTE DEL MISMO, LAS PLANCHAS 1, 2, 3 Y 4, DONDE LA PLANCHA 2 CONTIENE LAS FICHAS REGLAMENTARIAS DE USOS Y PLANO CORRESPONDIENTE, LA PLANCHA 3 CONTIENE LAS FICHAS REGLAMENTARIAS DE EDIFICABILIDAD Y PLANO CORRESPONDIENTE Y LA PLANCHA 4 CONTIENEN LOS USOS Y EDIFICABILIDAD PARA EL SECTOR DE INTERES CULTURAL Y USOS PARA INMUEBLES DE INTERES CULTURAL.
EL POT DE PETRONILA (DECRETO DISTRITAL 364 DE 2013) MEDIANTE EL PARAGRAFO 2 DEL ARTICULO 465 DEROGO EL ARTICULO 6 DEL DECRETO 621 DE 2006, CON LO CUAL EL USO RESIDENCIAL DEL SECTOR 5 DESAPARECIO POR ARTE DE LA CORRUPCION DEL ALCALDE GUERRILLERO..
NOTA 4: EL POT DE PETRONILA (DECRETO DISTRITAL 364 DE 2013) FUE DEMANDADO EN NULIDAD ANTE LA SECCION PRIMERA DEL CONSEJO DE ESTADO, CORRESPONDIENDOLE EL NUMERO 2013-00624-00, QUIEN MEDIANTE AUTO 624 DE 2013 DISPUSO SU SUSPENSION PROVISIONAL.
SI EL POT DE PETRONILA ESTA SUSPENDIDO, ES DECIR QUE NO PRODUCE EFECTOS LEGALES, LA UNIVERSIDAD ECCI UBICADA EN EL BARRIO ALFONSO LOPEZ, SECTOR 5 DE LA UPZ 100, ESTA VULNERANDO EL USO DEL SUELO Y ADICIONALMENTE ESTA CONTAMINANDO EL ESPACIO PUBLICO POR NO TENER PARQUEADEROS Y ZONAS DE RECREACION AL INTERIOR SE SUS INSTALACIONES.
POR FAVOR SEÑOR ALCALDE PEÑALOSA, NECESITAMOS SU AYUDA PARA ACABAR CON LA INVASION DEL ESPACIO PUBLICO POR PARTE DE UNA UNIVERSIDAD ILEGAL.
</t>
  </si>
  <si>
    <t>1857152015</t>
  </si>
  <si>
    <t>EL  SR. DAVID ZAIDIZA SE COMUNICA INDICANDO SU INCONFORMIDAD CON EL SISTEMA SITP, YA QUE LA RUTA 421 (COLINA - PORCIUNCULA) TIENE UN FRECUENCIA MUY DEMORADA Y SEGUNDO LA GRAN MAYORIA DE BUSES TIENEN UN TABLA DE RUTA, QUE PARA LAS PERSONAS QUE TIENEN PROBLEMAS DE VISION NO ALCANZAN A VER. LE PARECE UNA COCHINADA Y UN ATROPELLO QUE PONGAN ESTAS TABLAS TAN PEQUEÑAS, SON MUY POCOS LOS BUSES QUE CUENTAN CON LETREROS GRANDES.
TAMBIEN INDICA QUE LOS CONDUCTORES A CAMBIO DE PARAR EN LOS PARDEROS INDICADOS PASAN DERECHO. ADEMAS DEL MAL TRATO DE LOS CHOFERES
ESTA SITUCIACION TRANSFORMA AL CIUDADANO CONTRIBUYENTE, LO VUELVE MAS AGRESIVO Y MENOS TOLERANTE.
DESEA TAMBIEN REPORTAR LA INVASION AL ESPACIO PUBLICO QUE SE DA EN EL CONTORNO DE LAS CALLES  15 , 11 Y LA 90 ES UN COMPLETO DESORDEN, VENDEDORES AMBULANTES POR TODO EL ESPACIO PUBLICO, BICICLETAS EN LOS ANDENES. TAMBIEN LOS RESTAURANTES SACAN SUS LETREROS A LOS ANDENES EL CIUDADANO NO ENTIENDE PORQUE ESTA SITUACION. NO HAY ESPACIO PARA QUE CIRCULE EL CIUDADANO
TAMBIÉN INDICA QUE SE COMUNICO A LA LINEA 220300 EXT 2500 Y LO PONEN A ESCUCHAR SOLO PROPAGANDA, ES UNA PAYASADA YA QUE LE TRANSFIERE LA LLAMADA AL LINEA 195. QUE BOGOTA HUMANA ES ESA???
EL CIUDADANO SOLICITA A LA ENTIDAD CORRESPONDIENTE QUE MEJOREN, QUE SE GANEN LA PLATA HONESTAMENTE..QUE EL SERVICIO SEA DE ACUERDO AL PAGO QUE REALIZAN LOS CIUDADANOS.</t>
  </si>
  <si>
    <t xml:space="preserve"> Se adjunta respuesta emitida por parte del Departamento Administrativo de la Defensoría del Espacio Público DADEP con número de radicado 20163010002381</t>
  </si>
  <si>
    <t>PERIODOS_ANTERIOR</t>
  </si>
  <si>
    <t>1982482015</t>
  </si>
  <si>
    <t xml:space="preserve">COPIA DE COMUNICADO ENVIADO AL CONSEJO DE ESTADO EN DONDE REITERA SOLICITUD CORRESPONDIENTE AL USO DEL ESPACIO PUBLICO </t>
  </si>
  <si>
    <t>1-2015-55324</t>
  </si>
  <si>
    <t>2015EE15933</t>
  </si>
  <si>
    <t xml:space="preserve"> Se adjunta respuesta emitida por parte del Departamento Administrativo de la Defensoría del Espacio Público DADEP con número de radicado 2015EE15933</t>
  </si>
  <si>
    <t>2016332015</t>
  </si>
  <si>
    <t>SOLICITUD DE INFORMACION SOBRE LO PACTADO CON LA ALCALDIA LOCAL DE ANTONIO NARIÑO, IPES Y DEFENSORIA DEL ESPACIO PUBLICO SEGUN DOCUMENTO ADJUNTO NO. 20156240384722</t>
  </si>
  <si>
    <t>20156240384722</t>
  </si>
  <si>
    <t>20163010003361</t>
  </si>
  <si>
    <t xml:space="preserve"> Se adjunta respuesta emitida por parte del Departamento Administrativo de la Defensoría del Espacio Público DADEP con número de radicado 20163010003361</t>
  </si>
  <si>
    <t>2027252015</t>
  </si>
  <si>
    <t>OFICINA ASESORA DE PLANEACION</t>
  </si>
  <si>
    <t>JENIFFERS CATERINE MARTINEZ MOLINA</t>
  </si>
  <si>
    <t>SUPERCADE AMERICAS</t>
  </si>
  <si>
    <t xml:space="preserve">POR MEDIO DEL PRESENTE DE MANERA ATENTA SOLICITO A USTEDES INFORMACION SOBRE EL PROCEDIMIENTO PARA REALIZAR LA ENTREGA DE UN PREDIO CUYO TITULAR ES EL FDLT (FONDO DE DESARROLLO LOCAL DE TUNJUELITO) AL DADEP Y DEL DADEP A LA SDIS (SECRETARIA DISTRITAL DE INTEGRACION SOCIAL), DEBIDO A QUE LA SDIS HA INVERTIDO RECURSOS EN EL Y LA ALCALDIA DE TUNJUELITO EN CONVERSACION SOSTENIDA CON LA ALCALDESA ESTA DE ACUERDO EN LA ENTREGA. 
QUEREMOS CONOCER EL PASO A SEGUIR, EL FORMATO A DILIGENCIAR O EL CONTACTO EN EL DADEP QUE NOS PUEDA ORIENTAR. LA DILIGENCIA DEBE HACERSE LO ANTES POSIBLE PORQUE EN LAS PROXIMAS SEMANAS NOS ENTREGAN LICENCIA DE CONSTRUCCION DEL JI PLAYON PLAYITA PARA EL CUAL SE TIENE PROYECTADO EL REFORZAMIENTO ESTRUCTURAL.
</t>
  </si>
  <si>
    <t xml:space="preserve"> Se adjunta respuesta emitida por parte del Departamento Administrativo de la Defensoría del Espacio Público DADEP con número de radicado 2015EE14741</t>
  </si>
  <si>
    <t>2047582015</t>
  </si>
  <si>
    <t xml:space="preserve">de acuerdo al documento anexo, respuesta recibida de la subdireccion de asuntos comunales, de la manera mas respetuosa haciendo uso del derecho de petición consagrado en la constitución nacional, solicito a la doctora FLOR PAULINA DONADO, me sean expedidas las resoluciones por medio de las cuales fueron entregado los  parqueaderos de la urbanizacio AURORA II sector de la localidad quinta de usme a la mencionada junta de acción comunal como lo dice textualmente el documento adjunto "se cumplió, la organización participo en convocatoria del DADEP. No obstante, los parqueaderos fueron adjudicados a la JAC villa isabel" , de la misma forma las resoluciones, actos administrativos o documentos por medio de los cuales la junta en mención recibió dichos parqueaderos.
por lo anterior les quedo altamente agradecido.
atentamente  
jose cruz
c.c 79.356.214 de Bogota 
cra 3A No 71A - 16 int 2
7681228     </t>
  </si>
  <si>
    <t xml:space="preserve"> Se adjunta respuesta emitida por parte del Departamento Administrativo de la Defensoría del Espacio Público DADEP con número de radicado 20163030017801</t>
  </si>
  <si>
    <t>2049802015</t>
  </si>
  <si>
    <t>QUISIERA SABER A DONDE VAN A PARAR LOS DINEROS QUE SE RECAUDAN EN LOS PARQUEADEROS DE ESPACIO PUBLICO DE UNICENTRO, CARULLA DE LA CALLE 127, CARULLA DE LA 99 CON 15 CRISTO REY, CARULLA DE LA ALHAMBRA, CARULLA DE LA CALLE 85, CARULLA DE LA CALLE 92...A DONDE VAN LOS MILES DE MILLONES QUE SE RECAUDAN EN ESTOS PARQUEADEROS Y QUE TEORICAMENTE SEGUN EL ACUERDO DE PEÑALOSA ERAN SOLAMENTE PARA QUE LAS JUNTAS DE ACCION COMUNAL MEJORARAN LOS BARRIOS Y ARREGLARAN LOS PARQUES Y LOS ANDENES Y HASTA LAS CALLES PERO YA LAS JUNTAS NO RECIBEN NADA Y TODO ESE DINERO SE DESAPARECE,,,,SON MILES DE MIULLONES AL AÑO Y NADIE SABE NADA</t>
  </si>
  <si>
    <t xml:space="preserve"> Se adjunta respuesta emitida por parte del Departamento Administrativo de la Defensoría del Espacio Público DADEP con número de radicado 2015EE15588</t>
  </si>
  <si>
    <t>2057642015</t>
  </si>
  <si>
    <t>GRANADA NORTE</t>
  </si>
  <si>
    <t>EN LA CALLE 170 CON AUTOPISTA NORTE, COSTADO SUR OCCIDENTAL, HAY UNA INVASION DEL ESPACIO PUBLICO A CAUSA DEL SELLAMIENTO DE UN PARQUEADERO  ALEDAÑO A LA ZONA, LA SEÑORA QUIEN ERA LA VIGILANTE DE DICHO PARQUEADERO EN VISTA DEL SELLAMIENTO DEL MISMO DECIDIO CONTINUAR CON SU ACTIVIDAD ECONOMICA EN PLENA VIA PUBLICA Y ZONAS VERDES QUE CORRESPONDEN AL PUENTE DE LA CALLE 170 CON AUTONORTE ( OREJA DEL PUENTE). EN ESTA ZONA PARQUEAN BUSES DE TURISMO, VEHICULOS PARTICULARES Y CARRETAS DE RECICLADORES</t>
  </si>
  <si>
    <t xml:space="preserve"> Se adjunta respuesta emitida por parte del Departamento Administrativo de la Defensoría del Espacio Público DADEP con número de radicado 20163010012611</t>
  </si>
  <si>
    <t>2065582015</t>
  </si>
  <si>
    <t>ALCALDIA LOCAL DE SUBA</t>
  </si>
  <si>
    <t>EL PETICIONARIO Y DEMAS FIRMANTES SOLICITAN EL RETIRO DE UNA REJA UBICADA EN LA VIA PEATONAL DE LA CR 113 C NO. 152B-13, DEBIDO A QUE NO PERMITE EL INGRESO DE VEHICULOS DE EMERGENCIA Y GENERA INSEGURIDAD SEGUN DOCUMENTO ADJUNTO.</t>
  </si>
  <si>
    <t>20151120238932</t>
  </si>
  <si>
    <t>2015EE16030</t>
  </si>
  <si>
    <t>2068242015</t>
  </si>
  <si>
    <t>COBRO JURIDICO SALON COMUNAL, SOLICITAN QUE SE INCLUYA EL SALON COMUNAL EN MENCION EN EL OFICIO DENTRO DE LOS BENEFICION DEL DECRETO DISTRITAL 352 DE 2002</t>
  </si>
  <si>
    <t>2015ER21676</t>
  </si>
  <si>
    <t>2015EE15219</t>
  </si>
  <si>
    <t xml:space="preserve"> Se adjunta respuesta emitida por parte del Departamento Administrativo de la Defensoría del Espacio Público DADEP con número de radicado 2015EE15219</t>
  </si>
  <si>
    <t>2071772015</t>
  </si>
  <si>
    <t>OFICINA ASESORA JURIDICA</t>
  </si>
  <si>
    <t>JUAN CARLOS RODRIGUEZ DACHIARDI Ext. 1032</t>
  </si>
  <si>
    <t>ACLARACIONES DENTRO DEL PROCESO SMINC-110-11-2015</t>
  </si>
  <si>
    <t>2015ER21869</t>
  </si>
  <si>
    <t>0</t>
  </si>
  <si>
    <t>EN ATENCIÓN AL RADICADO 2015ER21869, HACE REFERENCIA A UNA OBSERVACIÓN REALIZADA AL PROCESO LA CUAL FUE ACEPTADA POR LA ENTIDAD MEDIANTE EL DOCUMENTO PUBLICADO EN SECOP DE ACEPTACIÓN DE OFERTA Y EL CONTRATO 110-00129-342-0-2015 DEL 23 DE NOVIEMBRE DE 2015, NO SIENDO POSIBLE GENERAR RESPUESTA NI SE CONSTITUYE COMO UN DERECHO DE PETICIÓN.</t>
  </si>
  <si>
    <t>2077742015</t>
  </si>
  <si>
    <t>SOLICITA COPIAS DEL PROCESO DADEP-SMINC-110-09-2015</t>
  </si>
  <si>
    <t>2015ER22094</t>
  </si>
  <si>
    <t>2015EE15224</t>
  </si>
  <si>
    <t xml:space="preserve"> Se adjunta respuesta emitida por parte del Departamento Administrativo de la Defensoría del Espacio Público DADEP con número de radicado 2015EE15224</t>
  </si>
  <si>
    <t>2082482015</t>
  </si>
  <si>
    <t xml:space="preserve"> SOLICITUD DE INTERVENCION ANTE LAS ENTIDADES COMPETENTES EN CUANTO A SEGURIDAD, SALUD, EDUCACION Y MOVILIDAD EN LA COMUNIDAD DE CIUDAD BOLIVAR </t>
  </si>
  <si>
    <t>1-2015-57677</t>
  </si>
  <si>
    <t>2015EE16013</t>
  </si>
  <si>
    <t xml:space="preserve"> Se adjunta respuesta emitida por parte del Departamento Administrativo de la Defensoría del Espacio Público DADEP con número de radicado 2015EE16013</t>
  </si>
  <si>
    <t>68 - EL TESORO</t>
  </si>
  <si>
    <t>EL TESORO</t>
  </si>
  <si>
    <t>2084452015</t>
  </si>
  <si>
    <t xml:space="preserve">JHON ROMERO EL CIUDADANO SE COMUNICA EL DIA 28/11/2015 CALLE 65 CON KRR  8  CALLE 70 CON KRR 11 HAY UNAS BAHÍAS, DONDE PARTICULARES SE HAN ADUEÑADO DE EL ESPACIO PUBLICO Y COBRAN $4000 LA NOCHE O FRACCION, EL CIUDADANO ESTA CANSADO ESTA SITUACIÓN , ADEMAS INDICA QUE SI NO SE PAGAN ESTOS PRECIOS LOS VEHICULOS SON DAÑADOS, EL CIUDADANO SOLICITA QUE SE REGULE ESTO Y SE RECUPERE EL ESPACIO PUBLICO </t>
  </si>
  <si>
    <t xml:space="preserve"> Se adjunta respuesta emitida por parte del Departamento Administrativo de la Defensoría del Espacio Público DADEP con número de radicado 2015EE15814</t>
  </si>
  <si>
    <t>2089112015</t>
  </si>
  <si>
    <t xml:space="preserve">EL CIUDADANO SE COMUNICA CON LA LINEA 195 PARA INTERPONER UNA QUEJA ANTE LA ALCALDIA LOCAL DE TUNJUELITO Y A LA DEFENSORIA DEL ESPACIO PUBLICO, YA QUE EN LA DIRECCION CRA 8A 51-38 SUR, EN EL BARRIO ABRHAM LINCON, SE EVIDENCIA UN TALLER DE MECANICA Y UN TELLER DE TAPICERIA, LOS CUALES ESTAN PERJUDICANDO A LA COMUNIDAD YA QUE PRIMERO INVADEN EL ESPACIO PUBLICO DE DOMINGO A DOMINGO, ESTO IMPLICA QUE SE PRESENTEN TRANCONES POR SER UNA VIA PRINCIPAL LA CUAL COMUNICA OTROS BARRIOS, SEGUNDO TODOS LOS DESECHOS LOS ESTAN DEJANDO EN LA CALLE POR LO QUE ESTO CONTAMINA Y TAPAN EL ALCANTARILLADO, TERCERO NO TRABAJAN DENTRO DE LAS INSTALACIONES SINO EN LAS AFUERAS,  ES DECIR,  EN LA CALLE. ANEXO A ESTA QUEJA TAMBIEN SE HACE NECESARIO QUE TOMENE MEDIDAS DE CONTROL ANTE LAS SITUACIONES DE TRANSPORTE PIRATA UBICADO SOBRE LA CARACAS AL FRENTE DE LA ESTACION DE MOLINOS DE TRANSMILENIO, YA QUE ESTO HA GENERADO DESCUIDO, PELIGRO Y DESASEO, POR PARTE DE LOS CIUDADANOS QUE TRANSITAN EL SECTOR, SE EVIDENCIA HABITANTES DE LA CALLE QUE HACEN SUS NECESIDADES FRENTE A LAS VIVIENDAS. </t>
  </si>
  <si>
    <t>2015EE15816</t>
  </si>
  <si>
    <t>2089242015</t>
  </si>
  <si>
    <t xml:space="preserve">DERECHO DE PETICION POR MEDIO DEL CUAL SOLICITA SE LE DEJE TRABAJAR EN SU CONDICION DE VENDEDOR AMBULANTE YA QUE ES LA FORMA DE TRABAJO DE MUCHAS FAMILIAS </t>
  </si>
  <si>
    <t>1-2015-57865</t>
  </si>
  <si>
    <t>20163030001591</t>
  </si>
  <si>
    <t xml:space="preserve"> Se adjunta respuesta emitida por parte del Departamento Administrativo de la Defensoría del Espacio Público DADEP con número de radicado 20163030001591</t>
  </si>
  <si>
    <t>2090552015</t>
  </si>
  <si>
    <t>ATENCION Y SERVICIO A LA CIUDADANIA</t>
  </si>
  <si>
    <t>CADE SANTA HELENITA</t>
  </si>
  <si>
    <t>SOLICITUD DE PERMISO PARA VENTA</t>
  </si>
  <si>
    <t>2015EE22375</t>
  </si>
  <si>
    <t>2015EE15658</t>
  </si>
  <si>
    <t xml:space="preserve"> Se adjunta respuesta emitida por parte del Departamento Administrativo de la Defensoría del Espacio Público DADEP con número de radicado 2015EE15658</t>
  </si>
  <si>
    <t>2090902015</t>
  </si>
  <si>
    <t>EL SEÑOR IVAN FRESNEDA SETENIAN VARIAS ZONAS RECUPERADAS EN NUESTRO BARRIO GALERIAS ESPECIFICAMENTE DE VENDEDORES AMBULANTES</t>
  </si>
  <si>
    <t>2015ER22384</t>
  </si>
  <si>
    <t>2015EE15664</t>
  </si>
  <si>
    <t>2092282015</t>
  </si>
  <si>
    <t>SOLICITA REVISION DEL PROCESO DADEP-SMINC-110-10-2015,</t>
  </si>
  <si>
    <t>2015ER22395</t>
  </si>
  <si>
    <t>2015EE15277</t>
  </si>
  <si>
    <t xml:space="preserve"> Se adjunta respuesta emitida por parte del Departamento Administrativo de la Defensoría del Espacio Público DADEP con número de radicado 2015EE15277</t>
  </si>
  <si>
    <t>2094162015</t>
  </si>
  <si>
    <t xml:space="preserve">EN EL BARRIO ALAMOS DE LA LOCALIDAD DE ENGATIVA SE HAN INSTALADO UNAS BODEGAS DE RECICLAJE LAS CUALES HACEN SUS ACTIVIDADES DE CARGUE Y DESCARGUE DE MATERIALES SOBRE LAS SERVIDUMBRES DEL ANDEN Y SE ESTACIONAN LOS CAMIONES EN LAS VIAS ESTORBANDO EL TRANSITO DE PEATONES. CONCRETAMENTE LA BODEGA SOBRE LA CUAL QUIERO PETICIONAR ESTA UBICADA EN LA CARRERA 96 NO. 65-07 (ESQUINA). MOTIVADO EN ESTOS HECHOS, QUIERO QUE LA DEFENSORIA DEL ESPACIO PUBLICO AMPARADO EN EL ARTICULO 23 DE LA CONSTITUCION POLITICA DE COLOMBIA ME RESUELVA LAS SIGUIENTES PREGUNTAS:
1). ¿EN ATENCION A LAS MEDIDAS DE MITIGACION APLICABLES A LAS BODEGAS DE RECICLAJE CONTEMPLADAS EN LOS DECRETOS 113 DE 2013 Y  456 DE 2010, QUE COMPETENCIAS TIENE LA DEFENSORIA DEL ESPACIO PUBLICO PARA INTERVENIR EN LAS VIOLACIONES DEL ESPACIO DE ANDENES Y CALLES QUE VIVE LA COMUNIDAD DE ALAMOS POR PARTE DE LAS ACTIVIDADES DESARROLLADAS POR LA BODEGA DE RECICLAJE UBICADA EN LA CARRERA 96 NO. 65-07?
2.¿QUE MEDIDAS DE MITIGACION ESTABLECE LA LEY PARA QUE LAS ACTIVIDADES DE LA BODEGA DE RECICLAJE DE LA CARRERA 96 NO. 65-04 NO LIMITEN LA LIBRE MOVILIDAD DE LOS TRANSEUNTES POR EL ANDEN COLINDANTE CON ESE PREDIO?
3. ¿EL PREDIO IDENTIFICADO CON LA DIRECCION CARRERA 96 NO. 65-07  ESTA AUTORIZADO A REALZIAR LABORES DE CARGUE Y DESCARGUE DE MATERIALES DE RECICLAJE EN VIA PUBLICA Y ANDENES COLINDANTES, A INSTALAR BASCULAS SOBRE EL ANDEN PARA EJERCER EL PESAJE Y EMBALAJE DE MATERIALES DE RECICLAJE O POR EL CONTRARIO ESO CONSTITUYE UNA INFRACCION A LA LEY? ¿QUE AUTORIDAD DEBE VIGILAR PARA QUE EL ESPACIO PUBLICO SE RESPETE Y ESAS ACTIVIDADES SE REALICEN EN AREA PRIVADA Y NO EN EL ANDEN Y/O VIA PUBLICA DE LA CARRERA 96 Y DE LA CALLE 65?
4.¿QUE MECANISMOS Y ACCIONES LLEVARA ADELANTE LA DEFENSORIA DEL ESPACIO PUBLICIO PARA DEFENDER EL LIBRE ACCESO Y LOCOMOCION DE LOS PEATONES AL ANDEN DE LA ESQUINA NOROCCIDENTAL DE LA INTERCEPCION DE LA CARRERA 96 CON CALLE 65 (BARRIO ALAMOS), TENIENDO EN CUENTA QUE ES PASO OBLIGADO PARA ACCEDER AL PARADERO DEL ALIMENTADOR 16-1 (TIERRA GRATA); QUE PARA SOSLAYAR LAS ACTIVIDADES DE CARGUE Y DESCARGUE DE MATERIALES QUE SE HACE EN EL ANDEN DE ESA ESQUINA LOS PEATONES DEBEN SALIR A LA CARRERA 96 (AVENIDA CUNDINAMARCA) Y COMPETIR POR EL TRANSITO CON MOTOCICLETAS, VEHICULOS DE TODAS LA GAMAS Y TAMAÑOS, VEHICULOS DE SERVICIO PUBLICO, OTROS PEATONES Y  CICLISTAS, EXPONIENDO NUESTRA SEGURIDAD?
5. ¿CORRESPONDE A LA DEFENSORIA DEL ESPACIO PUBLICO DEFENDER TAMBIEN EL CARRIL OCCIDENTAL VEHICULAR DE LA CARRERA 96 Y EL COSTADO NORTE DE LA CALLE 65, EN LA INTERCEPCION DE ESAS DOS VIAS, DONDE LAS ACTIVIDADES DE CARGUE Y DESCARGUE DE MATERIALES DE RECICLAJE IMPLICAN INVASION  DE AMBAS VIAS PORQUE LAS MANIOBRAS DE CARGUE Y DESCARGUE DE VEHICULOS DE MAS DE 4 EJES IMPLICAN ESTACIONAR LOS VEHICULOS INVADIENDO UNA O AMBAS VIAS (CAMIONES AL PARQUEAR EN REVERSA INVADEN CALZADA VEHICULAR DE LA CARRERA 96 Y TRACTOMULAS QUE PARQUEAN EN DIAGONAL INVADEN LA INTERCEPCION DE AMBAS VIAS), SIN CONTAR QUE HAY RESTRICCIONES DE ACCESO VEHICULAR CUANDO SE PRESENTA PARQUEOS POR ESPERA DE TURNOS PARA CARGAS Y DESCARGAR A AMBOS COSTADOS DE LAS DOS VIAS?
6. ¿QUE MEDIDAS PUEDE TOMAR LA DEFENSORIA DEL ESPACIO PUBLICO ANTE LAS SITUACIONES PUESTAS EN CONOCIMIENTO O A QUE AUTORIDADES PUEDE DAR TRANSLADO DE LAS MISMAS PARA QUE SE VIGILE EL RESPETO AL SISTEMA DE ESPACIO PUBLICO PARA EL PEATON Y LOS VEHICULOS AFECTADOS POR LAS ACTIVIDADES DE LA BODEGA DE RECICLAJE DE LA CARRERA 96 NO. 65-07?
</t>
  </si>
  <si>
    <t>2015EE15965</t>
  </si>
  <si>
    <t>2099302015</t>
  </si>
  <si>
    <t>EN LA CARRERA 24 NUMERO 22 C 08 LA ARRENDATARIA DEL APARTAMENTO 111 BARRIO SAMPER MENDOZA LOCALIDAD MARTIRES, NOS COLOCA DIARIAMENTE UN ANDAMIAJE DE BICICLETAS DE CARGA, HORNOS Y TODO UN EQUIPO DE VENTA DE TAMALES AMBULANTE Y CUANDO TERMINA SU VENTA NOS COLOCA TODO ESE TRASTEO ENFRENTE DEL CONJUNTO EN PLENO ESPACIO PUBLICO; YO SE QUE LA MAL LLAMADA DEFENSORIA DEL ESPACIO PUBLICO TIENE UNOS PARRAFOS PREDETERMINADOS Y TIENEN LISTO EL COPY PAGE PARA DECIRNOS QUE ESO ES COMPETENCIA DEL ALCALDE LOCAL DE LOS MARTIRES; PERO SI ESTA SOLICITUD CAE EN UN FUNCIONARIO CON CONCIENCIA SOCIAL Y DE PROTECCION POR EL ESPACIO PUBLICO ORDENARIA UNA INSPECCION, TOMARIA FOTOS Y LE REMITIRIA UN CONCEPTO TECNICO SOLICITANDOLE AL ALCALDE LOCAL QUE SE RESTITUYA EL ESPACIO PUBLICO. POR LO QUE LES RUEGO QUE SE TOME UNA DECISION DE CAMPO ES DECIR DE ACUDIR AL LUGAR NO UNA DECISION DE ESCRITORIO Y OJALA SE CITE A LA ARRENDATARIA DEL APARTAMENTO 111 PARA QUE NOS DEJE DE ESTAR COLOCANDO TODO ESTE TRASTEO EN LA CARRERA 24 CON CALLE 22 C DESPUES DE LAS 05.00PM, LES AGRADEZCO MUCHO SU EFICIENCIA SI HACEN ALGO...</t>
  </si>
  <si>
    <t>2015EE15934</t>
  </si>
  <si>
    <t>SAMPER MENDOZA</t>
  </si>
  <si>
    <t>2103172015</t>
  </si>
  <si>
    <t xml:space="preserve">SOLICITUD DE INFORMACION DE INTERES GENERAL:
HEMOS RECIBIDO DENUNCIAS DE LA COMUNIDAD DEL BARRIO NORMANDIA EN LA LOCALIDAD DE ENGATIVA EN DONDE SE INDICA QUE UNA ZONA VIAL Y UN PARQUE HAN SIDO PRIVATIZADOS CON ANUENCIA DE LAS AUTORIDADES LOCALES Y DISTRITALES, SE HA ENTREGADO EN COMODATO UNAS ZONAS PUBLICAS A UNA FUNDACION PRIVADA. EN ESTE SENTIDO Y COMO UN GRUPO DE VEEDURIA CIUDADANA SOLICTAMOS LO SIGUIENTE:
1. INFORMACION DEL CODIGO RUPI DE LAS ZONAS DE ESPACIO PUBLICO CEDIDAS A DICHA FUNDACION EN EL BARRIO NORMANDIA, HABLAMOS DE LA ZONA VIAL Y ZONA VERDE UBICADOS EN LA CALLE 52B ENTRE AVENIDA BOYACA Y CARRERA 72A BIS. SE SOLICITA LA FICHA DE DIAGNOSTICO DE LAS ZONAS CEDIDAS, SE SOLICITA EL CODIGO RUPI Y SU FICHA DE CARACTERIZACION PARA CONOCER LA INFORMACION GENERAL DE LOS PREDIOS CON: DESTINACION Y CONCEPTO TECNICO.
2. SE SOLICITA EL NUMERO DE LICITACION O CONVOCATORIA PUBLICA CON LA CUAL SE ADELANTO EL PROCESO PARA CONTRATAR LA ADMINISTRACION, MANTENIMIENTO Y APROVECHAMIENTO ECONOMICO DE LAS ZONAS ANTES MENCIONADAS.
3. SE SOLICITA SE INFORME SI A LA CONVOCATORIA PUBLICA FUE INVITADA LA JUNTA DE ACCION COMUNAL DEL BARRIO O EN SU DEFECTO SI HUBO COMUNICACION CON ESTA ORGANIZACION PUESTO QUE TIENE LA PRIORIDAD EN EL TEMA DE CONTRATOS CAMEP.
4. SE SOLICITA COPIA DEL PROYECTO O PROPUESTA PRESENTADA POR PARTE DE LA FUNDACION PARA OBTENER EL CONTRATO CAMEP, ASIMISMO, SE SOLICITA COPIA DEL FORMATO DE PRESUPUESTO U OFERTA ECONOMICA QUE TUVO QUE HACER EL OFERENTE (FUNDACION), REGLAMENTOS PROPUESTOS DE USO DE ZONAS VERDES, REGLAMENTOS PROPUESTOS DE USO DE PARQUEADERO, REGLAMENTO ADMINISTRATIVO Y DETERMINACION FISICA DE LAS ZONAS SOLICITADAS.
ESTOS DOCUMENTOS SON DE DOMINIO PUBLICO, TODA VEZ QUE YA SE SURTIO LA ADJUDICACION DEL CONTRATO Y LA COMUNIDAD DENUNCIA HABERSE EJECUTADO EL PROCESO DE ESPALDAS A ELLOS.
ESPERAMOS RESPUESTA EFECTIVA A CADA UNA DE LAS SOLICITUDES AL CORREO VEEDURIAENGATIVA@GMAIL.COM
</t>
  </si>
  <si>
    <t xml:space="preserve"> Se adjunta respuesta emitida por parte del Departamento Administrativo de la Defensoría del Espacio Público DADEP con número de radicado 2015EE15919</t>
  </si>
  <si>
    <t>2104422015</t>
  </si>
  <si>
    <t xml:space="preserve">SOLICITO QUE SE REALICEN OPERATIVOS PARA LOS VENDEDORES AMBULANTES QUE TENGAN SU  DEBIDO PERMISO DE LA ALCALDIA LOCAL PARA POSTERIOR A LA EPOCA DE NAVIDAD  Y SI NO PARA QUE LAS AUTORIDADES PUEDAN DESPEJAR EL ESPACIO PUBLICO </t>
  </si>
  <si>
    <t>ER22366</t>
  </si>
  <si>
    <t>015EE16012</t>
  </si>
  <si>
    <t xml:space="preserve"> Se adjunta respuesta emitida por parte del Departamento Administrativo de la Defensoría del Espacio Público DADEP con número de radicado 2015EE16012</t>
  </si>
  <si>
    <t>2105932015</t>
  </si>
  <si>
    <t>EDIFICIO ALCAZAR DEL RIO II PH SOLICITUD DE CERRAMIENTO DEL PARQUE CONTINUO AL EDIFICIO</t>
  </si>
  <si>
    <t>2015ER22399</t>
  </si>
  <si>
    <t>2015EE15672</t>
  </si>
  <si>
    <t>2106172015</t>
  </si>
  <si>
    <t>SOLICITA CERTIFICACION DEL PREDIO RELACIONADO EL OFICIO</t>
  </si>
  <si>
    <t>2015ER22419</t>
  </si>
  <si>
    <t>20152000003261</t>
  </si>
  <si>
    <t xml:space="preserve"> Se adjunta respuesta emitida por parte del Departamento Administrativo de la Defensoría del Espacio Público DADEP con número de radicado 20152000003261</t>
  </si>
  <si>
    <t>2106372015</t>
  </si>
  <si>
    <t>INFORME DE GESTION  DE 2015</t>
  </si>
  <si>
    <t>2015ER22452</t>
  </si>
  <si>
    <t>2015EE15734</t>
  </si>
  <si>
    <t xml:space="preserve"> Se adjunta respuesta emitida por parte del Departamento Administrativo de la Defensoría del Espacio Público DADEP con número de radicado 2015EE15734</t>
  </si>
  <si>
    <t>2106542015</t>
  </si>
  <si>
    <t>DERECHO DE PETICION  DONDE SOLICITA INDICAR DESDE LA EXPEDICION DEL DECRETO 456 DE 2013, POR EL CUAL SE ADOPTA EL MARCO REGULATORIO DEL APROVECHAMIENTO ECONOMICO DEL ESPACIO PUBLICO EN EL DISTRITO CAPITAL DE BOGOTA, HASTA LA FECHA DE HOY HA SIDO EL RECAUDO POR CONCEPTO DE APROVECHAMIENTO ECONOMICO  QUE RECIBIO LA ENTIDAD DADEP</t>
  </si>
  <si>
    <t>2015ER22483</t>
  </si>
  <si>
    <t>2015EE15735</t>
  </si>
  <si>
    <t xml:space="preserve"> Se adjunta respuesta emitida por parte del Departamento Administrativo de la Defensoría del Espacio Público DADEP con número de radicado 2015EE15735</t>
  </si>
  <si>
    <t>2109042015</t>
  </si>
  <si>
    <t>INFORMACION CUAL ES EL ESTINO QUE SE LE DIO AL LOTE DE TERRENO DE LA CALLE 39 CON CARRERA 52C CONTINUA A LA IGLESIA SANTA ROSA DE LIMA</t>
  </si>
  <si>
    <t>2015ER22524</t>
  </si>
  <si>
    <t xml:space="preserve"> Se adjunta respuesta emitida por parte del Departamento Administrativo de la Defensoría del Espacio Público DADEP con número de radicado 2015EE15681</t>
  </si>
  <si>
    <t>2109142015</t>
  </si>
  <si>
    <t>SOLICITUD DE INFORMACION SI EL PREDIO QUE TIENE REGISTRO UNICO DE PROPIEDAD INMOBILIARIA RUPI PORQUE NO HAN PODIDO DAR UNA RESPUESTA CONCRETA DE ESTA RESTITUCION</t>
  </si>
  <si>
    <t>2015ER22544</t>
  </si>
  <si>
    <t>2015EE15782</t>
  </si>
  <si>
    <t>2109712015</t>
  </si>
  <si>
    <t>CIUDADANA SE COMUNICA PARA DENUNCIAR LA INSTALACION DE UN MOVILIARIO URBANO POR PARTE DE LA DEFENSORIA DEL ESPACIO PUBLICO EN EL PARQUE DEL BARRIO LA PERLA UBICADO CRA 110 CON CALLE 72, LA CIUDADANA INFORMA QUE EN DICHO ESPACIO NO HAY SUFICIENTE ESPACIO PARA COLOCAR ESTOS MOBILIARIOS, TAMBIEN INFORMA QUE NO HAY CICLORUTAS NI AFLUENCIA DE BICICLETAS, INDICA QUE ESE ESPACIO POR SER TAN PEQUEÑO EN VEZ DE MEJORAR ESTAN ES QUITANDO ESPACIO PUBLICO PARA LAS PERSONAS, SOLICITA UNA INFORMACION AL RESPECTO Y ACCIONES PARA RETIRAR EL MOBILIARIO INSTALADO</t>
  </si>
  <si>
    <t xml:space="preserve"> Se adjunta respuesta emitida por parte del Departamento Administrativo de la Defensoría del Espacio Público DADEP con número de radicado 2015EE15907</t>
  </si>
  <si>
    <t>2110002015</t>
  </si>
  <si>
    <t>SOLICITU DE INFORMACION DEL INVENTARARIO GENERAL DEL ESPACIO PUBLICO Y DE BIENES FISCALES</t>
  </si>
  <si>
    <t>2015ER22578</t>
  </si>
  <si>
    <t>20152000003721</t>
  </si>
  <si>
    <t>2110032015</t>
  </si>
  <si>
    <t>JACB.093-15 INFORME DE ENERO A SEPTIEMBRE DE 2015 CONTRATO NO. 110-00129-186-0-2011</t>
  </si>
  <si>
    <t>2015ER22579</t>
  </si>
  <si>
    <t>2015EE15853</t>
  </si>
  <si>
    <t xml:space="preserve"> Se adjunta respuesta emitida por parte del Departamento Administrativo de la Defensoría del Espacio Público DADEP con número de radicado 2015EE15853</t>
  </si>
  <si>
    <t>2110192015</t>
  </si>
  <si>
    <t>SOLICITUD COPIAS DE LA JUNTA DE ACCION COMUNAL MARRUECOS CASAS</t>
  </si>
  <si>
    <t>2015ER22616</t>
  </si>
  <si>
    <t>2015EE15668</t>
  </si>
  <si>
    <t>IDPAC - ACCION COMUNAL</t>
  </si>
  <si>
    <t>2113932015</t>
  </si>
  <si>
    <t>PROBLEMATICAS BARRIO VISION COLOMBIA POR EMPRESA LA FALLETE</t>
  </si>
  <si>
    <t>2015ER22631</t>
  </si>
  <si>
    <t>2015EE15797</t>
  </si>
  <si>
    <t xml:space="preserve"> Se adjunta respuesta emitida por parte del Departamento Administrativo de la Defensoría del Espacio Público DADEP con número de radicado 2015EE15797</t>
  </si>
  <si>
    <t>2114432015</t>
  </si>
  <si>
    <t>SOLICITUD DE ENTREGA DE ADMINISTRACION URB LAGO DE SUBA</t>
  </si>
  <si>
    <t>2015ER22635</t>
  </si>
  <si>
    <t>2015EE15796</t>
  </si>
  <si>
    <t xml:space="preserve"> Se adjunta respuesta emitida por parte del Departamento Administrativo de la Defensoría del Espacio Público DADEP con número de radicado 2015EE15796</t>
  </si>
  <si>
    <t>2114522015</t>
  </si>
  <si>
    <t>INVASION DE ESPACIO PUBLICO -CALLE QUE TRADICIONALMENTE ESTA INVADIDA DE VENDEDORES AMBULANTES PARA EXHIBIR PRODUCOS</t>
  </si>
  <si>
    <t>2015ER22660</t>
  </si>
  <si>
    <t>2015EE15800</t>
  </si>
  <si>
    <t>2115822015</t>
  </si>
  <si>
    <t>DETALLE DE ESPACIO PUBLICO SOLICITUD DE INFORMACION DE MOJONES DE LAS CALLES Y CARRERAS RUPI 2652-1111 Y DEL PERFIL VIAL 2652 DE LA CALLE106</t>
  </si>
  <si>
    <t>2015ER22694</t>
  </si>
  <si>
    <t>20152000003131</t>
  </si>
  <si>
    <t>SECRETARIA DE PLANEACION</t>
  </si>
  <si>
    <t>2115932015</t>
  </si>
  <si>
    <t>POSIBLE PARTICIPACION DE LOS PARICIPANTES DE LOS COMERCIANTES QUE TIENEN DOMICILIO EN EL SECTOR CONOCIDO COMO PLAZA GARIBALDI CALLE 118 ENTRE CARRERA 19 Y 19 A EN LA ADM Y MANTENIMIENTO Y APROVECHAMIENTO ECONOMICO DE ESTACIONAMIENTO QUE ALLI SE ENCUENTRA</t>
  </si>
  <si>
    <t>2015ER22695</t>
  </si>
  <si>
    <t>2015EE15877</t>
  </si>
  <si>
    <t xml:space="preserve"> Se adjunta respuesta emitida por parte del Departamento Administrativo de la Defensoría del Espacio Público DADEP con número de radicado 2015EE15877</t>
  </si>
  <si>
    <t>2116102015</t>
  </si>
  <si>
    <t>EN NOMBRE DE LA COMUNIDAD RESIDENTES A LOS ALREDEDORES DEL PARQUE BOSQUES DE MARINA QUE LINDA ENTRE LAS CALLES 70 Y 70B Y CARRERAS 107 A 107B REITERAMOS EL DESEO DE QUITAR PARQUEADERO DE FORMA ILEGAL</t>
  </si>
  <si>
    <t>2015ER22697</t>
  </si>
  <si>
    <t>2015EE15819</t>
  </si>
  <si>
    <t>2116432015</t>
  </si>
  <si>
    <t>SOLICITUD DE CONCEPTO SOBRE EXIGENCIA O NO DE ANTEJARDIN SOBRE PREDIOS QUE TIENEN FRENTE SOBRE LA AC 26 SUR AV 1 DE MAYO EN EL TRAMO CORRESPONDIENTE AL BARRIO SA EUSEIBIO ESPECIFICAMENTE PARA LA DIRECCION AC 26 SUR 52B-50/54</t>
  </si>
  <si>
    <t>2015ER22712</t>
  </si>
  <si>
    <t>20152000002851</t>
  </si>
  <si>
    <t xml:space="preserve"> Se adjunta respuesta emitida por parte del Departamento Administrativo de la Defensoría del Espacio Público DADEP con número de radicado 20152000002851</t>
  </si>
  <si>
    <t>2116592015</t>
  </si>
  <si>
    <t>PRIMAVERA OCCIDENTAL</t>
  </si>
  <si>
    <t>BUENOS DIAS , MI SOLICITUD VA DIRIGIDA A SABER QUE DOCUMENTOS , REQUISITOS Y RESTRICCIONES EXISTEN PARA QUE EL DISTRITO CONCEDA UN CONTRATO DE ADMINISTRACION DELEGADA A UN TERCERO PARA LA ADMINISTRACION DE UNA BAHIA PARA USARLA COMO PARQUEADERO DE CARROS , DEBIDO A QUE EL LOTE QUE SE USA ES INSUFICIENTE Y A MUCHAS PERSONAS DE LA COMUNIDAD  LES TOCA GUARDAR SUS CARROS SIN VIGILANCIA Y ESTO AFECTA LA PROLIFERACION DE DELINCUENCIA EN EL BARRIO DEBIDO A QUE CUANDO SE LLENA EL LOTE TOCA DEVOLVER LOS CARROS RESTANTES QUE LLEGAN , LA BAHIA QUEDA EN FRENTE DEL PARQUEADERO QUE ADMINISTRO , ANTES LA USÁBAMOS PERO UN DÍA LLEGO MOVILIDAD Y NOS HIZO LA SOLICITUD DE QUITAR LOS CARROS QUE ESTABAN AHÍ PORQUE NO TENÍAMOS ADMINISTRACIÓN SOBRE EL LOTE , POR LO QUE NOS INTERESA EMPEZAR LOS TRAMITES PARA UN CONTRATO CON EL DISTRITO DONDE SE NOS DELEGUE EL LOTE, GRACIAS.</t>
  </si>
  <si>
    <t xml:space="preserve"> Se adjunta respuesta emitida por parte del Departamento Administrativo de la Defensoría del Espacio Público DADEP con número de radicado 2015EE15667</t>
  </si>
  <si>
    <t>2119582015</t>
  </si>
  <si>
    <t>OFICIO CON DESTINO AL DOCTOR DANIEL GARCIA  PROFESIONAL ESPECIALIZADO DEL AREA DE ADMINISTRACION DE BIENES INMUEBLES. AGRADEZCO SU AMABLE RESPUESTA</t>
  </si>
  <si>
    <t xml:space="preserve"> Se adjunta respuesta emitida por parte del Departamento Administrativo de la Defensoría del Espacio Público DADEP con número de radicado 2015EE16009</t>
  </si>
  <si>
    <t>2119862015</t>
  </si>
  <si>
    <t>EL CARMEN</t>
  </si>
  <si>
    <t xml:space="preserve">SEÑORES BUENAS NOCHES PARA SOLICITARLES QUE ASI COMO ESTAN ORDENANDO Y DEFENDIENDO EL ESPACIO PUBLICO EN SANVICTORINO Y RESTREPO PARA QUE LOS VENDEDORES INFORMARLES NO OCUPEN MAS EL ESPACIO PUES YA ESTAN ENTENDIENDO QUE ESTO TRAE GRANDES CONSECUENCIAS NO SOLO POR LA INSEGUIRIDAD DE LAS PERSONAS QUE VAN A LOS COMERCIOS SINO TAMBIEN PARA LOS COMERCIANTES FORMARLES QUE CON ESFUERZO SI ESTAN EN LA LEGALIDAD, PAGAN IMPUESTOS, PAGAN EMPLEADOS YA QUE GENERAN EMPLEO ME PREGUNTO PORQUE NO ESTAN HACIENDO LO MISMO CON LOS VENDEDORES DEL BARRIO VENECIA ES UN PROBLEMA DE NUNCA ACABAR SEÑORES ESTOS VENDEDORES NECESITAN QUE LOS REUBIQUEN ESTAN OCUPANDO SITIOS MUY ESTRATEGICOS COMO SON LOS ANDENES DE LOS PARADEROS DEL SITP, ESQUINAS DE SEMAFOROS Y PORQUE EJEMPLO LA ESQUINA DEL BANDO DE BOGOTA DONDE DEBE ESTAR DESPEJADA TOTALMENTE TAMBIEN OCUPAN ESPACIO PUBLICO.  QUEREMOS UNA CIUDAD Y UNA CONVIVENCIA Y CALIDAD DE VIDA PARA TODOS COMO LOS VENDEDORES TIENE DERECHO AL TRABAJO NOSOTROS LOS PEATONES, LOS USUARIOS DEL SITP TAMBIEN TENEMOS EL DERECHO HA TRANSPORTARNOS DIGNAMENTE A QUE NOS PODAMOS MOVILIZAR BIEN, COGER LOS BUSES Y BAJARNOS DE ELLOS COMO CORRESPONDE SIN CONTRATIEMPOS, SIN PROBLEMAS PORQUE SI ESTUDIAN ESTA PETICION Y HACEN UNA VISITA SE DARAN CUENTA DE LA SITUACION. OTRA COSA LOS BANCOS CADA SITIO DE ESTOS, CALLES DEBE ESTAR COMPLETAMENTE DESPEJADA Y COMO VEN CUANDO NO ES POR VENDEDEDORES TAMBIEN SON CARROS. </t>
  </si>
  <si>
    <t>2015EE15998</t>
  </si>
  <si>
    <t>2120162015</t>
  </si>
  <si>
    <t>ALQUILER DE ESPACIO PUBLICO PARA PARQUEADERO DE VEHÍCULOS Y SALÓN COMUNAL</t>
  </si>
  <si>
    <t>2015EE15997</t>
  </si>
  <si>
    <t>2121182015</t>
  </si>
  <si>
    <t>SOLICITUD DE MANTENIMIENTO LOTE UBICADO EN LA CALLE 152A CON AVENIDA CIUDAD DE CALI CRA 104</t>
  </si>
  <si>
    <t>2015ER22730</t>
  </si>
  <si>
    <t>2015EE15813</t>
  </si>
  <si>
    <t xml:space="preserve"> Se adjunta respuesta emitida por parte del Departamento Administrativo de la Defensoría del Espacio Público DADEP con número de radicado 2015EE15813</t>
  </si>
  <si>
    <t>2121652015</t>
  </si>
  <si>
    <t>INFORME DE GESTION SEPTIEMBRE/2015 CONJUNTO LA FONTANA</t>
  </si>
  <si>
    <t>2015ER22767</t>
  </si>
  <si>
    <t>2015EE15887</t>
  </si>
  <si>
    <t xml:space="preserve"> Se adjunta respuesta emitida por parte del Departamento Administrativo de la Defensoría del Espacio Público DADEP con número de radicado 2015EE15887</t>
  </si>
  <si>
    <t>2121722015</t>
  </si>
  <si>
    <t>DESDE HACE VARIOS AÑOS SE VIENE PRESENTANDO LA SIGUIENTE SITUACION GRAVE Y DELICIDA YA QUE ESTAS DIRECCIONES TIENEN COMO LINDERO AL TERMINAR LAS CUADRAS UNA INMENSA CANCHA DE FUTBOL DESPUES DE LA CANCHA UN PARADERO DEL SITP Y ENSEGUIDA DE ESTE UN MEGA COLEGIO DISTRITAL</t>
  </si>
  <si>
    <t>2015ER22772</t>
  </si>
  <si>
    <t>2015EE15815</t>
  </si>
  <si>
    <t xml:space="preserve"> Se adjunta respuesta emitida por parte del Departamento Administrativo de la Defensoría del Espacio Público DADEP con número de radicado 2015EE15815</t>
  </si>
  <si>
    <t>2121772015</t>
  </si>
  <si>
    <t>EN EJERCICIO DEL DERECHO DE PETICION ESTABLECIDO EN EL ARTICULO 23 DE LA CONSTITUCION POLITICA DE COLOMBIA, EN CORRESPONDENCIA CON LOS ARTICULOS 5, 6 Y 9 DEL CODIGO CONTENCIOSO ADMINISTRATIVO Y SIGUIENDO LOS CONCEPTOS DEL CONSEJO DE ESTADO QUE CITA: “DESDE  EL  1° DE ENERO  DE 2015  Y HASTA FECHA ANTERIOR AL MOMENTO EN QUE EMPIECE A REGIR LA NUEVA LEY ESTATUTARIA SOBRE EL DERECHO DE PETICION, SE PRESENTA LA REVIVISCENCIA DE LAS MENCIONADAS DISPOSICIONES DEL CODIGO CONTENCIOSO ADMINISTRATIVO  (DECRETO  LEY 01 DE 1984, FUENTE HTTP://WWW.AMBITOJURIDICO.COM/, CON TODO RESPETO LA COMUNIDAD DEL BARRIO NORMANDA OCCIDENTAL (SEGUNDO SECTOR)  NOS PERMITIMOS FORMULAR LAS PETICIONES QUE ADELANTE SE DETALLAN CON BASE EN LOS SIGUIENTES:
1. CONOCER EL CONTRATO BAJO EL CUAL SE ADJUDICO EL ESPACIO PUBLICO COMPRENDIDO SOBRE LA CALLE 52B NORMANDIA OCCIDENTAL ENTRE EL LOCAL COMERCIAL FARMATODO Y DONDE QUEDA UBICADA LA JUNTA DE ACCION COMUNAL DE NORMANDIA OCCIDENTAL. (BAHIA)
2. BASADOS EN EL ARTICULO 8 DE LA LEY 9 DE 1989, BASADO EN LA DEFENSA DEL ESPACIO PUBLICO, SE QUISIERA SABER CON QUE AGENTES ACTIVOS DE LA COMUNIDAD SE CONTO PARA LA ADJUDICACION DEL ESPACIO PUBLICO CITADO ANTERIORMENTE.
3. BASADO EN EL ARTICULO 8 DE LA LEY 9 DE 1989, SOLICITO ANULAR EL ACTUAL CONTRATO YA QUE ATENTA CON EL DERECHO DE LOS CIUDADANOS DE APROVECHAR EL ESPACIO PUBLICO, ADEMAS DE ATENTAR CONTRA LA MOVILIDAD DE LAS PERSONAS QUE QUIEREN IR AL ORIENTE DE LA CIUDAD DESDE EL NORTE .</t>
  </si>
  <si>
    <t xml:space="preserve"> Se adjunta respuesta emitida por parte del Departamento Administrativo de la Defensoría del Espacio Público DADEP con número de radicado 2015EE15948</t>
  </si>
  <si>
    <t>2121812015</t>
  </si>
  <si>
    <t>SOLICITUD SOLUCION A UNA SITUACION GRAVE Y DELICADA QUE SE ESTA PRESENTANDO EN NUESTRA COMUNIDAD LA URBANIZACION GRAVE Y DELICADA SE LLENO DE DISCOTECAS BARES TABERNAS CON EL SIGUIENTE IMPACTO SOCIAL</t>
  </si>
  <si>
    <t>2015ER22774</t>
  </si>
  <si>
    <t>2015EE15679</t>
  </si>
  <si>
    <t>2121902015</t>
  </si>
  <si>
    <t xml:space="preserve">
SE COMUNICA LA CIUDADANA NOHEMI TORRES TORRES, CON LA LINEA 195 EL DÍA DE HOY 04 DE DICIEMBRE 2015 PARA COLOCAR UN RECLAMO PARA LA ENTIDAD DEFENSORIA DEL ESPACIO PUBLICO.
EN EL BARRIO LA PERLA SECTOR VILLAS DEL GRANADA EN EL PARQUE UBICADO EN LA DIRECCIÓN CARRERA 111 Y 112 BIS CON CALLE 72 B, DE LA LOCALIDAD DE ENGATIVA, INDICA LA CIUDADANA QUE EN EL SECTOR NO HAY RUTA CICLÍSTICA NI CICLOVIA Y FUERON UNOS FUNCIONARIOS DE LA DEFENSORIA DEL ESPACIO PUBLICO A COLOCAR UN BARRAS DE SEGURIDAD PARA BICICLETAS EL DÍA 02 DE DICIEMBRE 2015 EN HORAS DE LA TARDE.
MANIFIESTA LA CIUDADANA QUE ES UNA MALA INVERSIÓN EL COLOCAR ESTOS PARQUEADEROS DE BICICLETAS EN EL PARQUE ES QUE ES PEQUEÑO Y NO ESTA SIENDO UTILIZADO POR FALTA DE VÍAS DE ACCESO AL PARQUE Y POR ENDE LA ENTRADA Y SALIDA DE BICICLETAS, INDICA QUE ES UNA
CORRUPCIÓN INVERTIR EN ALGO QUE NO BENEFICIA A LA COMUNIDAD Y EN MALAS CONDICIONES DEL SECTOR. 
SOLICITA QUE SE DE VIGILANCIA AL USO DE LOS RECURSOS ECONÓMICOS DEL ESTADO PARA QUE  NO SE REALICEN ESTAS MALAS INVERSIONES.
ADICIONAL MENCIONA QUE EN EL SECTOR HAN COLOCADO SEÑALES DE TRANSITO, SIENDO QUE LAS CALLES SON PEATONALES, CERRADAS Y ANGOSTAS Y NO VE LA NECESIDAD DE COLOCARLAS. </t>
  </si>
  <si>
    <t xml:space="preserve"> Se adjunta respuesta emitida por parte del Departamento Administrativo de la Defensoría del Espacio Público DADEP con número de radicado 2015EE16000</t>
  </si>
  <si>
    <t>2121982015</t>
  </si>
  <si>
    <t>SOLICITUD EL ESPACIO PUBLICO DE LA VIA PEATONAL DE LA CRA 44B CON CALLE 66 SUR HA SIDO ENREJADO DURANTE 15 AÑOS POR LA MISMA COMUNIDAD PARA MANTENER LA SEGURIDAD DE LAS VIVIENDAS Y DE LAS PERSONAS</t>
  </si>
  <si>
    <t>2015ER22804</t>
  </si>
  <si>
    <t>2015EE15893</t>
  </si>
  <si>
    <t xml:space="preserve"> Se adjunta respuesta emitida por parte del Departamento Administrativo de la Defensoría del Espacio Público DADEP con número de radicado 2015EE15893</t>
  </si>
  <si>
    <t>2122082015</t>
  </si>
  <si>
    <t>CAMPAÑAS, EVENTOS, INVITACIONES, PUBLICACIONES</t>
  </si>
  <si>
    <t>SOLICITUD SE REUNA CON LA COMUNIDAD</t>
  </si>
  <si>
    <t>2015ER22815</t>
  </si>
  <si>
    <t>2015EE15904</t>
  </si>
  <si>
    <t>2122122015</t>
  </si>
  <si>
    <t>LOS HABITANTES Y RESIDENTES DEL BARRIO SALITRE EL GRECO DE LA LOCALIDAD DE TEUSAQUILLO RECURRIMOS A LA SECRETARIA DISTRITAL DE GOBIERNO, DEFENSORIA DEL ESPACIO PUBLICO, ALCALDIA LOCAL DE TEUSAQUILLO, PERSONERIA LOCAL DE TEUSAQUILLO Y COMANDO DE LA ESTACION DE POLICIA DE TEUSAQUILLO, PARA EN GARANTIA DE LOS DERECHOS DE LOS HABITANTES, RESIDENTES Y TRANSEUNTES DEL CITADO BARRIO ADELANTEN LAS ACTUACIONES DE RECUPERACION, RESTITUCION Y PROTECCION DEL ESPACIO PUBLICO, EN ESPECIAL LA ESQUINA NOR-ORIENTAL DE LA CARRERA 67 A CON CALLE 42 FRENTE AL EDICFICIO DE LA EPS COMPENSAR, EN DICHO LUGAR SE UBICAN DE FORMA DESCARADA Y ABUSIVA UN AMPLIO NUMERO DE VENDEDORES INFORMALES QUE NO SOLAMENTE INVADEN EL ANDEN, SINO QUE TAMBIEN INVADEN LAS VIAS PUBLICAS. DICHOS VENDEDORES QUE VENDEN TODA CLASE DE ARTICULOS, INCLUSO UTILIZAN PIPETAS DE GAS PARA COCINAR FRITURAS ARROJANDO ACEITES Y GRASAS A LA VIA PUBLICA, A LOS ANTEJARDINES DE LAS CASAS. IGUALMENTE SE UBICAN FRENTE A LAS CASAS RESIDENCIALES IMPIDIENDO EL ACCESO A LOS GARAJES Y DESVALORIZANDO EL PATRIMONIO FAMILIAR. NO PUEDE SER QUE LA POLITICA DE LA BOGOTA HUMANA SE CENTRE EN PROTEGER LOS LLAMADOS DERECHOS DE DICHOS VENDEDORES Y DESPROTEGIENDO LOS DERECHOS DE LOS HABITANTES, RESIDENTES Y TRANSEUNTES DEL SECTOR. NO PUEDE SER QUE AL LADO DE UNA ENTIDAD DE SALUD COMO LO ES EL EDIFICIO DE LA EPS COMPENSAR EN DONDE DIARIAMENTE CIRCULAN UN AMPLIO NUMERO DE USUARIOS Y CIUDADANOS SE UBIQUEN VENTAS DE FRITURAS Y USO INDISCRIMINADO DE PIPETAS A GAS, ESTUFAS A GASOLINA Y DEMÀS. SOLICITAMOS DE LAS AUTORIDADES CITADAS QUE EN CUMPLIMIENTO DE LA NORMATIVA VIGENTE SE DECLARE ESTE SECTOR COMO ZONA ESPECIAL POR MOTIVOS DE SEGURIDAD Y QUE TAMBIEN EN GARANTIA DE NUESTROS DERECHOS SE REALICEN LOS OPERATIVOS DE RECUPERACION Y RESTITUCION DEL ESPACIO PUBLICO. IGUALMENTE, SOLICITAMOS QUE SE GARANTICE LA SEGURIDAD Y SE REALICEN MAYORES APTRULLAJES POR POLICIAS HONESTOS QUE NO SE CONFABULEN CON LOS VENDEDORES E INCLUSO INGIERAN LOS ALIMENTOS QUE LOS INVASORES DEL ESPACIO PUBLICO EXPENDEN.</t>
  </si>
  <si>
    <t xml:space="preserve"> Se adjunta respuesta emitida por parte del Departamento Administrativo de la Defensoría del Espacio Público DADEP con número de radicado 2015EE15847</t>
  </si>
  <si>
    <t>2122252015</t>
  </si>
  <si>
    <t>2124732015</t>
  </si>
  <si>
    <t>SOLICITA INFORMACION SOBRE EL ESTADO LEGAL DE LAS ZONAS RELACIONADAS EN EL OFICIO Y LAS COPIAS DE LOS PROCESOS QUE PRESENTE.</t>
  </si>
  <si>
    <t>2015ER22841</t>
  </si>
  <si>
    <t>2015EE15936</t>
  </si>
  <si>
    <t>2124802015</t>
  </si>
  <si>
    <t>SOLICITA INFORMACION DE LOS PARQUEADEROS RELACIONADOS EN EL OFICIO</t>
  </si>
  <si>
    <t>2015ER22849</t>
  </si>
  <si>
    <t>2015EE15831</t>
  </si>
  <si>
    <t xml:space="preserve"> Se adjunta respuesta emitida por parte del Departamento Administrativo de la Defensoría del Espacio Público DADEP con número de radicado 2015EE15831</t>
  </si>
  <si>
    <t>2125042015</t>
  </si>
  <si>
    <t>SOLICITUD DE COPIAS  DE LOS DOCUMETNOS ADJUNTOS EN EL DOCUMENTO</t>
  </si>
  <si>
    <t>2015ER22899</t>
  </si>
  <si>
    <t>2015EE15812</t>
  </si>
  <si>
    <t xml:space="preserve"> Se adjunta respuesta emitida por parte del Departamento Administrativo de la Defensoría del Espacio Público DADEP con número de radicado 2015EE15812</t>
  </si>
  <si>
    <t>2125182015</t>
  </si>
  <si>
    <t>SOLICITUD DE ADMINISTRACION DEL PARQUE RELACIONADO EN EL OFICIO</t>
  </si>
  <si>
    <t>2015ER23068</t>
  </si>
  <si>
    <t>2015EE15988</t>
  </si>
  <si>
    <t xml:space="preserve"> Se adjunta respuesta emitida por parte del Departamento Administrativo de la Defensoría del Espacio Público DADEP con número de radicado 2015EE15988</t>
  </si>
  <si>
    <t>2125222015</t>
  </si>
  <si>
    <t>SOLICITA PERMISO PARA USAR LA ZONA RELACIONADA EN EL OFICIO</t>
  </si>
  <si>
    <t>2015ER23073</t>
  </si>
  <si>
    <t>2015EE15917</t>
  </si>
  <si>
    <t xml:space="preserve"> Se adjunta respuesta emitida por parte del Departamento Administrativo de la Defensoría del Espacio Público DADEP con número de radicado 2015EE15917</t>
  </si>
  <si>
    <t>2125312015</t>
  </si>
  <si>
    <t>SOLICITUD EN EL TRAMO DE ESPACIO DE LOS ANDENES Y SARDINELES DE USO PEATONAL DE LA CALLE 53 ENTRE LA CARRERA 72 AVENIDA BOYACA Y LA CARRERA 74 CON LA PROLIFERACION DE VENDEDORES AMBULANTES</t>
  </si>
  <si>
    <t>2015ER23088</t>
  </si>
  <si>
    <t>2015EE15895</t>
  </si>
  <si>
    <t>2125372015</t>
  </si>
  <si>
    <t>SOLICITUD DE REUBICACION DE VENDEDORES</t>
  </si>
  <si>
    <t>2015ER23108</t>
  </si>
  <si>
    <t>2015EE15343</t>
  </si>
  <si>
    <t xml:space="preserve"> Se adjunta respuesta emitida por parte del Departamento Administrativo de la Defensoría del Espacio Público DADEP con número de radicado 2015EE15343</t>
  </si>
  <si>
    <t>2125482015</t>
  </si>
  <si>
    <t>SOLICITA LA ILUMINACION  DE LA CUADRA PEATONAL RELACIONADA EN EL OFICIO</t>
  </si>
  <si>
    <t>2015ER23131</t>
  </si>
  <si>
    <t>2015EE15937</t>
  </si>
  <si>
    <t>2129082015</t>
  </si>
  <si>
    <t xml:space="preserve">CORDIAL SALUDO.
DE ACUERDO AL DOCUMENTO ANEXO, RESPUESTA RECIBIDA DE LA SUBDIRECCION DE ASUNTOS COMUNALES, DE LA MANERA MAS RESPETUOSA HACIENDO USO DEL DERECHO DE PETICION CONSAGRADO EN LA CONSTITUCION NACIONAL, SOLICITO A LA DOCTORA FLOR PAULINA DONADO, ME SEAN EXPEDIDAS LAS RESOLUCIONES POR MEDIO DE LAS CUALES FUERON ENTREGADO LOS  PARQUEADEROS DE LA URBANIZACIO AURORA II SECTOR DE LA LOCALIDAD QUINTA DE USME A LA MENCIONADA JUNTA DE ACCION COMUNAL COMO LO DICE TEXTUALMENTE EL DOCUMENTO ADJUNTO "SE CUMPLIO, LA ORGANIZACION PARTICIPO EN CONVOCATORIA DEL DADEP. NO OBSTANTE, LOS PARQUEADEROS FUERON ADJUDICADOS A LA JAC VILLA ISABEL" , DE LA MISMA FORMA LAS RESOLUCIONES, ACTOS ADMINISTRATIVOS O DOCUMENTOS POR MEDIO DE LOS CUALES LA JUNTA EN MENCION RECIBIO DICHOS PARQUEADEROS.
POR LO ANTERIOR LES QUEDO ALTAMENTE AGRADECIDO.
ATENTAMENTE  
JOSE CRUZ
C.C 79.356.214 DE BOGOTA 
CRA 3A NO 71A - 16 INT 2
7681228     
</t>
  </si>
  <si>
    <t xml:space="preserve"> Se adjunta respuesta emitida por parte del Departamento Administrativo de la Defensoría del Espacio Público DADEP con número de radicado 2015EE15666</t>
  </si>
  <si>
    <t>2130822015</t>
  </si>
  <si>
    <t>ALCALDIA LOCAL DE FONTIBON</t>
  </si>
  <si>
    <t xml:space="preserve">EL CIUDADANO SOLICITA A TRAVES DE LA ALCALDIA LOCAL SE LE INFORME CUAL ES LA CALIDAD Y CUALES SON LOS USOS DE LA CALLE 23 CON CRA 116 B, DE IGUAL MANERA INFORMAR SI ESTA CALLE ES PUBLICA O PRIVADA Y SI LA CARRERA 116 B PERMITE EL ACCESO A LA CALLE 23, FAVOR REMITIR EL REQUERIMIENTO AL DADEP </t>
  </si>
  <si>
    <t xml:space="preserve"> Se adjunta respuesta emitida por parte del Departamento Administrativo de la Defensoría del Espacio Público DADEP con número de radicado 2015EE16001</t>
  </si>
  <si>
    <t>2130932015</t>
  </si>
  <si>
    <t>EL CEREZO</t>
  </si>
  <si>
    <t>BAJO LA RESOLUCIÓN 034 DE 2014,  HAGO MI PETICIÓN PARA LA RESTITUCIÓN DEL ESPACIO PUBLICO, MARANTA SECTOR 5. UBICADA EN LA CARRERA 21 ENTRE CALLE 187A Y CALLE 188A.</t>
  </si>
  <si>
    <t xml:space="preserve"> Se adjunta respuesta emitida por parte del Departamento Administrativo de la Defensoría del Espacio Público DADEP con número de radicado 2015EE16002</t>
  </si>
  <si>
    <t>2133692015</t>
  </si>
  <si>
    <t>SOLICITA PERMISO PARA TRABAJAR EN LA ENTRADA DE LA PLAZOLETA DEL PORTAL AMERICAS  EN EL HORARIO DE LAS  4 PM HASTA LA NOCHE.</t>
  </si>
  <si>
    <t xml:space="preserve"> Se adjunta respuesta emitida por parte del Departamento Administrativo de la Defensoría del Espacio Público DADEP con número de radicado 2015EE15952</t>
  </si>
  <si>
    <t>2134232015</t>
  </si>
  <si>
    <t>SOLICITUD DE JORNADAS DE CONTROL AMBIENTAL, LAVADO Y MANTENIMIENTO PERIODICOS DE LA PLAZA ESPAÑA Y DEMAS NECESIDAD REALCIONADAS CON EL TEMA DE SEGURIDAD. SEGUN DOCUMENTO ADJUNTO</t>
  </si>
  <si>
    <t>1-2015-58481</t>
  </si>
  <si>
    <t>2015EE16017</t>
  </si>
  <si>
    <t>2136932015</t>
  </si>
  <si>
    <t>CONSEJO DE ADMINISTRACION EDIFICIO LUTAIMA SOLICITA SE LE INFORME SOBRE SITUACIONES QUE SE PRESENTAN EN EL PARQUE NACIONAL POR FERIA NAVIDEÑA- VER DOCUMENTO ANEXO</t>
  </si>
  <si>
    <t>20156240410802</t>
  </si>
  <si>
    <t>2015EE15675</t>
  </si>
  <si>
    <t>2148842015</t>
  </si>
  <si>
    <t>MUCHOS HABITANTES DEL BARRIO MORISCO - M, SE HAN ADUEÑADO DEL ESPACIO PUBLICO, INCLUSO ZONAS VERDES,  PARA USAR COMO PARQUEADEROS O PARA NEGOCIOSCON PAREDES, REJAS O CERCAS VIVAS.</t>
  </si>
  <si>
    <t>Se adjunta respuesta emitida por parte del Departamento Administrativo de la Defensoría del Espacio Público DADEP con número de radicado 20163000001181</t>
  </si>
  <si>
    <t>2152522015</t>
  </si>
  <si>
    <t>GRAN YOMASA</t>
  </si>
  <si>
    <t>LES PIDO POR FAVOR QUE JUNTO AL DEPARTAMENTO ADMINISTRATIVO DE LA DEFENSORA DEL ESPACIO PUBLICO PONGAN FIN A ESTA IVASION  Y CONTAMINACION PRODUCIDA  POR LOS ESTABLECIMIENTOS QUE SE ENCUENTRAN EN ESTA ZONA YA QUE NO SOLO IMPIDEN EL PASO SINO QUE DERRAMAN ACEITE Y BOTAN LAS LLANTAS VIEJAS A LA VIA GENERANDO UN RIESGO PARA LA COMUNIDAD Y PARA MI Y LOS DEMAS ADULTOS MAYORES QUE ABITAMOS E N EL SECTOR, POR LO QUE RUEGO SU INTERVENCION Y AYUDA POR FAVOR ESTARE ATENTO A SU GESTION PARA LO QUE DEJO ESTE CORREO ELECTRONICO PARA NOTIFICACIONES Y SI ES NECESARIO INFORACION ADICIONAL. HABITANTEUSME@GMAIL.COM</t>
  </si>
  <si>
    <t xml:space="preserve"> Se adjunta respuesta emitida por parte del Departamento Administrativo de la Defensoría del Espacio Público DADEP con número de radicado 20163010004681</t>
  </si>
  <si>
    <t>2154062015</t>
  </si>
  <si>
    <t>EL PETICIONARIO SOLICITA SE LE ORDENE A LA SEÑORA ANA TULIA GUTIERREZ DOMICILIADA EN EL APARTAMENTO 311 INTERIOR 6 MANZANA 1 AGRUPACION DE VIVIENDA VILLA CATALINA III SECTOR,CALLE 135 A NO 91-15, LA APERTURA DE LAS DOS VIAS DE ACCESO QUE CUENTA DICHA MANZANA , ESTAS DOS VIAS SE ENCUENTRAN CERRADAS CON PUERTAS METALICAS BAJO LLAVE , ESTO SUCEDE DESDE FEBRERO DEL 2013 Y APROVECHANDO ESTE CERRAMIENTO MONTO EL COBRO DE $40.000 MENSUALES POR APARTAMENTO ENTRE LOS CUALES SE ENCUENTRA EL APARTAMENTO 113 INT 7 DE MI PROPIEDAD,POR LO CUAL ESTA HACIENDO CASO OMISO AL PROCESO DE RESTITUCION DE ESPACIO PUBLICO ACUERDO 433 DEL CONCEJO DE BOGOTAY A LA RESOLUCION DEL DADEP NUMERO 087 DEL 2011.</t>
  </si>
  <si>
    <t>20151120251302</t>
  </si>
  <si>
    <t>2016EE23</t>
  </si>
  <si>
    <t>Se adjunta respuesta emitida por parte del Departamento Administrativo de la Defensoría del Espacio Público DADEP con número de radicado 2016EE23</t>
  </si>
  <si>
    <t>2154432015</t>
  </si>
  <si>
    <t>La Presidencia de la República le ha remitido un oficio a su correo electrónico. Este documento puede ser resultado de la gestión de una solicitud o requerimiento enviado previamente por usted.
Le solicitamos por favor leer el documento adjunto (PDF), para mayor detalle.
INFORMACIÓN DE LA CORRESPONDENCIA ENVIADA
Radicado interno: OFI15-00098941
Asunto: EXT15-00047452 Comunicación recibida por email el viernes 04/12/2015 11:01 a.m. titulado “LA HERENCI
Fecha de elaboración de respuesta: 07/12/2015
Igualmente, agradecemos su colaboración para que nos permita conocer su nivel de satisfacción frente al servicio recibido a través de este canal, ingresando al siguiente link: http://wp.presidencia.gov.co/sitios/dapre/atencion/Paginas/calificacion-canales-atencion-psqr.aspx, esta calificación y sus sugerencias, nos permitirá mejorar el servicio que le brindamos.
Atentamente:
Sandra Catalina Jimenez Sanabria
Asesora
Grupo de Atención al Usuario y Servicios Compartidos
"Prosperidad para Todos"</t>
  </si>
  <si>
    <t xml:space="preserve"> Se adjunta respuesta emitida por parte del Departamento Administrativo de la Defensoría del Espacio Público DADEP con número de radicado 2016EE24</t>
  </si>
  <si>
    <t>2154652015</t>
  </si>
  <si>
    <t>INCONFORMIDAD POR QUE LA VIA DE LA AUTOPISTA NORTE DESDE LA CALLE 106, LA ESTAN UTILIZANDO LOS CONDUCTORES DE VEHICULOS Y MOTOCICLETAS DE PARQUEADERO EN TODO EL ANDEN. VER DOCUMENTO ADJUNTO</t>
  </si>
  <si>
    <t>Se adjunta respuesta emitida por parte del Departamento Administrativo de la Defensoría del Espacio Público DADEP con número de radicado 20153010005151</t>
  </si>
  <si>
    <t>2159872015</t>
  </si>
  <si>
    <t xml:space="preserve">EL SABADO DICIEMBRE 12 EN VISITA A LA PLAZA DE BOLIVAR Y POSTERIOR CAMINATA AL PARQUE NACIONAL, ENCONTRE  DESORGANIZACION TOTAL EN ESTE TRAYECTO:  VENDEDORES AMBULANTES POR TODO LADO CASI NO DEJAN TRANSITAR Y NO OBSTANTE LO ANTERIOR DOS TARIMAS COLOCADAS EN LA CARRERA 7A. CON AVDA. 19 DONDE OBSTACULIZABAN EL TRANSITO PEATONAL DEJANDO PASO SOLO PARA 2 O 3 PERSONAS LO QUE OCASIONO UN CAOS, NO PREVINIENDO USTEDES QUE PARA ESTOS EVENTOS SE TRANSITO CON NIÑOS Y CON ADULTOS DE LA TERCERA EDAD, HABIA GENTE GRITANDO, LOS NIÑOS LLORANDO.  </t>
  </si>
  <si>
    <t xml:space="preserve"> Se adjunta respuesta emitida por parte del Departamento Administrativo de la Defensoría del Espacio Público DADEP con número de radicado 20163030002921</t>
  </si>
  <si>
    <t>2159972015</t>
  </si>
  <si>
    <t xml:space="preserve">BUEN DIA. SOY RESIDENTE DEL CONJUNTO RESIDENCIAL PINAL DE LOS ALAMOS CALLE 65 B NO. 86 86. EN LOS ULTIMOS DIAS (MAS O MENOS UNA SEMANA), CERRARON CON UNA MALLA DE GALLINERO EL LOTE QUE QUEDA AL RESPALDO DEL CONJUNTO , TERRENO QUE QUEDA COLINDANTE CON EL CANAL, (VER ARCHIVO ADJUNTO), MUY RESPETUOSAMENTE LES SOLICITO ME INFORMEN SOBRE SI ESTO ES LEGAL Y SI NO CUALES SERIAN LAS ACCIONES QUE USTEDES TOMARAN PARA LA RECUPERACIÓN DE ESTE ESPACIO PUBLICO. </t>
  </si>
  <si>
    <t>2016EE34</t>
  </si>
  <si>
    <t>2160102015</t>
  </si>
  <si>
    <t>SE COMUNICA LA CIUDADANA MARGOT MORA TELLEZ, CON LA LÍNEA  195 EL DIA DE HOY 14 DE DICIEMBRE 2015 PARA COLOCAR UN RECLAMO PARA LA DEFENSORÍA DEL ESPACIO PÚBLICO Y LA SECRETARÍA DE MOVILIDAD. 
INDICA QUE EN LA DIRECCIÓN CARRERA 18 ENTRE CALLE 36 Y CALLE 34 EL SENTIDO DE LA VÍA ES DE NORTE A SUR Y ARREGLARON LA AVENIDA 34 Y COLOCARON UNA SEÑALIZACIÓN PERMITIENDO EL TRAYECTO EN SENTIDO CONTRARIO DE SUR A NORTE ENTRE LA AVENIDA 34 Y LA CALLE 35 DESDE HACE SEIS MESES. FINALMENTE DEJARON LA SEÑALIZACIÓN ASÍ Y NO HA SIDO MODIFICADA DESDE ESE ENTONCES.
SOLICITA LA CIUDADANA QUE LA VÍA QUE FUE ARREGLADA SEA UTILIZADA POR LOS VEHÍCULOS QUE SE DIRIGEN HACIA EL CENTRO, GIRANDO POR LA CARRERA  17, ADICIONAL LA INVASIÓN DEL ESPACIO PÚBLICO EN LA CALLE 35 ENTRE CARRERA 18 Y CARRERA 17 POR PARTE DE PERSONAS CIVILES QUE COBRAR PARA PARQUER A LOS DOS COSTADOS DE LA CALLE, ASI COMO TAMBIEN HAY DOS CENTRO DE SALUD LIGA COLOMBIANA CONTRA LA EPILEPSIA, Y LA COMFACUNDI EN LOS CUALES LAS AMBULANCIAS NO PUEDEN INGRESAR A ESTOS CENTROS Y TIENEN QUE ESTACIONARSE EN LAS ESQUINAS Y TRANSPORTAR A LOS PACIENTES EN CAMILLA DESDE ALLA,
ASI COMO TAMBIEN LA CARRERA 18 UNA EMPRESA DE INGENIEROS CONTRATO UN VIGILANTE PRIVADO PARA CUIDAR EL ESTACIONAMIENTO DE LOS VEHÍCULOS DE SUS EMPLEADOS EN VÍA PÚBLICA DESDE LAS 7:00 AM HASTA LAS 9:00 PM , DE IGUAL MANERA LOS DÍAS DOMINGO UNA IGLESIA LA LEFEBVRIANA, TODOS LOS PRESENTES LLEGAN CON SUS VEHÍCULOS MÁS ESCOLTAS INVADIENDO EL ESPACIO PÚBLICO.
SOLICITA LA CIUDADANA SE TOMEN LAS MEDIDAS PERTINENTES FRENTE A LA SITUACIÓN PRESENTE Y SE UTILICE PARQUEADEROS PARA ESTOS VEHÍCULOS Y SE HAGA CUMPLIR LAS NORMAS DE TOMA COMPARENDOS Y INMOVILIZACION DE VEHICULOS.</t>
  </si>
  <si>
    <t>20153010005251</t>
  </si>
  <si>
    <t>2162462015</t>
  </si>
  <si>
    <t>CIUDAD KENNEDY NORTE</t>
  </si>
  <si>
    <t xml:space="preserve">QUIERO DENUNCIAR EL USO IRREGULAR DEL ESPACIO PUBLICO DEL BARRIO AYACUCHO KENNEDY PRIMER SECTOR, POR QUE LA JUNTA DE ACCION COMUNAL ESTA USUFRUCTUANDO EL ESPACIO PUBLICO  DESTINANDOLO COMO PARQUEADEROS, Y DEL CUAL RECIBEN DINEROS BAJO LA MODALIDAD DE VIGILANCIA Y ESTACIONAMIENTO A NO RESIDENTES DEL BARRIO, ENTIENDO QUE ESE PARQUEADERO ES ESPACIO PUBLICO, PERO LA JUNTA LO HACE VER COMO PROPIEDAD PRIVADA. </t>
  </si>
  <si>
    <t xml:space="preserve"> Se adjunta respuesta emitida por parte del Departamento Administrativo de la Defensoría del Espacio Público DADEP con número de radicado 20163030003621</t>
  </si>
  <si>
    <t>2162492015</t>
  </si>
  <si>
    <t xml:space="preserve"> Se adjunta respuesta emitida por parte del Departamento Administrativo de la Defensoría del Espacio Público DADEP con número de radicado 20163010004701</t>
  </si>
  <si>
    <t>2163412015</t>
  </si>
  <si>
    <t>EL CIUDADANO SE COMUNICA PARA PONER UNA RECLAMO YA QUE EN EL SECTOR DE LA LOCALIDAD DE FONTIBON EN EL BARRIO LA  GIRALDA, DONDE ESTA UBICADO UN TALLER DE MECANICA EN LA DIRECCION CARRERA 106 CON 22 F  DONDE LOS PROPIETARIOS DEL TALLER TIENE UBICADOS UNOS VEHICULOS EN LA CALLE. DONDE TODO EL DIA SE ENCUENTRAN ESTACIONADOS REALIZANDO TRABAJOS A LOS VEHICULOS EN EL ESPACIO PUBLICO AFECTANDO A LOS RESIDENTES DEL SECTOR Y LA MOVILIDAD DE LOS VEHICULOS QUE PASAN POR LA CALLE OCASIONANDO  TRANCONES Y AFECTA A LOS RESIDENTES CUANDO SE VAN A MOVILIZAR DE UNA CALLE A OTRA YA QUE IMPIDE EL PASO DE LOS VEHICULOS DE LOS RESIDENTES TAMBIEN PUDIENDO OCASIONAR UN ACCIDENTE.
EL CIUDADANO NOS INFORMA QUE ADICIONAL DESPUES DE LAS 6 DE LA TARDE SE PONEN A TOMAR LICOR HAY EN EL MISMO SECTOR DONDE GENERAN ESCANDALO PUBLICO Y SE QUEDAN HASTA ALTAS HORAS DE LA NOCHE.</t>
  </si>
  <si>
    <t xml:space="preserve"> Se adjunta respuesta emitida por parte del Departamento Administrativo de la Defensoría del Espacio Público DADEP con número de radicado 20153010005011</t>
  </si>
  <si>
    <t>2163462015</t>
  </si>
  <si>
    <t xml:space="preserve">QUIERO INFORMAR SOBRE EL USO IRREGULAR DEL ESPACIO PUBLICO DEL BARRIO AYACUCHO KENNEDY PRIMER SECTOR, POR QUE LA JUNTA DE ACCION COMUNAL ESTA USUFRUCTUANDO EL ESPACIO PUBLICO  DESTINANDOLO COMO PARQUEADEROS, Y DEL CUAL RECIBEN DINEROS BAJO LA MODALIDAD DE VIGILANCIA Y ESTACIONAMIENTO A NO RESIDENTES DEL BARRIO, ENTIENDO QUE ESE PARQUEADERO ES ESPACIO PUBLICO, PERO LA JUNTA LO HACE VER COMO PROPIEDAD PRIVADA, AL IGUAL QUE TODO EL BARRIO EL CUAL SE ENCUENTRA ENCERRADO Y BAJO LLAVES CUYA CUSTODIA LA HACEN LOS INTEGRANTES DE LA JUNTA,  SEGUN LA JUNTA, LOS RESIDENTES DEBEMOS SOLICITAR PERMISO PARA UTILIZAR EL ESPACIO PUBLICO, EN CASO DE NO HACERLO ES EVIDENTE EL MALESTAR DE LA JUNTA. </t>
  </si>
  <si>
    <t>2016EE35</t>
  </si>
  <si>
    <t>2169572015</t>
  </si>
  <si>
    <t xml:space="preserve">SOLICITO ME SEA INFORMADO 1. A QUIEN LE PERTENECEN LOS 2 PARQUEADEROS QUE SE ENCUENTRAN EN EL BARRIO AYACUCHO KENNEDY PRIMER SECTOR, UNO DE ELLOS ESTA UBICADO EN LA CALLE 35 SUR NUMERO 80 A 10, EL OTRO PARQUEADERO SE ENCUENTRA SOBRE LA CALLE 26 SUR.  2. QUIEN ES LA ENTIDAD DE CONTROL Y VIGILANCIA DE LAS JUNTAS DE ACCION COMUNAL? 3.  LA JUNTA DE ACCION COMUNAL DEL BARRIO AYACUCHO KENNEDY I SECTOR ES LA ENTIDAD COMPETENTE PARA ADMINISTRAR ESTE ESPACIO Y RECAUDAR LOS DINEROS POR CONCEPTO DE VIGILANCIA DE LOS VEHICULOS PARQUEADOS ALLI? POR OTRA PARTE Y TENIENDO EN CUENTA QUE ES LA JUNTA DE ACCION COMUNAL QUIEN ESTA ADMINISTRANDO ESTE ESPACIO Y RECAUDA LOS RECURSOS POR CONCEPTO DE VIGILANCIA, ME GUSTARIA SABER QUE  COMPETENCIA TIENE FRENTE A DOS RECLAMACIONES QUE LES RADIQUE EN EL MES DE SEPTIEMBRE DE 2015, POR CONCEPTO DE ROBO DE 2 LUNAS ( SEPTIEMBRE 06 Y 25) DEL VEHICULO DE MI PROPIEDAD ESTACIONADO EN EL PARQUEADERO, ESTAS RECLAMACIONES CONTENIAN LOS DOCUMENTOS SOLICITADOS POR LA JAC COMO ERAN FACTURA DE COMPRA DE LAS LUNAS (FACTURA FT-4569 POR VALOR DE  $222.594, FACTURA FT-4750 POR VALOR DE $ 213. 626), RECIBO DE PAGO DE LA MENSUALIDAD (10508, POR CONCEPTO DE VIGILANCIA) Y  FOTOS, POSTERIOR A LAS RECLAMACIONES Y ANTE LA NO RESPUESTA, DECIDI INTERPONER UN DERECHO DE PETICION RADICADO EL DIA 14 DE OCTUBRE DE 2015, EL CUAL FUE RESPONDIDO DE MANERA EXTEMPORANEA EL DIA JUEVES 26 DE NOVIEMBRE Y CON UNA RESPUESTA NO SATISFACTORIA, POR LO ANTERIORMENTE EXPUESTO RECURRO ANTE USTEDES YA QUE A PESAR QUE LOS HECHOS OCURRIERON EN EL MES DE SEPTIEMBRE DE 2015, HASTA LA FECHA HE VISTO VULNERADOS MIS DERECHOS COMO RESIDENTE DEL BARRIO, NO HE ENCONTRADO NINGUN RESPALDO POR PARTE DE LA JAC, POR EL CONTRARIO ES EVIDENTE EL MALESTAR QUE HAN OCASIONADO MIS RECLAMACIONES, NI LA JAC NI LA EMPRESA DE VIGILANCIA CONTRATADA POR ELLOS ME HAN DADO RESPUESTA DE MANERA CLARA FRENTE A MIS RECLAMACIONES, LO QUE ESTOY SOLICITANDO ES EL PAGO DEL 100% DE LOS DAÑOS EN QUE TUVE QUE INCURRIR PARA SUBSANAR EL ROBO OCURRIDO DENTRO DE LAS INSTALACIONES DEL PARQUEADERO, EN CASO DE QUE LA JAC NO TENGA COMPETENCIA PARA RESOLVER MIS RECLAMACIONES SOLICITO ME SEA INFORMADO QUIEN ES LA ENTIDAD COMPETENTE ; CABE RESALTAR QUE PERSONALMENTE TUVE QUE EXIGIR UNA UBICACION ESPECIFICA DENTRO DEL PARQUEADERO YA QUE NI LA JAC NI LA EMPRESA DE VIGILANCIA, TOMARON LAS MEDIDAS DE PROTECCION FRENTE A MI VEHICULO PARA EVITAR NUEVOS ROBOS, DE IGUAL MANERA RESALTO QUE MI VEHICULO CUENTA CON LAS MEDIDAS DE SEGURIDAD OFRECIDAS POR EL MERCADO PARA ESTE TIPO DE VEHICULO PARA LAS PARTES SUSCEPTIBLES DE ROBO; ¿ NO ES LA JAC QUIEN TIENE QUE VELAR POR LOS RESIDENTES DE SU COMUNIDAD? 
ESPERO LA PRONTA RESOLUCION DE LA PRESENTE PETICION, DE ACUERDO A LOS TIEMPOS ESTABLECIDOS DE RESPUESTA POR LA NORMATIVIDAD VIGENTE.  
</t>
  </si>
  <si>
    <t>20163010009991</t>
  </si>
  <si>
    <t>2169732015</t>
  </si>
  <si>
    <t>QUISIERA SABER SI EL PARQUE SITUADO AL RESPALDO DE LA SECRETARIA DISTRITAL DE SALUD (KR 33 ENTRE CALLES 12 Y 12B) ES PUBLICO (DE LIBRE ACCESO) O PRIVADO (DE LA SECRETARIA DE SALUD)</t>
  </si>
  <si>
    <t xml:space="preserve"> Se adjunta respuesta emitida por parte del Departamento Administrativo de la Defensoría del Espacio Público DADEP con número de radicado 20162010005281</t>
  </si>
  <si>
    <t>2171562015</t>
  </si>
  <si>
    <t xml:space="preserve">CORDIAL SALUDO
ESCRIBO SOLICITANDO SE HAGA UNA TERMINACION  O CANCELACION DEL CONTRATO DE APROVECHAMIENTO ECONOMICO DE LA PLAZOLETA ZONA H UBICADA ENTRE EL CENTRO COMERCIAL HAYUELOS Y JUMBO, TODA VEZ QUE NO FAVORECE A LA COMUNIDAD SINO A INTERESES DE PARTICULARES, ESTA ZONA NO ES PARA USO Y DISFRUTE DEL PUBLICO EN GENERAL SINO PARA QUE LAS CAFETERIAS, BARES Y LOCALES EN SU ALREDEDOR LA APROVECHEN YA QUE ES ALLI DONDE SE UBICAN SUS CLIENTES, SIN TRAER MAYORES BENEFICIOS A LA COMUNIDAD DE FONTIBON, N O SE REALIZAN ACTIVIDADES PARA QUE LAS PERSONAS GOCEN DE ESTE ESPACIO, EL DINERO QUE LAS EMPRESAS GANAN POR ESTA ZONA NO SE VE REFLEJADO EN LA PLAZOLETA Y LO PRINCIPAL NO SE HIZO UN PROCESO DE SELECCIÓN QUE GARANTICE LA SELECCIÓN OBJETIVA DE ORGANIZACIONES QUE PUEDAN ADMINISTRAR ESTE ESPACIO </t>
  </si>
  <si>
    <t xml:space="preserve"> Se adjunta respuesta emitida por parte del Departamento Administrativo de la Defensoría del Espacio Público DADEP con número de radicado 20163030003341</t>
  </si>
  <si>
    <t>2175752015</t>
  </si>
  <si>
    <t>BELALCAZAR</t>
  </si>
  <si>
    <t>EN EL SAGRADO NOMBRE DE YAHWEH-TZEVAOT, EL SOBERANO DE LOS UNIVERSOS Y DIOS DE ISRAEL.
BUENAS TARDES. ACABO DE SER VICTIMA DE UNA NUEVA AMENAZA E INTIMIDACION CONTRA MI INTEGRIDAD FISICA. UN HOMBRE QUE SE IDENTIFICO COMO MIEMBRO DE LA POLICIA, DE NOMBRE AUGUSTO TORRES, ME DIJO QUE ME PARTIRIA LA PIERNA SI YO HACIA QUE LA ALCALDIA LOCAL DE TEUSAQUILLO RETIRARA EL PESEBRE QUE ILEGALMENTE INVADE EL ESPACIO PUBLICO AL FRENTE DEL EDIFICIO DONDE RESIDO, Y QUE EN AÑOS ANTERIORES HA USADO ENERGIA ROBADA DEL TRANSFORMADOR QUE SE ENCUENTRA EN ESA MISMA ZONA. 
LA AMENAZA FUE SERIA Y EXPLICITA A TRAVES DE MI CITOFONO (DEL APARTAMENTO 502) CASI HACIA LA 1:30 PM, HORA EN LA QUE SE ENCONTRABA CONMIGO UN FUNCIONARIO DE SERVIGAS LLAMADO WILLIAM MATEUS, HACIENDO LA REVISION ANUAL CORRESPONDIENTE.
COMO SIEMPRE, DETRAS DE TODO ESTO ESTA LA FAMILIA LIZARAZO QUE YA EN VARIAS OCASIONES ME HA AMENAZADO E INTIMIDADO POR LO MISMO, PERO ESTA VEZ ME PREOCUPO SOBREMANERA EL HECHO DE QUE ESE HAMPON AUGUSTO TORRES SE IDENTIFICARA COMO MIEMBRO DE LA POLICIA NACIONAL, LO CUAL PUEDE SER CIERTO O FALSO Y DEPENDERA DE A DONDE CONDUCE LA INVESTIGACION QUE USTEDES REALICEN.
DE TODAS FORMAS, POR DEFENDER LAS CAUSAS DE MI DIOS, YAHWEH-TZEVAOT, AMO DE LEGIONES Y SOBERANO DE LOS UNIVERSOS, ME HE GANADO VARIAS AMENAZAS DE MUERTE E INTIMIDACIONES SERIAS DE PARTE DE ESTA FAMILIA LIZARAZO Y OTROS CUANTOS HAMPONES.
LA SEÑORA QUE ARMA ARBITRARIA E ILEGALMENTE ESTE PESEBRE TODOS LOS AÑOS Y QUIEN ESTA DETRAS DE ESTA AMENAZA ES MARTHA DE LIZARAZO, RESIDENTE EN LA CARRERA 28A N° 49A-40 (CASA) Y SU HIJO DIEGO LIZARAZO YA ME HA AMENAZADO E INTIMIDADO EN VARIAS OCASIONES, LO CUAL HE DENUNCIADO INCLUSO EN LA MISAQM FISCALIA GENERAL DE LA NACION.
POR FAVOR, QUE LA SEÑORA LIZARAZO RETIRE DE INMEDIATO ESTE PESEBRE Y QUE RESPONDA POR LAS AMENAZAS E INTIMIDACIONES HACIA MI INTEGRIDAD Y MI VIDA POR PARTE DE ESE TAL AUGUSTO TORRES QUE, REPITO, SE IDENTIFICO COMO MIEMBRO DE LA POLICIA NACIONAL DE COLOMBIA.
DE TODAS FORMAS, YA AVISE AL CAI DE GALERIAS, Y LOS PATRULLEROS ARDILA Y ARIZA MUY AMABLEMENTE ESTAN PENDIENTES DE LO QUE PUEDA SUCEDER: FELICITACIONES UNA VEZ MAS A ARDILA, ARIZA, BOTERO, CASTELLANOS Y A TODOS LOS PATRULLEROS DEL CAI GALERIAS POR SU EXCELENTE LABOR EN MI CASO ESPECIFICO Y CON EL BUEN TRABAJO QUE HACEN EN LOS CUADRANTES QUE LES CORRESPONDEN.
SI ALGUN CRIMINAL ME LLEGA A ATACER EN LA CALLE, HARE USO DE MI LEGITIMO DERECHO DE AUTO-DEFENSA, O DEFENSA PERSONAL Y CONTINUO SOLICITANDOO QUE LA MEBOG ME OTORGUE UN PATRULLERO DE MANERA CONSTANTE EN MI LUGAR DE RESIDENCIA Y EN MIS CORTOS DESPLAZAMIENTOS PARA EVITAR SER AGREDIDO E, INCLUSO, ASESINADO.
POR FAVOR, REVISEN LAS CAMARAS DE MI EDIFICIO Y DEL DISTRITO (HAY UNA EN MI EDIFICIO, PARA IDENTIFICAR AL HAMPON QUE SE IDENTIFICO COMO POLICIA Y DECIA LLAMARSE AUGUSTO TORRES, REITERO.
POR FAVOR, HACER LLEGAR CONSTANCIA ESCRITA DE ESTA SERIA Y GRAVE DENUNCIA A:
GERMAN CORREA AVELLA
C.C. 79.486.797 DE BOGOTA
DIRECCION: CARRERA 28A N°49A-11 AP 502, EDIFICIO SANDONA
LOCALIDAD 13 TEUSAQUILLO, UPZ GALERIAS, BARRIO BELALCAZAR
CELULAR: 300 8616018
POR FAVOR, POR OBVIOS MOTIVOS DE SEGURIDAD, MANTENER TOTALMENTE MI ANONIMATO. GRACIAS DE  NUEVO.</t>
  </si>
  <si>
    <t xml:space="preserve"> Se adjunta respuesta emitida por parte del Departamento Administrativo de la Defensoría del Espacio Público DADEP con número de radicado 20163010003351</t>
  </si>
  <si>
    <t>2175762015</t>
  </si>
  <si>
    <t>Se adjunta respuesta emitida por parte del Departamento Administrativo de la Defensoría del Espacio Público DADEP con número de radicado 20163010003351</t>
  </si>
  <si>
    <t>2177642015</t>
  </si>
  <si>
    <t>PETICIONARIO ACUDE A LA SECRETARIA DE GOBIERNO PARA PONER EN CONOCIMIENTO PROBLEMATICA CON ADJUDICACION DE LOTE QUE ERA DE SU PROPIEDAD Y QUE DE ACUERDO A RESOLUCION 001 - ADJUDICACION DE BIEN FISCAL - DEBIERA CEDERSELE A TITULO GRATUITO. EL LOTE ESTA UBICADO EN LA CALLE 134 # 46 - 33 (DIRECCION NUEVA) ANTES CALLE 133 # 37 - 33, ESTE LOTE NO ES ESPACIO PUBLICO SINO UN BIEN FISCAL, POR TANTO SOLICITA AUDIENCIA CON EL ALCALDE MAYOR PARA QUE ESTE LOTE SE CEDA A LA FUNDACION PERSONAS CON DISCAPACIDAD POR EL ACCIONAR DEL CONFLICTO ARMADO EN COLOMBIA "SIN FRONTERAS". DE ACUERDO A LA LEY 1001 DEL 2005. DESDE 1994 EL PETICIONARIO ESTA EN BUSCA DE ESTA SOLUCION. POR FAVOR NOTIFICAR AL CORREO ELECTRONICO.</t>
  </si>
  <si>
    <t>2179342015</t>
  </si>
  <si>
    <t>DERECHO DE PETICION SOLICITUD APERTURA BAHIA N 2246 Y DEL PARQUE CALLE 167 CRA 49</t>
  </si>
  <si>
    <t>20151120255892</t>
  </si>
  <si>
    <t xml:space="preserve"> Se adjunta respuesta emitida por parte del Departamento Administrativo de la Defensoría del Espacio Público DADEP con número de radicado 20163010004671</t>
  </si>
  <si>
    <t>2180462015</t>
  </si>
  <si>
    <t>SRA. SECRETARIA DE MOVILIDAD
      MARIA GARCIA
SR. COMANDANTE SECCIONAL TRANSITO BOGOTA
     MANUEL SILVA
CIUDAD.-
ESTA PETICION TIENE RELACION CON PROCESO RADICADO EN LA ALCALDIA DE TEUSAQUILLO BAJO EL NO. 034-2013 EN TORNO A LA RECUPERACION DEL ESPACIO PUBLICO Y CONVERTIDO EN BAHIA DE PARQUEO TOMADO DESDE HACE CINCO (5) AÑOS POR EL ESTABLECIMIENTO COMERCIAL PAPA JHON’S (CLL. 52 NO. 23-06) Y POR EL CUAL QUISIERAMOS QUE ESTA SECRETARIA INTERVINIERA  PARA PROTEGER EL INTERES GENERAL SOBRE EL PARTICULAR TENIENDO EN CUENTA LOS SIGUIENTES ASPECTOS AL MOMENTO DE OBRAR EN CONSONANCIA: 
•	PAPA JHON’S AL TENOR DE LA RESOLUCION 034/14 Y DEL DECRETO 1421/93 POR FUERZA DEBE DE SER MULTADO POR HABER INCURRIDO EN LA APROPIACION CON FINES PARTICULARES DE UN BIEN PUBLICO, Y DURANTE TODO ESTE TIEMPO HABER USUFRUCTUADO PECUNIARIAMENTE EL MISMO. SERIA INACEPTABLE Y DEJARIA UN MAL PRECEDENTE QUE LUEGO DE CINCO AÑOS DE INVASION Y APROPIACION DE UN ANDEN PARA INSTALAR ALLI UNA BAHIA DE PARQUEO, ESTA SECRETARIA NO INTERVINIERA PARA PONER ORDEN ALLI Y MULTAR A LOS INFRACTORES.
•	POR OBRAS DE RECUPERACION DE ESPACIO SIMILARES QUE HOY EN DIA SE REALIZAN EN LA CARRERA 21 ENTRE CALLES 53 Y 54 COSTADO ORIENTAL, TAMBIEN POR PETICION DE VECINOS EN CONTRA DE LAS BAHIAS DE PARQUEO CONSTRUIDAS ALLI POR EL COMERCIO FORMAL DE ESA CUADRA, EN EL CASO DE PAPA JHON’S SE HACE NECESARIO TAMBIEN LA CONSTRUCCION DEL SARDINEL, LA ELEVACION DEL ANDEN A SU ALTURA ORIGINAL,  LA ELIMINACION DE LAS RAMPAS DE ACCESO Y LA INSTALACION DE ADOQUINADO ACOSTUMBRADO TANTO SOBRE LA CARRERA 23 COMO SOBRE LA CALLE 52 FRENTE A TAL ESTABLECIMIENTO. AQUI LA DICHA RECUPERACION DEBE TENER EN CUENTA QUE SEGURAMENTE ESTE NEGOCIO QUERRA PRESERVAR UNA FRANJA QUE NO HACE PARTE DEL ANDEN Y SI DEL QUE PUDIERA CONSIDERARSE SU GARAJE PARTICULAR DENTRO DEL ANTEJARDIN, Y DENTRO DEL CUAL USUALMENTE LA PARTE DELANTERA DE LOS VEHICULOS PENETRA HASTA ALLI MAS NO LA POSTERIOR QUE AL QUEDAR SOBRE EL ANDEN, POR SUPUESTO OBSTRUYE EL PASO PEATONAL. ES DE RECORDAR QUE EN LA EVALUACION DE ESTE PREDIO HECHO POR EL DADEP  SE ADVIERTE CITANDO EL ART. 270 (DCTO. 619/2000) SOBRE NORMAS APLICABLES… QUE EN NINGUN CASO EL USO TEMPORAL DEL ANTEJARDIN PODRA INTERFERIR LA CIRCULACION PEATONAL SOBRE EL ANDEN/ EL USO DEL ANTEJARDIN NO CONFIERE DERECHOS ADICIONALES SOBRE EL ESPACIO UTILIZADO/ NO SE PERMITE EL CERRAMIENTO DE ANTEJARDINES EN ZONAS CON USO COMERCIAL Y DE SERVICIOS.
•	POR SUPUESTO Y SI BIEN ES CIERTO QUE LA RECONSTRUCCION DE DICHO ANDEN SERA UNA ACCION BIENVENIDA Y DEFINITIVA CONTRA LA DICHA OCUPACION, NO PODEMOS OLVIDAR QUE EN ESA CUADRA ENTRE LAS CALLES 53 Y 54 DE LA CARRERA 23 HA HABIDO UNA AUSENCIA CONSTANTE DE AUTORIDAD POLICIVA PARA HACER RESPETAR LAS CINCO (5) SEÑALES PROHIBITIVAS DE PARQUEO ALLI, UNA INCLUSO QUE PROHIBE EL PARQUEO EN AMBOS COSTADOS JUSTO EN FRENTE DE LA ENTRADA SUR DE ESA PIZZERIA. POR TANTO SOLICITAMOS TAMBIEN A ESTA SECRETARIA CON ESTA QUE SE HAGAN CUMPLIR TALES PROHIBICIONES OJALA CON CAMARAS CAZA INFRACTORES COMO LAS INSTALADAS ENTRE LAS CALLES 53 A Y 53 B CON CARRERA 27 B EN ESTA MISMA UPZ, Y QUE POR SUPUESTO LA POLICIA DE TRANSITO EJERZA ALLI EL CONTROL Y VIGILANCIA QUE LE CORRESPONDE PARA JUSTIFICAR ALLI LA INSTALACION DE TALES SEÑALES PROHIBITIVAS DE PARQUEO. PUES DE LO CONTRARIO MAS VALDRIA QUE LAS REMOVIERAN AL HALLARSE HOY CONVERTIDAS EN REY DE BURLAS POR PARTE DE RESIDENTES Y CONDUCTORES ESPONTANEOS Y EN OBJETO DE CONSTANTE VANDALISMO JUVENIL Y PINTARRAJOS DE TODO TIPO.
•	Y AUN QUISIERAMOS QUE LA INTERVENCION DE LA AUTORIDAD LOCAL FUESE MAS ALLA, PUES AUNQUE YA PAREZCA UN HECHO OLVIDADO, LA CARRERA 23 ENTRE LAS CALLES 52 Y 53 ESTA VEDADA PARA EL TRANSITO AUTOMOTOR DE SUR A NORTE COMO LO INDICA LA FLECHA CORRESPONDIENTE PINTADA DE BLANCO SOBRE EL PAVIMENTO JUSTO ENFRENTE DEL COSTADO ORIENTAL DE LA PIZZERIA DE MARRAS. NO OBSTANTE TAL PROHIBICION YA NO SE CUMPLE Y LOS AUTOS QUE TRANSITAN DE OESTE A ESTE POR LA 52 DOBLAN A GRAN VELOCIDAD A LA IZQUIERDA POR ALLI GRACIAS TAMB</t>
  </si>
  <si>
    <t>Se adjunta respuesta emitida por parte del Departamento Administrativo de la Defensoría del Espacio Público DADEP con número de radicado 20163010003791</t>
  </si>
  <si>
    <t>2185292015</t>
  </si>
  <si>
    <t xml:space="preserve">PROCEDENTE DE LA VEEDURIA DISTRITAL EL CIUDADANO SOLICITA INFORMACIÓN SOBRE EL PLAN ANTICORRUPCION. SEGÚN DOCUMENTO ADJUNTO. </t>
  </si>
  <si>
    <t>1-2015-59923</t>
  </si>
  <si>
    <t>20163030001621</t>
  </si>
  <si>
    <t xml:space="preserve"> Se adjunta respuesta emitida por parte del Departamento Administrativo de la Defensoría del Espacio Público DADEP con número de radicado 20163030001621</t>
  </si>
  <si>
    <t>2186932015</t>
  </si>
  <si>
    <t>86 - EL PORVENIR</t>
  </si>
  <si>
    <t>SANTA FE BOSA</t>
  </si>
  <si>
    <t>CERRADO - POR DESISTIMIENTO</t>
  </si>
  <si>
    <t xml:space="preserve">EN ESTA CASA TIENEN UNA CAMIONETA QUE NO TIENE PARQUEADERO, ADICIONAL IMPIDE EL PASO DE CUALQUIER OTRO CARRO CUANDO ESTA PARQUEADO, EL DUEÑO NO ORILLA EL CARRO, ESTA ES UNA CALLE RESIDENCIAL, ESCASAMENTE CABE UN CARRO Y EL DUEÑO DE LA CAMIONETA NO COLABORA. EN EL DIA VIVE PARQUEADO DESDE LAS 11:00 DE LA MAÑANA Y EN LA NOCHE DESDE LAS 11:00 PM UTILIZA LA MAYORIA DEL ESPACIO PARA BIEN PROPIO, NO SE DEJA HABLAR ADICIONAL QUE ES MUY GROSERO, EN CASO DE QUE TENGA QUE ENTRAR OTRO CARRO EL NO PERMITE EL PASO, ADEMAS QUE LAS CASAS VECINAS TAMBIEN TIENEN CARRO Y HAY UN CAMION DE CARGA PESADA QUE TAMBIEN SE PARQUEA SIN PERMITIR PASO ALGUNO.
YO SOLO DESEO QUE EL DEBA COMO TODAS LAS PERSONAS CON CARRO BUSCAR PARQUEADERO, YA QUE LA VIA NO ES LO SUFICIENTEMENTE AMPLIA PARA QUE EL MANTENGA EL CARRO HAY TODA LA NOCHE Y LA MAYORIA DEL DIA YA QUE EN CASO DE UNA EMERGENCIA PRIMERO TOCA ESPERAR A QUE EL SEÑOR SE LE DE LA GANA A CUADRAR EL CARRO PARA PODER PASAR
AGRADEZCO SU COLABORACION
</t>
  </si>
  <si>
    <t>2187252015</t>
  </si>
  <si>
    <t>BUENAS TARDES DRA. CAMILA ANDREA RODRIGUEZ REYES.
DE LA MANERA MAS ATENTA ME DIRIJO A USTED PARA ELEVAR ESTA CONSULTA, AGRADECIENDO DE ANTEMANO SU COLABORACION O SE SIRVA DIRECCIONARME AL CONDUCTO REGULAR DE SER EL CASO.
EN LA NOCHE DE AYER EN EL PARQUE DE LA CALLE 93, EL CUAL ENTIENDO ES UN ESPACIO PUBLICO, UN GRUPO DE 4 ESTUDIANTES DE LA FACULTAD DE MUSICA DE LA UNIVERSIDAD NACIONAL ENTRE LOS CUALES SE ENCONTRABA MI HIJA QUISIERON INTERPRETAR UNOS VILLANCICOS TAL Y COMO USTED LO PODRA APRECIAR EN EL VIDEO QUE LE ADJUNTO, PRACTICA QUE ELLOS YA HAN REALIZADO ANTES, COMO CON FRECUENCIA SE OBSERVA EN DIVERSOS SITIOS PUBLICOS EN LA CIUDAD, Y POR EL CUAL PERCIBEN COMO INGRESO LO QUE LA AUDIENCIA QUE LOS ESCUCHA TIENE A BIEN DARLES.
ESTANDO EN ESE TEMA FUERON INTERRUMPIDOS POR UN GRUPO DE VIGILANTES PRIVADOS DEL PARQUE LOS CUALES ACOMPAÑADOS POR UN POLICIA NO LES PERMITIERON CONTINUAR Y FUERON INTIMIDADOS Y OBLIGADOS EMPACAR SUS INSTRUMENTOS. INTENTE ARGUMENTAR CON ELLOS PARA QUE ME FUERA INFORMADO CUAL ERA LA NORMA O LEY QUE SE ESTABA VIOLANDO O CUAL ERA SU ARGUMENTACION PERO NO HUBO NINGUNO EN CONCRETO DIFERENTE A QUE EXISTIA, EN UN PARQUE PUBLICO, UNA ADMINISTRACION PRIVADA QUE SENCILLAMENTE NO LO PERMITIA.
MUY RESPETUOSAMENTE QUIERO SOLICITAR SU CONCEPTO YA QUE EN EL MIO FUIMOS VICTIMAS DE UN ATROPELLO Y CONSIDERARIA INCLUSO QUE SE PUDO HABER VIOLADO UN DERECHO FUNDAMENTAL A LA LIBRE EXPRESION, ARTISTICA EN ESTE CASO. 
AGRADEZCO DE ANTEMANO SU ATENCION.</t>
  </si>
  <si>
    <t xml:space="preserve"> Se adjunta respuesta emitida por parte del Departamento Administrativo de la Defensoría del Espacio Público DADEP con número de radicado 20163030005611 </t>
  </si>
  <si>
    <t>2189862015</t>
  </si>
  <si>
    <t>QUIERO INFORMAR SOBRE UAN SITUACION QUE SE PRESENTA EN UN CONJUNTO UBICADO EN LA LOCALIDAD DE KENNEDY BARRIO CONDADO DE CASTILLA CLL 7A BIS NO 78F-07 CONJUNTO SAN JUAN DE ALCAZAR ALLI SE TIENE UNA BAHIA PARA PARQUEO DE VEHICULOS PERO LA ADMINISTRACION DESCIDIO PROHIBIR QUE SE PARQUEEN LOS VEHICULOS ALLI Y ESTAN DEMARCANDO Y SEÑALIZANDO EN EL SUELO UN PROHIBIDO PARQUEAR MUCHOS DE LOS CONJUNTOS  ESTAN COLOCANDO CADENAS, QUISIERA SABER SI ESTAS BAHIAS LAS ADMINISTRA EL CONJUNTO  O QUIEN LAS ADMINISTRA POR FAVOR PUES EN EL POT DICE QUE ALS BAHIAS SON CREADAS PARA COMINIDAD Y BIENESTAR DE LA COMUNIDAD Y CONSIDERO QUE VULNERAN ESE DERECHO Y ADEMAS USUFRUCTAN EL ESAPCIO PUBLICO YA QUE LOS QUE DEJAN PARQUEAR SON DEL CONCEJO O A LAS PERSONAS QUE ELLOS DESEEN DEJAR. QUISIERA SABER SI TENGO EL DERECHO VULNERADO O COMO DEBO PROCEDER DE CARA A LA LEY  GRACIAS</t>
  </si>
  <si>
    <t>20163010005701</t>
  </si>
  <si>
    <t>2191472015</t>
  </si>
  <si>
    <t>79 - CALANDAIMA</t>
  </si>
  <si>
    <t>CALANDAIMA</t>
  </si>
  <si>
    <t>EN LA CALLE 2 CON CARRERA 89 CONJUNTO RESIDENCIAL LA PRIMAVERA MZ20, EN EL BLOQUE A CASA DE LA 1 A LA 20; EXISTE INVASION Y PRIVATIZACION DEL ESPACIO PUBLICO PORQUE VARIOS PROPIETARIOS SE ADUEÑARON DEL ESPACIO CORRESPONDIENTE AL PASILLO PEATONAL Y ANTEJARDIN ENCERRANDOLO CON CONSTRUCCION DE PAREDES, REJAS Y TEJADO EN SU TOTALIDAD; ESTAS CONSTRUCCIONES SE HA CONVERTIDO EN LA GUARIDA DE LOS DELINCUENTES QUE ROBAN, ATRACAN, AGREDEN A LOS RESIDENTES DE LOS CONJUNTOS Y TRANSEUNTES EN HORAS DEL DIA Y NOCHE ARRINCONANDO A LAS VICTIMAS EN LOS ESPACIOS QUE QUEDARON; ACTOS DELICTIVOS REPORTADOS EN SU MOMENTO POR LA COMUNIDAD AL CAI, CUADRANTE 18 Y LINEA 123. LOS PATRULLEROS HACEN PRESENCIA TIEMPO DESPUES DE LOS HECHOS, SIN LOGRAR MITIGAR O DETENER ESTA INSEGURIDAD; HASTA EL PUNTO QUE SE HAN PRESENTADO CASOS DE ROBO A LAS CASAS. INVOCANDO EL DERECHO A LA VIDA, LA SEGURIDAD, LIBRE MOVILIDAD, REGIMEN PROPIEDAD HORIZONTAL, SOLICITAMOS: 1. INTERVENIR INMEDIATAMENTE Y RECUPERAR EL ESPACIO PUBLICO; 2. EXIGIR A LOS PROPIETARIOS LA RESTAURACION INMEDIATA DEL ESPACIO PUBLICO PASILLO Y ANTEJARDIN O EN SU DEFECTO REALIZAR CERRAMIENTO DE LOS ANTEJARDINES EN LAS MEDIDAS Y ALTURAS PERMITIDAS, SIN TECHO; 3. ASESORAR Y ORIENTAR A LA ADMINISTRADORA, CONSEJO DE ADMINISTRACION Y RESIDENTES DE LA PRIMAVERA MZ20 CONJUNTO RESIDENCIAL A TRAVES CHARLAS DIRIGIDAS POR LA ADMINISTRACION DISTRITAL SOBRE LA REGLAMENTACION Y CONVIVENCIA EN PROPIEDAD HORIZONTAL LEY 675 DE 2001. AUTORIZO PARA QUE LA RESPUESTA A MI QUEJA ANONIMA SEA REPORTADA A LA ADMINISTRADORA DEL CONJUNTO SRA NOHORA ARROYO AL CORREO DEL CONJUNTO LAPRIMAVERAMZ20@HOTMAIL.COM, CONTACTARLA AL TELEFONO PORTERIA 4004673.</t>
  </si>
  <si>
    <t xml:space="preserve"> Se adjunta respuesta emitida por parte del Departamento Administrativo de la Defensoría del Espacio Público DADEP con número de radicado 20163010004811</t>
  </si>
  <si>
    <t>2192302015</t>
  </si>
  <si>
    <t>CORDIALMENTE ME PERMITO SOLICITARLE INFORMACION, RELACIONADA CON LA RECUPERACION DE SARDINELES Y ANDENES EN CALLE 65 ENTRE CARRERAS TERCERA A SEPTIMA POR AMBOS COSTADOS. EN LA ADMINISTRACION DE LA DOCTORA DURAN SE NOS PROMETIO QUE PASABA A LA OFICINA COMPETENTE, PERO HASTA LA FECHA NO HEMOS VISTO NINGUNA OBRA. 
DE NO EXISTIR O HABERSE ARCHIVADO DICHA PROPUESTA O INICIATIVA, AGRADEZCO SEÑALARNOS CUAL ES EL TRAMITE Y LA AUTORIDAD ANTE LA CUAL DEBEMOS SOLICITAR DICHA OBRA, POR CUANTO LOS DEMAS ANDENES DEL SECTOR HAN SIDO RENOVADOS, HABIENDOSE DEJADO POR FUERA LA MENCIONADA CALLE 65 ENTRE CARRERAS TERCERA A SEPTIMA POR AMBOS COSTADOS. AGRADEZCO DE ANTEMANO SU ATENCION Y OPORTUNA RESPUESTA.</t>
  </si>
  <si>
    <t>20163010004051</t>
  </si>
  <si>
    <t>2197762015</t>
  </si>
  <si>
    <t>REQUERIMIENTO CIUDADANO NO 2015IE 516202 - 2015ER89655 -PRESUNTOS ATROPELLOS POR PARTE DE LA POLICIA Y FUNCIONARIOS DEL DADEP CONTRA VENDEDORES INFORMALES</t>
  </si>
  <si>
    <t>20156240428052</t>
  </si>
  <si>
    <t>20164060029482</t>
  </si>
  <si>
    <t xml:space="preserve"> Se adjunta respuesta emitida por parte del Departamento Administrativo de la Defensoría del Espacio Público DADEP con número de radicado 20164060029482</t>
  </si>
  <si>
    <t>2197892015</t>
  </si>
  <si>
    <t>EEN EL BARRION LA PERLA ZONNA 10 EGATIVA LA JUNTA DE ACCION COMUNAL TIENE UN PARQUEADERO EN ADMINISTRACION CO LA DEFENSORIA DE ESPACIOS PUBLICOS,LO CUAL NO SE ESTA ADMINISTRANDO COMO SE DEVIERA,ESTE PARQUEADERO SE LLENO DE VENDEDORES AMBULANTES SOBRE TODO EL DE LA ESQUINA DEL SALON COMUNALDONDE COLOCARON UN RESTAURANTE , ESTA SEÑORA VENDE DESAYUNOS, ALMUERZOS Y DEMAS COMIDAS ALOS CONDUCTORES DE LA CONTRANSPENSILVANIA,Y TODAS LAS SOBRAS LAS BOTA EN EL PARQUE LLENANDO ESTO DE GRASA Y CREANDO UN MAL ASPECTO A NUESTRO PARQUE LOS OTROS VENDEDORES JUNTO CON ESTA SEÑORA DEJAN LOS MONTONES DE ASURAS AL PIE DE LOS POSTAS, TAMBIEN CREANDO UN TOTAL DESORDEN. TAMBIEN DENTRO DEL PARQUEADERO HAY UN MONTALLANTAS DONDE ENTRAN TODA CLASE DE VEHICULOS EL CUAL  ESTAN DAÑANDO EL ADOQUIN, ESTE SEÑOR NO PAGA ARRIENDO Y SI ESTA SUFRUCTANDO EL PARQUEADERO. EN MUCHAS OCACIONES SE LE HA COMENTADO AL PRESIDENTE PERO ESTE DICE QUE YA PASO LA QUEJA A USTEDES Y QUE EL NO PUEDE HACER NADA. ES POR ESTO QUE PIDO QUE SE DE CUMPLIMIENTO A  LA RESOLUCION NO.034 DEL 2014 .</t>
  </si>
  <si>
    <t>2199032015</t>
  </si>
  <si>
    <t>LA GIRALDA</t>
  </si>
  <si>
    <t>LAS LINEAS DE ATENCION AL CIUDADANO Y PBX NUNCA CONTESTAN</t>
  </si>
  <si>
    <t xml:space="preserve"> Se adjunta respuesta emitida por parte del Departamento Administrativo de la Defensoría del Espacio Público DADEP con número de radicado 20161000002271</t>
  </si>
  <si>
    <t>2202422015</t>
  </si>
  <si>
    <t xml:space="preserve">SOLICITAN INFORMACION PERFIL VIAL CL65A ENTRE TRANSVERSAL 113F HASTA KR 115 D. LOCALIDAD DE ENGATIVA </t>
  </si>
  <si>
    <t xml:space="preserve"> Se adjunta respuesta emitida por parte del Departamento Administrativo de la Defensoría del Espacio Público DADEP con número de radicado 20162010005621</t>
  </si>
  <si>
    <t>2205362015</t>
  </si>
  <si>
    <t>LA CIUDADANA MARGARITA FRANCO MANIFIESTA EL DIA DE HOY 22-DICIEMBRE-2015 QUE LA HERMANA MARLENY FRANCO FRANCO IDENTIFICADA CON CEDULA DE CIUDADANIA 52230650 ALQUILLO UN SALON COMUNAL NUEVA VILLA MAYOR UBICADO EN LA DIAGONAL 41SUR #34A-90 PARA UN EVENTO EL DIA 12-DICIEMBRE DEL 2015 EN EL  BARRIO  VILLA MAYOR, LE COBRARON POR EL ALQUILER UN COSTO DE 700.000 DESDE LAS 2:00PM HASTA LAS 2:00AM, MAS DEPOSITO DE 400.000 Y SE PEGABA ALGO EN LA PARED O EN EL TECHO LE COBRABAN MULTA DE 200.000 PARA ELLO SE HIZO UNA FIRMA DE UN CONTRATO, LAS PERSONAS CONTRATADAS PARA EL EVENTO PEGARON EN LAS 4 ESQUINAS DEL TECHO UNAS ESTRELLAS; LA REACCION DEL PRESIDENTE DE LA JUNTA EL SEÑOR  WILSON PEÑA PARRA FUE SOEZ (GROSERAI),PETULANTE  UNA PERSONA INTOLERANTE, TOMANDO UNAS FOTOS PARA TENER EVIDENCIA PARA PODER COBRAR LA MULTA, ADICIONALMENTE EL PRESIDENTE DE LA JUNTA DICE QUE DEBE HACERLE REMODELACION TOTAL AL TECHO, SABIENDO QUE LA ZONA AFECTADA NO MIDE MAS DE UN 1 CENTIMETRO.
LA CIUDADANA INDICA QUE NO LE PARESE QUE TENGA QUE HACER UNA REMODELACION DE UN TECHO COMPLETO QUE LLEVA MAS DE 15 AÑOS UNICAMENTE POR UNA ZONA AFECTADA QUE LA PUEDE ARREGLAR UN MAESTRO.
FINALMENTE LA SEÑORA MARLENY FRANCO LLEVO UN MAESTRO PARA ARREGLAR LA ZONA AFECTADA PERO EL PRESIDENTE DE LA JUNTA NO ACEPTO EL ARREGLO ECHO POR EL MESTRO PONIENDO PROBLEMA PARA DEVOLVER EL DINERO QUE SE DEJO.
LA CIUDADANA NOTIFICA QUE PASADA LAS 19:00PM LLEGO UNA PATRULLA DE POLICIA QUE FUE LLAMADA POR LA SEÑORA MARLENY FRANCO PARA QUE COLABORARA CON EL PROBLEMA Y FUERAN TESTIGOS DEL ARREGLO DEL TECHO, EL PRESIDENTE D ELA JUNTA FUE GROSERO CON LOS POLICIAS NO SE IDENTIFICO ANTE ELLOS; TERMINANDO EN PROBLEMAS CON LA AUTORIDAD.</t>
  </si>
  <si>
    <t xml:space="preserve"> Se adjunta respuesta emitida por parte del Departamento Administrativo de la Defensoría del Espacio Público DADEP con número de radicado 20163030009031</t>
  </si>
  <si>
    <t>NUEVO MUZU</t>
  </si>
  <si>
    <t>2205912015</t>
  </si>
  <si>
    <t>SE SOLICITA AVERIGUAR POR QUE NO SE HA REALIZADO LA RESTITUCION DE LA ZONA EN LA CL 64C 77 01 QUE ES ESPACIO PUBLICO SEGUN EL ACTA 020 DE 2006 QUE APARECE COMO CALLE PEATONAL, YA QUE ES UN FOCO DE INSEGURIDAD Y DE CONSUMO DE DROGAS, METIDO AL CONJUNTO RESIDENCIAL ALAMEDA DE VILLA LUZ ETAPA 1 A ROBAR Y LA ADMINISTRACION DEL CONJUNTO Y LA ENTIDAD DE VIGILANCIA NO RESPONDEN CON LA REPOSICION DE LO QUE SE HURTAN Y LA SEGURIDAD, SE DESEA SABER SI ES QUE HA TENIDO TRAFICO DE INFLUENCIAS POR TANTA DEMORA VIENDONOS PERJUDICADOS LOS RESIDENTES DEL CONJUNTO.</t>
  </si>
  <si>
    <t xml:space="preserve"> Se adjunta respuesta emitida por parte del Departamento Administrativo de la Defensoría del Espacio Público DADEP con número de radicado 20163010004261</t>
  </si>
  <si>
    <t>2208722015</t>
  </si>
  <si>
    <t>SE DESEA DENUNCIAR EL ROBO DEL PARASOL UBICADO EN EL PARQUE DE SANTA HELENITA POR LA AVENIDA 77 QUE HACE PARTE DEL PROGRAMA PLACEMAKING, SE SOLICITA QUE SE VUELVA A INSTALAR OTRO Y DEN MAYOR SEGURIDAD A ESTOS ARTICULOS PARA QUE NO SE LO SIGAN LLEVANDO</t>
  </si>
  <si>
    <t xml:space="preserve"> Se adjunta respuesta emitida por parte del Departamento Administrativo de la Defensoría del Espacio Público DADEP con número de radicado 20163030001641</t>
  </si>
  <si>
    <t>2210412015</t>
  </si>
  <si>
    <t>INVASION DE EL ESPACIO PUBLICO DE UNOS MESES PARA ACA VECINOS DEL  SECTOR HAN DECIDIDO APROPIARCE DE UNA ZONA VERDE PARA DEJAR VEHICULOS ABANDONADOS  DE DIA Y DE NOCHE Y EN LA NOCHE COMO PARQUEADERO PARA CAMIONETAS CREANDO INSEGURIDAD A LOS VECINOS POR BIENE LOS RECICLADORES A DOMIR DENTRO DE LOS VEHICULOS CON SU RESPETIVO RUIDO Y DE SASEO Y ESTO CON LLEVA ROEDORES Y BASURA</t>
  </si>
  <si>
    <t xml:space="preserve"> Se adjunta respuesta emitida por parte del Departamento Administrativo de la Defensoría del Espacio Público DADEP con número de radicado 20163010003421</t>
  </si>
  <si>
    <t>2213002015</t>
  </si>
  <si>
    <t>SE SOLICITA QUE SE HAGA LA RESTITUCION DE LA VIA QUE LE HICIERON UN CERRAMIENTO EN LA KR 7C 146 70 POR PARTE DE LA URBANIZACION, ESTA VIA ES ESPACIO PUBLICO Y NO PRIVADO COMO PARA QUE VENGAN A TOMARLA Y HACER LO QUE QUIERAN</t>
  </si>
  <si>
    <t xml:space="preserve"> Se adjunta respuesta emitida por parte del Departamento Administrativo de la Defensoría del Espacio Público DADEP con número de radicado 20163010003691</t>
  </si>
  <si>
    <t>2214472015</t>
  </si>
  <si>
    <t>PARIS GAITAN</t>
  </si>
  <si>
    <t>SOLICITUD DE AUTORIZACION</t>
  </si>
  <si>
    <t>2214592015</t>
  </si>
  <si>
    <t>MARANDU</t>
  </si>
  <si>
    <t>PERMISOS</t>
  </si>
  <si>
    <t>2215582015</t>
  </si>
  <si>
    <t xml:space="preserve">SE ESTA LLEVANDO ACABO UNA CONSTRUCCION EN LA VIVIENDA UBICADA EN LA CALLE 35 SUR NO. 39B45 BARRIO SANTA RITA LOCALIDAD 16 DE PUENTE ARANDA. DICHA CONSTRUCCION ESTA EXCEDIENDOSE EN MAS DE 300 METROS CUADRADOS VIOLANDO NORMAS URBANISTICAS Y DE ESPACIO PUBLICO. SE SOLICITA  SE TOMEN LAS MEDIDAS PERTINENTES. GRACIAS POR LA ATENCION PRESTADA. </t>
  </si>
  <si>
    <t>20163010003431</t>
  </si>
  <si>
    <t>2215602015</t>
  </si>
  <si>
    <t>BUENAS TARDES DOCTORA REINE JARA MILLO  CHAVERRA  S. ADMINISTRATIVA  IN. Y ESPACIO P.  BUENAS TARDES EN MI CALIDAD DE PRESIDENTE DE LA JAC CANDELARIA NUEVA 1 Y 2  SOLICITO MUY CORDIALMENTE  Y URGENTE  YA QUE AMPARANDOME EN ART. 67 PENAL    INICIE UN PROSESO ANTE LA FISCALIA G NACION  A LOS SEÑORES QUE VENIAN RECAUDANDO DINEROS HACE MAS DE 10 AÑOS  SIN NINGUNA CONTROL  DE NINGUNA AUTORIDAD DISTRITAL  ME ENCUENTRO CON SORPRESA QUE EN SU COMUNICACION DE LA REFERENCIA  2015ER8583  Y  RECREACION DEPORTES  20156100054851   QUE LOS BIENES CON RUPI 19064 NO ESTA INCLUIDO EN NIGUN CONTRATO EN ADMINISTRACION  CON NINGUNA ORGANIZACION   EN ESTE ORDEN DE IDEAS SOLICITO SE ME SEA ACLARADO  ESTA CITUACION O SEGUIMOS APOYANDO A LOS PARTICULARES QUE CONTINUEN  CON LA EXPLOTACION  DE ESTOS SITIOS DEPORTIVOS  Y EL CONTRATO DE LA JAC CANDELARIA 1 Y 2 FIRMADO DESDE EL AÑO 2012 NO ESTA VIGENTE  O SEA QUE LO QUE SE RESABIO EL 30 DE SEPTIEMBRE 2015 NO ES VALIDO  POR SER MI DEBER EN REPRESENTACION  DE ESTA COMUNIDAD DE PONER EN CONOCIMIENTO  DE LA CORRUCCION DE DINEROS PUBLICOS ANTE LA FISCALIA GENERAL   ESTOY SOLICITANDO SE  ME RESUELVA ESTA SITUACION URGENTE   PEDRO ADELMO MELO PRESIDENTE JAC CARRERA 29 N0. 66- 10 SUR  3016548883</t>
  </si>
  <si>
    <t xml:space="preserve"> Se adjunta respuesta emitida por parte del Departamento Administrativo de la Defensoría del Espacio Público DADEP con número de radicado 20163030002061 </t>
  </si>
  <si>
    <t>2221112015</t>
  </si>
  <si>
    <t>QUEJA CONTRA ACTUACIONES DE FUNCIONARIOS DE LA ALCALDIA LOCAL DE ENGATIVA Y DEMAS PROBLEMAS ALREDEDOR DEL TEMA. SEGUN DOCUMENTO ADJUNTO</t>
  </si>
  <si>
    <t>1-2015-61551</t>
  </si>
  <si>
    <t>20163010004231</t>
  </si>
  <si>
    <t xml:space="preserve"> Se adjunta respuesta emitida por parte del Departamento Administrativo de la Defensoría del Espacio Público DADEP con número de radicado 20163010004231</t>
  </si>
  <si>
    <t>2221252015</t>
  </si>
  <si>
    <t>85 - BOSA CENTRAL</t>
  </si>
  <si>
    <t>VILLA ANNY II</t>
  </si>
  <si>
    <t xml:space="preserve">EN EL BARRIO BOSA EN EL CONJUNTO DE LA ALAMEDA ETAPA 5 SE ESTAN PRESENTANDO ENCERRAMIENTOS EN LAS ZONAS COMUNES  QUE SE ENCUENTRAN ALFRENTE DE LAS CASAS  ESTO ESTA OCASIONANDO QUE  EL SENDERO PEATONAL  SE ENCUENTRE MUY ESTRECHO  , ESTA QUEJA  YA SE HABIA MANIFESTADO ANTERIORMENTE  Y NO SE HA HECHO NINGUNA GESTION AL RESPECTO O SI ESTOS ENCERRAMIENTOS ESTAN PERMITIDOS. ESPERAMOS PRONTA RESPUESTA  </t>
  </si>
  <si>
    <t xml:space="preserve"> Se adjunta respuesta emitida por parte del Departamento Administrativo de la Defensoría del Espacio Público DADEP con número de radicado 20163010005911</t>
  </si>
  <si>
    <t>2223882015</t>
  </si>
  <si>
    <t xml:space="preserve">SE SOLICITA QUE SE HAGA LA RESTITUCION DEL ESPACIO PUBLICO EN LA KR 68D 10A 15 YA QUE VARIOS CIUDADANOS SE TOMARON EL ANDEN COMO LAVADERO DE BUSES Y NO SE SABE DE DONDE ESTAN TOMANDO EL AGUA SI ES DE CONTRABANDO, ADEMAS ESTAN CONSTRUYENDO UNA OFICINA EN LA CL 10ª BIS CON KR 68D AFECTANDO A LOS DUEÑOS DE LAS BODEGAS </t>
  </si>
  <si>
    <t xml:space="preserve"> Se adjunta respuesta emitida por parte del Departamento Administrativo de la Defensoría del Espacio Público DADEP con número de radicado 20163010007041</t>
  </si>
  <si>
    <t>2224362015</t>
  </si>
  <si>
    <t>SOLICITO SE RETIRE UN VENDEDOR DE HAMBURGUESAS QUE INSTALO UNA CASETA EN LA CALLE 151 CON CARRERA 117 EN EL ANDEN QUE YA SE INSTALO Y PUSO CEMENTO Y TODO EN EL CARRO DONDE SALEN RATAS Y SE PRESTA PARA QUE ROBEN LOS LADRONES .. PIDO A LA POLICIA Y A LA ALCALDIA QUE ACTUEN.</t>
  </si>
  <si>
    <t>NO REQUIERE RESPUESTA SE ARCHIVA CON EL CODIGO P/C535 RUPI 941</t>
  </si>
  <si>
    <t>2227432015</t>
  </si>
  <si>
    <t>ES DE TODOS CONOCIDA Y SUFRIDA LA PERVERSA MENTALIDAD CON LA CUAL LA ADMINISTRACION DE BOGOTA, QUE YA ESTA DE SALIDA, AFORTUNADAMENTE, HA ATACADO AL AUTOMOVILISTA. EL ALCALDE PETRO Y SUS OFICINAS SUBSIDIARIAS NO HAN HECHO MAS COSAS CONTRA EL AUTOMOVIL Y LAS PERSONAS QUE LO USAMOS DE PURO MILAGRO. PERO TAMPOCO HAN LOGRADO BENEFICIAR A LA SUPUESTA CONTRAPARTE DE SUS POLITICAS, COMO DEBERIAN SER MEJORAR EL TRANSPORTE PUBLICO, QUE EL SITP FUNCIONE, QUE EL TRANSMILENIO CAMINE DECENTEMENTE, LEJOS DE VENDEDORES AMBULANTES, DE CANTANTES A BORDO, DE ESTACIONES SIN PUERTAS, DE COLADOS DESCARADOS, DE TARJETAS QUE APENAS AHORA LOGRAN ENTENDERSE ENTRE LAS DIVERSAS RUTAS, DE EMPRESAS QUEBRADAS Y DE REMIENDOS. AL CARRO PARTICULAR NO LE CABEN MAS REPRESIONES NI CASTIGOS FISCALES QUE PARECEN PROPIOS DE UN RESENTIMIENTO Y, CLARAMENTE, ALEJADOS DE UNA POLITICA DE MOVILIDAD COLECTIVA Y EQUITATIVA. POR EJEMPLO, DIAS SIN CARRO AL CAPRICHO DEL ALCALDE SIN NINGUNA JUSTIFICACION, VIAS EN MAL ESTADO, OTRAS EN SENTIDOS ABSURDOS (LA CARRERA 11 DE BOGOTA), OBRAS SIN PLANEACION, CON PESIMA EJECUCION POR CULPA DE LAS ENTIDADES DEL DISTRITO QUE LAS DISEÑAN Y TRATAN DE CONCLUIR EN MEDIO DE UN MAR DE SOBRECOSTOS QUE, ADEMAS DE LAS INCOMODIDADES Y BLOQUEOS DE LA CIUDAD, PRETENDEN QUE LOS CIUDADANOS LOS PAGUEN POR VALORIZACIONES QUE YA HAN CANCELADO Y SE HAN EVAPORADO EN TODOS ESOS ERRORES. EL PATETICO ATRASO Y LA PESIMA EJECUCION DE LA OBRA DE LA CALLE 94 ES DE ENMARCAR ENTRE LOS OSOS DE LA ADMINISTRACION QUE SE APAGA.
UN EJEMPLO DE ESTA FALTA DE GESTION, O DE LA POLITICA DE NO HACER OBRAS QUE PERMITAN EL TRANSITO FLUIDO DE LOS AUTOMOVILES DE LOS PARTICULARES, ES EL CASO DE LAS AMPLIACIONES DE LAS ESTACIONES DE TRANSMILENIO EN LA AUTOPISTA DEL NORTE DE BOGOTA, UNA DE LAS ZONAS DE MAYOR TRANSITO, PUES ES PRACTICAMENTE LA UNICA ENTRADA A UNA CIUDAD DE 8 MILLONES DE HABITANTES QUE DEBE PASAR POR CARRIL Y MEDIO QUE LE DEJARON AL TRAFICO PARTICULAR DE MOTOS, CAMIONETAS, PICKUPS, CARROS, CAMIONES, TRACTOMULAS, AMBULANCIAS (QUE PULULAN SIN CERTEZA DE QUE HAYA TANTOS ENFERMOS), PATRULLAS, ABUSIVOS VEHICULOS DE ESCOLTAS, TAXIS Y UNA BUENA DOSIS DE BUSETAS, BUSES Y COLECTIVOS EN LOS CUALES TAMBIEN SE PERJUDICAN QUIENES NO POSEEN AUTOMOVIL.
SIN NINGUNA CONSIDERACION, HICIERON EL CARRIL ADICIONAL DE LOS BUSES CON UNA DIFERENCIA DE NIVEL QUE EXCLUYE CUALQUIER FLUJO COMPARTIDO, Y AHORA SALEN EN EL IDU CON EL CUENTO DE QUE VAN A EMPEZAR LA OBRA PARA RETORNAR LA AUTOPISTA A SU TAMAÑO NORMAL Y QUE ESO SE PUEDE DEMORAR OTROS SEIS MESES. QUE, EN TERMINOS DE ESA ENTIDAD, PUEDE SER UN AÑO Y MAS. NO TIENEN AUN LOS PERMISOS AMBIENTALES, SEGUN OI Y LEI HACE UNOS DIAS, PUES HAY UNA ZANJA DONDE SEGURAMENTE LA PRESERVACION DE LAS ESPECIES –PROBABLEMENTE MUCHAS VARIEDADES DE SAPOS, RANAS Y RATAS– SERA MAS IMPORTANTE QUE HABILITAR LA VIA. ESTAN APENAS EN ESTUDIOS, CUANDO ESO HAN DEBIDO HACERLO SIMULTANEAMENTE ANTES DE TRAGARSE OLIMPICAMENTE LA MITAD DE ESA ARTERIA TAN VITAL PARA TODOS LOS ESTRATOS DE CIUDADANOS. TAMBIEN FALTAN TRABAJOS EN OTRAS ESTACIONES (LEASE MAS TRANCONES) DONDE LAS EMPRESAS A LAS CUALES LES ADJUDICARON TRABAJOS INCUMPLIERON, PERO RESULTA QUE POR LAS LEYES DE CONTRATACION, MIENTRAS NO CADUQUEN ESOS DOCUMENTOS, NO HAY FORMA DE HACER LA OBRA CON GENTE MAS RESPONSABLE.
PARA REMATAR ESTE ESCENARIO CAOTICO Y AGRESIVO CONTRA MILLONES DE PERSONAS, ANDAN CON EL CUENTO DE COBRAR POR CONGESTION (COSA QUE EL PLAN NACIONAL DE DESARROLLO VIGENTE AUTORIZA PARA QUE LOS ALCALDES LO IMPLEMENTEN) EL USO DE VIAS PRINCIPALES. COMO SI UNO SE METIERA FELIZ A ESOS TRANCONES O HUBIERA UNA ALTERNATIVA FUNCIONAL PARA MOVERSE, QUE ES CUANDO SE JUSTIFICA UN PEAJE POR UN MAYOR Y MEJOR SERVICIO. PIENSEN QUE CADA VEZ QUE ABORDEN LA NQS PODRIAN PAGAR CERCA DE 8.000 PESOS, SIN CONTAR EL RETORNO. ESO NO ES UN COBRO POR CONGESTION, SINO UN CAJERO DESCARADO QUE SE SUMARIA, DEPENDIENDO DE LAS TUTELAS Y ACCIONES LEGALES QUE CURSAN CONTRA LA ABUSIVA IMPOSICION DE COMPARENDOS POR LAS REVISIONES DE LOS CARROS</t>
  </si>
  <si>
    <t xml:space="preserve"> Se adjunta respuesta emitida por parte del Departamento Administrativo de la Defensoría del Espacio Público DADEP con número de radicado 20163010005921</t>
  </si>
  <si>
    <t>2228552015</t>
  </si>
  <si>
    <t>EN LA FOTO LA DIRECCION ES CARRERA 14 (CARACAS) NO. 70-26. UN EDIFICIO DE APARTAMENTOS -PARECE-CON COMERCIO INCLUIDO QUE ADEMAS DE QUE SE APROPIO DE L ANDEN, CONSTRUYO UNA ESPECIE DE RAMPA DE UNOS 80 CENTIMETROS DE ALTURA QUE IMPIDE A LOS TRANSEUNTES MOVILIZARSE APROPIADAMENTE POR ESA VIA. PARA PERSONAS COMO YO -DISCAPACITADO QUE SE MOVILIZA EN SILLA DE RUEDAS O CON CAMINADOR- ES IMPOSIBLE FRANQUEAR ESE ANDEN POR EL IMPEDIMENTO QUE SE APRECIA EN LA FOTO. EL ANDEN TOMADO Y RECONSTRUIDO ES DE UNOS 20 METROS CUADRADOS QUE OBLIGA A LOS PEATONES BUSCAR LA CALZADA O A SUBIR ESA RAMPA QUE MAS PARECE UNA PARED. POR FAVOR INTERVENGAN PARA QUE LOS PROPIETARIOS RESTITUYAN EL ESPACIO PUBLICO Y EL ANDEN VUELVA A TENER LA ALTURA QUE DEMANDA LA NORMA.</t>
  </si>
  <si>
    <t>20163010005891</t>
  </si>
  <si>
    <t>2229252015</t>
  </si>
  <si>
    <t>BUENOS DIAS, TENGO UNA CONSULTA SOBRE ESPACIO PUBLICO EN BOGOTA, EL PASADO MIERCOLES UN VIGILANTE DEL CENTRO EMPRESARIAL CONECTA UBICADO EN LA CALLE 26 # 92-32 CONNECTA GOLD 4 BOGOTA, ME DIJO QUE NO ME PODIA SENTAR EN LA ZONA VERDE (ESTA ES UNA AREA COMUN MUY CERCA DEL PARQUE AVIANCA) PORQUE ESTABA EN PREDIOS PRIVADOS.
ESTA ZONA COMUN AL AIRE LIBRE DE QUIEN ES? ES VERDAD QUE NO ME PUEDO SENTAR EN EL CESPED DE LAS AREAS COMUNES DEL CENTRO EMPRESARIAL CONNECTA</t>
  </si>
  <si>
    <t>Se respondió con radicado en el aplicativo de ORFEO con el número 2016-201-000230-1</t>
  </si>
  <si>
    <t>2229522015</t>
  </si>
  <si>
    <t>78 - TINTAL NORTE</t>
  </si>
  <si>
    <t>EL TINTAL III</t>
  </si>
  <si>
    <t>EL MAL ESTADO DE EL PARQUE SITUADO JUNTO  A LA BIBLIOTECA EL TINTAL, DEBIDO A EVENTOS NO ADECUADOS PARA ESTE SITIO, LOS VENDEDORES AMBULANTES Y DECORACION NAVIDEÑA. EXIGIMOS ENCERRAMIENTO, PROHIBICIONES Y ADECUADO MANTENIMIENTO</t>
  </si>
  <si>
    <t>2230482015</t>
  </si>
  <si>
    <t>SEDE PRINCIPAL SECRETARIA DISTRITAL DE AMBIENTE       </t>
  </si>
  <si>
    <t>RECUPERACION ESPACIO POR PARQUEADERO EN VIA PUBLICA</t>
  </si>
  <si>
    <t>20150400733101</t>
  </si>
  <si>
    <t>20163010006721</t>
  </si>
  <si>
    <t>2232152015</t>
  </si>
  <si>
    <t>SE SOLICITA QUE SE HAGA LA VERIFICACION AL ESTABLECIMIENTO COMERCIA EL MAGUETO UBICADO EN LA AK 30 64 15 YA QUE SE TOMO ESPACIO PUBLICO PARA HACER SU NEGOCIO HACIENDO UN CERRAMIENTO AL MISMO Y IMPIDIENDO EL PASO PEATONAL POR EL CANAL</t>
  </si>
  <si>
    <t xml:space="preserve"> Se adjunta respuesta emitida por parte del Departamento Administrativo de la Defensoría del Espacio Público DADEP con número de radicado 20163010007581</t>
  </si>
  <si>
    <t>20163010010111</t>
  </si>
  <si>
    <t>20163010010031</t>
  </si>
  <si>
    <t>JBB - JARDIN BOTANICO</t>
  </si>
  <si>
    <t xml:space="preserve"> Se adjunta respuesta emitida por parte del Departamento Administrativo de la Defensoría del Espacio Público DADEP con número de radicado 20163030007661</t>
  </si>
  <si>
    <t>20163030002891</t>
  </si>
  <si>
    <t xml:space="preserve"> Se adjunta respuesta emitida por parte del Departamento Administrativo de la Defensoría del Espacio Público DADEP con número de radicado 20163030002891</t>
  </si>
  <si>
    <t>20163030011481</t>
  </si>
  <si>
    <t xml:space="preserve"> Se adjunta respuesta emitida por parte del Departamento Administrativo de la Defensoría del Espacio Público DADEP con número de radicado 20163030011481</t>
  </si>
  <si>
    <t xml:space="preserve"> Se adjunta respuesta emitida por parte del Departamento Administrativo de la Defensoría del Espacio Público DADEP con número de radicado 20163010007551</t>
  </si>
  <si>
    <t xml:space="preserve"> Se adjunta respuesta emitida por parte del Departamento Administrativo de la Defensoría del Espacio Público DADEP con número de radicado 20163030001741</t>
  </si>
  <si>
    <t>CORRESPONDE A UNA COPIA (INFORMATIVO) NO REQUIERE RESPUESTA, EL ORIGINAL REPOSA EN EL IPES. Código DE ARCHIVO: 3005500</t>
  </si>
  <si>
    <t>20163030004201</t>
  </si>
  <si>
    <t xml:space="preserve"> Se adjunta respuesta emitida por parte del Departamento Administrativo de la Defensoría del Espacio Público DADEP con número de radicado 20163030004201</t>
  </si>
  <si>
    <t xml:space="preserve"> Se adjunta respuesta emitida por parte del Departamento Administrativo de la Defensoría del Espacio Público DADEP con número de radicado 20163010009241</t>
  </si>
  <si>
    <t xml:space="preserve"> Se adjunta respuesta emitida por parte del Departamento Administrativo de la Defensoría del Espacio Público DADEP con número de radicado 20163010009801</t>
  </si>
  <si>
    <t xml:space="preserve"> Se adjunta respuesta emitida por parte del Departamento Administrativo de la Defensoría del Espacio Público DADEP con número de radicado 20163010009351</t>
  </si>
  <si>
    <t>20163030013281</t>
  </si>
  <si>
    <t xml:space="preserve"> Se adjunta respuesta emitida por parte del Departamento Administrativo de la Defensoría del Espacio Público DADEP con número de radicado 20163030013281</t>
  </si>
  <si>
    <t>20163030004911</t>
  </si>
  <si>
    <t xml:space="preserve"> Se adjunta respuesta emitida por parte del Departamento Administrativo de la Defensoría del Espacio Público DADEP con número de radicado 20163030004911</t>
  </si>
  <si>
    <t>20163010010651</t>
  </si>
  <si>
    <t xml:space="preserve"> Se adjunta respuesta emitida por parte del Departamento Administrativo de la Defensoría del Espacio Público DADEP con número de radicado 20163030005381</t>
  </si>
  <si>
    <t>20163030003531</t>
  </si>
  <si>
    <t xml:space="preserve"> Se adjunta respuesta emitida por parte del Departamento Administrativo de la Defensoría del Espacio Público DADEP con número de radicado 20163030003531</t>
  </si>
  <si>
    <t>20163010009801</t>
  </si>
  <si>
    <t>20162010004551</t>
  </si>
  <si>
    <t xml:space="preserve"> Se adjunta respuesta emitida por parte del Departamento Administrativo de la Defensoría del Espacio Público DADEP con número de radicado 20162010004551</t>
  </si>
  <si>
    <t>2016-201-000422-1</t>
  </si>
  <si>
    <t>Se respondió con radicado en el aplicativo de ORFEO 2016-201-000422-1</t>
  </si>
  <si>
    <t>20163010009161</t>
  </si>
  <si>
    <t>20163010010791</t>
  </si>
  <si>
    <t>20163010009601</t>
  </si>
  <si>
    <t xml:space="preserve"> Se adjunta respuesta emitida por parte del Departamento Administrativo de la Defensoría del Espacio Público DADEP con número de radicado 20163010009601</t>
  </si>
  <si>
    <t>20163030003521</t>
  </si>
  <si>
    <t xml:space="preserve"> Se adjunta respuesta emitida por parte del Departamento Administrativo de la Defensoría del Espacio Público DADEP con número de radicado 20163030003521</t>
  </si>
  <si>
    <t>20163010007621</t>
  </si>
  <si>
    <t xml:space="preserve"> Se adjunta respuesta emitida por parte del Departamento Administrativo de la Defensoría del Espacio Público DADEP con número de radicado 20163010010151</t>
  </si>
  <si>
    <t xml:space="preserve"> Se adjunta respuesta emitida por parte del Departamento Administrativo de la Defensoría del Espacio Público DADEP con número de radicado 20162030005601</t>
  </si>
  <si>
    <t>20163030005831</t>
  </si>
  <si>
    <t xml:space="preserve"> Se adjunta respuesta emitida por parte del Departamento Administrativo de la Defensoría del Espacio Público DADEP con número de radicado 20163030005831</t>
  </si>
  <si>
    <t>20163010006491</t>
  </si>
  <si>
    <t xml:space="preserve"> Se adjunta respuesta emitida por parte del Departamento Administrativo de la Defensoría del Espacio Público DADEP con número de radicado 20163010006491</t>
  </si>
  <si>
    <t>2016-201-000654-1</t>
  </si>
  <si>
    <t xml:space="preserve">Se respondió con radicado en el aplicativo de Orfeo 2016-201-000654-1	
</t>
  </si>
  <si>
    <t>2015EE15810</t>
  </si>
  <si>
    <t xml:space="preserve"> Se adjunta respuesta emitida por parte del Departamento Administrativo de la Defensoría del Espacio Público DADEP con número de radicado 2015EE15810</t>
  </si>
  <si>
    <t>20163030010091</t>
  </si>
  <si>
    <t xml:space="preserve"> Se adjunta respuesta emitida por parte del Departamento Administrativo de la Defensoría del Espacio Público DADEP con número de radicado 20163010010821</t>
  </si>
  <si>
    <t>20163030015931</t>
  </si>
  <si>
    <t xml:space="preserve"> Se adjunta respuesta emitida por parte del Departamento Administrativo de la Defensoría del Espacio Público DADEP con número de radicado 20163030015931</t>
  </si>
  <si>
    <t xml:space="preserve"> Se adjunta respuesta emitida por parte del Departamento Administrativo de la Defensoría del Espacio Público DADEP con número de radicado 20163030003381</t>
  </si>
  <si>
    <t>20163010011451</t>
  </si>
  <si>
    <t xml:space="preserve"> Se adjunta respuesta emitida por parte del Departamento Administrativo de la Defensoría del Espacio Público DADEP con número de radicado 20163010011451</t>
  </si>
  <si>
    <t>20163030009041</t>
  </si>
  <si>
    <t>SECRETARIA DE SALUD</t>
  </si>
  <si>
    <t xml:space="preserve"> Se adjunta respuesta emitida por parte del Departamento Administrativo de la Defensoría del Espacio Público DADEP con número de radicado 20163030004841</t>
  </si>
  <si>
    <t>20163010010321</t>
  </si>
  <si>
    <t xml:space="preserve"> Se adjunta respuesta emitida por parte del Departamento Administrativo de la Defensoría del Espacio Público DADEP con número de radicado 20163010009961</t>
  </si>
  <si>
    <t xml:space="preserve"> Se adjunta respuesta emitida por parte del Departamento Administrativo de la Defensoría del Espacio Público DADEP con número de radicado 20163030006431</t>
  </si>
  <si>
    <t xml:space="preserve"> Se adjunta respuesta emitida por parte del Departamento Administrativo de la Defensoría del Espacio Público DADEP con número de radicado 20164000011041</t>
  </si>
  <si>
    <t xml:space="preserve"> Se adjunta respuesta emitida por parte del Departamento Administrativo de la Defensoría del Espacio Público DADEP con número de radicado 20163010013521</t>
  </si>
  <si>
    <t xml:space="preserve"> Se adjunta respuesta emitida por parte del Departamento Administrativo de la Defensoría del Espacio Público DADEP con número de radicado 20162010007141</t>
  </si>
  <si>
    <t>20163010010681</t>
  </si>
  <si>
    <t xml:space="preserve"> Se adjunta respuesta emitida por parte del Departamento Administrativo de la Defensoría del Espacio Público DADEP con número de radicado 20163030008921</t>
  </si>
  <si>
    <t xml:space="preserve"> Se adjunta respuesta emitida por parte del Departamento Administrativo de la Defensoría del Espacio Público DADEP con número de radicado 20163010014421</t>
  </si>
  <si>
    <t xml:space="preserve"> Se adjunta respuesta emitida por parte del Departamento Administrativo de la Defensoría del Espacio Público DADEP con número de radicado  20162010006921</t>
  </si>
  <si>
    <t>20163030011471</t>
  </si>
  <si>
    <t xml:space="preserve"> Se adjunta respuesta emitida por parte del Departamento Administrativo de la Defensoría del Espacio Público DADEP con número de radicado 20162010007911</t>
  </si>
  <si>
    <t>20163010010771</t>
  </si>
  <si>
    <t xml:space="preserve"> Se adjunta respuesta emitida por parte del Departamento Administrativo de la Defensoría del Espacio Público DADEP con número de radicado 20163030008461</t>
  </si>
  <si>
    <t xml:space="preserve">SE DA RESPUESTA DE MANERA PERSONAL MEDIANTE ACTA Y SE NOTIFICA POR PARTE DE JURÍDICA LA RESOLUCIÓN POR MEDIO DE LA CUAL SE ENTREGA EN AUTORIZACIÓN DE USO EL PARQUE DE BOLSILLO. EL REPRESENTANTE LEGAL DE LA GIRALDILLA SOLICITA QUE LA ENTREGA SE REALICE EN NO MENOS DE 15 DÍAS YA QUE SE VA DE VIAJE.  </t>
  </si>
  <si>
    <t>20162010007751</t>
  </si>
  <si>
    <t xml:space="preserve"> Se adjunta respuesta emitida por parte del Departamento Administrativo de la Defensoría del Espacio Público DADEP con número de radicado 20162010007751</t>
  </si>
  <si>
    <t>20163030005331</t>
  </si>
  <si>
    <t xml:space="preserve"> Se adjunta respuesta emitida por parte del Departamento Administrativo de la Defensoría del Espacio Público DADEP con número de radicado 20163030005331</t>
  </si>
  <si>
    <t>Se adjunta respuesta emitida por parte del Departamento Administrativo de la Defensoría del Espacio Público DADEP con número de radicado 20163030013111</t>
  </si>
  <si>
    <t xml:space="preserve"> Se adjunta respuesta emitida por parte del Departamento Administrativo de la Defensoría del Espacio Público DADEP con número de radicado 20164010013671</t>
  </si>
  <si>
    <t xml:space="preserve"> Se adjunta respuesta emitida por parte del Departamento Administrativo de la Defensoría del Espacio Público DADEP con número de radicado 20163030006421</t>
  </si>
  <si>
    <t xml:space="preserve"> Se adjunta respuesta emitida por parte del Departamento Administrativo de la Defensoría del Espacio Público DADEP con número de radicado 20162010008231</t>
  </si>
  <si>
    <t xml:space="preserve"> Se adjunta respuesta emitida por parte del Departamento Administrativo de la Defensoría del Espacio Público DADEP con número de radicado 20163010010661</t>
  </si>
  <si>
    <t xml:space="preserve"> Se adjunta respuesta emitida por parte del Departamento Administrativo de la Defensoría del Espacio Público DADEP con número de radicado 20163030013301</t>
  </si>
  <si>
    <t xml:space="preserve"> Se adjunta respuesta emitida por parte del Departamento Administrativo de la Defensoría del Espacio Público DADEP con número de radicado 20163010010691</t>
  </si>
  <si>
    <t>20162010008271</t>
  </si>
  <si>
    <t xml:space="preserve"> Se adjunta respuesta emitida por parte del Departamento Administrativo de la Defensoría del Espacio Público DADEP con número de radicado 20162010008271</t>
  </si>
  <si>
    <t xml:space="preserve"> Se adjunta respuesta emitida por parte del Departamento Administrativo de la Defensoría del Espacio Público DADEP con número de radicado 20163030009151</t>
  </si>
  <si>
    <t xml:space="preserve"> Se adjunta respuesta emitida por parte del Departamento Administrativo de la Defensoría del Espacio Público DADEP con número de radicado 20163010013531</t>
  </si>
  <si>
    <t>20162030008551</t>
  </si>
  <si>
    <t xml:space="preserve"> Se adjunta respuesta emitida por parte del Departamento Administrativo de la Defensoría del Espacio Público DADEP con número de radicado 20162030008551</t>
  </si>
  <si>
    <t xml:space="preserve"> Se adjunta respuesta emitida por parte del Departamento Administrativo de la Defensoría del Espacio Público DADEP con número de radicado 20162010013161</t>
  </si>
  <si>
    <t xml:space="preserve"> Se adjunta respuesta emitida por parte del Departamento Administrativo de la Defensoría del Espacio Público DADEP con número de radicado 20163010010171</t>
  </si>
  <si>
    <t>20163030007771</t>
  </si>
  <si>
    <t xml:space="preserve"> Se adjunta respuesta emitida por parte del Departamento Administrativo de la Defensoría del Espacio Público DADEP con número de radicado 20162010007401</t>
  </si>
  <si>
    <t xml:space="preserve"> Se adjunta respuesta emitida por parte del Departamento Administrativo de la Defensoría del Espacio Público DADEP con número de radicado 20163030023591</t>
  </si>
  <si>
    <t>20163010015031</t>
  </si>
  <si>
    <t xml:space="preserve"> Se adjunta respuesta emitida por parte del Departamento Administrativo de la Defensoría del Espacio Público DADEP con número de radicado 20163010013481</t>
  </si>
  <si>
    <t xml:space="preserve"> Se adjunta respuesta emitida por parte del Departamento Administrativo de la Defensoría del Espacio Público DADEP con número de radicado 20163030009531</t>
  </si>
  <si>
    <t xml:space="preserve"> Se adjunta respuesta emitida por parte del Departamento Administrativo de la Defensoría del Espacio Público DADEP con número de radicado 20162010009211</t>
  </si>
  <si>
    <t>No requiere respuesta es un oficio enviado a la Alcaldía Local de Chapinero con copia al DADEP para arreglos de andenes de la localidad. Código de archivo P/A176</t>
  </si>
  <si>
    <t xml:space="preserve"> Se adjunta respuesta emitida por parte del Departamento Administrativo de la Defensoría del Espacio Público DADEP con número de radicado 20163010011931</t>
  </si>
  <si>
    <t xml:space="preserve"> Se adjunta respuesta emitida por parte del Departamento Administrativo de la Defensoría del Espacio Público DADEP con número de radicado 20163010010721</t>
  </si>
  <si>
    <t>20163010011961</t>
  </si>
  <si>
    <t xml:space="preserve"> Se adjunta respuesta emitida por parte del Departamento Administrativo de la Defensoría del Espacio Público DADEP con número de radicado 20163030013321</t>
  </si>
  <si>
    <t>20162010013341</t>
  </si>
  <si>
    <t>SECRETARIA DE CULTURA</t>
  </si>
  <si>
    <t xml:space="preserve"> Se adjunta respuesta emitida por parte del Departamento Administrativo de la Defensoría del Espacio Público DADEP con número de radicado 20162050013571</t>
  </si>
  <si>
    <t>20163030008891</t>
  </si>
  <si>
    <t xml:space="preserve"> Se adjunta respuesta emitida por parte del Departamento Administrativo de la Defensoría del Espacio Público DADEP con número de radicado 20163030008891</t>
  </si>
  <si>
    <t>20162010015191</t>
  </si>
  <si>
    <t xml:space="preserve"> Se adjunta respuesta emitida por parte del Departamento Administrativo de la Defensoría del Espacio Público DADEP con número de radicado 20162010015191</t>
  </si>
  <si>
    <t>20163030009531</t>
  </si>
  <si>
    <t>20163010013801</t>
  </si>
  <si>
    <t>FOPAE - IDIGER</t>
  </si>
  <si>
    <t>20162010008561</t>
  </si>
  <si>
    <t xml:space="preserve"> Se adjunta respuesta emitida por parte del Departamento Administrativo de la Defensoría del Espacio Público DADEP con número de radicado 20162010020831</t>
  </si>
  <si>
    <t xml:space="preserve"> Se adjunta respuesta emitida por parte del Departamento Administrativo de la Defensoría del Espacio Público DADEP con número de radicado 20163030012281</t>
  </si>
  <si>
    <t xml:space="preserve"> Se adjunta respuesta emitida por parte del Departamento Administrativo de la Defensoría del Espacio Público DADEP con número de radicado 20163030013791</t>
  </si>
  <si>
    <t xml:space="preserve"> Se adjunta respuesta emitida por parte del Departamento Administrativo de la Defensoría del Espacio Público DADEP con número de radicado 20162010008581</t>
  </si>
  <si>
    <t xml:space="preserve"> Se adjunta respuesta emitida por parte del Departamento Administrativo de la Defensoría del Espacio Público DADEP con número de radicado 20162010009671</t>
  </si>
  <si>
    <t xml:space="preserve"> Se adjunta respuesta emitida por parte del Departamento Administrativo de la Defensoría del Espacio Público DADEP con número de radicado 20163030011421</t>
  </si>
  <si>
    <t xml:space="preserve"> Se adjunta respuesta emitida por parte del Departamento Administrativo de la Defensoría del Espacio Público DADEP con número de radicado 20162010014551</t>
  </si>
  <si>
    <t>20163010018071</t>
  </si>
  <si>
    <t xml:space="preserve"> Se adjunta respuesta emitida por parte del Departamento Administrativo de la Defensoría del Espacio Público DADEP con número de radicado 20163010018071</t>
  </si>
  <si>
    <t>20163030010271</t>
  </si>
  <si>
    <t xml:space="preserve"> Se adjunta respuesta emitida por parte del Departamento Administrativo de la Defensoría del Espacio Público DADEP con número de radicado 20163030010271</t>
  </si>
  <si>
    <t xml:space="preserve"> Se adjunta respuesta emitida por parte del Departamento Administrativo de la Defensoría del Espacio Público DADEP con número de radicado 20163030012501</t>
  </si>
  <si>
    <t xml:space="preserve"> Se adjunta respuesta emitida por parte del Departamento Administrativo de la Defensoría del Espacio Público DADEP con número de radicado 20163030009511</t>
  </si>
  <si>
    <t>20163030008881</t>
  </si>
  <si>
    <t xml:space="preserve"> Se adjunta respuesta emitida por parte del Departamento Administrativo de la Defensoría del Espacio Público DADEP con número de radicado 20163030008881</t>
  </si>
  <si>
    <t>20163030009641</t>
  </si>
  <si>
    <t xml:space="preserve"> Se adjunta respuesta emitida por parte del Departamento Administrativo de la Defensoría del Espacio Público DADEP con número de radicado 20163030009641</t>
  </si>
  <si>
    <t xml:space="preserve"> 20162010015641</t>
  </si>
  <si>
    <t xml:space="preserve"> Se adjunta respuesta emitida por parte del Departamento Administrativo de la Defensoría del Espacio Público DADEP con número de radicado  20162010015641</t>
  </si>
  <si>
    <t>20163010016961</t>
  </si>
  <si>
    <t xml:space="preserve"> Se adjunta respuesta emitida por parte del Departamento Administrativo de la Defensoría del Espacio Público DADEP con número de radicado 20163010016471</t>
  </si>
  <si>
    <t xml:space="preserve"> Se adjunta respuesta emitida por parte del Departamento Administrativo de la Defensoría del Espacio Público DADEP con número de radicado 20163010013221</t>
  </si>
  <si>
    <t xml:space="preserve"> Se adjunta respuesta emitida por parte del Departamento Administrativo de la Defensoría del Espacio Público DADEP con número de radicado 20163010016921</t>
  </si>
  <si>
    <t>20163010015131</t>
  </si>
  <si>
    <t>TRANSMILENIO</t>
  </si>
  <si>
    <t>20163010017831</t>
  </si>
  <si>
    <t xml:space="preserve"> Se adjunta respuesta emitida por parte del Departamento Administrativo de la Defensoría del Espacio Público DADEP con número de radicado 20163010017831</t>
  </si>
  <si>
    <t xml:space="preserve"> Se adjunta respuesta emitida por parte del Departamento Administrativo de la Defensoría del Espacio Público DADEP con número de radicado 20163010012851</t>
  </si>
  <si>
    <t>20163010014861</t>
  </si>
  <si>
    <t>20163010015081</t>
  </si>
  <si>
    <t>20162010020791</t>
  </si>
  <si>
    <t xml:space="preserve"> Se adjunta respuesta emitida por parte del Departamento Administrativo de la Defensoría del Espacio Público DADEP con número de radicado 20162010020791</t>
  </si>
  <si>
    <t>20162010020811</t>
  </si>
  <si>
    <t xml:space="preserve"> Se adjunta respuesta emitida por parte del Departamento Administrativo de la Defensoría del Espacio Público DADEP con número de radicado 20162010020811</t>
  </si>
  <si>
    <t>20163010011071</t>
  </si>
  <si>
    <t xml:space="preserve"> Se adjunta respuesta emitida por parte del Departamento Administrativo de la Defensoría del Espacio Público DADEP con número de radicado 20163030013261</t>
  </si>
  <si>
    <t xml:space="preserve"> Se adjunta respuesta emitida por parte del Departamento Administrativo de la Defensoría del Espacio Público DADEP con número de radicado 20163030012491</t>
  </si>
  <si>
    <t xml:space="preserve"> Se adjunta respuesta emitida por parte del Departamento Administrativo de la Defensoría del Espacio Público DADEP con número de radicado 20162010008631</t>
  </si>
  <si>
    <t>20163010011051</t>
  </si>
  <si>
    <t xml:space="preserve"> Se adjunta respuesta emitida por parte del Departamento Administrativo de la Defensoría del Espacio Público DADEP con número de radicado 20162010013931</t>
  </si>
  <si>
    <t>2015EE15681</t>
  </si>
  <si>
    <t>CERRADO - POR RESPUESTA CONSOLIDADA</t>
  </si>
  <si>
    <t xml:space="preserve"> Se adjunta respuesta emitida por parte del Departamento Administrativo de la Defensoría del Espacio Público DADEP con número de radicado 20162030007091</t>
  </si>
  <si>
    <t>REPORTE  CON CORTE AL 29 DE FEBRERO DE 2016</t>
  </si>
  <si>
    <t>17 - SAN JOSE DE BAVARIA</t>
  </si>
  <si>
    <t>PATIO BONITO</t>
  </si>
  <si>
    <t>72 - BOLIVIA</t>
  </si>
  <si>
    <t>FELICITACIÓN</t>
  </si>
  <si>
    <t>23 - CASA BLANCA SUBA</t>
  </si>
  <si>
    <t>EL PLAN</t>
  </si>
  <si>
    <t>NIZA NORTE</t>
  </si>
  <si>
    <t>ENGATIVA ZONA URBANA</t>
  </si>
  <si>
    <t>69 - ISMAEL PERDOMO</t>
  </si>
  <si>
    <t>SANTA BARBARA OCCIDENTAL</t>
  </si>
  <si>
    <t>CIUDAD KENNEDY CENTRAL</t>
  </si>
  <si>
    <t xml:space="preserve">No. De solicitudes de acceso a la información pública </t>
  </si>
  <si>
    <t>Tiempo de respuesta a solicitudes de acceso a la información pública</t>
  </si>
  <si>
    <t>De acuerdo de la informacíon relacionada en el cuadro anterior, el Departamento Administrativo de la Defensoría del Espacio Público, recibió en el mes de enero de 2016 10 solicitudes de información, de las cuales 3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</si>
  <si>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De acuerdo de la informacíon relacionada en el cuadro anterior, el Departamento Administrativo de la Defensoría del Espacio Público, recibió en el mes de febereo de 2016 7 solicitudes de información, de las cuales 7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</si>
  <si>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No. De solicitudes  de información recibidas</t>
  </si>
  <si>
    <t>No. De solicitudes de información trasladadas  a otra entidad</t>
  </si>
  <si>
    <t>Tiempo de respuesta a solicitudes de información</t>
  </si>
  <si>
    <t>No. De solicitudes en las que se negó el acceso a la información  pública</t>
  </si>
  <si>
    <t>No. De solicitudes de información en las que se negó la información</t>
  </si>
  <si>
    <t>No. De solicitudes de Infomación recibidas</t>
  </si>
  <si>
    <t>No. De solicitudes en las que se negó la solicitud de información</t>
  </si>
  <si>
    <t>Observaciones</t>
  </si>
  <si>
    <t>SALITRE SUBA</t>
  </si>
  <si>
    <t>OFICINA DE ATENCION AL CIUDADANO - SEDE A - PISO 14 CAD</t>
  </si>
  <si>
    <t>BAVARIA</t>
  </si>
  <si>
    <t>GRAN BRITALIA</t>
  </si>
  <si>
    <t>SALITRE OCCIDENTAL</t>
  </si>
  <si>
    <t>SUPERCADE SUBA</t>
  </si>
  <si>
    <t>NICOLAS DE FEDERMAN</t>
  </si>
  <si>
    <t>AVENIDA CARACAS NO. 53 - 80 PRIMER PISO</t>
  </si>
  <si>
    <t>LOS MOLINOS</t>
  </si>
  <si>
    <t>POR ACLARAR - POR SOLICITUD ACLARACIÓN</t>
  </si>
  <si>
    <t>Unico</t>
  </si>
  <si>
    <t>GOBIERNO</t>
  </si>
  <si>
    <t>Cédula de ciudadanía</t>
  </si>
  <si>
    <t>JOSE JIMMY SALCEDO HERNANDEZ Ext.1074</t>
  </si>
  <si>
    <t>CERRADO - POR VENCIMIENTO DE TERMINOS</t>
  </si>
  <si>
    <t>MAURICIO ALEXANDER MAYORGA	 MOLINA Ext. 1074</t>
  </si>
  <si>
    <t>BUZON</t>
  </si>
  <si>
    <t xml:space="preserve">MIGUEL ALBERTO SALAMANCA SANCHEZ </t>
  </si>
  <si>
    <t>1763832016</t>
  </si>
  <si>
    <t>RADICADO DADEP 20164000166112 OAJ SOLICITUD INFORMACION SOBRE EL PROCESO JUDICIAL NO. 11001310301220140013300 JUZGADO 48 DEL CIRCUITO CIVIL CONTRA LA AGRUPACION DE VIVIENDA CANDELARIA LA NUEVA II</t>
  </si>
  <si>
    <t>20164000166112</t>
  </si>
  <si>
    <t>NUEVO TECHO</t>
  </si>
  <si>
    <t>51 - LOS LIBERTADORES</t>
  </si>
  <si>
    <t>1780562016</t>
  </si>
  <si>
    <t>SOLICITUD DE CERTIFICACION DONDE CONSTE QUE LA JAC COMO ADMINISTRADORA DE LOS ESPACIOS PUBLICOS.</t>
  </si>
  <si>
    <t>20164000170312</t>
  </si>
  <si>
    <t>1780852016</t>
  </si>
  <si>
    <t>ZONA DE CONCENTRACION DE ATLETAS LA PLAZOLETA MONUMENTO DE LOS HEROES CAIDOS CAN UBICADA EN LA CALLE 26 COSTADO NORTE ENTRE LAS CARRERAS 57 Y 59 EN UNA AREA APROXIMADA DE 16.500 METROS CUADRADOS.</t>
  </si>
  <si>
    <t>20164000170612</t>
  </si>
  <si>
    <t>ROMA</t>
  </si>
  <si>
    <t>GUSTAVO RESTREPO</t>
  </si>
  <si>
    <t>Acción Colectiva sin persona jurídica</t>
  </si>
  <si>
    <t>1788632016</t>
  </si>
  <si>
    <t>DERECHO DE PETICION PARA EVALUAR EL COMPORTAMIENTO DEL SEÑOR PRESIDENTE DE LA JAC DE AURES 2 EN LA LOCALIDAD 11 DE SUBA</t>
  </si>
  <si>
    <t>1788642016</t>
  </si>
  <si>
    <t>COPIA DE DERECHO DE PETICION A LA ALCALDIA LOCAL DE SUBA PARA RESTITUCION DEL ESPACIO PUBLICO. RADICAR PARA LA DRA CLAUDIA GALVIZ SANCHEZ</t>
  </si>
  <si>
    <t>1796532016</t>
  </si>
  <si>
    <t>COMERCIO CRA 6 Y CALLE 27 SUR EN EL VEINTE DE JULIO</t>
  </si>
  <si>
    <t>LA CALLEJA</t>
  </si>
  <si>
    <t>1800152016</t>
  </si>
  <si>
    <t>Diana Marcela Cortes Fonseca</t>
  </si>
  <si>
    <t>SOLICITUD INFORMACIŸN SUPERMANZANA 7 LOCALIDAD DE KENNEDY RADICADO DADEP 20164080176212</t>
  </si>
  <si>
    <t>20164080176212</t>
  </si>
  <si>
    <t>1803292016</t>
  </si>
  <si>
    <t>JACQUELINE</t>
  </si>
  <si>
    <t>RECUPERACION CAMINO PEATONAL Y AREA COMUN DE LA CARRERA 78 # 47A-30 SUR CON TRANSVERSAL 78B # 46A SUR BARRIO JACQELINE LOCALIDAD KENNEDY. 
LOS ESPACIOS A RECUPERAR ESTAN CUBIERTOS DE PASTO,  TIERRA Y ESCOMBROS, SOLICITAMOS A LOS ORGANISMOS COMPETENTES PARA LA ADECUACION E IMPLEMENTACION DE UN CORREDOR PEATONAL PAVIMENTADO QUE PERMITA LA CIRCULACION, APROVECHAMIENTO Y BUEN USO DEL LUGAR EN PRO DEL DESARROLLO SOCIAL Y DE LA COMUNIDAD.</t>
  </si>
  <si>
    <t>1807022016</t>
  </si>
  <si>
    <t>FELICITACIONES POR EL PROYECTO DE RECUPERACION DEL CENTRO. PERO INDISPENSABLE SOLUCIONAR TEMA DE HABITANTES DE LA CALLE.
IGUAL FELICITACION CON VENDEDORES DE ANTIGUO COUNTRY CALLE 85. PERO SE ESTAN TRASLADANDO A LAS CARRERAS VECINAS AL SUR Y AL NORTE. LA ALCALDIA DEBE INFORMAR A TRAVES DE LOS MEDIOS DETALLADAMENTE QUE HAN OFRECIDO SOLUCIONES Y QUE NI UNOS NI OTROS LAS HAN ACEPTADO. LA ALCALDIA TIENE UNA INJUSTA MALA IMAGEN POR FALLAS EN LA COMUNICACION</t>
  </si>
  <si>
    <t>1810682016</t>
  </si>
  <si>
    <t>88 - EL REFUGIO</t>
  </si>
  <si>
    <t>LOS ROSALES</t>
  </si>
  <si>
    <t>PREDIO DEL DISTRITO UTILIZADO PARA ESTAFA,EL SEÑOR FERMIN DUARTE GONZALEZ CON DOCUMENTACION FALSA ESTAFA A LAS PERSONAS HACIENDO CREER QUE UN PREDIO DEL DISTRITO ES PARTICULAR Y PIDE DINERO SOBRE EL PREDIO,EL DISTRITO NO HA TOMADO CARTAS EN EL ASUNTO Y MENOS LA FISCALIA DONDE TIENE MAS DE 5 PROCESOS POR ESTAFA Y FALSEDAD ,PIDO QUE ESTE PROCESO SE HAGA PUBLICO ANTE LOS MEDIOS DE COMUNICACION PARA QUE NO CAIGA MAS GENTE ESTAFADA.POR FAVOR TOMEN LAS MEDIDAS NECESARIAS PARA QUE ESTO NO SIGA OCURRIENDO</t>
  </si>
  <si>
    <t>1811252016</t>
  </si>
  <si>
    <t xml:space="preserve">RADICADO DADEP 2014080177512 OFICIO DONDE SOLICITA QUE EL DADEP AMPLIE  EL PLAZO PARA EL RETIRO DE LOS  ENSERES  DEL SALÓN COMUNAL POR PARTE DE LA FUNDACIÓN  CULTURAL  LLAMARADA </t>
  </si>
  <si>
    <t>1811642016</t>
  </si>
  <si>
    <t>ALCALDIA LOCAL DE SANTA FE</t>
  </si>
  <si>
    <t>DENUNCIA INVACION DE PREDIO DE PROPIEDAD DE  ESTADO LO ESTAN CERCANDO Y MONTARON UN PARQUEADERO Y TIENE DOS CAMBUCHES DE INDIGENTES Y GRAN ACUMULACION DE BASURA Y ESCOMBROS DE CONSTRUCCION UBICADO EN LA CRA 12 NO. 5 A - 13 (NO TIENE NOMENCLATURA ES APROX.) BARRIO SAN BERNARDO</t>
  </si>
  <si>
    <t>1811752016</t>
  </si>
  <si>
    <t>PASTRANA</t>
  </si>
  <si>
    <t>1816432016</t>
  </si>
  <si>
    <t>BELLA FLOR</t>
  </si>
  <si>
    <t>CLASIFICACION DETERMINACION DE PROPIEDAD, PARTICULAR O ES DE ESPACIO PUBLICO</t>
  </si>
  <si>
    <t>1817072016</t>
  </si>
  <si>
    <t>PETICION REMITIDA POR MINEDUCACION. PETICINARIO INDICA QUE DE FORMA IRREGULAR SE ENTREGO POR EL DADEP A LA COPROPIEDAD HORIZONTAL "CENTRO COMERCIAL SORPRESAS" EL CUAL NO TIENE PARQUEADEROS PROPIOS, VIOLANDO LA LEY, Y POR ELLO PRETENDIO OBTENER EL ESPACIO PUBLICO CITADO. POR LO CUAL SOLICITA A QUIEN CORRESPONDA INVESTIGAR DICHA IRREGULARIDAD.</t>
  </si>
  <si>
    <t>1-2016-42042</t>
  </si>
  <si>
    <t>1818872016</t>
  </si>
  <si>
    <t>SOLICITUD DE INTERVENCION PROPIEDAD PREDIO</t>
  </si>
  <si>
    <t>1-2016-42186</t>
  </si>
  <si>
    <t>1818942016</t>
  </si>
  <si>
    <t xml:space="preserve">CERRAMIENTO PARA PARQUEADERO EN ESPACIOS PÚBLICOS </t>
  </si>
  <si>
    <t>1821882016</t>
  </si>
  <si>
    <t>PUERTO GAITAN - META, 13 DE OCTUBRE DE 2016 
DOCTOR
ENRIQUE PEÑALOSA LONDOÑO
ALCALDE MAYOR BOGOTA D.C
CIUDAD.
REF.: DERECHO DE PETICION 
JULIAN EUSEBIO AREVALO BARRERA, IDENTIFICADO CON CEDULA DE CIUDADANIA N° 1.121.863.969  DE VILLAVICENCIO Y PORTADOR PROFESIONAL DE ABOGADO N° 247.050 DEL CONSEJO SUPERIRO DE LA JUDICATURA, ACTUANDO EN MI NOMBRE Y REPRESENTACION, POR EL PRESENTE DOCUMENTO INSTAURO ANTE SU DESPACHO DERECHO DE PETICION DE INTERES GENERAL, EL CUAL SE FUNDAMENTA EN ARTICULO 23 DE LA CONSTITUCION POLITICA DE COLOMBIA , LEY 1437 DE 2011, LEY 1712 DE 2014, Y DEMAS NORMAS CONCORDANTES, A FIN  QUE SE SEA SUMINSTRADA LA INFORMACION QUE RELACIONO A CONTINUACION.
DE LOS OPERATIVOS Y ALLANAMIENTOS REALIZADOS EN LA  CIUDAD DE BOGOTA D.C,  EN EL SECTOR DE LOS MARTIRES SITIO DENOMINADO EL BRONX Y BARRIO SANBERNARDO, OPERATIVOS POLICIVOS Y ADMINISTRATIVOS DE AMPLIO RECONCOIMIENTO CON OCASION AL CUBRIMIENTO NACIONAL DE LOS MEDIOS DE COMUNACACION ASI, COMO LAS MANIFESTACIONES HECHAS POR EL ALCALDE MAYOR DE BOGOTA,  SOLICITO SE ME INFORME LA DIRECCION, CEDULA CATASTRAL, MATRICULA INMOBILIARIA Y ESTADO DE CUENTA  DEL  IMPUESTO PREDIAL, DE LAS PROPIEDADES QUE FUERON OBEJETO DE ALLANAMIENTO. 
ASI MISMO, SE INDIQUE AL PETICIONARIO, LAS ACCIONES PERTINENTES HECHAS POR LA ADMINSTRACION DISTRITAL  CON OCASION A LAS PERSONAS EN SITUACION DE VULNARABILIDAD, ASI MIMOS SE INDIQUE LAS AYUDAS, BENEFICIARIOS, SUBSIDIOS Y PERSONAS REUBICADAS COMO CONSECUENCIA DE LA OCUPACION POR PARTE DE LA ADMISNITACION EN LOS BARRIO MARTIRES ZONA EL BRONX Y BARRIO SA BERNARDO EN LA CIUDAD DE BOGOTA D.C.
DE ACUERDO A LO ESTIPULADO EN LEY 1437 DE 2011 ARTICULO 53, LA RESPUETA DEL PRESENTE DERECHO DE PETICION PUEDE SER ENVIADA JUNTO A SUS ANEXOS A LA DIRECCION ELECTRONICA JULIANAREVALOBARRERA@HOTMAIL.COM 
CORDIALMENTE,
JULIAN AREVALO BARRERA
C.C 1.121.863.969 EDE V/CIO
T.P. N° 247.050 C.S. DE LA J. 
C.C PERSONERIA DISTRITAL, PROCURADURIA Y SECRETARIA DE LA TRANSPARENCIA DE LA PRESIDENCIA DE LA REPUBLICA</t>
  </si>
  <si>
    <t>1822902016</t>
  </si>
  <si>
    <t xml:space="preserve">MI QUEJA VA ENCAMINADA A SOLICITAR SE REVISE EL HECHO DE QUE EN LA CALLE 116 CON 70 D AL FRENTE DE CARULLA Y SURTIFRUVER SE ENCUENTRA UN PARQUEADERO PUBLICO EL CUAL ESTA MANEJADO POR UN GRUPO DE HOMBRE PERFECTAMENTE ORGANIZADOS Y UNIFORMADOS, LOS CUALES SE ESTAN LUCRANDO CON EL COBRO DE PARQUEADERO.  ES UNA MAFIA QUE HACE MUCHOS AÑOS FUNCIONA ALLI DE MANERA ORGANIZADA COBRANDO TARIFA POR EL SERVICIO DE PARQUEO, EN PROMEDIO SON $3000 POR CARRO Y DONDE USTED SE NIEGUE A PAGAR LA TARIFA, SU CARRO SERA RAYADO.  LA CUESTION FUNCIONA ASI:  CUANDO USTED LLEGA A PARQUEARSE ELLOS LE PREGUNTAN CUANTO SE VA A DEMORAR PARA HACER EL  COBRO RESPECTIVO.
HEMOS HABLADO CON LOS REPRESENTANTES DEL CARULLA QUEJANDONOS DE ESTA SITUACION, PERO ELLOS DICEN QUE YA VARIAS VECES SE HAN QUEJADO ANTE LA POLICIA Y ANTE LA ALCALDIA PERO NO HAN ENCONTRADO NINGUNA RESPUESTA A ESTE ASUNTO.  YO CREO QUE ESTO ES UNA ARBITRARIEDAD YA QUE PERSONAS PARTICULARES NO DEBEN APROPIARSE DE ESPACIOS PUBLICOS PARA LUCRARSE DE ELLOS.  ESPERO ESTA VEZ SI HAYA CARTAS EN EL ASUNTO. 
</t>
  </si>
  <si>
    <t>1824462016</t>
  </si>
  <si>
    <t xml:space="preserve">INVASION Y APROPIAMIENTO DE ESPACIO PUBLICO EN LA CALLE 155C CON CR 96 ENSEGUIDA DEL NO. 96-03 ES VIA PUBLICA DE ACCESO AL BARRIO SALITRE I SECTOR ENCERRAMIENTO EN BLOQUE Y PUERTA. SOLICITAN SE TOMEN MEDIDAS YA QUE ESTAN PERJUDICANDO A LOS RESIDENTES DE ESTE SECTOR. </t>
  </si>
  <si>
    <t>1828102016</t>
  </si>
  <si>
    <t>BUEN DIA, QUIERO SABER SI LA PLAZOLETA DE LA IGLESIA DE LA PORCINCULA EN LA CALLE 72 CON 11 ES ESPACIO PUBLICO O ES DE PROPIEDAD DEL CENTRO COMERCIAL AVENIDA CHILE, YA QUE NO SOLO OBSTACULIZAN EL TRANSITO CON LOCALES COMERCIALES EN LA PARTE DE AFUERA SINO QUE AHORA HACEN TODO TIPO DE EVENTOS SIN CONTROL DE NINGUNA ENTIDAD, EL DIA 15 DE OCTUBRE HAY UNA ACTIVIDAD CON PERROS EN LA PLAZOLETA EXTERNA ...QUIEN CONTROLA ESTO??? TIENEN PERMISO?? PARA HACER EVENTOS AFUERA DEL CENTRO COMERCIAL?? Y SI UN PERRO MUERDE A UN NIÑO???</t>
  </si>
  <si>
    <t>1830432016</t>
  </si>
  <si>
    <t xml:space="preserve">BOGOTA DC 
SEÑORES: 
ALCALDIA DE LOS MARTIREZ 
REF: SOLICITUD DE ESPACIO PUBLICO PARA LA JARDINES PUENTE PEATONAL COMUNEROS KR 29 A 4 A 
CORDIALMENTE SOLICITAMOS A SU IDENTIDAD NOS PUEDA CEDER EL ESPACIO DEBAJO DEL PUENTE PEATONAL COMUNEROS YA QUE ESTE ESPACIO SE HA CONVERTIDO EN EL BAÑO PUBLICO DE TODAS LAS PERSONAS TRANSEUNTES EL BOTADERO DE BASURA DE LOS HABITANTES DE CALLE, EL ALOJAMIENTO DE LOS CONSUMIDORES DE SUSTANCIAS ALUCINOGENAS, EL HABITA DE LOS DELINCUENTES E UN PROMEDIO ESTAN HURTANDO ENTRE 4 A 5 PERSONAS DIARIAS ES EL ESPACIO QUE SE HA CONVERTIDO EN UN PROBLEMA PARA NUESTRA COMUNIDAD, EN CUANTOS LOS FUERTES OLERES, EL AMBIENTE SE CONTAMINA. NO TIENE SUFICIENTE ILUMINACION. ES UN LUGAR OSCURO. 
LOS SEÑORES DE ASEO CAPITAL DESPUES DE MUCHAS SOLICITUDES HASTA AHORA LE HACEN ASEO DESPUES DE 6 MESES. SOLICITE AL JARDIN BOTANICO SE PUDIERA ADQUIRIR UN JARDIN COMUNITARIO HA VENIDO LOS INGENIEROS A OBSERVAR PERO AUN NO HE RECIBIDO RESPUESTA A MI SOLICITUD N° (1418012016)  ES MI COMUNIDAD NOS GUSTARA ADQUIRIR UNA ZONA VERDE A ESTE O ADJUDICARNOS A LOS PROYECTOS DE JARDINES COMUNITARIOS O CON RUEDAS HACER MATERAS  PARA PRESERVAR UNA ZONA VERDE MAS EN NUESTRA CIUDAD. JARDIN BOTANICO Y IDU ESTUVIERON EL DIA 14 DE OCTUBRE DE 2016 EN ESTE PUENTE Y DIJERON QUE NO ERAN LA IDENTIDAD COMPETENTE PARA ESTE PROYECTO YO LO QUE QUIERO ES SOLUCIONAR ESTA PROBLEMATICA DE MI COMUNIDAD ES LATENTE TODO LO QUE HEMOS QUE TENIDO QUE VIVIR Y NINGUNA 
AGRADEZCO DE ANTEMANO ESTA LABOR SOLICITADA EN MI LOCALIDAD Y COMUNIDAD LE PRESTE PRONTA SOLUCION. YA QUE ALREDEDOR TENEMOS CLINICAS ES PARTE PRINCIPAL DE LA KR 30 Y VISIBLEMENTE SE VE MUY DESAGRADABLE. Y NO NUESTRA COMUNIDAD ESTA TEMEROSA DE LA INSEGURIDAD DE ESTE ESPACIO. 
AGRADEZCO LA ATENCION PRESTADA Y LA PRONTA RESPUESTA A MI PETICION.
ANA LUCIA PARRA PENAGOS 
CC. 53.101.852
CEL. 3133598099   TEL. 4085767 
KR 29 A 4 A -66 VERAGUAS   
CORREO. ANALUCIAPARRAABG@GMAIL.COM
</t>
  </si>
  <si>
    <t>1831522016</t>
  </si>
  <si>
    <t>BOSA</t>
  </si>
  <si>
    <t xml:space="preserve">ASUNTO: PERMISO DE CERRAMIENTO
EN CONCORDANCIA CON LAS NORMAS SOLICITAMOS SE NOS CONCEDA UN PERMISO DE CERRAMIENTO PARA EL PREDIO UBICADO EN LA CALLE 61 SUR 80 I 71 UBICADO EN LA LOCALIDAD DE BOSA, DEBIDO A QUE PREVIA CONSULTA A ESTA ENTIDAD NO ES VIABLE EL TRAMITE DE LA LICENCIA DE CONSTRUCCION POR QUE EL SECTOR NO CUENTA CON UN PLANO DE LOTEO APROBADO POR LA AUTORIDAD COMPETENTE. ES DE RESALTAR QUE EL INMUEBLE SE ENCUENTRA EN UNA ZONA COLINDANTE A INSTITUCIONES EDUCATIVAS Y A VARIAS ENTIDADES PUBLICAS DEL NIVEL LOCAL LO QUE HA GENERADO SE PRESENTEN SITUACIONES DE SEGURIDAD Y CONVIVENCIA PARA LOS ESTUDIANTES, LAS ENTIDADES Y LA COMUNIDAD EN GENERAL. LO QUE SE PRETENDE CON EL CERRAMIENTO DEL LOTE ES EVITAR SE GENEREN SITUACIONES DE RIESGO Y SALVAGUARDAR LA PROPIEDAD PRIVADA DE PERSONAS INESCRUPULOSAS.
</t>
  </si>
  <si>
    <t>1832462016</t>
  </si>
  <si>
    <t>LA ESTANZUELA</t>
  </si>
  <si>
    <t>LA PLAZOLETA UBICADA EN FRENTE, ES INVADIDA Y UTILIZADA POR LOS MECANICOS DEL SECTOR Y TALLERES PARA DEJAR POR DIAS LOS VEHICULOS QUE REPARAN GENERANDO INSEGURIDAD EN LA VIVIENDA.  TAMBIEN SE ESTA UTILIZANDO COMO PARQUEADERO POR PARTE DE CAMIONES QUE LLEGAN A ALTAS HORAS DE LA NOCHE Y MADRUGADA PARA DEJARLOS ALLI POR SEMANAS Y MESES CANCELANDO SUMAS DE DINERO A PERSONAL QUE NO ES DEL SECTOR USUFRUCTUANDO DERECHOS DEL ESPACIO PUBLICO, E INCLUSO VENTA DE SUSTANCIAS PSICOACTIVAS.</t>
  </si>
  <si>
    <t>1832812016</t>
  </si>
  <si>
    <t>BUEN DIA, YA HABIA REPORTADO ESTE CASO SIN SOLUCION ALGUNA, CALLE 142 CON CRA 111A BARRIO LOMBARDIA, ALLI SE ADUEÑARON DE LOS ANDENES SEMBRANDO MATAS, ADEMAS HACEN PARQUEAR CARROS PRACTICAMENTE DENTRO DEL PARQUE LA CALLE 142 CON CRA 112B, DESCONOZCO SI AUTORIZADOS POR LA JAC O LOS VIGILANTES DE ABUSIVOS, ESO GENERA INSEGURIDAD ADEMAS DE DAÑAR EL PARQUE, POS LOS ANDENES DE LA CALLE 142 DESDE LA CRA 11B HASTA LA 112B NO SE PUEDE TRANSITAR, HAY ARBOLES, CERCA VIVA, CANECAS DE BASURA, TODAS PERTENECIENTES AL BARRIO LOMBARDIA</t>
  </si>
  <si>
    <t>1833022016</t>
  </si>
  <si>
    <t xml:space="preserve">RADICADO DADEP 20164000179162 SAI, DERECHO DE PETICION ACTO ADMINISTRATIVO 1488-2015
RESTITUCION DE BIEN DE USO  PUBLICO CRA 121 A NO 59A-05 ZONA DE CESION PREDIO CRA 121 A NO 63F-05 VILLA CLAVER LOCALIDAD DE ENGATIVA </t>
  </si>
  <si>
    <t xml:space="preserve">20164000179162 </t>
  </si>
  <si>
    <t>1835222016</t>
  </si>
  <si>
    <t>PUSIERON UN PARQUEADERO HACE AÑO Y MEDIO EL CUAL ESTA EN ESPACIO PUBLICO PORFAVORR TOMEN CARTAS.</t>
  </si>
  <si>
    <t>1835592016</t>
  </si>
  <si>
    <t>POR MEDIO DE LA PRESENTE HAGO LA SIGUIENTE DENUNCIA, QUE EN LA IRA 31 CON CALLES 22 B Y 22 C LAS SEÑORAS LUZDARY CLAVIJO Y FELIZ A ROJAS SE HAN APODERADO DEL ESPACIO PUBLICO CON UNAS CASETAS TAN GRANDES QUE NO PERMITEN EL PASO DE LOS PEATONES POR ESE SITIO, ADEMAS HAY MISMO LAVAN ROPA,HOLLAS,TRAPOS Y VENDEN ALIMENTOS EN MAL ESTADO. LES AGRADESCO LA PRONTE SOLUCION A ESTE PROBLEMA QUE NOS AFECTA A LOS QUE ASISTIMOS A LA IGLESIA MISION CARISMATICA INTERNACIONAL,CON EL DESALOJO DE ESTAS PERSONAS.MUCHAS GRACIAS.</t>
  </si>
  <si>
    <t>1836022016</t>
  </si>
  <si>
    <t>BUENAS  TARDES  YA  ESTA  ES  LA  TERCERA  VEZ  QUE  COLOCO  ESTA  PETICION  Y  VEO  MUCHA NEGLIGENCIA  EN  ESTOS  PROCESOS, QUE  YA  SE  ENVIO  A  LA  ENTIDA  CORRESPONDIENTE  ENTRO  A  CONSULTAR  Y  NO  APARECE  NADA,  ME IRE  POR  PRENSA  MAS  BIEN  PORQUE  NO  FUNCIONA  ESTE  SERVICIO  O  LA  ALCALDIA  ESTA  EN  OTRAS  COSAS  DE  INTERES  PARTICULAR,
ESPACIO  PUBLICO  BAHIAS  UBICADA  EN  LA  CALLE  6C NUMERO  81-B 24 /74  JARDINES  DE  CASTILLA  UNO  Y  DOS, PRIVATIZADAS  POR  TERCEROS  PARA  BENEFICIO  PARTICULAR</t>
  </si>
  <si>
    <t>1836662016</t>
  </si>
  <si>
    <t>DELMONTE</t>
  </si>
  <si>
    <t>UN LOTE QUE LA COMUNIDAD CONOCE COMO RESERVA FORESTAL, ESTA SIENDO OCUPADO IRREGULARMENTE POR DESCONOCIDOS.
HACE UNOS DIAS LA A COMUNIDAD ENCONTRO UNA CASETA QUE PERMANECE CERRADA Y DESHABITADA EN MEDIO DEL BOSQUE.
EN INFORMACION ENCONTRADA EN LA PAGINA DE MAPAS.BOGOTA.GOV.CO SE ENCONTRO QUE ESTE LOTE TIENE IDENTIFICADOR NUMERO 009215026030.
POR LO ANTERIOR SE QUIERE CONOCER LA SITUACION ACTUAL DEL PREDIO CON INFORMACION OFICIAL.
GRACIAS, HASTA PRONTO.</t>
  </si>
  <si>
    <t>1838182016</t>
  </si>
  <si>
    <t xml:space="preserve">DESDE HACE MAS DE SEIS MESES, SE INSTALO UN PARQUEADERO SIN PERMISOS Y TUMBANDO VARIOS INDIVIDUOS ARBOREOS, INVADIENDO UNA ZONA VERDE AMPLIA DAÑANDO EL ECOSISTEMA AL LADO DEL CANAL ANGELES QUE VA AL HUMEDAL JABOQUE. ENTRADA EN LA CRA 88 CALLE 65A ESQUINA LLENO DE BUSES CAMIONES </t>
  </si>
  <si>
    <t>1843632016</t>
  </si>
  <si>
    <t>SOBRE LA CARRERA 28 ENTRE CALLES 46 Y 47A, A MITAD DE CUADRA (COSTADO ORIENTAL) HAY UNA BAHIA QUE PERMANENTEMENTE SE ENCUENTRA INVADIDA POR CARROS. FRENTE A ESTA BAHIA, SOBRE EL ANDEN, PERSONAS AJENAS AL BARRIO INSTALARON UNA CASETA DESDE DONDE COBRAN POR DEJAR PARQUEAR CARROS EN ESTE ESPACIO PUBLICO. ADICIONALMENTE INSTALARON UNA CASA PARA UN PERRO QUE PERMANECE SUELTO Y QUE YA HA MORDIDO A PERSONAS Y A OTROS PERROS EN EL VECINDARIO. COMEDIDAMENTE SOLICITAMOS HACER RETIRAR LA CASETA QUE ESTA INVADIENDO EL ESPACIO PUBLICO Y HACER RETIRAR TANTO A LOS QUE SE LUCRAN ALQUILANDO EL ESPACIO COMO AL PERRO. EL PARQUECITO QUE QUEDA AL INTERIOR DE LA MENCIONADA BAHIA NO PUEDE SER UTILIZADO POR LOS NINOS DEL BARRIO DEBIDO AL PELIGRO QUE REPRESENTA EL ANIMAL. ANEXO FOTOGRAFIA DEL SITIO.</t>
  </si>
  <si>
    <t>1847482016</t>
  </si>
  <si>
    <t>MEDIANTE ESTA COMUNICACION NOS PERMITIMOS SOLICITAR NOS INFORMEN SI LOS PROPIETARIOS DE LOS INMUEBLES IDENTIFICADOS CON LA NOMENCLATURA: CARRERA 78 NO. 9 - 90 Y CARRERA 78 NO. 9 - 66 (UPZ 46 CASTILLA) PUEDEN CONSTRUIR LOCALES COMERCIALES EN EL GARAJE Y ANTEJARDIN DE ESTOS INMUEBLES.  SI LA RESPUESTA ES NEGATIVA AGRADECEMOS PONER EN CONOCIMIENTO DE LAS AUTORIDADES COMPETENTES PARA QUE INICIEN LOS PROCEDIMIENTOS ADMINISTRATIVOS QUE CORRESPONDAN</t>
  </si>
  <si>
    <t>1848542016</t>
  </si>
  <si>
    <t xml:space="preserve">EL CIUDADANO SOLICITA DESINCORPORAR ZONA DE USO PARTICULAR COMO ZONA PUBLICA RUPI 894-34 CHIP AAA0143JKWW.
</t>
  </si>
  <si>
    <t>1848732016</t>
  </si>
  <si>
    <t xml:space="preserve">
DERECHO DE PETICION: CONSULTA
SEÑORES: 
DEFENSORIA DEL ESPACIO PUBLICO BOGOTA
LA  CIUDAD.
DERECHO DE PETICION: CONSULTA DE SI LAS BAHIAS UBICADAS EN LA CALLE 120 ENTRE LA KR 11D Y 11B SON BAHIAS DE USO PRIVADO O DE USO PUBLICO
ESTIMADOS SEÑORES: 
YO SANDRA OTALORA IDENTIFICADA CON C.C 33.365.527,  EN EJERCICIO DEL DERECHO DE PETICION CONSAGRADO EN EL ARTICULO 23 DE LA CONSTITUCION NACIONAL Y EN EL ARTICULO 5º DEL CODIGO CONTENCIOSO ADMINISTRATIVO, ME PERMITO MUY RESPETUOSAMENTE CONSULTAR A USTEDES ¿SI LAS BAHIAS DE APARCAMIENTO EN EL COSTADO ORIENTAL Y LAS BAHIAS EN EL COSTADO OCCIDENTAL QUE SE ENCUENTRAN EN LA CALLE 120 ENTRE LA KR 11D Y 11B SON BAHIAS DE USO PRIVADO Y PERTENECEN A LA PROPIEDAD PRIVADA DE LOS EDIFICIOS FRENTE A LOS CUALES SE ENCUENTRAN ESTAS BAHIAS O SI SON DE USO PUBLICO Y LOS CIUDADANOS PODEMOS HACER USO DE ELLAS? 
HECHOS:
LOS PROPIETARIOS DE LOS EDIFICIOS FRENTE A LOS QUE SE ENCUENTRAN LAS BAHIAS NO PERMITEN APARCAR Y ASEGURAR QUE SON BAHIAS DE USO PRIVADO.
PETICIONES
1.	QUE LA DEFENSORIA DEL ESPACIO PUBLICO DE BOGOTA  MANIFIESTE SU PARECER SOBRE SI LAS BAHIAS EN ESTA DIRECCION AL COSTADO ORIENTAL Y OCCIDENTAL SON DE USO PRIVADO O SI SON DE USO PUBLICO.
ADJUNTO: 
1.	IMAGEN DE LA CALLE 120 ENTRE LA KR 11D Y 11B DONDE ESTAN LAS BAHIAS ORIENTALES Y OCCIDENTALES OBJETO DE ESTA CONSULTA. 
COMUNICACIONES Y NOTIFICACIONES: YO SANDRA OTALORA IDENTIFICADA CON C.C 33.365.527 ACEPTO COMUNICACIONES Y NOTIFICACIONES AL CORREO SAMIOTA@HOTMAIL.COM LEY 1437 DE 2012 O A LA DIRECCION: KR 13B 148-26 AP 501,
SANDRA OTALORA
C.C 33.365.527
</t>
  </si>
  <si>
    <t>1848742016</t>
  </si>
  <si>
    <t xml:space="preserve">LA CIUDADANA SOLICITA CERTIFICACION DE LAS ZONAS DE USO PUBLICO DE LA URBANIZACION LA ESTANCIA.
</t>
  </si>
  <si>
    <t>1848762016</t>
  </si>
  <si>
    <t>1849272016</t>
  </si>
  <si>
    <t>SOLICITAN INFORMACIÓN SOBRE COBRO DE PARQUEADERO PUBLICO EN EL BARRIO EL SOLAR  DE LA LOCALIDAD DE SUBA SIN HABER CONTRATO DE ADMINISTRACIÓN CON EL DADEP ADJUNTAN  RADICADO DADEP 20163040137631</t>
  </si>
  <si>
    <t>1849522016</t>
  </si>
  <si>
    <t xml:space="preserve">	DERECHO DE PETICION POR POSIBLE INVASION DE UNA BAHIA UBICADA EN LA CRA 85 L CON CALLE 63 F LA CUAL ES USADA COMO PARQUEADERO PERMANENTE DE VEHICULOS INSERVIBLES.</t>
  </si>
  <si>
    <t>20164000174312</t>
  </si>
  <si>
    <t>1849712016</t>
  </si>
  <si>
    <t>DERECHO DE PETICION POR INVASION DE ESPACIO PUBLICO QUE SE PRESENTA POR UN LOCAL UBICADO EN LA CALLE 57 NO 43-46 Y CALLE 57 NO 43-42 DEL CONJUNTO RESIDENCIAL PAULO VI SEGUNDO SECTOR.</t>
  </si>
  <si>
    <t>20164000174352</t>
  </si>
  <si>
    <t>1849722016</t>
  </si>
  <si>
    <t>EN LA CARRERA 54 NUMERO 135-35, CONSTRUYERON UN CONJUNTO DE APARTAMAENTOS Y DESDE QUE LOS OCUPARON ENCERRARON UN SENDERO PEATONAL CON CERCA ELECTRICA Y ARBOLES, NADIE DIJO NADA. HOY EN DIA YA HACE ALGUNOS MESES PRIVATIZARON UNA BAHIA Y LA ENCERRARON CON MANILAS PROHIBIENDO EL INGRESO A PERSONAS DIFERENTES A LOS RESIDENTES, DEMARCARON UNOS PARQUEADEROS Y SOLO LOS DEJAN UTILIZAR A LOS RESIDENTES, NO SE SI LOS ESTAN ARRENDANDO O LOS USAN SIN NINGUN COSTO PARA ELLOS. PERO LO PEOR AHORA ES QUE LOS HAN CONVERTIDO EN VOTADERO DE ESCOMBROS LOS QUE TAMBIEN LOS ESTAN DISPONIENDO EN EL PARQUE LO DA UN MAL ASPECTO AL SECTOR.PIOR ESTA RAZON SOLICITO UNA VSITA PARA ESCLARECER LO QUE ESTA SUCEDIENDO EN EL SECTOR QUE TIENE UN MAL ASPECTO ACTUALMENTE. GRACIAS</t>
  </si>
  <si>
    <t>1850082016</t>
  </si>
  <si>
    <t>INVASION DE ESPACIO PUBLICO UBICADO EN LA CL 65 SUR 68A-68 POR PARTE DEL CONJUNTO RESIDENCIAL MADELENA SIETE.</t>
  </si>
  <si>
    <t>1850582016</t>
  </si>
  <si>
    <t>DERECHO DE PETICION PARA SOLICITUD CONVENIO CAMEP.</t>
  </si>
  <si>
    <t>20164000175592</t>
  </si>
  <si>
    <t>1850762016</t>
  </si>
  <si>
    <t>DERECHO DE PETICION PARA PERMISO Y AUTORIZACION DE SDESTINAR 10 METROS CUADRADOS DE LA PARQUE PARA HACER CULTIVOS CON ACOMPAÑAMIENTO DEL JARDIN BOTANICO.</t>
  </si>
  <si>
    <t>20164000175612</t>
  </si>
  <si>
    <t>1851362016</t>
  </si>
  <si>
    <t xml:space="preserve">EL CIUDADANO SOLICITA CERTIFICACION DE LA VIA KR 4 ESTE CON CL 30BIS A SUR.
</t>
  </si>
  <si>
    <t>1851792016</t>
  </si>
  <si>
    <t>DERECHO DE PETICION PARA SOLICITAR ADMINISTRACION Y MANTENIMIENTO PARQUE DE BOLSILLO UBICADO EN EL COSTADO OCCIDENTAL DE NUESTRO CONJUNTO.</t>
  </si>
  <si>
    <t>20164000175682</t>
  </si>
  <si>
    <t>1852112016</t>
  </si>
  <si>
    <t>SOLICITO DE MANERA INMEDIATA, DEBIDA A LOS ANTERIORES QUEJAS EXPUESTAS ANTE SU DESPACHO MI FAMILIA Y EN MI PERSONA HEMOS SIDO VICTAMAS DE AMENZAS DE MUERTE.</t>
  </si>
  <si>
    <t>1852442016</t>
  </si>
  <si>
    <t>FALSEDAD DOCUMENTO PUBLICO SEÑOR FERMIN DUARTE GONZALEZ Y EL PREDIO CL 83 1-49.</t>
  </si>
  <si>
    <t>1852812016</t>
  </si>
  <si>
    <t>INVASION DE ESPACIO PUBLICO.</t>
  </si>
  <si>
    <t>20164000176552</t>
  </si>
  <si>
    <t>1853362016</t>
  </si>
  <si>
    <t>SOLICITUD CERTIFICACION DE LAS ZONAS DE USO PUBLICO DE LA URBANIZACION CIUDAD BACHUE I ETAPA TALES COMO ZONAS VERDES-ZONAS COMUNALES-ZONAS DE PARQUEO ESTO CON EL FIN DE DENUNCIA USO INDEBIDO DEL ESPACIO PUBLICO.</t>
  </si>
  <si>
    <t>20164000176662</t>
  </si>
  <si>
    <t>1853852016</t>
  </si>
  <si>
    <t>DERECHO DE PETICION INVASION DE ESPACIO PUBLICO SOBRE EL PASO PEATONAL AL FRENTE DEL ESTABLECIMIENTO DE COMERCIO DE NUESTRA PROPIEDAD UNA PERSONA VENDE DE FORMA AMBULANTE AREPAS CHORIZOS GASEOSAS ETC.</t>
  </si>
  <si>
    <t>20164000176782</t>
  </si>
  <si>
    <t>1862352016</t>
  </si>
  <si>
    <t>RESTITUCION DE PARQUE.</t>
  </si>
  <si>
    <t>1864482016</t>
  </si>
  <si>
    <t>DERECHO DE PETICION SOLICITUD DE CERTIFICACION DEL PREDIO CRA 13 ESTE 2-19 HOY CARRERA 13 ESTE 2-27 DEL BARRIO SAN DIONISIO.</t>
  </si>
  <si>
    <t>20164000177472</t>
  </si>
  <si>
    <t>1865912016</t>
  </si>
  <si>
    <t xml:space="preserve">DERECHO DE PETICION SOLICITUD DE CERTIFICACION DELPREDIO DE LA CRA 13 ESTE NO 2-31 HOY CRA 13 ESTE 2-33 DEL BARRIO SAN DIONISIO.
</t>
  </si>
  <si>
    <t>20164000177482</t>
  </si>
  <si>
    <t>1869362016</t>
  </si>
  <si>
    <t>CONSULTA Y QUEJA SOBRE IRREGULARIDADES EN LA CLL 141 KR 107 Y 108</t>
  </si>
  <si>
    <t>1-2016-43069</t>
  </si>
  <si>
    <t>1873202016</t>
  </si>
  <si>
    <t xml:space="preserve">SOLICITA ACOMPAÑAMIENTO PARA CONSOLIDAR PROCESO DE COMITE MOVILIDAD Y SEGURIDAD.
</t>
  </si>
  <si>
    <t>1875102016</t>
  </si>
  <si>
    <t>CONTROL URBANISITICO ESTACION CALLE 12 NO 53-50 MOBIL CL 12 Y CR 356</t>
  </si>
  <si>
    <t>20166610115392</t>
  </si>
  <si>
    <t>1878082016</t>
  </si>
  <si>
    <t>SOLICITAMOS LA RESTITUCION DEL ESPACIO PUBLICO DE LA PLAZOLETA DEL PORTAL DE SUBA Y SUS ALREDERORES, LA ALCALIA LOCAL NO HA REALIZADO NI CUMPLIDO CON FUNCIONES PROPIAS DE ELLOS.</t>
  </si>
  <si>
    <t>1879342016</t>
  </si>
  <si>
    <t>COSTA AZUL</t>
  </si>
  <si>
    <t>SOLICITO: 1) INFORMACION EN CUANTO AL PROCESO DE RECUPERACION DEL INVASION DEL ESPACIO PUBLICO POR ENCERRAMIENTO CON MUROS EN LAS CL 137, 137 A Y 137 B CON CARRERAS 101B Y 102. BARRIO COSTA AZUL SUBA EXPEDIENTE AÑO 2003.  2) FUNCIONARIOS RESPONSABLES Y POR QUE NO SE HA IMPULSADO EL PROCESO.</t>
  </si>
  <si>
    <t>DIANA YOLANDA BERNAL GONZALEZ Ext. 1036</t>
  </si>
  <si>
    <t>1881512016</t>
  </si>
  <si>
    <t>INFORME DE GESTION  DE LA ASOCIACION PARQUEADERO LA CONEJERA DAEP 20164080184462</t>
  </si>
  <si>
    <t>1881672016</t>
  </si>
  <si>
    <t xml:space="preserve">EL CIUDADANO QUIERE ENTREGAR LA ZONA SEÑALADA EN EL PLANO QUE HACE PARTE DE UNA VIA SEGUN DOCUMENTOS ANEXOS.
</t>
  </si>
  <si>
    <t>1881752016</t>
  </si>
  <si>
    <t xml:space="preserve">LA CIUDADANA SOLICITA INFORMACION DE QUE PORQUE EXISTE UNA ZONA DE CESION SOBRE SU PREDIO CON CHIP AAA0033SDTD SI ELLA EN NINGUN MOMENTO LA HIZO ANTE EL DISTRITO CAPITAL. 
</t>
  </si>
  <si>
    <t>1882052016</t>
  </si>
  <si>
    <t xml:space="preserve">RADICADO DADEP 20164000177492 DERECHO DE PETICIÓN SOLICITUD DE CERTIFICACIÓN DEL PREDIO CRA 13 ESTE 2-31MJ1 HOY CRA 13 ESTE 2-33 MJ DEL BARRIO SAN DIONISIO </t>
  </si>
  <si>
    <t>20164000177492</t>
  </si>
  <si>
    <t>1883292016</t>
  </si>
  <si>
    <t xml:space="preserve">RADICADO DADEP 20164000177602 DERECHO DE PETICIÓN PARA SOLICITAR EN COMODATO LOS SIGUIENTES PREDIOS 
</t>
  </si>
  <si>
    <t>20164000177602</t>
  </si>
  <si>
    <t>1883462016</t>
  </si>
  <si>
    <t>RADICADO DADEP 20164080177722 SAI SOLICITUD ADMINISTRACION ESPACIO PUBLICO SALON COMUNAL VILLAS DE KENNEDY</t>
  </si>
  <si>
    <t>20164080177722</t>
  </si>
  <si>
    <t>1883622016</t>
  </si>
  <si>
    <t>RADICADO DADEP 20164000178212 SRI DERECHO DE PETICION ACLARACION DE VIA DIAGONAL 106B SYR QYE SE HA ENCONTRADO DEMARCADA SEGUN PLANOS CATASTRALES PARA AMOJONAMIENTO DE UN TERRENO DE MI PROPIEDAD</t>
  </si>
  <si>
    <t>20164000178212</t>
  </si>
  <si>
    <t>1885272016</t>
  </si>
  <si>
    <t>LA JAC DEL BARRIO CIUDAD JARDÍN NORTE SOLICITA EN ADMINISTRACIÓN EL PARQUE IDENTIFICADO CON EL COGIDO 11-015 CON RUPI 1751-5 CHIP AAA012OHYOE DE LA LOCALIDAD 11 DE SUBA, PARA QUE LA COMUNIDAD JUNTO CON LAS ENTIDADES PUBLICAS HAGAN LA INTERVENCIÓN PARA LAS MEJORAS Y MANTENIMIENTO DE ESTE ZONA DE RECREACIÓN QUE SE ENCUENTRA EN ABANDONO, YA QUE SE ENCUENTRA EN MAL ESTADO, GENERANDO FOCOS DE INSEGURIDAD Y CONSUMO DE DROGAS AL IGUAL QUE EL PARQUE IDENTIFICADO CON EL CÓDIGO UBICO DEL LOTE 009108045010 Y CÓDIGO LOTE UAECDV12.15 Y CÓDIGO DE PARQUE 11087</t>
  </si>
  <si>
    <t>1894502016</t>
  </si>
  <si>
    <t>FELICITACIONES A LA ALCALDIA DE BOGOTA POR SU GESTION EN LA DEFENSA DEL ESPACIO PUBLICO, ESPECIALMENTE CALLE 16 ENTRE CARRERAS 8 Y 9, CENTRO. 
SE FACILITA LA MOVILIZACION PEATONAL, NO SE SIENTE EL ACOSO DE LOS VENDEDORES, SE VE LIMPIO, MUY AGRADABLE.   MUCHAS GRACIAS</t>
  </si>
  <si>
    <t>1895812016</t>
  </si>
  <si>
    <t>EN DIAS PASADOS DENUNCIE EL ABUSO DEL CONJUNTO RESIDENCIAL HACIENDA DE LA COLINA UBICADO EN LA CARRERA 54 NUMERO 135-35 DE LA CIUDAD DE BOGOTA, EN DONDE PRIVATIZARON UN CORREDOR PEATONAL DEL PARQUE Y LO ENCERRARON CON UNA CERCA ELECTRICA QUE VA HASTA EL PISO Y NADIE HIZO NADA. AHORA PRIVATIZARON UNA BAHIA Y LA ENCERRARON CON UNA MANILA, Y SOLO PUEDEN INGRESAR A DICHA BAHIA LOS RESIDENTES DEL CONJUNTO RESIDENCIA. DEMARCARON PARQUEADEROS QUE NO SE SI LOS ARRIENDAN LO UNICO QUE SE ES QUE SOLAMENTE LOS PUEDEN USAR LOS RESIDENTES DEL CONJUNTO RESIDENCIAL. HOY EN DIA LA BAHIA ESRA CONVERTIDA EN UN ESPACIO PARA ARROJAR ESCOMBROS LOS QUE ESTAN ACABANDO CON EL PARQUE. SOLICITO URGENTEMENTE UNA VISITA AL SITIO PARA QUE SE FRENE ESTE ABUSO. GRACIAS.</t>
  </si>
  <si>
    <t>1895832016</t>
  </si>
  <si>
    <t>SOLICITUD INFORMACION SOBRE TERRENO UBICADO EL LA LOCALIDAD DE USME</t>
  </si>
  <si>
    <t>1-2016-43434</t>
  </si>
  <si>
    <t>1896052016</t>
  </si>
  <si>
    <t>SOLICITAN EL ACOMPAÑAMIENTO DEL DADEP PARA LA RECUPERACIÓN  DE ZONA DE ESTACIONAMIENTO EN LA URBANIZACIÓN LARA  II ETAPA</t>
  </si>
  <si>
    <t>1898592016</t>
  </si>
  <si>
    <t>RADICADO DADEP 20164000178862 SAI SOLICITUD DE ESPACIO PUBLICO PARA PARQUE BIOSALUDABLE EN LA CL 44F 72B-36 SUR</t>
  </si>
  <si>
    <t>20164000178862</t>
  </si>
  <si>
    <t>1898722016</t>
  </si>
  <si>
    <t>RADICADO DADEP 20164000179082 SOLICITUD ACLARACION ACCESIBILIDAD A PREDIO POR ZONA VERDE CL 70 D BIS NO. 110-32 CHIP AAA0152ARXS BARRIO BOSQUES DE MARIANA PLANO APROBADO E. 170/4-03 RESOLUCION 368 DE 1998 MANZANA CATASTRAL 0056759803</t>
  </si>
  <si>
    <t>20164000179082</t>
  </si>
  <si>
    <t>1898872016</t>
  </si>
  <si>
    <t xml:space="preserve">RADICADO DADEP 20164000179482 DERECHO DE PETICIÓN PAR SOLICITAR CERTIFICACIONES DE LOS SIGUIENTES PREDIOS </t>
  </si>
  <si>
    <t>20164000179482</t>
  </si>
  <si>
    <t>1898962016</t>
  </si>
  <si>
    <t xml:space="preserve">RADICADO DADEP 20164000179492 DERECHO DE PETICIÓN PAR SOLICITAR CERTIFICACIONES DE LOS SIGUIENTES TRES PREDIOS </t>
  </si>
  <si>
    <t>20164000179492</t>
  </si>
  <si>
    <t>1899112016</t>
  </si>
  <si>
    <t xml:space="preserve">RADICADO DADEP DERECHO DE PETICIÓN PARA INFORMAR SOBRE INCONVENIENTES QUESE HAN VENIDO SUSCITANDO CON EL SERVICIO DE PARQUEADERO QUE ADMINISTR LA JAC DEL BARRIO BOITA PRIMER SECTOR UBICADO EN LA CALLE 48 B  NO 72 K -13 SUR 20164000179782 </t>
  </si>
  <si>
    <t>20164000179782</t>
  </si>
  <si>
    <t>1899372016</t>
  </si>
  <si>
    <t>RADICADO DADEP 20164000179872 SAI SOLICITUD DE CONTRATO DE ADMINISTRACION</t>
  </si>
  <si>
    <t>20164000179872</t>
  </si>
  <si>
    <t>1899462016</t>
  </si>
  <si>
    <t>RADICADO DADEP 20164000179882 SOLICITUD PARA EL REFORZAMIENTO ESTRUCTURAL DEL SALON COMUNAL DEL BARRIO VILLA LUZ</t>
  </si>
  <si>
    <t>20164000179882</t>
  </si>
  <si>
    <t>1907272016</t>
  </si>
  <si>
    <t xml:space="preserve">SOLICITAN  LA NACIONAL DE EQUIPOS DE COMPUTO PARA LA BIBLIOTECA RAFEL POMBO DEL  JAC DEL BARRIO GLORIA LARA SEGUNDA ETAPA  CON NIT  9800338035-4 PARA LOS NIÑOS DEL SECTOR  </t>
  </si>
  <si>
    <t>1913352016</t>
  </si>
  <si>
    <t xml:space="preserve">SOLICITAN EL DESMONTE DE CERRAMIENTO  DEL PRIMER PISO DEL APTO  UBICADO EN LA CVRA 95 D 86 A 27 APTO 101 DEL BARRIO BACHUE EL CUAL HA CREADO VARIOS INCONVENIENTES COMO EL DE LA LECTURA DE LOS SERVICIOS PÚBLICOS </t>
  </si>
  <si>
    <t>1914962016</t>
  </si>
  <si>
    <t>PETICION TRASLADAD POR PERSONERIA DE BOGOTA. PETICIONARIO SOLICITA INFORMACION ACERCA DE UN PREDIO UBICADO EN LA LOCALIDAD DE KENNEDY.</t>
  </si>
  <si>
    <t>1-2016-43568</t>
  </si>
  <si>
    <t>1915712016</t>
  </si>
  <si>
    <t xml:space="preserve">SOLICITO CERTIFICADO CON RESPECTO A LA CONTINUIDAD  Y SECCIÓN DE LA VÍA CALLE 153 BIS , EN RELACIÓN CON EL PREDIO CON NOMENCLATURA URBANA CALLE 153 BIS # 7H-91 </t>
  </si>
  <si>
    <t>1917362016</t>
  </si>
  <si>
    <t>POR TEMAS ACADEMICOS DE LA UNIVERSIDAD AREANDINA  REQUIERO HACER UN COMERCIAL EN LA LOCALIDAD DE USAQUEN EL DIA 30 DE OCTUBRE DE 2016, ALREDEDOR DE LA CALLE 122 CON CARRERA 19. APROXIMADAMENTE SON 3 HORAS DESDE LAS 7:30 AM HASTA LAS 11:00 AM, Y SOLICITO EL PERMISO PARA HACER ALGUNAS ESCENAS EN DICHO ESPACIO PUBLICO.</t>
  </si>
  <si>
    <t>BELLA SUIZA</t>
  </si>
  <si>
    <t>1920792016</t>
  </si>
  <si>
    <t>EN LA CARRERA 51 G CON CALLE 40 EL PARQUE CUENTA CON UNA ZONA DE PARQUEO PARA LOS VEHICULOS DE LOS HABITANTES DE LA CUADRA DESDE SU FUNDACION DEL BARRIO MUZU. EN DICHA ZONA EXISTE UNA CASONA QUE ES PROPIEDAD DE SAN VICENTE DE PAUL Y LOS HABITANTES SE TOMARON EL ESPACIO PUBLICO COMO PARQUEADERO PRIVADO Y ESTAN COBRANDO 5000 POR VEHICULO. LA COMUNIDAD NO PUEDE HAVER NADA PORQUE EL SEÑOR LOS TIENE AMENAZADOS. SOLICTAMOS VERIFICAR SI ELLOS CUENTAN CON ALGUN PERMISO Y EN QUE MIMENTO NOTIFICARON A LA COMINIDAD PARA APROBAR ESTE PERMISO.</t>
  </si>
  <si>
    <t>VERIFICACION OCUPACION ESPACION PUBLICO VIA CARRERA78 CALLES41Y43 SUR</t>
  </si>
  <si>
    <t>1922002016</t>
  </si>
  <si>
    <t>VANDALISMO  A LOS  AVISOS  DE  PARADEROS, AYER  30 DE  OCTUBRE ENTRE LAS 3 DE  LA TARDE  A HOY A LAS  SEIS DELA MAÑANA , CAMARA DE CIRCUITO CERRADO DEBIERON GRABAR EDIFICIO CARRERA 7 NUMERO 98 -11  COSTADO ORIENTAL DE LA SEPTIMA. ROMPIERON CUATRO VIDRIOS  DE LA PUBLICIDAD  QUE HAY EN LOS PARADEROS .</t>
  </si>
  <si>
    <t>1922842016</t>
  </si>
  <si>
    <t>RADICADO DADEP 20164080180272 SRI SOLICITUD DE CONCEPTO DE APREHENSION PARQUE EL ROSARIO KENNEDY</t>
  </si>
  <si>
    <t>20164080180272</t>
  </si>
  <si>
    <t>1922982016</t>
  </si>
  <si>
    <t xml:space="preserve">RADICADO DADEP 20164000180602 SAI DERECHO DE PETICIÓN CON EL FIN DE INTERPONER RECURSO DE REPOSICION Y EN SUBSIDIO DE APELACION AL ACTO ADMINISTRATIVO 266 DEL 1 DE AGOSTO DE 2016 &amp;AMP;QUOT;POR EL CUAL SE DECLARA VENCIDO EL TERMINO DE UNA ZONA DE TRANSICION </t>
  </si>
  <si>
    <t>20164000180602</t>
  </si>
  <si>
    <t>1923052016</t>
  </si>
  <si>
    <t>RADICADO DADEP 20164000180802 SAI SOLICITUD DE USO Y ENTREGA EN ADMINISTRACIÓN DE LA ZONA DE ESPACIO PUBLICO CON ÁREA DE TERRENO 520.90 M2 CON MATRICULA INMOBILIARIA 50C-1520379 REGISTRO ÚNICO DE PATRIMONIO INMOBILIARIO RUPI 431-3</t>
  </si>
  <si>
    <t>20164000180802</t>
  </si>
  <si>
    <t>1923082016</t>
  </si>
  <si>
    <t xml:space="preserve">RADICADO DADEP 20164000180952 SRI DERECHO DE PETICION PARA ACLARAR SITUACION DE PREDIOS CON CHIP AAA0189FZZM Y AAA0189FYZE EN LA CALLE 157 CON CRA 94 </t>
  </si>
  <si>
    <t>20164000180952</t>
  </si>
  <si>
    <t>1923132016</t>
  </si>
  <si>
    <t xml:space="preserve">RADICADO DADEP 20164000181042 SAI DERECHO DE PETICION PARA SOLICITAR PERMISO PARA EL USO DEL ESPACIO PUBLICO EN LAS ZONAS SEÑALADAS PARA LA IMPLEMENTACION DE LAS ESTACIONES DE LAS BICICLETAS GRATUITAS Y FUNCIONAMIENTO DEL SISTEMA </t>
  </si>
  <si>
    <t>20164000181042</t>
  </si>
  <si>
    <t>1923302016</t>
  </si>
  <si>
    <t xml:space="preserve">RADICADO DADEP 20164000181712 SAI DERECHO DE PETICIÓN PARA SABER SI LA CASETA DE PAN DE BONO QUE INSTALARON EN LA ESTACIÓN DE SERVICIO DE ESSO UBICADA EN LA CALLE 127 D NO 18-28 SI TIENE PERMISO DE FUNCIONAMIENTO </t>
  </si>
  <si>
    <t>20164000181712</t>
  </si>
  <si>
    <t>1923692016</t>
  </si>
  <si>
    <t xml:space="preserve">RADICADO DADEP 20164000181962 SRI DERECHO DE PETICION SOLICITUD DE VERIFICACION ES DECIR UNA CETIFICACION ENTRE LAS CRA 87 L Y CRA 87 M CON CALLE 63 SUR BARRIO BOSA DEL CAUCE </t>
  </si>
  <si>
    <t>20164000181962</t>
  </si>
  <si>
    <t>1923952016</t>
  </si>
  <si>
    <t>RADICADO DADEP 20164000183072 SRI SOLICITO SE SIRVA INFORMAN SI EL AREA QUE A CONTINUACION SE DESCRIBE ES CONSIDERADA AREA VERDE PUBLICO CL 152 CON CR 54</t>
  </si>
  <si>
    <t>20164000183072</t>
  </si>
  <si>
    <t>1923992016</t>
  </si>
  <si>
    <t>RADICADO DADEP 20164000183082 SRI SOLICITO SE SIRVA INFORMAN SI EL AREA QUE A CONTINUACION SE DESCRIBE ES CONSIDERADA AREA VERDE PUBLICO CL 130A CON CR 58C</t>
  </si>
  <si>
    <t>20164000183082</t>
  </si>
  <si>
    <t>1924052016</t>
  </si>
  <si>
    <t>RADICADO DADEP 20164000183092  SRI SOLICITO SE SIRVA INFORMAN SI EL AREA QUE A CONTINUACION SE DESCRIBE ES CONSIDERADA AREA VERDE PUBLICO CL 131A CON CR 87</t>
  </si>
  <si>
    <t xml:space="preserve">20164000183092 </t>
  </si>
  <si>
    <t>1924342016</t>
  </si>
  <si>
    <t>RADICADO DADEP 20164000183102 SRI SOLICITO SE SIRVA INFORMAN SI EL AREA QUE A CONTINUACION SE DESCRIBE ES CONSIDERADA AREA VERDE PUBLICO AC 104 CON CL 154</t>
  </si>
  <si>
    <t>20164000183102</t>
  </si>
  <si>
    <t>1924472016</t>
  </si>
  <si>
    <t>RADICADO DADEP 20164000183112 SRI SOLICITO SE SIRVA INFORMAN SI EL AREA QUE A CONTINUACION SE DESCRIBE ES CONSIDERADA AREA VERDE PUBLICO CR 91 CON CL 128 BIS</t>
  </si>
  <si>
    <t>20164000183112</t>
  </si>
  <si>
    <t>1924542016</t>
  </si>
  <si>
    <t>RADICADO DADEP 20164000183122 SRI SOLICITO SE SIRVA INFORMAN SI EL AREA QUE A CONTINUACION SE DESCRIBE ES CONSIDERADA AREA VERDE PUBLICO PARQUE CL 130 A CON CL 58 C</t>
  </si>
  <si>
    <t>20164000183122</t>
  </si>
  <si>
    <t>1924632016</t>
  </si>
  <si>
    <t xml:space="preserve">RADICADO DADEP 20164000183132 SRI SOLICITO SE SIRVA INFORMAN SI EL ÁREA QUE A CONTINUACIÓN SE DESCRIBE ES CONSIDERADA ÁREA VERDE PUBLICO PARQUE CL 140 BIS  CON CL 141 CON CR 14A CR 15 </t>
  </si>
  <si>
    <t>20164000183132</t>
  </si>
  <si>
    <t>1924652016</t>
  </si>
  <si>
    <t>RADICADO DADEP 20164000183402 SRI VECINOS DE LA CL 24C SUR ENTRE CR 10H Y 11 ESTE SOLICITO CON EL FIN DE QUE DICHA CALLE MENCIONADA SEA INTERVENIDA POR CUALQUIERA DE LAS EMPRESAS PUBLICAS PARA SU PAVIMENTACION</t>
  </si>
  <si>
    <t>20164000183402</t>
  </si>
  <si>
    <t>1924712016</t>
  </si>
  <si>
    <t xml:space="preserve">RADICADO DADEP 20164000183572 SAI SOLICITUD PERMISO PARA LA REALIZACION DEL EVENTO SUPER BINGO MILLONARIO SUPERMERCADOS LIDER EN EL INMUEBLE IDENTIFICADO CON RUPI 2849-79 PARA EL DIA 27 DE NOVIEMBRE EN UN HORARIO 10 AM  Y LAS 8 PM 
</t>
  </si>
  <si>
    <t>20164000183572</t>
  </si>
  <si>
    <t>1925012016</t>
  </si>
  <si>
    <t>RADICADO DADEP 20164000185662 SAI SOLICITAMOS INTERVENIR ANTE LA ENTIDAD DEDEP NO SE RECIBIO RESPUESTA AL DERECHO DE PETICION  RADICADO 21 DE SEPT DE 2016, DANDO COMO RESULTADO VIOLACION A UN DERECHO FUNDAMENTAL AMPARADO EN LA CONSTITUCION NACIONAL TAMBIEN SOLICITA LAS FECHAS QUE TIENEN PROGRAMADAS PARA RECUPERACION DEL ESPACIO PUBLICO EN LA LOCALIDAD DE SUBA.</t>
  </si>
  <si>
    <t>20164000185662</t>
  </si>
  <si>
    <t>1925082016</t>
  </si>
  <si>
    <t>RADICADO DADEP 20164000183622 SRI SOLICITUD DE COPIA AUTENTICA DEL ACTA DE APREHENSION 006 DE 20 DE ENERO DE 1995 LOTES CORRESPONDIENTES A LA URBANIZACION EL MUELLE II DE LA LOCALIDAD ENGATIVA</t>
  </si>
  <si>
    <t>20164000183622</t>
  </si>
  <si>
    <t>1925282016</t>
  </si>
  <si>
    <t>RADICADO DADEP 20164000183782 SAI DERECHO DE PETICION FOTOCOPIA DEL CONTRATO DE ADMINISTRACION ENTRE EL DEPARTAMENTO DEL ESPACIO PUBLICO Y LA URBANIZACION SOLAR II P.H</t>
  </si>
  <si>
    <t>20164000183782</t>
  </si>
  <si>
    <t>1925412016</t>
  </si>
  <si>
    <t>RADICADO DADEP 20164000184172 SAI SOLICITO INFORMACION ACERCA DE LAS NORMATIVAS COMO ACUERDOS, DECRETOS O MAS ESPEFICAMENTE RESOLUCIONES VIGENTES QUE REGULAN EL USO DE LA BAHIA DE ESTACIONAMIENTO DEL PARQUE DE LA CAL 106 CON CR 15 SIBRE LAS CUALES  SE FUNDAMENTAL LA SEÑALIZACION PROHIBIDO PARQUEAR EN ESTA CUADRA</t>
  </si>
  <si>
    <t>20164000184172</t>
  </si>
  <si>
    <t>1926152016</t>
  </si>
  <si>
    <t>SOLCITUD DE CERTIFICACION DE PREDIO SEGUN ADJUNTO</t>
  </si>
  <si>
    <t>1926522016</t>
  </si>
  <si>
    <t xml:space="preserve">RADICADO DADEP 20164000184782 SAI DERECHO DE PETICIÓN  PERMISO PARA CONSTRUIR RAMPA DE ACCESO VEHICULAR FRENTE ALPREDIO DE LA CALLE 36 SUR NO 77-23 </t>
  </si>
  <si>
    <t>20164000184782</t>
  </si>
  <si>
    <t>1926612016</t>
  </si>
  <si>
    <t>RADICADO DADEP 20164000184842 SAI DERECHO DE PETICION AMPLIACION BIBLIOTECA PIDEN COLABORACION PARA AMPLIACION DE LA BIBLIOTECA COMUNITARIA RAFAEL POMBO UBICADA EN UN ESPACIO PUBLICO EN LA CALLE 130F NO 96-15 DEL BARRIO GLORIA LARA II ETAPA</t>
  </si>
  <si>
    <t>20164000184842</t>
  </si>
  <si>
    <t>1926682016</t>
  </si>
  <si>
    <t xml:space="preserve">RADICADO DADEP 20164000184852 SAI DERECHO DE PETICION AGUA POTABLE PARA BIBLIOTECA SE LES COLABORE CON EL SERVICIO DE AGUA POTABLE PARA LA BIBLIOTECA COMUNITARIA RAFAEL POMBO UBICADA EN ESPACIO PUBLICO EN LA CALLE 130F NO 96-15 </t>
  </si>
  <si>
    <t>20164000184852</t>
  </si>
  <si>
    <t>1926752016</t>
  </si>
  <si>
    <t>RADICADO DADEP 20164000185332 SAI ENVIO DE FUNCIONARIOS PARA CONSTRUCCION CHUCK DE BASURAS BARRIO ROMA III SECTOR</t>
  </si>
  <si>
    <t>20164000185332</t>
  </si>
  <si>
    <t>1926762016</t>
  </si>
  <si>
    <t>RADICADO DADEP 20164000185342 SAI RECUPERACION ZONA EN SESION UPZ 80 CALLE 40 SUR ENTRE AV CIUDAD DE CALI Y 82 B TV 86 ENTRE DIAG 42G SUR LIMITES HUMEDAL CHUCUA LA VACA</t>
  </si>
  <si>
    <t>20164000185342</t>
  </si>
  <si>
    <t>1927002016</t>
  </si>
  <si>
    <t>RADICADO DADEP 20164000185372  SAI DERECHO DE PETICION PROTECCION ZONA VERDE 001 ARABIA CONVENIO 219 DE 2015</t>
  </si>
  <si>
    <t xml:space="preserve">20164000185372 </t>
  </si>
  <si>
    <t>1927032016</t>
  </si>
  <si>
    <t>RADICADO DADEP 20164000185472 SAI SOLICITUD INSPECCIONES A CONSTRUCCIONES LEVANTADAS CON AVISOS DE LICENCIA DE CONSTRUCCIÓN INVADIENDO EL ANTE JARDÍN Y EL ANDEN DE TODA LA DG 2 ANTIGUA VÍA AMÉRICAS LA INVASIÓN DEL ESPACIO PUBLICO HA LLEGADO HACER GRANDES TRANCONES VEHIULARES EMPESANDO EN LA CR 79A CR 80B CON DG 2</t>
  </si>
  <si>
    <t xml:space="preserve">20164000185472 </t>
  </si>
  <si>
    <t>1927092016</t>
  </si>
  <si>
    <t xml:space="preserve">RADICADO DADEP 20164000185652 SRI DERECHO DE PETICIÓN DE INFORMACIÓN SOBRE UNOS PREDIOS UBICADOS EN CRA 78 NO 9-90  CRA 78 NO 9-66 Y CRA 78 NO 9-95 UPZ 46 CASTILLA </t>
  </si>
  <si>
    <t>20164000185652</t>
  </si>
  <si>
    <t>EN TRAMITE - RESPUESTA PREPARADA</t>
  </si>
  <si>
    <t>CIUDAD KENNEDY SUR</t>
  </si>
  <si>
    <t>SAN MARTIN</t>
  </si>
  <si>
    <t>BATAN</t>
  </si>
  <si>
    <t>CONVENIOS: INTERADMINISTRATIVOS/INTERINSTITUCIONALES, DE COOPERACION, DESEMPEÑO, RENTABILIDAD SOCIAL</t>
  </si>
  <si>
    <t>MIRANDELA</t>
  </si>
  <si>
    <t>CENTRO ENGATIVA II</t>
  </si>
  <si>
    <t>GRUAS Y PATIOS</t>
  </si>
  <si>
    <t>SECRETARIA DE DESARROLLO ECONOMICO</t>
  </si>
  <si>
    <t>LA GRANJA</t>
  </si>
  <si>
    <t>ALTAMIRA</t>
  </si>
  <si>
    <t>SAN ANTONIO URBANO</t>
  </si>
  <si>
    <t>SANTA ISABEL</t>
  </si>
  <si>
    <t>TINTALA</t>
  </si>
  <si>
    <t>LA CABRERA</t>
  </si>
  <si>
    <t>35 - CIUDAD JARDIN</t>
  </si>
  <si>
    <t>CIUDAD JARDIN SUR</t>
  </si>
  <si>
    <t>SANTANDER</t>
  </si>
  <si>
    <t>SURTIMAX CARRERA 31D # 1F-16. NO ES POSIBLE QUE ESTE ESTABLECIMIENTO PUBLICO QUE ADEMAS DE INVADIR EL ESPACIO PUBLICO COMO SE VEN EN LAS FOTOS ADJUNTAS, LLEGA LA NOCHE Y NO RECOGEN EL REGUERRO DE BASURA DE SOBRANTE DE PLASTICOS, LICHIGO, CANASTAS DE HUEVO, MAZORCAS, EN FIN DEL  MUGRE QUE QUEDA COMO RESULTADO DE SU INVASION AL ESPACIO PUBLICO Y TENGAMOS QUE AGUANTAR ESTE DESORDEN QUE SE RIEGA POR TODAS LAS CUADRAS DEBIDO AL VIENTO Y A QUE LAS PERSONAS QUE PASAN EN LA MADRUGADA DAN PUNTAPIES Y RIEGAN POR TODO LADO. HASTA CUANDO SEGUIMOS CON COMERCIANTES QUE POR TENER UN NEGOCIO SE CREEN LOS DUEÑOS DE LOS ANDENES Y DEL ASEO DE LA CIUDAD??? POR FAVOR MEDIDAS EFECTIVAS AL RESPECTO, QUEDAREMOS ATENTOS AL SEGUIMIENTO DE ESTE RADICADO, YA QUE TOCA ANONIMO PORQUE ADEMAS AMEDRANTAN A LAS PERSONAS CUANDO SE LES DICEN LAS COSAS.</t>
  </si>
  <si>
    <t>MAURICIO ALEXANDER MAYORGA MOLINA EXT. 1074</t>
  </si>
  <si>
    <t>REPORTE  CON CORTE AL 30 DE NOVIEMBRE DE 2016</t>
  </si>
  <si>
    <t>1831542016</t>
  </si>
  <si>
    <t>INVACION DEL ESPACIO PUBLICO EL CUAL AFECTA LA SEGURIDAD Y GOZO DE ESTE POR NUESTROS HIJOS YA Q ES UNA CALLE POR DONDE PASAN CARROS ESTO FUE DENUNCIADO PORQ EN LA CUADRA HABIAN MAS Y YA LOS QUION MENOS ELLOS Q HAN HECHO CASO OMISO MIL GRACIAS POR LA ATENCION PFESTADA Y ESPERANDO PRONTA SOLUCION A ESTO.</t>
  </si>
  <si>
    <t>1837092016</t>
  </si>
  <si>
    <t>OBRA QUE  VIOLA LA NORMATIVIDAD DE USO DEL ESPACIO PUBLICO</t>
  </si>
  <si>
    <t>EN TRAMITE - POR RESPUESTA PARCIAL</t>
  </si>
  <si>
    <t>20163041096803</t>
  </si>
  <si>
    <t>1900032016</t>
  </si>
  <si>
    <t>CONSULTA INFORMACIÓN SOBRE TEMA DE PROPIEDAD HORIZONTAL</t>
  </si>
  <si>
    <t>2016ER16088</t>
  </si>
  <si>
    <t>1920872016</t>
  </si>
  <si>
    <t>1924072016</t>
  </si>
  <si>
    <t xml:space="preserve">CORDIALMENTE ME  PERMITO INFORMAR EL INDEBIDO USO DEL ESPACIO PUBLICO DE BAHIA DE ESTACIONAMIENTO EN VIA  VEHICULAR  EN LA CALLE 136 N° 140 25 BARRIO LA TOSCANA, CONJUNTO PIEDRA VERDE III ETAPA, DONDE  SE APROPIARON DE LA  VIA PARA ESTACIONAR VEHICULOS DURANTE LAS 24 HORAS DEL DIA ES DECIR COMO PARQUEADERO; ADEMAS LO CERRARON  CON REJAS SOLDADAS  Y CON CANDADO IMPENDO EL LIBRE ACCESO A ESTA  BAHIA, UNOS METROS MAS HACIA EL  COSTADO SUR SUCEDE EL MISMO ABUSO DE CERRAMIENTO DE BAHIA DE ESTACIONAMIENTO.
NOTA : UNA DE LAS VIAS TIENE   EL CODIGO RUPI 2003-10
</t>
  </si>
  <si>
    <t>1929412016</t>
  </si>
  <si>
    <t xml:space="preserve">Junto a la plaza de toros la Santamaria de Bogotá, hay zonas de parqueo en espacio publico supuestamente administradas por empresa con nit 800.019.300-0.  No están en los avisos ni en ningún lado se ven las tarifas, por tanto los funcionarios cobran a voluntad y si uno pide factura cobran otro valor. Además cobran mas que los privados, $67+IVA el minuto.por un espacio público. Además hay habitantes de calle cobrando. No hay seguridad, no hay control. </t>
  </si>
  <si>
    <t>1930482016</t>
  </si>
  <si>
    <t xml:space="preserve">INFORMAN QUE EN  EL BARRIO LA PONDEROSA EN LA CRA 51 N° 1-10 DE LA LOCALIDAD DE PUENTE ARANDA ESTA TOMÁNDOSE LA VÍA Y LAS ZONAS VERDES CIUDADANOS PARA APROPIARSE INDEBIDAMENTE EL ESPACIO PUBLICO </t>
  </si>
  <si>
    <t>1933942016</t>
  </si>
  <si>
    <t xml:space="preserve">LOS VECINOS DE LA CALLE 1 A SUR 72 MANIFIESTAN, QUE EN EL VOLTEADERO DE ESTA CUADRA QUE ES CERRADA SE HA ESTABLECIDO UN PARQUEADERO ILEGAL.
DERECHO DE PETICION
BOGOTA DC NOV 1 DE 2016
SEÑORES DADEP
EN EJERCICIO DEL DERECHO DE PETICION CONSAGRADO EN EL ARTICULO 23 DE LA CONSTITUCION NACIONAL Y EN EL ARTICULO 5º DEL CODIGO CONTENCIOSO ADMINISTRATIVO, ME PERMITO MUY RESPETUOSAMENTE SOLICITAR DE ESTA ENTIDAD LO SIGUIENTE:
TRAMITAR, INSPECCIONAR Y SANCIONAR A TRAVES DE LAS AUTORIDADES CORRESPONDIENTES A LAS PERSONAS, VEHICULOS QUE SE HAN TOMADO EL VOLTEADERO ANTES MENCIONADO PARA FINES PARTICULARES DE PARQUEO
APOYO MI PETICION EN LAS RAZONES QUE PASO A EXPONER: EN EL INMUEBLE DE ESTA MISMA CUADRA CON EL NUMERO DE NOMENCLATURA URBANA 72 - 12 FUNCIONA UNA BODEGA DE ALMACENAMIENTO Y COMERCIALIZACION DE LICORES E INSUMOS VARIOS POR ESTA RAZON TRANSITAN VEHICULOS PESADOS ADEMAS DE LOS CLIENTES DE ESTA EMPRESA QUIENES PARQUEAN EN EL VOLTEADERO.
SIRVA ESTA TAMBIEN PARA DENUNCIAR Y SOLICITAR A ESTA ENTIDAD LA INVESTIGACION ACERCA DEL FUNCIONAMIENTO POSIBLEMENTE FRAUDULENTO DE ESTA BODEGA YA QUE NO TIENE AVISOS Y EL COMPORTAMIENTO SOSPECHOSO EN CUANTO AL CARGE Y DESCARGUE ES EVIDENTE. Y/O COMPULSAR AVISO DE INVESTIGACIÓN A LAS ENTIDADES QUE CORRESPONDA COMO SON ENTRE OTRAS DEPARTAMENTO ADMINISTRATIVO DE PLANEACION A TRAVES DE SU ALCALDIA LOCAL DE KENNEDY EN CUANTO AL USO DEL SUELO, DIAN EN CUANTO A IMPUESTOS Y CONTRABANDO. 
A EFECTOS DE SUSTENTAR LA SOLICITUD EFECTUADA ME PERMITO ACOMPAÑAR LOS SIGUIENTES DOCUMENTOS: ENVIO FOTOGRAFIAS DE LAS ACCIONES INFRACTORAS
ESPERO LA PRONTA RESOLUCION DE LA PRESENTE PETICION DENTRO DE LOS TERMINOS ESTABLECIDOS POR LA LEY.  </t>
  </si>
  <si>
    <t>1934102016</t>
  </si>
  <si>
    <t>CORDIALMENTE ME DIRIJO A USTEDES PARA SOLICITAR LA ADMINISTRACION POR PARTE DE LA JAC DEL PARQUE  UBICADO EN EL BARRIO  MIRA FLOREZ DE SUBA CODIGO 1156 CHIP AAA0217FETD Y RUPI 3648-4, PARA EL CUAL SOLICITAMOS EL MANTENIMIENTO Y ARREGLO DEL MISMO YA QUE HASTA EL MOMENTO NO HAY APOYO DEL DISTRITO.</t>
  </si>
  <si>
    <t>1934562016</t>
  </si>
  <si>
    <t>RADICADO DADEP 20164000185862 SRI SOLICITO CERTIFICACIÓN SI EL PREDIO UBICADO EN LA CL 165-19B-80</t>
  </si>
  <si>
    <t>20164000185862</t>
  </si>
  <si>
    <t>1934622016</t>
  </si>
  <si>
    <t>RADICADO DADEP 20164000186332 SAI SOLICITUD CL 59B SUR 73D-01 ESTA SIENDO TOMADA POR PERSONAS QUE DICEN LLAMARSE CUIDADORES DE CARROS, COMO ES DEL CONOCIIENTO DE USTEDES ESTA BAHIA ES ESPACIO PUBLICO</t>
  </si>
  <si>
    <t>20164000186332</t>
  </si>
  <si>
    <t>1934692016</t>
  </si>
  <si>
    <t>RADICADO DADEP 20164000186342 SAI SOLICITO SU INTERVENCION RELACIONADA CON LA TOMA DEL ESPACIO PUBLICO POR LOS RESIDENTES DE LA URBANIZACION INDIA CATALINA CL 60 DE CR 73D-24 HASTA LA CR 73G-20</t>
  </si>
  <si>
    <t>20164000186342</t>
  </si>
  <si>
    <t>1936522016</t>
  </si>
  <si>
    <t>CORDIALMENTE SOLICITO INFORMACION DE MATRICULA INMOBILIARIA, EL CHIP CATASTRAL Y BOLETIN DE NOMENCLATURA  DEL PREDIO DE LA  CRA 1 A  185 A 25 SALON COMUNAL DEL BARRIO MIRADOR DEL NORTE DE LA LOCALIDAD DE USAQUEN, INFORMACION QUE ME PIDE EL INSTITUTO  DISTRITAL DE LA PARTICIPACION Y ACCION COMUNAL PARA LA APROBACION DE PROYECTOS DEL SECTOR, YA QUE ESTUVE INVESTIGANDO TANTO CATASTRO DISTRITAL COMO LA SECRETARIA DE HACIENDA Y ESTAS ENTIDADES TAMPOCO TIENEN INFORMACION AL RESPECTO.</t>
  </si>
  <si>
    <t>CATASTRO</t>
  </si>
  <si>
    <t>ERU - EMPRESA DE RENOVACION URBANA</t>
  </si>
  <si>
    <t>1937152016</t>
  </si>
  <si>
    <t>RADICADO DADEP 20164000186832 SRI DERECHO DE PETICION EN SOLICITO RESPETUOSAMENTE SE ME INFORMESE ENCUENTRA EN ACTAS DE ZONAS DE CESION</t>
  </si>
  <si>
    <t>20164000186832</t>
  </si>
  <si>
    <t>1937252016</t>
  </si>
  <si>
    <t xml:space="preserve">RADICADO DADEP 20164000187012 SAI DERECHO DE PETICIÓN PAR SOLICITAR LA ADMINISTRACIÓN DELOS ESPACIOS PÚBLICOS DE LA URBANIZACIÓN DE LA ESPAÑOLA </t>
  </si>
  <si>
    <t>20164000187012</t>
  </si>
  <si>
    <t>1937362016</t>
  </si>
  <si>
    <t xml:space="preserve">RADICADO DADEP 20164000187042 SRI  DERECHO DE PETICION SOLICITUD DE CERTIFICACION </t>
  </si>
  <si>
    <t>20164000187042</t>
  </si>
  <si>
    <t>1937452016</t>
  </si>
  <si>
    <t xml:space="preserve">RADICADO DADEP 20164000187452 SRI DENUNCIA ESPACIO PUBLICO POR TOMA DE PARTICULARES DE ESPACIO PUBLICOS PARA PARQUEADEROS EN ZONAS PUBLICAS PARA VENEFICIO PROPIO </t>
  </si>
  <si>
    <t>20164000187452</t>
  </si>
  <si>
    <t>1937592016</t>
  </si>
  <si>
    <t xml:space="preserve">RADICADO DADEP 20164000187802  SRI DERECHO DE PETICIÓN PAR SOLICITAR UNA CERTIFICACIÓN DEL INMUEBLE UBICADO EN CENTRO LAS MARGARITAS LOCALIDAD 5 DE USME SUR </t>
  </si>
  <si>
    <t xml:space="preserve">20164000187802 </t>
  </si>
  <si>
    <t>1937612016</t>
  </si>
  <si>
    <t xml:space="preserve">RADICADO DADEP 20164000187982  SAI  SOLICITAN LA DEVOLUCION DE ESPACIO PUBLICO TV 17A ENTRE CL 100 Y 98 </t>
  </si>
  <si>
    <t xml:space="preserve">20164000187982 </t>
  </si>
  <si>
    <t>1937662016</t>
  </si>
  <si>
    <t xml:space="preserve">RADICADO DADEP 20164000188012 SRI DERECHO DE PETICIÓN DEL SR DIEGO FRENANDO ANGULO CAMACHO PARA SABER SOBRE LA AMPLIACIÓN Y ADECUACIÓN DEL CENTRO DE SALUD UPA 68 UBICADO EN LA CRA 81 C NO 45 SUR -48 DEL BARRIO GRAN BRITALIA </t>
  </si>
  <si>
    <t>20164000188012</t>
  </si>
  <si>
    <t>1937842016</t>
  </si>
  <si>
    <t xml:space="preserve">RADICADO DADEP 20164000188232 SAI DERECHO DE PETICIÓN SOLICITUD DE CAMBIO DE USO DE PARQUEADERO PREVISTO EN PLANOS A ZONA VERDE BLANDA O AMBIENTAL  COPIA AL DADEP </t>
  </si>
  <si>
    <t>20164000188232</t>
  </si>
  <si>
    <t>1937862016</t>
  </si>
  <si>
    <t xml:space="preserve">RADICADO DADEP 20164000188252 SAI DERECHO DE PETICIÓN  COMUNIDAD EN DESACUERDO CON LA CONSTRUCCIÓN DEL PARQUEADERO COPIA DADEP </t>
  </si>
  <si>
    <t>20164000188252</t>
  </si>
  <si>
    <t>1937932016</t>
  </si>
  <si>
    <t xml:space="preserve">RADICADO DADEP 20164000188312 DERECHO DE PETICIÓN SOLICITUD DEL PREDIO UBICADO EN LA DIRECCIÓN CALLE 46 NO 16-22 EN LA LOCALIDAD DE TEUSAQUILLO UTILIZARLO COMO SEDE  DE LA ASOCIACIÓN COLOMBIANA DE PSICOLOGÍAS APLICADAS </t>
  </si>
  <si>
    <t>20164000188312</t>
  </si>
  <si>
    <t>1938032016</t>
  </si>
  <si>
    <t>RADICADO DADEP 20164000188542 SAI SE SIRVA EMTIR CONCEPTO ESPECIFICANDO LA CALIDAD DEL BIEN DE USO PUBLICO LINDEROS Y UBICACION DEL PREDIO QUE SE ENCUENTRA Y OCUPACION INDEBIDA DEL ESPACIO PUBLICO</t>
  </si>
  <si>
    <t>20164000188542</t>
  </si>
  <si>
    <t>1938092016</t>
  </si>
  <si>
    <t>RADICADO DADEP 20164000188652 SAI OCUPACION  DE ESPACIO PUBLICO CL 60A CON CR 77F Y CL 60B</t>
  </si>
  <si>
    <t>20164000188652</t>
  </si>
  <si>
    <t>1938142016</t>
  </si>
  <si>
    <t xml:space="preserve">RADICADO DADEP 20164000188722 SAI DERECHO D PETICIÓN EN INTERÉS GENERAL SOLICITUD DE  RECUPERACIÓN DEL ESPACIO PUBLICO POR INVASIÓN EN ANDENES </t>
  </si>
  <si>
    <t>20164000188722</t>
  </si>
  <si>
    <t>1938212016</t>
  </si>
  <si>
    <t>RADICADO DADEP 20164000188972 SAI SOLICITUD DE VISITAR EL ESPACIO PUBLICO UBICADO EN EL MEDIO DE LOS CENTROS COMERCIALES BELMIRA PLAZA I Y BELMIRA PLAZA II DE LA CL 140 ENTRE LAS CR 7 Y 7A</t>
  </si>
  <si>
    <t>20164000188972</t>
  </si>
  <si>
    <t>1938282016</t>
  </si>
  <si>
    <t>RADICADO DADEP 20164000188982 SAI LA ALCALDIA DE BOSA VIENE PERMITIENDO LA INSTALACION EN EL PERIMETRO DEL CENTRO COMERCILA, CONCRETAMENTE EN O SOBRE LOS ANDENES DE UN NUMERO SUPERIOR A 10 PUESTOS STANDARS PARA LOS VENDEDORES AMBULANTES</t>
  </si>
  <si>
    <t>20164000188982</t>
  </si>
  <si>
    <t>1938332016</t>
  </si>
  <si>
    <t xml:space="preserve">RADICADO DADEP 20164000189002 SRI CERTIFICACIÓN  ÁREAS DE CESIÓN Y USO DE SUELOS A LA CRA 89 A DEL PREDIO CON DIRECCIÓN AV CALLE 90 NO 89A-06 </t>
  </si>
  <si>
    <t>20164000189002</t>
  </si>
  <si>
    <t>1941842016</t>
  </si>
  <si>
    <t xml:space="preserve">EL PETICIONARIO MANIFIESTA QUE EN LA DIAGONAL 49 SUR CON CARRERA 13H -54 BARRIO MARCO FIDEL SUAREZ UNIDAD RESIDENCIA FRANCISCO DE LA VEGA, FUE INVADIDO EL ESPACIO PUBLICO CON PARQUEADEROS SIN NINGUNA REGULACIÓN, OCUPANDO PARTE DE LAS BAHÍAS DE LOS EDIFICIOS, Y VIA PUBLICA, COBRANDO TARIFAS A LOS USUARIOS, EL USUFRUCTO DE ESTOS SE ESTA HACIENDO POR PARTE DE LA PRESIDENTA DE JUNTA DE ACCIÓN COMUNAL DE LA UNIDAD RESIDENCIAL. </t>
  </si>
  <si>
    <t>1942592016</t>
  </si>
  <si>
    <t>RADICADO DADEP 20164000189092 SAI PARQUE BICENTENARIO - CENTRO INTERNACIONAL SOLICITUD DE INFORMACION</t>
  </si>
  <si>
    <t>20164000189092</t>
  </si>
  <si>
    <t>1942862016</t>
  </si>
  <si>
    <t xml:space="preserve">RADICADO DADEP 20164000189252 SAI DERECHO DE PETICIÓN  POSIBLE INVASIÓN DE VENDEDORES AMBULANTES PRODUCIENDO INSEGURIDAD EN EL SECTOR </t>
  </si>
  <si>
    <t>20164000189252</t>
  </si>
  <si>
    <t>1943002016</t>
  </si>
  <si>
    <t>RADICADO DADEP 20164000189372 SAI SOLICITUD DE AUTORIZACIÓN DE USO  DE LOS PREDIOS IDENTIFICADOS CON RUPI 2493-17, 2493-20 Y 2493-21</t>
  </si>
  <si>
    <t>20164000189372</t>
  </si>
  <si>
    <t>1943062016</t>
  </si>
  <si>
    <t>RADICADO DADEP 20164000189402 SRI SOLICITO CONCEPTO TECNICO SEGUN PLAN URBANISTICO CON EL NUMERO 357/4-11 DE LA URBANIZACION BOSQUES DE SAN CARLOS</t>
  </si>
  <si>
    <t>20164000189402</t>
  </si>
  <si>
    <t>1943092016</t>
  </si>
  <si>
    <t>RADICADO DADEP 20164000189432 SAI SOLICITO MUY RESPETUOSAMENTE , SE ESTA HACIENDO MAL USO DEL ESPACIO PUBLICO EN ZONAS DE RECREACION CON ENCERRAMIENTO, LOS ANDENES ESTA SIENDO ALQUILADOS</t>
  </si>
  <si>
    <t>20164000189432</t>
  </si>
  <si>
    <t>1943152016</t>
  </si>
  <si>
    <t>RADICADO DADEP 20164000189442 SAI RESTITUCION SALON COMUNAL BARRIO SAN DIONISIO</t>
  </si>
  <si>
    <t>20164000189442</t>
  </si>
  <si>
    <t>1943212016</t>
  </si>
  <si>
    <t>RADICADO DADEP 20164000189542 SRI DERECHO DE PETICIÓN PARA SOLICITAR LA CERTIFICACIÓN DEL PREDIO UBICADO EN DIAGONALES 69 B SUR , 69 B BIS SUR Y CALLE 69 D POR CRA 79C 79 D Y CRA 80</t>
  </si>
  <si>
    <t>20164000189542</t>
  </si>
  <si>
    <t>EL RETAZO</t>
  </si>
  <si>
    <t>1943302016</t>
  </si>
  <si>
    <t xml:space="preserve">RADICADO DADEP 20164000189612 SAI ARQUITECTA JENNY PATRICIA ROA DERECHO DE PETICION CONOCER EL ESTADO DE ENTREGA DEL SALON COMUNAL DE LA JAC RIOBAMBA SUBA COD 11073 </t>
  </si>
  <si>
    <t>20164000189612</t>
  </si>
  <si>
    <t>1943362016</t>
  </si>
  <si>
    <t xml:space="preserve">RADICADO DADEP 20164000189762 SRI DERECHO DE PETICIÓN SOLICITUD CONSULTA SOBRE PROPIEDAD DE INFRAESTRUCTURA DE LAS INSTALACIONES COMUNALES DEL BARRIO LA ALQUERÍA </t>
  </si>
  <si>
    <t>20164000189762</t>
  </si>
  <si>
    <t>1943612016</t>
  </si>
  <si>
    <t xml:space="preserve">EL CIUDADANO SOLICITA SEA DESINCORPORADO PREDIO CON CHIP AAA0235OSKL COMO VÍA PUBLICA CON RUPI 1743-3.
</t>
  </si>
  <si>
    <t>1944762016</t>
  </si>
  <si>
    <t>EN TRAMITE- POR SOLICITUD AMPLIACIÓN</t>
  </si>
  <si>
    <t>BUEN DIA, QUISIERA SOLICITARLES LA VALIDACION DEL ESPACIO PUBLICO UBICADO EN LA CALLE 68 C NUMERO 37 B 29 BARRIO ALQUERIA LA FRAGUA, ESTA ES UNA CUADRA CERRADA EN LA CUAL QUEDA UN PARQUE, LA DIRECCION RELACIONADA HACE RELACION A UNA CASA CUYA PROPIETARIA ASEGURA QUE EL ESPACIO FRETE A ESTA CASA ES DE ELLA  Y NO PERMITE QUE NADIE ESTE EN ESTE ESPACIO, SIN EMBARGO LOS VECINOS CREEMOS QUE ES UN ESPACIO PUBLICO DEBIDO A QUE  EL ESTADO HACE EL MANTENIMIENTO DEL MISMO (CORTA EL PASTO)NOS GUSTARIA ACLARAR SI ES UN ESPACIO PUBLICO O NO . EN ARAS DE MEJORAR LAS RELACIONES ENTRE VECINOS .</t>
  </si>
  <si>
    <t>1948272016</t>
  </si>
  <si>
    <t>REMITEN TRES OFICOS AL DADEP SOBRE INFORMES DE OBRA DE PLAZOLETA CRISTO REY :20164080190982,20164080191022,20164080191052</t>
  </si>
  <si>
    <t>1949992016</t>
  </si>
  <si>
    <t>RADICADO DADEP 20164000190512 SRI DERECHO DE PETICION MANZANA CATASTRAL CODIGO CATASTRAL 0044060911</t>
  </si>
  <si>
    <t>20164000190512</t>
  </si>
  <si>
    <t>1950092016</t>
  </si>
  <si>
    <t>RADICADO DADEP 20164000190882 SOLICITUD DE AUTORIZACIÓN INSTALACIÓN BARRERA EN SUPERFICIE PARA CONTROL DE PEATONES SEPARADOR DE LA CR 10A CON CL 26</t>
  </si>
  <si>
    <t>20164000190882</t>
  </si>
  <si>
    <t>1950192016</t>
  </si>
  <si>
    <t xml:space="preserve">RADICADO DADEP 20164000191432  DERECHO DE PETICION GESTION CONSTRUCCION SENDERO PEATONAL PARQUE PUBLICO UBICADO EN EL SECTOR DE CONTADOR CRA 18 A 20 ENTRE CALLES 143 Y 144 DENOMINADO ARMADA </t>
  </si>
  <si>
    <t xml:space="preserve">20164000191432 </t>
  </si>
  <si>
    <t>1950222016</t>
  </si>
  <si>
    <t xml:space="preserve">RADICADO DADEP 20164000191592 SAI DERECHO DE PETICIÓN  CONFIRMACION AUTORIZACION  USO ESPACIOS PUBLICOS 
</t>
  </si>
  <si>
    <t>20164000191592</t>
  </si>
  <si>
    <t>1950272016</t>
  </si>
  <si>
    <t>RADICADO DADEP 20164000191652 SRI SOLICITUD CERTIFICACIÓN DE LA PROPIEDAD DEL PREDIO DONDE ESTA CONSTRUIDO NUESTRO SALÓN COMUNAL DE ANDALUCIA II SECTOR 2 SEGÚN PROCESO DE APREHENCION CON ACTA 072 DEL 27 DE DICIEMBRE DE 1996</t>
  </si>
  <si>
    <t>20164000191652</t>
  </si>
  <si>
    <t>1950312016</t>
  </si>
  <si>
    <t>RADICADO DADEP 20164000191672 SAI DERECHO DE PETICION  SOLICITUD POR INVASION DEL ESPACIO PUBLICO CON CARPAS Y VEHICULOS AL PERMITIR QUE SE EXPENDAN PRODUCTOS ALIMENTICIOS DONDE FUNCIONAN TALLERES DE MECANICA Y SE DE PERMISO PARA LA VENTA DE PAVOS Y PERNILES EN LA EPOCA DECEMBRINA</t>
  </si>
  <si>
    <t>20164000191672</t>
  </si>
  <si>
    <t>1950362016</t>
  </si>
  <si>
    <t xml:space="preserve">RADICADO DADEP 20164000191702 DERECHO DE PETICIÓN PARA SOLICITAR CERTIFICACIÓN  DEL PREDIO CRA 6 H BIS ESTE NO 114A-33 SUR </t>
  </si>
  <si>
    <t>20164000191702</t>
  </si>
  <si>
    <t>1950462016</t>
  </si>
  <si>
    <t>RADICADO DADEP 20164000191732 SAI SOLICITAMOS  UN PREDIO PARA HACER EJERCIOS Y HACER CULTIVOS DE LEGUMBRES  ESTE PREDIO SE ENCUENTAS UBICADO EN LA TV 73B 73-19 SUR BARRIO SIERRA MORENA II</t>
  </si>
  <si>
    <t>20164000191732</t>
  </si>
  <si>
    <t>1950512016</t>
  </si>
  <si>
    <t>RADICADO DADEP 20164000191952 SRI SOLICITUD DEL PREDIO UBICADO EN LA AC 80 119-60 MATRICULA INMOBILIARIA NUMERO 50C-1810573 CODIGO CHIP AAA235PRZM ME PERMITO SOLICITARLE ME SEA INFORMADA QUE ACCIONES SE ESTAN ADELANTANDO POR CUENTA DE ESE ENTIDAD</t>
  </si>
  <si>
    <t>20164000191952</t>
  </si>
  <si>
    <t>1950562016</t>
  </si>
  <si>
    <t>RADICADO DADEP 20164000192412 SAI REQUERIMIENTO AL CONCESIONARIO POR INCUMPLIMIENTO AL NO ATENDER LAS OBSERVACIONES AL MANTENIMIENTO RUTINARIO DEL MOBILIARIO URBANO</t>
  </si>
  <si>
    <t>20164000192412</t>
  </si>
  <si>
    <t>1956122016</t>
  </si>
  <si>
    <t xml:space="preserve">PRESENTO ANTE USTEDES EL SIGUIENTE DERECHO DE PETICION:
YO, JOHN FREDY MUÑOZ GALVEZ, IDENTIFICADO CON CEDULA DE CIUDADANIA NUMERO 1.023.862.065 EXPEDIDA EN BOGOTA Y DOMICILIADO EN LA CARRERA 88 F NO. 38 A 21 SUR DE LA CIUDAD DE BOGOTA, EN EJERCICIO DEL DERECHO DE PETICION QUE CONSAGRA EL ARTICULO 23 DE LA CONSTITUCION NACIONAL Y LAS DISPOSICIONES PERTINENTES DEL CODIGO CONTENCIOSO ADMINISTRATIVO, RESPETUOSAMENTE SOLICITO LO SIGUIENTE:
SE NOS INFORME QUE RESULTADO ARROJO LA INSPECCION QUE SOLICITO EL IDEPAC SOBRE EL PREDIO UBICADO EN LA CARRERA 88C NO. 38 A 16, EL CUAL APARECE COMO ZONA VERDE ESPACIO PUBLICO Y ETA DESTINADO PARA LA SEDE COMUNAL DEL BARRIO EL ROSARIO, YA QUE EN RADICADO 2014ER1269 DEL IDPAC SE SOLICITO REVISAR EL TEMA YA QUE DE MANERA IRREGULAR SIN CONSENTIMIENTO DE LA COMUNIDAD ESTABLECIERON UN CONTRATO LA EXPRESIDENTA DE LA JAC BARRIO EL ROSARIO CON EL SEÑOR ALFONSO MEDINA PARA EXPLOTAR ESTE TERRENO COMO PARQUEADERO.
ADJUNTO COPIA DE OFICIO SUMINISTRADO POR EL IDPAC
</t>
  </si>
  <si>
    <t>3227019461</t>
  </si>
  <si>
    <t>1956882016</t>
  </si>
  <si>
    <t>INFORMACION INTERNA Y EXTERNA DE LA GESTION</t>
  </si>
  <si>
    <t>BUEN DIA. POR FAVOR INFORMAR ACERCA DE LA NORMA Y/O ACTOS ADMINISTRATIVOS QUE ESTABLECEN LA RECUPERACION DE ESPACIOS PUBLICOS Y POR FAVOR ADJUNTARLO(S) A SU RESPUESTA. RESPONDER VIA CORREO ELECTRONICO: ECOPALABRA@GMAIL.COM MUCHAS GRACIAS.</t>
  </si>
  <si>
    <t>1963462016</t>
  </si>
  <si>
    <t xml:space="preserve">INFORMAN SOBRE  NO PODER ACCEDER A PROCESO  008 DE 2014 ADELANTADO EN LA ALCALDÍA DE SUBA Y QUE TRATA SOBRE RESTITUCIÓN SALÓN COMUNAL DE LA JAC GLORAI LARA DE ECHEVERRY 1 </t>
  </si>
  <si>
    <t>1964352016</t>
  </si>
  <si>
    <t xml:space="preserve">RADICADO DADEP 20164000192562 SOLICITUD DOCUMENTOS PARA CONSTRUCCIÓN DE REFORZAMIENTO ESTRUCTURAL DEL SALÓN COMUNAL BOSQUE DE LOS MOLINOS </t>
  </si>
  <si>
    <t>20164000192562</t>
  </si>
  <si>
    <t>1964382016</t>
  </si>
  <si>
    <t xml:space="preserve">RADICADO DADEP 20164000192662 DERECHO DE PETICIÓN PARA SOLICITAR INFORMACIÓN SOBRE EL SALÓN COMUNAL UBICADO EN LA DIRECCIÓN AV 1 DE MAYO TV 78 H -43  76-78 SUR BARRIO ONASIS </t>
  </si>
  <si>
    <t>20164000192662</t>
  </si>
  <si>
    <t>1964552016</t>
  </si>
  <si>
    <t>RADICADO DADEP 20164000192692 SOLICITUD MODIFICACION CONTRACTUAL CAMEP NO. 110-00129-347-0-2015 JAC URBANIZACION LOS ALCAPARROS</t>
  </si>
  <si>
    <t>20164000192692</t>
  </si>
  <si>
    <t>1964812016</t>
  </si>
  <si>
    <t xml:space="preserve">RADICADO DADEP 20164000192842 SOLICITUD DE RESTITUCIÓN ESPACIO PUBLICO VISTA URGENTE AL KILÓMETRO 4.5 VIA LA CALERA </t>
  </si>
  <si>
    <t>20164000192842</t>
  </si>
  <si>
    <t>1964972016</t>
  </si>
  <si>
    <t xml:space="preserve">RADICADO DADEP 20164000192992 DERECHO DE PETICIÓN  PARA  SOLICITAR INFORMACIÓN DEL PREDIO DE LA CAR 100 CON DIAGONAL 16 B BIS BARRIO LA LORENA </t>
  </si>
  <si>
    <t>20164000192992</t>
  </si>
  <si>
    <t>1965052016</t>
  </si>
  <si>
    <t>RADICADO DADEP 20164000193022 SAI  BRINDAR INFORMAVCION ACERCA DE UTILIZACION DE ESPACIO EN COMODATO PENDIENTE DE FIRMA CONTRATO</t>
  </si>
  <si>
    <t>20164000193022</t>
  </si>
  <si>
    <t>1969702016</t>
  </si>
  <si>
    <t>RADICADO DADEP 20164000194132 DERECHO DE PETICIÓN PARA PERMISO EN ESPACIO PUBLICO PARA TRABAJOS DE NAVIDAD 2016 DEL 30 DE NOVIEMBRE AL 26 DE DICIEMBRE 201</t>
  </si>
  <si>
    <t>20164000194132</t>
  </si>
  <si>
    <t>1969792016</t>
  </si>
  <si>
    <t xml:space="preserve">RADICADO DADEP 20164000194142 SAI DERECHO DE PETICIÓN SOLICITUD DE PERMISO DE USO DE ESPACIO PUBLICO PARA EVENTO CON LA COMUNIDAD </t>
  </si>
  <si>
    <t>20164000194142</t>
  </si>
  <si>
    <t>1969832016</t>
  </si>
  <si>
    <t>RADICADO DADEP 20164000194272 SAI DERECHO DE PETICIÓN SOLICITAN CERRAMIENTO DEL CONJUNTO POR LA CALLE  25</t>
  </si>
  <si>
    <t>20164000194272</t>
  </si>
  <si>
    <t>1969882016</t>
  </si>
  <si>
    <t xml:space="preserve">RADICADO DADEP 20164000194292 SAI SOLICITUD CONTRATO DE ESPACIO PÚBLICOS </t>
  </si>
  <si>
    <t>20164000194292</t>
  </si>
  <si>
    <t>1969952016</t>
  </si>
  <si>
    <t>RADICADO DADEP 20164000194572 SAI SOLICITUD SE LE CONCEDA EL SALON COMUNAL DEL BARRIO EN CONVENIO SOLIDARIO</t>
  </si>
  <si>
    <t>20164000194572</t>
  </si>
  <si>
    <t>1970052016</t>
  </si>
  <si>
    <t>RADICADO DADEP 20164000194622 SAI CAMEP PARQUE BICENTENARIO SOLICITUD DE INFORMACION</t>
  </si>
  <si>
    <t>20164000194622</t>
  </si>
  <si>
    <t>1970142016</t>
  </si>
  <si>
    <t>RADICADO DADEP 20164000194802 SAI DE ACUERDO A NUESTRA CONVERSACION  LE REITERO LA SOLICITUD DE LA CERTIFICACION DONDE CONSTE QUE LOS PREDIOS SON DE PROPIEDAD DEL DISTRITO Y QUE EN NINGUN MOMENTO FUERON ENTREGADOS POR MI ADMINISTRACION , SINO RESTITUIDOS VOLUNTARIAMENTE Y QUE EN LA ACTUALIDAD TENEMOS LA ADMINISTRACION DE LOS MISMOS.</t>
  </si>
  <si>
    <t>20164000194802</t>
  </si>
  <si>
    <t>1971762016</t>
  </si>
  <si>
    <t>CIUDAD KENNEDY OCCIDENTAL</t>
  </si>
  <si>
    <t>SEÑOR (ES) MUY RESPETUOSAMENTE ME PERMITO SOLICITAR ACLARACION A LAS SIGUIENTES DUDAS: LAS PERSONAS QUE SON ELEGIDAS POR LA COMUNIDAD PARA INTEGRAR LA NUEVA JUNTA DE ACCION COMUNAL DE ROMA IV PRIMER SECTOR PUEDEN DEBENGAR UN SALARIO. YA QUE ELLOS NOS DICEN EN PRIMERA ASAMBLEA QUE USTEDES COMO ENTIDAD ESTAN ENTERADOS DE ESTO YA QUE REPOSA UNA CARTA DE AUTORIZACION DE HACE UNOS AÑOS DONDE LA COMUNIDAD SEGUN ELLOS  AUTORIZO. SI ESTO ES SIERTO POR FAVOR DESEO PEDIR COPIA DE LA MISMA. 2º PARA QUE ESTAN AUTORIZADOS LOS RECURSOS DE LOS ESPACIOS COMO ALQUILER DE SALON COMUNAL, Y PARQUEADEROS QUE ALBERGA MAS DE 110 CARROS DIARIOS EN NUESTRA COMUNIDAD.SE DEBE PAGAR MENSUALIDAD DEL PARQUEADERO DE $120.000 MIL PESOS MENSUALES POR CADA CARRO SI EL PARQUEADERO NO TIENE CONTRATO VIGENTE DESDE EL 2015. EL ALSA DEL MISMO ESTE AÑO FUE DE EL 16% ES LEGAL. POR FAVOR SI NO PUEDO RECIBIR INFORMACION AL RESPECTO GUIARME HACIA DONDE PUEDO DIRIGIR MIS INQUIETUDES YA QUE PIENSO SOCIALIZARLAS EN PROXIMA REUNION.SI ES NECESARIO PUEDO APORTAR PRUEBAS.</t>
  </si>
  <si>
    <t>1974292016</t>
  </si>
  <si>
    <t>SE RECIBE RECLAMO TRAVES DE CORREO ELECTRONICO CORREOALCALDE@ALCALDIABOGOTA.GOV.CO:
HTTP://WWW.ELTIEMPO.COM/BOGOTA/RECUPERACION-DE-ESPACIO-PUBLICO-EN-BOGOTA/16744821
ESTIMADOS SEÑORES: 
PARA SU INFORMACION. ESTA BIEN ESO....PERO CUANDO GESTIONAN LO MISMO EN: 
CALLE 63 CRA 13 LOCALIDAD CHAPINERO
CALLE 60 CRA 13 LOCALIDAD CHAPINERO
CALLE 53 CRA 27 LOCALIDAD UNIDOS
ATTE, 
OSWALDO PEREZ TOVAR
ADMON DE EMPRESAS/E-MARKETING
SE HA RECUPERADO ESPACIO PUBLICO EQUIVALENTE A 17 PLAZAS DE BOLIVAR
EN LOS ULTIMOS 10 MESES SE HICIERON MAS DE 200 OPERATIVOS EN BOGOTA PARA RECUPERAR ESPACIO INVADIDO.
POR:  BOGOTA | 
12:03 A.M. | 8 DE NOVIEMBRE DE 2016
EL SEPARADOR DE LA CALLE 19, EN EL CENTRO DE BOGOTA, ES UNO DE LOS ESPACIOS PUBLICOS RECUPERADOS CON LA COMUNIDAD.
FOTO: ARCHIVO PARTICULAR
EL SEPARADOR DE LA CALLE 19, EN EL CENTRO DE BOGOTA, ES UNO DE LOS ESPACIOS PUBLICOS RECUPERADOS CON LA COMUNIDAD.
CUADRA A CUADRA Y METRO A METRO. ASI HA SIDO EL PROCESO PARA RECUPERAR EL ESPACIO PUBLICO INVADIDO EN BOGOTA. EN LOS PRIMEROS 10 MESES SE HICIERON MAS DE 200 OPERATIVOS QUE INCLUYERON RECOLECCION DE BASURA Y LLANTAS USADAS, LIMPIEZA DE PUENTES, PARQUES Y AVENIDAS, Y TRASLADO DE VENDEDORES AMBULANTES.
EN ESTE LAPSO SE HAN RECUPERADO 238.544 METROS CUADRADOS, QUE EQUIVALEN A 17 VECES EL TAMAÑO DE LA PLAZA DE BOLIVAR DE BOGOTA, LA CUAL SEGUN UN ESTUDIO DE LA UNIVERSIDAD DE LOS ANDES TIENE 13.903 METROS CUADRADOS.
PUBLICIDAD
(TAMBIEN: INVERTIRAN 350.000 MILLONES DE PESOS PARA 64 PARQUES NUEVOS EN BOGOTA)
PUBLICIDAD
LAS ACTIVIDADES, QUE HAN CONTADO CON LA PARTICIPACION DE LA COMUNIDAD Y DEL SECTOR PRIVADO, CONSISTIERON EN ACCIONES DE LIMPIEZA DE GRAFITIS EN MONUMENTOS, EDIFICIOS, POSTES Y MUROS, COMO OCURRIO EN LA PLAZA DE BOLIVAR Y EN EL PARQUE DE LOS PERIODISTAS, EN EL CENTRO DE LA CIUDAD.
ENTRE LAS MUCHAS JORNADAS, UNA EN EL BARRIO RICAURTE PERMITIO INCAUTAR 1.300 LONAS DE MERCANCIA QUE SE ENTREGARON A LA INSPECCION DE POLICIA NUMERO 14. DEL LUGAR SE RETIRARON OCHO VOLQUETAS DE BASURA QUE TERMINARON EN EL RELLENO SANITARIO DE DOÑA JUANA.
LA LABOR DE RECUPERACION TAMBIEN PASO POR LA ZONA DE LA CARRILERA, DETRAS DE PALOQUEMAO. ALLI FUERON DESPEJADOS 12.000 METROS CUADRADOS.
EN TRES GRANDES JORNADAS CONVOCADAS MEDIANTE LA CAMPAÑA #CIUDADANOSENACCION, REALIZADAS SIMULTANEAMENTE HASTA EN 50 PUNTOS DE LA CIUDAD, LOS CIUDADANOS SE HAN UNIDO A LAS ACTIVIDADES DE ASEO, EMBELLECIMIENTO DE FACHADAS, LIMPIEZA DE POSTES, MUROS Y PUENTES, Y MEJORAMIENTO DE JARDINES.
DOCE LOCALIDADES HAN REALIZADO OPERATIVOS INDIVIDUALES EN LOS SITIOS DE MAYOR OCUPACION DEL ESPACIO PUBLICO.
BOGOTA</t>
  </si>
  <si>
    <t>1977622016</t>
  </si>
  <si>
    <t>LAS VILLAS</t>
  </si>
  <si>
    <t>EN UNA BAHIA DE LA CALLE 146 A VIA CERRADA DONDE SE UBICA NUESTRO CONJUNTO  PASEO DE SANTA CATALINA Y SAN LORENZO 2 SE HA UBICADO UN CARRO PARA VENTA DE CHURROS, AHI ES PROHIBIDO PARQUEAR, ES ZONA RESIDENCIAL ALEDAÑA AL NUEVO CENTRO COMERCIAL PARQUE COLINA Y CERCA A LA SEDE DE OFICIALES DE LA POLICIA, ESA ZONA ES UNA BAHIA PARA VEHICULOS QUE NO SE DEMORAN EN LOS CONJUNTOS Y LA VENTA DE CHURROS YA LLEVA UNA SEMANA. ESTA ZONA NO ES PARA VENTA AMBULANTE, ABREN EN LAS NOCHES PARA VENTA AL PUBLICO. EL PROPIETARIO ES RESIDENTE DEL CONJUNTO SANLORENZO 2 Y CREE QUE POR ESO PUEDE INVADIR EL ESPACIO PUBLICO.</t>
  </si>
  <si>
    <t>1979392016</t>
  </si>
  <si>
    <t>RESTITUCION DEL ESPACIO PUBLICO DADO A LOS SEÑORES ASOQUIMAYA EN LA AVENIDA CIUDAD DE CALI CON CALLE 42 F HASTA LA CALLE 42 G SUR COSTADO OCCIDENTAL (ENTRE EL PORTAL DE LAS AMERICAS Y EL CENTRO COMERCIAL TINTAL PLAZA)  LOCALIDAD DE KENNEDY DESDE EL 24 DE AGOSTO DE 2009 CON PERMISO INICIALMENTE DE UN MES PARA UNA FERIA ARTESANAL SE ADJUNTA ARCHIVO DEL CIUDADANO DIEGO ALEXANDER MOYA</t>
  </si>
  <si>
    <t>NA</t>
  </si>
  <si>
    <t>20164080195992</t>
  </si>
  <si>
    <t>1980182016</t>
  </si>
  <si>
    <t>RADICADO DADEP 20164000194852 SAI SE ESTA HACIENDO USO INDEBIDO DE UN ESPACIO PUBLICO EN LA CR 22 DESDE LA CAL 60 S TODA LA CR 22 LA UTILIZAN COMO PARQUEADERO BARRIO CASA LINDA DEL TUNAL</t>
  </si>
  <si>
    <t>20164000194852</t>
  </si>
  <si>
    <t>1980192016</t>
  </si>
  <si>
    <t>RADICADO DADEP 20164000195022 SAI INVASION DE ESPACIO PUBLICO</t>
  </si>
  <si>
    <t>20164000195022</t>
  </si>
  <si>
    <t>1980302016</t>
  </si>
  <si>
    <t xml:space="preserve">RADICADO DADEP 20164000195302 SAI DERECHO DE PETICION POR CERRAMIENTO ILEGAL DEL ESPACIO PUBLICO PEATONAL EN LA KRA 11 BIS ESTE 2 A 22 SUR </t>
  </si>
  <si>
    <t>20164000195302</t>
  </si>
  <si>
    <t>1980342016</t>
  </si>
  <si>
    <t>RADICADO DADEP 20164000195332 SAI SOLICITUD DE PRESTAMO DEL SALON COMUNAL BARRIO LA ALQUERIA</t>
  </si>
  <si>
    <t>20164000195332</t>
  </si>
  <si>
    <t>1980422016</t>
  </si>
  <si>
    <t xml:space="preserve">RADICADO DADEP 20164000195722 SRI DERECHO DE PETICIÓN SOLICITA UNA CERTIFICACIÓN DEL PREDIO UBICADO EN LA CRA 18 G NO 82C-30 SUR BARRIO LA ARABIA LOCALIDAD 19 DE CIUDAD BOLÍVAR </t>
  </si>
  <si>
    <t>20164000195722</t>
  </si>
  <si>
    <t>1980462016</t>
  </si>
  <si>
    <t>RADICADO DADEP 20164000195902 SAI SOLICITAMOS HACER LA EVALUACIÓN DEL RIESGO DE UN MURO DE TENIS QUE ESTA DENTRO DEL PARQUE UBICADO EN LA CL 128B CON CR CR 21</t>
  </si>
  <si>
    <t>20164000195902</t>
  </si>
  <si>
    <t>1984642016</t>
  </si>
  <si>
    <t>HACE UN MES REALICE UNA SOLICITUD A PLAEACION EL SISTEMA ME GENERO EL NUMERO 1831522016, LA SOLICITUD A SIDO TRASLADA Y NO ME HAN DADO UNA RESPUESTA APARECE EN EL SISTEMA EN TRAMITE, ESO QUIERE DECIR QUE SEGUN LA LEY APLICA EL SILENCIO ADMINISTRATIVO Y PUEDO DARLE VIABILIDAD A AL SOLICTUD.</t>
  </si>
  <si>
    <t>1985242016</t>
  </si>
  <si>
    <t xml:space="preserve">OCUPACIÓN INDEBIDA DEL ESPACIO PUBLICO EN ANDEN POR ENCERRAMIENTO DONDE HAY VENTA DE LICORES ESCÁNDALOS, PELEAS,AMENAZAS EN LA CALLE  151 N°  103 B 03 BARRIO TURINGIA DE LA LOCALIDAD DE SUBA </t>
  </si>
  <si>
    <t>1987452016</t>
  </si>
  <si>
    <t>SOLICITAN ADMINISTRACIÓN DE ESPACIO PÚBLICOS DE BAHÍAS DE ESTACIONAMIENTO  DE LA LOCALIDAD DE SUBA</t>
  </si>
  <si>
    <t>1987542016</t>
  </si>
  <si>
    <t>SOLICITAN INVESTIGACIÓN  PROPIEDAD HORIZONTAL PARQUE  CENTRAL DE SUBA CALLE  139 N° 98 C 34</t>
  </si>
  <si>
    <t>1992452016</t>
  </si>
  <si>
    <t xml:space="preserve"> SUGERENCIAS CON EL FIN DE COLABORAR EN EL MEJORAMIENTO DE NUESTRA CIUDAD CAPITAL </t>
  </si>
  <si>
    <t>1-2016-44510</t>
  </si>
  <si>
    <t>1994452016</t>
  </si>
  <si>
    <t xml:space="preserve">REMITEN INFORME DE GESTIÓN DEL CONTRATO DE ADMINISTRACIÓN  DE LA  URBANIZACIÓN COMPARTIR I ETAPA </t>
  </si>
  <si>
    <t>1995322016</t>
  </si>
  <si>
    <t>BUEN DIA, SOLICITO EL FAVOR DE QUITAR O REUBICAR MAS DE 20 CARROS PARQUEADOS, HASTA TRACTOMULAS CUADRAN EN  UNA BAHIA DONDE NO SE PUEDE PARQUEAR Y NO PODEMOS CAMINAR EN TODO EL DIA, PUES SOMOS VARIOS VECINOS QUE NOS QUEJAMOS CONSTANTEMENTE POR NO PODER CAMINAR CON TRANQUILIDAD  EN NUESTRA CUADRA. GRACIAS</t>
  </si>
  <si>
    <t>1996902016</t>
  </si>
  <si>
    <t>RADICADO DADEP 20164000196112 SRI CONCEPTO TECNICO DEL PREDIO CL 701A SUR 89-40 DEL BARRIO SAN ANTONIO DE BOSA</t>
  </si>
  <si>
    <t>20164000196112</t>
  </si>
  <si>
    <t>1996932016</t>
  </si>
  <si>
    <t>RADICADO DADEP 20164000196182 OAJ DERECHO DE PETICION INFORMAR SOBRE PROCESO DE POSESION (PLEITO PENDIENTE) QUE VERSA SOBRE EL PREDIO DE MATRICULA INMOBILIARIA 50C-130511 Y DE NOMENCLATURA CL 71A 96-21 POSESION EJERCIDA DESDE 1984 HACE MAS DE 32 AÑOS A LA FECHA SOLICITUD DE OBSTENERSE DE CUALQUIER ACTUACION ADMINISTRATIVA U OPERACION ADMINISTRATIVA SI NO EXISTE FALLO JUDICIAL EN F</t>
  </si>
  <si>
    <t>20164000196182</t>
  </si>
  <si>
    <t>1996962016</t>
  </si>
  <si>
    <t>RADICADO DADEP 20164000196352 SRI SOLICITUD DE CERTIIFCACION SI EL PREDIO CON NOMENCLATURA CR 51C BIS 38A-34 SUR Y CHIP AAA0039TLPP SE ENCUENTRA CON AFECTACION A ZONA DE USO PUBLICO</t>
  </si>
  <si>
    <t>20164000196352</t>
  </si>
  <si>
    <t>1996992016</t>
  </si>
  <si>
    <t>RADICADO DADEP 20164000196682 SAI INVASION DE ESPACIO PUBLICO CON PARQUEO DE VEHICULOS EN LA BAHIA UBICADA FRENTE AL EDIFICIO</t>
  </si>
  <si>
    <t>20164000196682</t>
  </si>
  <si>
    <t>1997432016</t>
  </si>
  <si>
    <t>COMO HAGO PARA CONSEGUIR LA ESCRITURA Y LOS PLANOS DE SALON COMUNAL ASOVIVIR</t>
  </si>
  <si>
    <t>2000572016</t>
  </si>
  <si>
    <t xml:space="preserve">EL CIUDADANO SOLICITA INFORMACION SOBRE EL MANEJO DE LAS ZONAS BAJAS DEL PUENTE VEHICULAR DE LA AV ESPERANZA CON AV BOYACA.
</t>
  </si>
  <si>
    <t>2005132016</t>
  </si>
  <si>
    <t>RADICADO DADEP 20164000196772 SAI VISITA DE SEGUIMIENTO ZONA VERDE MERSELLA POR PARTE DE CONTRATISTA DEL DADEP</t>
  </si>
  <si>
    <t>20164000196772</t>
  </si>
  <si>
    <t>2005302016</t>
  </si>
  <si>
    <t>RADICADO DADEP 20164000196862  SAI VERIFICAR EL DESTINO DE LA ACTIVIDAD COMERCIAL QUE VA A TENER LA CASA DE CONSERVACIÓN UBICADA FRENTE AL EDIFICIO QUE REPRESENTO EN LA CR 14 94-11</t>
  </si>
  <si>
    <t xml:space="preserve">20164000196862 </t>
  </si>
  <si>
    <t>2005362016</t>
  </si>
  <si>
    <t>RADICADO DADEP 20164000196922 OAJ CONSULTA Y SOLICITUD DE INFORMACION-SITUACION PREDIA Y DE ESPACIO PUBLICO PARA LA CIRCULACION PEATONAL</t>
  </si>
  <si>
    <t>20164000196922</t>
  </si>
  <si>
    <t>2005422016</t>
  </si>
  <si>
    <t>RADIADO DADEP 20164000196952 SRI RECLAMACIÓN POR CESIÓN DE ESPACIO PUBLICO Y VÍAS EN INMUEBLE LA FORTUNA MATRICULA 50N-20516352</t>
  </si>
  <si>
    <t>20164000196952</t>
  </si>
  <si>
    <t>2005482016</t>
  </si>
  <si>
    <t>RADICADO DADEP 20164000196962  SAI PRESENTACIÓN PROPUESTA SOLICITADA PARA LA OBTENCIÓN DE LA RETRIBUCIÓN ECONÓMICO EN DESARROLLO DEL CONTRATO CAMEP 110-00129-228-0-2015</t>
  </si>
  <si>
    <t xml:space="preserve">20164000196962 </t>
  </si>
  <si>
    <t>2005542016</t>
  </si>
  <si>
    <t>RADICADO DADEP 20164000196982  SAI INVASION ESPACIO PUBLICO BARRIO LA CASTELLANA</t>
  </si>
  <si>
    <t xml:space="preserve">20164000196982 </t>
  </si>
  <si>
    <t>2005552016</t>
  </si>
  <si>
    <t>RADICADO DADEP  SRI SOLICITUD DE ACLARACION BAHIAS</t>
  </si>
  <si>
    <t xml:space="preserve">20164000197032 </t>
  </si>
  <si>
    <t>2005622016</t>
  </si>
  <si>
    <t>RADICADO DADEP 20164000197172 SAI ME PERMITO REITERARLE LA PREOCUPACIÓN POR LA INDESEABLE PRESENCIA DE VENDEDORES AMBULANTES QUE EN GRAN NUMERO SE UBICAN  SOBRE EL ANDEN DE LA CR 37 FRENTE AL CUAL SOBRE LA CALZADA DE LA AV LA ESPERANZA COSTADO SUR-OCCIDENTE SOBRE LA CL 25 CON CR 37 SOBRE EL SEPARADOR DE LA CR 40 ENTRE AV LA ESPERANZA Y AL 25</t>
  </si>
  <si>
    <t>20164000197172</t>
  </si>
  <si>
    <t>2005662016</t>
  </si>
  <si>
    <t>RADICADO DADEP 20164000197412 SAI INFORMO EL ESTADO DEPLORABLE EN QUE SE ENCUENTRAN LOS PARQUEADEROS DE LA SUPERMANZANA 7 , ACUERDO PLANOS F8014-60A Y FOTOS QUE ANEXOEL CUAL NUNCA HAN TENIDO MANTENIMIENTO</t>
  </si>
  <si>
    <t>20164000197412</t>
  </si>
  <si>
    <t>2006202016</t>
  </si>
  <si>
    <t>SE RECIBE PETICION A TRAVES DEL CORRERO CENTRAL SDQS:
SEÑORES 
ALCALDIA MAYOR DE BOGOTA
E.S.D.
ASUNTO : QUEJA
POR MEDIO DEL PRESENTE ESCRITO Y A TRAVES DE ESTE MEDIO ME PERMITO FORMULAR LA SIGUIENTE QUEJA PARA QUE LAS AUTORIDADES COMPETENTES PROCEDAN A INVESTIGAR Y TOMAR LAS DECISIONES PERTINENTES:
1. DESDE HACE VARIOS AÑOS EXISTE UNA PEQUEÑA PLAZA DE MERCADO EN LA ALAMEDA DEL BARRIO BOSA -LA CABAÑA. EN LA PARTE DE LA ENTRADA SOBRE LA AVENIDA TINTALITO, LA CUAL INVADE EL ESPACIO PUBLICO Y PRESENTA PERMANENTEMENTE MUCHO DESASEO EN NUESTROS VIVIENDAS Y EL MISMO CAÑO DEL SECTOR. DESCONOCEMOS QUE AUTORIDAD HALLA DADO PERMISO SI EXISTE PARA TAL FIN, SITUACION QUE NO SE CONSULTO CON LA COMUNIDAD Y MUCHO MENOS CON LA JUNTA DE ACCION COMUNAL.
2. EXISTE TAMBIEN UNA IGLESIA EVANGELIZA EN EL MISMO SECTOR, LA CUAL TODOS LOS FINES DE SEMANA HAN COGIDO NUESTRAS VIVIENDAS Y VIAS DE PARQUEADERO DE CARROS Y BICICLETAS, SITUACION QUE SE PRESENTA TODOS LOS FINES DE SEMANA.
3. HAY VARIOS BARES EN EL SECTOR QUE ES SEGUN CATASTRO DE VIVIENDA RESIDENCIAL Y NO COMERCIAL  SEGUN USO DEL SUELO, Y TODOS LOS FINES DE SEMANA SE PRESENTAN RIÑAS E INCLUSIVE MUERTOS POR SICARIATO Y RUIDO HASTA ALTAS  HORAS DE LA MADRUGADA, HACEN LAS NECESIDADES FISIOLOGICAS EN NUESTROS PARQUES Y ZONAS VERDES. SIN QUE AUTORIDAD ALGUNA PROCEDA A CERRARLOS.
4. TAMBIEN HEMOS VISTO UNA PROLIFERACION DE HABITANTES DE LA CALLE EN NUESTRO SECTOR, ESPECIALMENTE EN LA PISTA DE PATINAJE, SIN QUE LOS POLICIAS DEL CUADRANTE TOMEN CARTAS DE FONDO EN EL ASUNTO.
5. EXISTE UNA ANTENA TAMBIEN EN NUESTRO SECTOR QUE FUE LEVANTADA SIN EL DEBIDO PERMISO, LA CUAL SE HA CONVERTIDO EN UN PELIGRO PARA LA COMUNIDAD, HAY MUCHOS ROEDORES Y TIENE UNA ALARMA QUE SUEÑA FUERTEMENTE CADA INSTANTE SIN QUE LOS SEÑORES DE CLARO O COMCEL PROCEDAN A TOMAR CARTAS EN EL ASUNTO.
PETICIONES 
1. SOLICITO URGENTEMENTE SE PROCEDA A INVESTIGAR DISCIPLINARIAMENTE A LOS FUNCIONARIOS PUBLICOS DE LA ALCALDIA LOCAL DE BOSA  QUE CON SUS OMISIONES HAN PERMITIDO TANTOS ABUSOS Y ARBITRARIEDADES CONTRA LA COMUNIDAD DEL SECTOR.
2. SE TOME UNA DETERMINACION CON RESPECTO A LA ANTENA DE COMCEL O CLARO. PARA SU SELLAMIENTO O DESMONTE.
3. SE CIERREN LOS ESTABLECIMIENTOS  COMERCIALES QUE NO CUMPLEN LOS REQUISITOS PARA ESTAR ABIERTOS  AL PUBLICO.
4. SE TOME LA DETERMINACION CORRESPONDIENTE PARA RE-UBICAR A LOS VENDEDORES AMBULANTES DE LA PLAZA AMBULANTE QUE UBICARON EN EL SECTOR Y LAS MEDIDAS DE HIGIENE Y ASEO AL RESPECTO.
5. SE ESTABLEZCA UNA POLITICA PUBLICA DE REUBICACION DE LOS HABITANTES DE CALLE DEL SECTOR.
6. SE ORDENE A LA POLICIA DE TRANSITO Y /O A QUIEN CORRESPONDA PARA QUE PROHIBAN  A LOS SEÑORES DE LA IGLESIA PENTECOSTAL UNIDA DE COLOMBIA CALLE 58 CON AVENIDA CRA. 89 B  EL ESTACIONAMIENTO DE CARROS EN LAS VIAS PUBLICAS 
7. LAS DEMAS DECISIONES QUE LAS AUTORIDADES CONSIDEREN PERTINENTES Y CONDUCENTES A FIN DE QUE CESE LAS ARBITRARIEDADES, ABUSOS, Y VIOLACION A LAS CONSTITUCION Y LAS LEYES ESPECIALMENTE AL CODIGO DE POLICIA. ENTRE OTROS.
DERECHO
FUNDO ESTA PETICION EN LO PRECEPTUADO EN EL ARTICULO 23 DE LA CARTA POLITICA Y LAS DEMAS NORMAS CONGRUENTES SOBRE LA MATERIA.
PRUEBAS 
ANEXO FOTOS Y RUEGO PRACTICAR LAS QUE CONSIDERE PERTINENTES PARA SU MEJOR PROVEER.
NOTIFICACIONES
LAS RECIBIRE EN LA CARRERA 90 B NO. 57 C -04 SUR BARRIO BOSA LA CABAÑA  
ATENTAMENTE.
JUNTA DE ACCION COMUNAL 
BARRIO BOSA LA CABAÑA
MIEMBRO COMITE CONCILIACION 
WLDARICO FLOREZ PEÑA
(SE ADJUNTAN 5 IMAGENES)</t>
  </si>
  <si>
    <t>2006802016</t>
  </si>
  <si>
    <t>BOGOTA 11 NOVIEMBRE 2016
SEÑOR:
ENRIQUE PEÑALOSA
ALCALDE MAYOR DE BOGOTA
CIUDAD 
REF. RESTITUCION  DEL ESPACIO PUBLICO Y NEGLIGENCIA EN EL AVANCE DEL PROCESO POR PARTE DE LA ALCALDIA RAFAEL URIBE URIBE 
YO LUZ DARY MORENO CRUZ Y ANA CECILIA CRUZ CARRILLO CIUDADANAS COLOMBIANAS, IDENTIFICADAS CON LA CEDULA DE CIUDADANIA NUMERO 52.750.352 EXPEDIDA EN BOGOTA Y 
Nº 21.076.117  EXPEDIDA EN BOGOTA RESIDENTES EN LA CALLE 49D Nº 7-26 SUR, BARRIO GOVAROBA LOCALIDAD 18 RAFAEL URIBE,  EN EJERCICIO DEL DERECHO DE PETICION CONSAGRADO EN EL ART. 23 DE LA CONSTITUCION POLITICA DE COLOMBIA Y CON EL LLENO DE LOS REQUISITOS DEL ART. 50 DEL CODIGO CONTENCIOSO ADMINISTRATIVO, RESPETUOSAMENTE ME DIRIJO A SU DESPACHO EN ARAS DE SOLICITAR A ESTA ENTIDAD LO SIGUIENTE:
FUNDAMENTOS Y HECHOS
NOS DIRIGIMOS A USTED EN ARAS DE INFORMAR QUE DESDE EL MES DE MAYO DEL 2016 HEMOS PRESENTADO UNA SERIE DE PETICIONES EN EL MARCO DE LA RESTITUCION DEL ESPACIO PUBLICO, UBICADO EN LA CALLE 49D CON SEPTIMA EN EL BARRIO GOVAROBA, LOCALIDAD RAFAEL URIBE URIBE CON LOS SIGUIENTES HECHOS:
-	SE HAN PRESENTADO DERECHOS DE PETICION DESDE EL MES DE MAYO DEL 2016, AL PRESIDENTE DE LA J.A.C QUIEN ARRIENDA UN ESPACIO PUBLICO COMO PARQUEADERO AFECTANDO LA TRANQUILIDAD DE TODAS LAS PERSONAS QUE VIVIMOS JUNTO A ESTE LUGAR, A LA ALCALDIA LOCAL RAFAEL URIBE URIBE, DADEP, SECRETARIA DE MEDIO AMBIENTE, SECRETARIA DE MOVILIDAD, PERSONERIA, CONTRALORIA, PROCURADURIA, SIN RECIBIR NINGUNA RESPUESTA TENIENDO EN CUENTA QUE AL SER COMPETENCIA DE LA ALCALDIA LOCAL NO SE EVIDENCIA NINGUNA SOLUCION, ALUDE QUE ESTA EN EL DEBIDO PROCESO PERO HACE SEIS MESES SE HA PRESENTADO ESTE PROCESO PERO NO HAY RESPUESTA NI POSITIVA NI NEGATIVA AL REQUERIMIENTO.
-	EN LA RESPUESTA DE SECRETARIA DE MOVILIDAD MANIFIESTA QUE VAN A HACER CONTROL DE VEHICULOS MAL ESTACIONADOS PERO HACE SEIS MESES QUE SE PRESENTA LA PETICION  Y NO HA HABIDO LA PRIMER VISITA DE SECRETARIA DE MOVILIDAD, TENIENDO EN CUENTA QUE EN ESTE LUGAR HAY UNA SEÑAL ROJA PROHIBITIVA DE NO PARQUEAR VEHICULOS, INCLUSO HABIA OTRA SEÑAL DE TRANSITO Y LAS PERSONAS DEL PARQUEADERO LA QUITARON, EN ESTA INSTITUCION TAMPOCO SE EVIDENCIA SOLUCION AL REQUERIMIENTO.
-	NUESTRA SITUACION ES MUY COMPLICADA PORQUE NO PODEMOS DESCANSAR, AFECTA NUESTRA TRANQUILIDAD, SEGURIDAD Y CONVIVENCIA TENIENDO EN CUENTA QUE SE PARQUEAN CARROS A PARTIR DE LAS SEIS DE LA TARDE Y EMPIEZAN A SALIR A LAS TRES DE LA MAÑANA, LOS PARQUEAN SOBRE EL ANDEN DE NUESTRAS CASAS SIN NINGUNA SEGURIDAD PARA QUIENES HABITAMOS ALLI (VER REGISTRO FOTOGRAFICO), SI ALGUNO DE LOS CARROS SE DESENGRANA ACABARIAN CON NUESTRAS CASAS, YA HEMOS INFORMADO A TODAS LAS INSTANCIAS NUESTRAS CASAS SE ESTAN GRETIANDO DE ACUERDO A LA REVISION DE LA FUNCIONARIA DEL HOSPITAL RAFAEL URIBE URIBE, SI ALGO LLEGARA A SUCEDERNOS EL ESTADO ES EL RESPONSABLE DE LA RESTITUCION DEL ESPACIO PUBLICA Y LA VULNERACION DE NUESTROS DERECHOS FUNDAMENTALES, ADEMAS DE ESTO LAS PERSONAS DEL PARQUEADERO NOS HAN LLENADO LA CASA DE MATERIA FECAL, NOS AGREDEN VERBAL Y FISICAMENTE Y SE SUPLEN ECONOMICAMENTE DE ESTE ESPACIO AFECTANDONOS A TODOS.
-	A PARTE DE TODO DESPUES DE TENER ESTE TIEMPO EL PARQUEADERO EN ESTE ESPACIO AHORA SE HAN ABIERTO ESTABLECIMIENTOS COMO TALLERES DE MECANICA, ELECTRICIDAD, MONTA LLANTAS, DONDE EN NINGUN MOMENTO TENEMOS TRANQUILIDAD EN NUESTRAS VIVIENDAS, APARTE DE TODO SE UBICAN SOBRE LA VIA VEHICULAR SIN DARNOS PASA PARA TRANSITAR NI VEHICULAR NI PEATONALMENTE.
-	NUESTRAS CASAS PERMANECEN CON MALOS OLORES, LLENAS DE HUMOS Y GAS CARBONICO POR LOS AUTOMOTORES, ESPACIOS LLENOS DE BASURA.
-	A PARTE DE TODO ESTE LUGAR ES UNA ZONA EN TIERRA, DONDE LOS PERROS HACEN LAS NECESIDADES, COMO NO HAY BAÑOS LOS DEL PARQUEADERO ILEGAL HACEN SUS NECESIDADES AL LADO DE LOS CARROS, CONSUMEN SUSTANCIAS ALCOHOLICAS Y ALUCINOGENOS Y SE LLAMA A LA POLICIA Y NO SE EVIDENCIA RESPUESTA A LA PROBLEMATICA.
PETICION
-	VISITAR OCULAR EN HORAS DE LA NOCHE Y EL DIA A ESTE ESPACIO PUBLICO PARA EVIDENCIAR LA SITUACION.
-	RESTITUCION</t>
  </si>
  <si>
    <t>2006892016</t>
  </si>
  <si>
    <t>2008372016</t>
  </si>
  <si>
    <t>VERONA</t>
  </si>
  <si>
    <t xml:space="preserve">LOS PARQUEADEROS DEL BARRIO VERONA DE LA LOCALIDAD DE CIUDAD BOLIVAR, ESPECIALMENTE EL UBICADO ENTRE  LA CALLE 68 A SUR NO. 48 D 10  Y LA CALLE 68 A SUR NO. 48 C 30, ES MAL ADMINISTRADO POR LA JUNTA DE ACCION COMUNAL.  USANDOLO COMO BOTADERO DE BASURAS Y DEPOSITO DE ESCOMBROS Y RECICLAJE, ADEMAS DESCONOCE QUE ES UNA ZONA RESIDENCIAL Y PERMITE QUE BUSES PUBLICOS, CAMIONES, FURGONES, VOLQUETAS Y CUALQUIER CARRO GRANDE SE PARQUEE GENERANDO DEMASIADO ESMOD, HUMO Y CONTAMINACION PARA TODOS LOS CIUDADANOS DE LAS TORRES RESIDENCIALES. TAMBIEN HAN UTILIZADO EL PARQUEADERO COMO TALLER DEJANDO GRANDES RESIDUOS DE ACEITE QUEMADO Y. ASI MISMO AL LADO DEL PARQUEADERO EXISTE UNA ZONA VERDE QUE ES UTILIZADA CON AUTORIZACION DE LA JUNTA DE ACCION COMUNAL COMO DEPOSITO DE ESCOMBROS, CASA Y BAÑO DE HABITANTES DE CALLE, Y BAÑO PUBLICO DE PERROS. ESTE ESPACIO ES IMPOSIBLE UTILIZARLO POR SU ALTO NIVEL DE CONTAMINACION. EL MAL AMBIENTE DE ESTA ZONA ESTA AFECTANDO GRAVEMENTE LA SALUD PUBLICA DE NIÑOS, NIÑAS Y PERSONAS DE TERCERA EDAD DE LA ZONA. AGRADEZCO SU INTERVENCION EN LOS CASOS Y ADELANTE LAS ACCIONES CORRECTIVAS Y SOLUCIONES NECESARIAS.  </t>
  </si>
  <si>
    <t>2012392016</t>
  </si>
  <si>
    <t>RADICADO DADEP  20164000197882 SAI SOLICITO ADMINISTRACION DE LOS ESPACIOS PUBLICOS DESTINADOS COMO ZONA DE PARQUEADEROS DEL BARRIO RINCON DE SANTA INES COMPARTIR V ETAPA</t>
  </si>
  <si>
    <t>20164000197882</t>
  </si>
  <si>
    <t>2012602016</t>
  </si>
  <si>
    <t>RADICADO DADEP 20164000197982 SAI SOLICITUD DE CONCEPTO SOLICITANDO  EN QUE SEÑALE QUE EL PREDIO NO SE ENCUENTRA INVADIENDO ESPACIO PUBLICO</t>
  </si>
  <si>
    <t>20164000197982</t>
  </si>
  <si>
    <t>2017062016</t>
  </si>
  <si>
    <t>RADICADO DADEP 20164000198122 SAI INVASION DE ESPACIO PUBLICO  CL 95 45-07 ESTA INVADIENDO EL ESPACIO PUBLICO</t>
  </si>
  <si>
    <t>20164000198122</t>
  </si>
  <si>
    <t>2017112016</t>
  </si>
  <si>
    <t>RADICADO DADEP 20164000198162 SRI SOLICITUD DE CERTIFICACION DE BIENES DEL INVENTARIO GENERAL DEL ESPACIO PUBLICO Y BIENES FISCALES Y OTROS</t>
  </si>
  <si>
    <t>20164000198162</t>
  </si>
  <si>
    <t>2017172016</t>
  </si>
  <si>
    <t>RADICADO DADEP 20164000198502 SAI LIBERACIÓN ESPACIO PUBLICO CL 16 DESDE LA CR 9A A LA CR 10</t>
  </si>
  <si>
    <t>20164000198502</t>
  </si>
  <si>
    <t>2017212016</t>
  </si>
  <si>
    <t>RADICADO DADEP 20164000198562 SAI  PEDIMOS ESPACIO EN DAMINISTRACION DE LA ZONA RESALTADA EN EL PLANO</t>
  </si>
  <si>
    <t>20164000198562</t>
  </si>
  <si>
    <t>2017272016</t>
  </si>
  <si>
    <t>RADICADO DADEP 20164000198612 SRI  SE SIRVA INFORMAMOS LA NATURALEZA DE LAS AREAS DE SESION QUE CORRESPONDEN A LA URBANIZACION PEÑON DEL CORTIJO DESDE LA CL 65 SUR A LA CL 67 SUR ENTRE LAS CR 71 Y 72 COLINDANTE CON EL BARRIO ISMAEL PERDOMO</t>
  </si>
  <si>
    <t>20164000198612</t>
  </si>
  <si>
    <t>2017492016</t>
  </si>
  <si>
    <t>RADICADO DADEP 20164000198832  SRI SOLICITUD DE CERTIFICACIONES</t>
  </si>
  <si>
    <t xml:space="preserve">20164000198832 </t>
  </si>
  <si>
    <t>2017712016</t>
  </si>
  <si>
    <t xml:space="preserve">RADICADO DADEP 20164000198882 SAI DERECHO DE PETICIÓN SOLICITAN POR ESCRITO EL ESTADO FÍSICO Y SU ACTUAL ADMINISTRACIÓN DEL ECO-PARQUE </t>
  </si>
  <si>
    <t>20164000198882</t>
  </si>
  <si>
    <t>2017852016</t>
  </si>
  <si>
    <t>RADICADO DADEP 20164000198902 SRI SOLICITUD DE CERTIFICACION DEL PREDIO IDENTIFICADO CON AC 72 160-59 Y CHIP AAA0176AOCX</t>
  </si>
  <si>
    <t>20164000198902</t>
  </si>
  <si>
    <t>2017862016</t>
  </si>
  <si>
    <t>LOS JARDINES DE LAS CASAS DEL BARRIO LA SONORA OCUPAN PARTE DEL ESPACIO PUBLICO EN LA   CALLE 153 AV LA SIRENA  CON CRA 9 Y SOBRE LA AV LLAMADA LAUREANO GOMEZ  DONDE ADEMAS COLOCAN VALLAS PUBLICITARIAS  EN LOS PATIOS DE LAS CASAS Y COLOCAN NEGOCIOS COMERCIALES EN SITIO RESIDENCIAL,EN  OTROS CIRCUNTANCIAS LOS JARDINES SE CONVIRTIERON  EN GARAJES O PARQUEDADEROS</t>
  </si>
  <si>
    <t>2017932016</t>
  </si>
  <si>
    <t>RADICADO DADEP 20164000198922 SRI DERECHO DE PETICION  RESPETUOSAMENTE LE SOLICTO SE SIRVA INFORMAR SI EL AREA QUE ES CONSIDERADA AREA VERDE CL 152 CO CR 50 Y 52 COSTADO SUR</t>
  </si>
  <si>
    <t>20164000198922Q</t>
  </si>
  <si>
    <t>2018022016</t>
  </si>
  <si>
    <t xml:space="preserve">RADICADO DADEP 20164000199372 SAI DERECHO DE PETICIÓN SOLICITAN VISITA PARA CONSIDERAR LA POSIBILIDAD DE ADQUIRIR JARDINERAS PARA LA ZONA VERDE UBICADA EN LA CALLE 69 ENTRE CRA 112 D BIS Y 113 B DEL BARRIO MARANDU DE LA LOCALIDAD DE ENGATIVA </t>
  </si>
  <si>
    <t>20164000199372</t>
  </si>
  <si>
    <t>2019602016</t>
  </si>
  <si>
    <t xml:space="preserve">CIUDAD Y FECHA: BOGOTA, 08 DE NOVIEMBRE DE 2016
SEÑORES:
DEFENSORIA DEL ESPACIO PUBLICO - DADEP 
ASUNTO: DERECHO DE PETICION PARA ARREGLAR CALLE DESTRUIDA A CAUSA DE INVASION EN EL ESPACIO PUBLICO.
EN EJERCICIO DEL DERECHO DE PETICION CONSAGRADO EN EL ARTICULO 23 DE LA CONSTITUCION POLITICA DE COLOMBIA  Y CON EL LLENO DE LOS REQUISITOS DEL ARTICULO 5 DEL CODIGO CONTENCIOSO ADMINISTRATIVO, RESPETUOSAMENTE ME DIRIJO A USTEDES CON EL FIN DE SOLICITARLES:
QUE SE HAGA EL DEBIDO PROCESO PARA ARREGLAR LA CALLE UBICADA APROXIMADAMENTE EN LA CRA 51 #18-40 EN EL BARRIO EL TEJAR UBICADO EN LA LOCALIDAD 16 DE LA CIUDAD DE BOGOTA.
MOTIVA ESTA SOLICITUD QUE:
GRACIAS A LA INVASION DE ESPACIO PUBLICO EN LA QUE ESTAN INCURRIENDO VEHICULOS PARTICULARES, MOTOCICLETAS Y DEMAS EN PLENA VIA PUBLICA NO AUTORIZADA, LA CALLE SUFRE UN DETERIORO QUE CON EL PASO DE LOS DIAS ES MUCHO MAYOR Y ASI MISMO HA PROVOCADO  QUE EL SEDIMENTO SE HUNDA Y EN DIAS DE LLUVIA SE HAGAN POZOS DE AGUA. LO CUAL ESTA OCASIONANDO NO SOLO MALOS OLORES SI NO INCONFORMIDAD DE QUIENES TRANSITAMOS POR ESTA ZONA. 
FAVOR RESPONDERME DENTRO DEL TERMINO LEGAL Y AL AMPARO DEL DERECHO CONSTITUCIONAL INVOCADO A LA DIRECCION CLL 20 SUR # 51 D – 02 CASA 20 BOGOTA – CUNDINAMARCA 
ATENTAMENTE, 
NOMBRE: ALEJANDRA LOPEZ ARIAS
C.C.: 1.022.405.608
TELEFONOS: 7030216 - 3124999492
</t>
  </si>
  <si>
    <t>SAN EUSEBIO</t>
  </si>
  <si>
    <t>2021942016</t>
  </si>
  <si>
    <t>SOLICITAN PERMISO PARA  EVENTO DE FERIA ARTESANAL  EN  LA CALLE 138 CON CRA 58 A  Y 58 B PARA EL DÍA 25 DE NOVIEMBRE AL 15 DE DICIEMBRE DE 2016</t>
  </si>
  <si>
    <t>2028052016</t>
  </si>
  <si>
    <t xml:space="preserve">
DE MANERA RESPETUOSA YO LUIS ALEJANDRO ROBLES HERNANDEZ CON C.C. 6812669 SOLICITO SE ME REMITA COPIA DEL COMPROMISO FIRMADO CON FECHA 26 DE ENERO DE 2016 ACTA DE ENTREGA POR PARTE DE LA ADMINISTRACION DISTRITO KAPITAL CON SU REPRESENTANTE LEGAL EL SEÑOR OSCAR IBAN LOPEZ Y LA ADMINISTRADORA DELEGADA LA SRA YENNY GARZON JUNTO A LOS MIEMBROS DEL CONSEJO DE ADMINISTRACION DIANA PERILLA, IRENE MENDEZ,TERESA MORENO Y EL SEÑOR PITTER ALEXANDER BENAVIDES REPRESENTANTES DE COMITE DE ESPACIO PUBLICO AL DEPARTAMENTO ADMINISTRATIVO DE ESPACIO PUBLICO DADEP PARA QUE SE REALICEN LAS RESPECTIVAS DEMOLICIONES POR PARTE DE LA ALCALDIA DE KENNEDY. LO ANTERIOR TENIENDO EN CUENTA A QUE LA JUNTA ADMINISTRADORA ESTA VULNERANDO MI DERECHO A LA MOVILIDAD POR HABER RETIRADO MI VEHICULO DE PARQUEDERO INDICANDO QUE ERA INVASION AL ESPACIO PUBLICO Y ADUCIENDO DEBIAN ENTREGAR EL AREA A DADEP. TENIENDO EN CUENTA LO ANTERIOR SOLICITO ACTA DE ESA ENTREGA Y SE ME INFORME POR ESCRITO EL AREA QUE REALMENTE CORRESPONDE A ESPACIO PUBLICO O EN SU CASO A LA ALCALDIA Y AREA QUE REALMENTE PERTENECE A LA UNIDAD RESIDENCIAL ROMA III. ES DE ACLARAR QUE LOS COMPROMISOS POR PARTE DE DADEP Y DE LA ALCALDIA HAN SIDO EN SU TOTALIDAD INCUMPLIDOS AL NO HABER REALIZADO A TIEMPO LA DEMOLICION PARA QUE LA JUNTA ADMINISTRADORA PUDIERA REALIZAR LAS ADECUACIONES PERTINENTES PARA EL INGRESO DE LOS VBEHICULOS DE LOS RESIDENTES QUE COMO EN MI CASO NOS ENCONTRAMOS EN SITUACION DE DISCAPACIDAD. PARA NOTIFICACIONES LO PUEDEN REALIZAR EN LOS DATOS YA INGRESADOS O NUMERO CELULAR ADICIONAL 3002112356. QUEDO ATENTO A LA RESPUESTA DE SU PARTE RECORDANDOLES QUE EL NO DAR RESPUESTA DENTRO DE LOS TERMINOS ESTIPUILADOS SE INCURRIRA EN DESACATO DE SU PARTE. </t>
  </si>
  <si>
    <t>2031312016</t>
  </si>
  <si>
    <t>INFORMA SOBRE EL ESTADO DEPLORABLE DE LOS PARQUEADEROS DE LA SUPERMANZANA 7 DE KENEDY</t>
  </si>
  <si>
    <t>ER-26846</t>
  </si>
  <si>
    <t>2033782016</t>
  </si>
  <si>
    <t>SOLICITUD INTERVENCION DEL ESPACIO PUBLICO</t>
  </si>
  <si>
    <t>1-2016-45399</t>
  </si>
  <si>
    <t>2041132016</t>
  </si>
  <si>
    <t xml:space="preserve">RADICADO DADEP 20164000199502 SAI DERECHO DE PETICIÓN SOLICITUD DE ADMINISTRACIÓN Y APROVECHAMIENTO SOBRE ZONAS DE USO PUBLICO </t>
  </si>
  <si>
    <t>20164000199502</t>
  </si>
  <si>
    <t>2041222016</t>
  </si>
  <si>
    <t>RADICADO DADEP 20164000199682 SAI DERECHO DE PETICIÓN  ESPACIO PUBLICO CASETA ENTRADA DEL CENTRO COMERCIAL METRO SUR CRA 73 NO 59-12 SUR UBICADO EN LA ALCALDIA DE CIUDAD BOLIVAR</t>
  </si>
  <si>
    <t>20164000199682</t>
  </si>
  <si>
    <t>2041282016</t>
  </si>
  <si>
    <t>RADICADO DADEP 20164000199772 SAI DERECHO DE PETICIÓN RESTITUCIÓN ESPACIO PUBLICO PREDIO CRA 77 B NO 74-02 RAD S-2016-122476</t>
  </si>
  <si>
    <t>20164000199772</t>
  </si>
  <si>
    <t>2041362016</t>
  </si>
  <si>
    <t>RADICADO DADEP 20164000199952 SAI SOLICITUD DE RECUPERACION DE ESPACIO PUBLICO  CR 145 CON CL 144 Y 144C</t>
  </si>
  <si>
    <t>20164000199952</t>
  </si>
  <si>
    <t>2041502016</t>
  </si>
  <si>
    <t xml:space="preserve">RADICADO DADEP 20164000200022 SAI DERECHO DE PETICIÓN APOYO Y ACOMPAÑAMIENTO A LA JAC TUNAL UNO MANEJO DEL CONTRATO 181-2007 EN RELACIÓN A EJECUCIÓN DE OBRAS TARIFAS DE PARQUEO EN BENEFICIO DEL BIENESTAR A LOS RESIDENTES DEL TUNAL UNO Y SIN PAGO O RECONOCIMIENTO </t>
  </si>
  <si>
    <t>20164000200022</t>
  </si>
  <si>
    <t>2041572016</t>
  </si>
  <si>
    <t xml:space="preserve">RADICADO DADEP 20164000200092 SAI DERECHO DE PETICIÓN SOLICITUD ADMINISTRACIÓN PARQUE EL CORTIJO CALLE 90 ENTRE CRA 115 A LA CRA 119 LOCALIDAD 10 ENGATIVA </t>
  </si>
  <si>
    <t>20164000200092</t>
  </si>
  <si>
    <t>2042612016</t>
  </si>
  <si>
    <t>RADICADO DADEP 20164000200572 SRI DESDE  EL AÑO 1976 HE SIDO COMERCIANTE EN EL PREDIO CON NOMENCLATURA ACTUAL CR 32C 2A-14 PREDIO QUE PROCURADURIA DE BIENES  HIZO ENTREGA PROVISIONAL DEL CITADO INMUEBLE</t>
  </si>
  <si>
    <t>20164000200572</t>
  </si>
  <si>
    <t>2043752016</t>
  </si>
  <si>
    <t>BUENAS TARDES, PARA COMENTAR QUE VIVO EN LA ZOZA DE ENGATIVA, EXACTAMENTE BARRIO BOSQUES DE GRANADA,CALLE 77 BIS CON 113, EXISTE UN PARQUEADERO QUE AMINISTRAN LOS SEÑORES GERMAN ROMERO Y EDUARDO NO SE EL APELLIDO, ESTOS DOS SEÑORES CREO QUE SON DE LA JUNTA DE ACCION, MI MOLESTIS ES PORQUE ELLOS SE COGEN EL DINERO PARA ELLOS, RESULTADO DE LAS PERSONAS QUE PAGAN EL PARQUEADERO Y ADEMAS DE ESTO ELLOS SELECCIONAN A QUE PERSONAS LES ADJUDICAN LOS PARQUEADEROS RESULTANDO QUE EL SEÑOR GERMAN TIENE PARQUEAEDRO PARA EL Y SU FAMILIA OTROS MAS, CUUANDO UN SOLICITA UN PARQUEADERO NO SE LO DAN, A NO SER DE QUE UNO LES DE PLATA POR DEBAJO, ME GUSTARIA QUE NOS AYUDARAN YA QUE ESTO LLLEVA ASI MUCHO TIEMPO, GRACIAS</t>
  </si>
  <si>
    <t>2047052016</t>
  </si>
  <si>
    <t>RADICADO DADEP 20164000200582 SAI SOLICITUD AUTORIZACION DE USO Y ADMINISTRACION DE ESPACIO PUBLICO  NO APROVECHABLE ECONOMICAMENTE</t>
  </si>
  <si>
    <t>20164000200582</t>
  </si>
  <si>
    <t>2047112016</t>
  </si>
  <si>
    <t>RADICADO DADEP 20164000200622 SAI SOLICITUD PERMISO PARA INSTALACION DE TOLDILLO MOVIBLE DESMONTABLE</t>
  </si>
  <si>
    <t>20164000200622</t>
  </si>
  <si>
    <t>2047162016</t>
  </si>
  <si>
    <t xml:space="preserve">RADICADO DADEP 20164000200692 SAI DERECHO DE PETICIÓN SOLICITANDO LA ADMINISTRACIÓN DE LOS PARQUEADEROS UBICADOS EN LA CRA 9 CON CALLE 97 SUR PARQUEADERO 1 , Y DEMAS DESCRITOS EN EL DOCUMENTO </t>
  </si>
  <si>
    <t>20164000200692</t>
  </si>
  <si>
    <t>SERRANIAS</t>
  </si>
  <si>
    <t>2050682016</t>
  </si>
  <si>
    <t xml:space="preserve">POR MEDIO LA PRESENTE, QUIERO CONOCER SI ES LEGAL EL PARQUEADERO INSTALADO AL FRENTE DE LA UNIVERSIDAD ANTONIO NARIÑO SEDE FEDERMAN, YA QUE HAY UNA BAHIA PARA LOS CARROS, EN LA CUAL A LA FECHA DE 12 DE NOVIEMBRE NO HABIA PARQUEADERO PERO EL 19 DE NOVIEMBRE SI. ADEMAS EL COSTO POR EL CUIDADO DE LOS AUTOMOVILES ES ELEVADO. </t>
  </si>
  <si>
    <t>2051102016</t>
  </si>
  <si>
    <t>PETICION TRASLADADA POR LA SECRETARIA DE HACIENDA DISTRITAL. PETICIONARIA SOLICITA SE LE INFORME LAS RAZONES DEL POR QUE NO RECIBEN EL PREDIO DE MANERA CLARA Y EXPRESA. LO ANTERIOR TENIENDO EN CUENTA LA RESPUESTA DADA POR PARTE DEL DADEP A LA CIUDADANA CON NUMERO DE RADICADO 20162030145481. PARA LO PERTINENTE DE ANEXA RESPUESTA POR PARTE DE SECRETARIA DE HACIENDA A LA PETICIONARIA.</t>
  </si>
  <si>
    <t>1-2016-45381</t>
  </si>
  <si>
    <t>2053982016</t>
  </si>
  <si>
    <t>DERECHO DE PETICION DE INFORMACION</t>
  </si>
  <si>
    <t>20164210447292</t>
  </si>
  <si>
    <t>2055302016</t>
  </si>
  <si>
    <t xml:space="preserve">POR LA CALLE 162 AL ORIENTE DE LA CRA 92 EXISTEN DOS RESERVAS VIALES ACTUALMENTE URBANIZADAS EN SUS ALREDEDORES UNA RESERVA VIAL ENTREGA POR LA CONSTRUCTORA DEL CONJUNTO  MIRADOR DE SUBA CRA 92 N° 162 40 Y QUE CONECTA CON LA RESERVA VIAL QUE ENTREGO ESTE AÑO LA CONSTRUCTORA BOLÍVAR  PARA LA CONTINUACIÓN DE LA CALLE 162 A ORIENTEN CRA 90 PARA SEER EMPATADA CON EL  CONJUNTO MIRADOR DE SUBA. LA ADMINISTRACIÓN DEL CONJUNTO MIRADOR DE SUBA SE OPONE ABRIR LA CERCA Y LO HAN CONVERTIDO EN PARQUEDAD ERO PARA LOS VESICULOSOS DEL SECTOR, ADEMAS IMPIDIENDO LA CONEXIÓN DEL A COMETIDA PRINCIPAL  DEL CONJUNTO DE LA CONSTRUCTORA BOLÍVAR </t>
  </si>
  <si>
    <t>2056292016</t>
  </si>
  <si>
    <t xml:space="preserve">INVASION DE ESPACIO PUBLICO DESDE LA CRA 88 HASTA LA CRA 94 POR TODA LA CALLE 6A, CALLE 6 D  DESDE LA CRA 93 D HASTA CRA 92 Y CRA 94 ESQUINA CON CALLE 6 C , POR VENDEDORES AMBULANTES DE LUNES A VIERNES 9 AM A PM, DE 5 P A 9.30  PM Y EL ULTIMO FIN DE SEMANA SABADOS Y FESTIVOS DE 9 AM 8 PM SECTOR DEL TINTAL DE LA LOCALIDAD DE KENNEDY CON EL AGRAVANTE DE QUE LA POLICIA METROPOLITANA ES PERMISIVA CON ELLOS Y COMPARTEN LA COMPRA DE SUS PRODUCTOS </t>
  </si>
  <si>
    <t>2063932016</t>
  </si>
  <si>
    <t>SOLICITO QUE NOS AYUDE A ENTREGAR EL TITULO DE VENTA POR PARTE DE LA CONSTRUTORA ALCAVAMA CON EL REGLAMENTO DE PROPIDAD HORIZONTALCON VIAS PEATONALESY ZONAS VERDES.</t>
  </si>
  <si>
    <t>ER27873</t>
  </si>
  <si>
    <t>2066682016</t>
  </si>
  <si>
    <t xml:space="preserve">SOLICITAN ACOMPAÑAMIENTO,APROBACION, FIRMA DE CONTRATO DE ADMINISTRACION, ASESORIA Y VEEDURIA  CHARLAS PARA LA COMUNIDAD SOBRE ESPACIO PUBLICO, DIRECTRICES, PAUTAS PARA EL ADECUADO MANEJO DE LA JAC COSTA AZUL II SECTOR DE LA LOCALIDAD DE SUBA, ADEMAS PARA ACLARAR FALSAS DENUNCIAS DE MAL MANEJO DE LOS RECURSOS DE  ESTA ADMINISTRACIÓN , YA QUE SE PUEDE CERTIFICAR EN LAS AUDITORIAS QUE TENGAN LAS DIFERENTES ENTIDADES DEL DISTRITO EL USO Y DESTINACIÓN DE LOS RECURSOS </t>
  </si>
  <si>
    <t>2070242016</t>
  </si>
  <si>
    <t xml:space="preserve">CORDIALMENTE ME DIRIJO A USTEDES NUEVAMENTE PARA REITERAR LA INCONFORMIDAD EN LA RESPUESTA DADA POR LA POLICIA METROPOLITANA,A LA  ALCALDIA DE SUBA, MEDIO AMBIENTE, PERSONERIA EN EL REQUERIMIENTO ANTERIOR N° 1985242016 Y PENDIENTES DE LA RESPUESTA DEL DADEP Y AHORA PIDIENDO AL IDU SEGUN TENGO ENTENDIDO EL RESPONSABLE DE LOS ANDENES  Y VIAS DE BOGOTA PARA QUE INTERCEDAN, PORQUE ADEMAS DE SER UN PROBLEMA DE RESTITUCION DE ESPACIO PUBLICO INDEBIDAMENTE OCUPADO, HAY OTRA CLASE DE CONNOTACIONES EN ESTE PROBLEMA Y ES QUE LOS INQUILINOS A LOS QUE LE ARRENDE SON POLICIAS COMO LO MENCIONE EN EL ANTERIOR REQUERIMIENTO Y LA COMANDANCIA DE   LA POLICIA  NO TOMA LAS MEDIDAS DISCIPLINARIO CONTRA ESTOS INTENDENTES QUIENES SON LOS CAUSANTES DE LOS PROBLEMAS DE ESCANDALO (CARLOS EMEL REYES AGULAR CON C.C. 74182288), PELEAS, INCUMPLIMIENTO DEL CONTRATO DE ARRIENDO, Y EN GENERAL DE LA INERRUPCION DE LA PAZ Y LA TRANQUILIDAD DEL SECTOR, MEDIO AMBIENTE DICE QUE NO ES POTESTAD DE ELLOS  CUANDO LOS DECIBELES DE RUIDO HASTA ALTAS HORAS DE LA NOCHE SON ALTISIMOS, LA PERSONERA A PESAR DE QUE TODA LA COMUNIDAD ESTA AFECTADA POR LAS PELEAS Y EL DESORDEN POR EMBRIAGUEZ DICE LA PERSONERIA QUE NO ES PROBLEMA DE ELLA, LA ALCALDIA DE SUBA DESDE HACE OCHO MESES DIJO QUE  HARIA CIERRE DEFINITIVO DE LOS LOCALES Y RESTITUCION DE ESPACIO PUBLICO PERO HASTA LA FECHA NO HAN HECHO NADA Y ADEMAS ESTOS POLICIAS CON LAS SEÑORAS QUE ATIENDEN ESTE SITIO DE VENTA DE BEBIDAS EN EL ANDEN  SIN NINGUNA RESTRICCION,  VEO QUE EL CLAMOR DE LA COMUNIDAD Y EL PRPIO NO TIENE OIDOS EN LAS ENTIDADES GUBERNAMENTALES YA QUE SE PASA EL PROBLEMA DE UNA ENTIDAD A OTRA CUANDO DEBEN SER TODAS ELLAS LAS QUE  INTERVENGAN Y TRABAJEN EN FORMA MANCOMUNADA  PARA ESTE PROBLEMA QUE YA A PUESTO EN PELIGRO MI INTEGRIDAD PERSONAL Y LA DE LO HABITANTES DE ESTE BARRIO SUBA TURINGIA CALLE 151 N° 103 B 03, POR CONSIGUIENTE Y DEBIDO A LAS AMENAZAS PROFERIDAS POR LOS INQUILINOS RESPONSABILIZO A  LAS ENTIDADES DEL DISTRITO POR LA FALTA DE EFECTIVIDAD DE CUMPLIMIENTO EN EL PAGO DE MIS ARRIENDOS, POR LA INTEGRIDAD FISICA DE  MI FAMILIA Y DE LOS VECINOS YA QUE ESTO SE PASO AL PLANO PENAL Y LAS ENTIDADES JURIDICAS DICEN QUE TAMPOCO ES COMPETENCIA DE ELLOS.
PUES YO COMO PROPIETARIA LOS HE CITADO PARA CONCILIAR CON LOS POLICIAS  A LOS CUALES LES ARRENDE Y ELLOS ME MANIFIESTAN QUE NO HAY ACUERDO DE NINGUNA NATURALEZA PARA QUE ME DESOCUPEN Y POR EL CONTRARIO ME DEMANDAN POR DAÑO EN BIEN AJENO CUANDO PRETENDI QUITAR EL ENCERRAMIENTO DE ESPACIO PUBLICO QUE ELLOS HICIERON PAULATINAMENTE.  LA MISMA POLICIA NO TOME LAS MEDIDAS PARA QUE SUS MIEMBROS SE COMPORTEN BIEN CON LA COMUNIDAD, REQUERIMIENTO  ANTERIOR 1985242016
</t>
  </si>
  <si>
    <t>2107742016</t>
  </si>
  <si>
    <t xml:space="preserve">SOLICITUD DE ADMINISTRACIÓN DE ESPACIO PUBLICO EN LA  CALLE 128 D  BIS N° 101 02 DEL BARRIO CORINTO DE SUBA </t>
  </si>
  <si>
    <t>2108542016</t>
  </si>
  <si>
    <t>BUENAS TARDES DEFENSORIA DEL ESPACIO PUBLICO.
HAGO ESTE DERECHO DE PETICION CON EL OBJETIVO DE PEDIRLES QUE:
POR FAVOR ME RESPONDAN: 1. ¿CUANTAS DENUNCIAS SOBRE OCUPACION INDEBIDA POR PARTE DE HABITANTES DE CALLE AL ESPACIO PUBLICO SE HAN RECIBIDO EN LA LOCALIDAD DE USAQUEN (ENTRE 2004-2016)?, Y 2. ¿CUALES FUERON LAS ACCIONES DESARROLLADAS PARA ATENDER DICHAS DENUNCIAS?
LES AGRADEZCO MUCHO, QUEDO PENDIENTE DE SU RESPUESTA.
PAOLA GARCIA.</t>
  </si>
  <si>
    <t>2110062016</t>
  </si>
  <si>
    <t>SOLICITUD AJUDICION PREDIO PARA SALON COMUNAL</t>
  </si>
  <si>
    <t>1-2016-46377</t>
  </si>
  <si>
    <t>2110102016</t>
  </si>
  <si>
    <t>COPIA AL DADEP: SOLICITUD DE INFORMAR EN UNA ASAMBLEA GRAN BRITALIA DEL 27 DE NOVIEMBRE UN INFORME DEL DADEP QUE SE ANEXA AL DERECHO DE PETICION</t>
  </si>
  <si>
    <t>COPIA AL DADEP: SOLI</t>
  </si>
  <si>
    <t>2110202016</t>
  </si>
  <si>
    <t>DERECHO DE PETICION SOLICITUD  GESTION ADJUDICACION Y DONACION LOTE</t>
  </si>
  <si>
    <t>20164210461262</t>
  </si>
  <si>
    <t>2113842016</t>
  </si>
  <si>
    <t>EN EL AREA DE PARQUEO, SE ADELANTA EN ESTE MOMENTO UNA CONSTRUCCION EN LA ESQUINA NORORIENTAL DE LA CALLE 53 SUR # 79C DE LOS CONJUNTOS ARBOLETE I Y ARBOLETE II. POSIBLEMENTE PARA CASETA. EXISTE CONTRATO DE COMODATO P?ARA ESE FIN? SE ESTAN APROPIANDO DE ESA AREA?LLEVAMOS AÑOS SOLICITANDO SE REGULARICE ESA AREA DE PARQUEO REPETANDO LA MOVILIDAD, A LOS DOS CONJUNTOS Y AL PARQUE DE BOLSILLO, SIN QUE ESA ENTIDAD TOME MEDIDAS EFECTIVAS.</t>
  </si>
  <si>
    <t>1612852016</t>
  </si>
  <si>
    <t xml:space="preserve">EL CIUDADANO SOLICITA VISITA TECNICA A LOS PREDIOS KR 7 106 10SUR Y CL 106ASUR 2 04ESTE, DEBIDO A QUE ESTOS PERTENECEN A UN ESTABLECIMIENTO COMERCIAL QUE COLINDAN CON UNA ZONA VERDE PUBLICA CON RUPI 2532-49 Y COMO SE SEÑALA EN EL PLANO, SE HAN TOMADO PARTE DE ESTA ZONA CON LA CONSTRUCCION.
</t>
  </si>
  <si>
    <t>20163040153981</t>
  </si>
  <si>
    <t>20163040156741</t>
  </si>
  <si>
    <t>20163040150101</t>
  </si>
  <si>
    <t>20163040155061</t>
  </si>
  <si>
    <t>20163040150161</t>
  </si>
  <si>
    <t>20162030156621</t>
  </si>
  <si>
    <t>20163010153711</t>
  </si>
  <si>
    <t>20163010152311</t>
  </si>
  <si>
    <t>20163010154081</t>
  </si>
  <si>
    <t>20163010151791</t>
  </si>
  <si>
    <t>20163010153621</t>
  </si>
  <si>
    <t>20163010153091</t>
  </si>
  <si>
    <t>20163040151451</t>
  </si>
  <si>
    <t>20163040152321</t>
  </si>
  <si>
    <t>20163040152481</t>
  </si>
  <si>
    <t>20163010153741</t>
  </si>
  <si>
    <t>20162010152741</t>
  </si>
  <si>
    <t>20163010151571</t>
  </si>
  <si>
    <t>20162010151781</t>
  </si>
  <si>
    <t>20162010152981</t>
  </si>
  <si>
    <t>20163040160111</t>
  </si>
  <si>
    <t>20163010159331</t>
  </si>
  <si>
    <t>20162010148041</t>
  </si>
  <si>
    <t>20163040154371</t>
  </si>
  <si>
    <t>20163040154391</t>
  </si>
  <si>
    <t>20162030156761</t>
  </si>
  <si>
    <t>1884412016</t>
  </si>
  <si>
    <t>SOLICITUD INTERVENCION CON EL ESPACIO PUBLICO</t>
  </si>
  <si>
    <t>1-2016-43256</t>
  </si>
  <si>
    <t>20162010158051</t>
  </si>
  <si>
    <t>20163040158291</t>
  </si>
  <si>
    <t>20162010154161</t>
  </si>
  <si>
    <t>20162010156931</t>
  </si>
  <si>
    <t>20162010156961</t>
  </si>
  <si>
    <t>20163040155071</t>
  </si>
  <si>
    <t>20163040155491</t>
  </si>
  <si>
    <t>1912902016</t>
  </si>
  <si>
    <t>SOLICITAN EN ADMINISTRACION   BAHIA DE ESTACIONAMIENTO  DE LA CRA 104 N° 141 A25 CONJUNTO RESIDENCIAL  MANZANA 58</t>
  </si>
  <si>
    <t>20162010158471</t>
  </si>
  <si>
    <t>1918632016</t>
  </si>
  <si>
    <t>SEÑORES: MOVILIDAD Y ALCALDIA LOCAL DE BARRIOS UNIDOS (...)HAY IRREGULARIDADES AQUI. CUANDO SE DENUNCIA VEHICULOS MAL PAQUEADOS, ABANDONADOS Y BLOQUEANDO LAS VIAS POR MEDIO DE LA LINEA 123 ELLOS EXPRESAN QUE: 1. CONFIRMARAN LA SITUACION MEDIANTE LA POLICIA 2. SE INFORMARA A LA SECRETARIA DE MOVILIDAD PERO AQUI ESTA EL PROBLEMA, LA IRREGULARIDAD, LA CORRUPCION O LA NEGLIGENCIA DE LOS AGENTES, PUES BIEN LUEGO DE LA LLAMA TRANSCURREN HORAS, DIAS, SEMANAS, MESES Y NO HAY POLICIA QUE ATIENDA LA DENUNCIA QUE SE HIZO. SE DICE LO ANTERIOR POR QUE LA POLICIA NO VERIFICA LA SITUACION Y SI LO HACE NO DAN LA INFORMACION CORRECTA LA DESMIENTEN O LA PASAN POR ALTO (NEGLIGENCIA POR OMESION QUE ES UN DELITO) AQUI ESTE PROBLEMA ES DE TODOS LOS DIAS Y LA POLICIA LO SABE PERO DEBE AVER DINERO DE POR MEDIO O ALGUNA RAZON DE LA CUAL LA POLICIA NO SABE QUE ES VERDAD QUE HAY CARROS MOTOS ENCIMA DEL ANDEN PARQUEDOS EN EL COSTADO PROHIBIDO Y NO BRINDAN SOLUCION A ESTE PROBLEMA QUE EN ESTE AÑO LLEVAMOS 7 MESES DENUNCIANDO. BIEN SABEN UDS QUE HAY CORRUPCION QUE NO TODOS LOS POLICIAS SON IDONEOS COMO UDS MANIFIESTAN AQUI SE VE EL NEGOCIO DE ALGO PERO UDS SE HACEN LOS CIEGOS O EL QUE RECIBE ESTAS DENUNCIAS ESTARIA IMPLICADO O SABE DE ALGO Y LAS DESVIA CON RESPUESTAS EVASIVAS DE TODOS MODOS HAY MAS COPIAS DE ESTE DENUNCIO COMO LA ALCALDIA LOCAL Y MEDIOS PERIODISTICOS QUE SIGUEN EL CASO CON ALGUNOS ABOGADOS QUE LES INTERESA MUCHO ESTE CASO. EN CONCLUSION, SE SOLICITA OPERATIVOS DE DOS DIAS SEGUIDOS QUE UNO SEA PEDAGOGICO Y OTRO YA SEA LA SANCION LA MULTA, EN LAS SIGUIENTES DIRECCIONES: CALLE 63C CON CARRERAS 24, 25, 26, 27 CALLE 63D CON CARRERA 23, 24 Y 25 DIRECCIONES CON NOMENCLATURA: CALLE 63C # 26-33 , CALLE 63C # 24-31 Y CALLE 63D # 23-33</t>
  </si>
  <si>
    <t>1920412016</t>
  </si>
  <si>
    <t>POR EL AMOR A DIOS ES CLARO QUE TODO EL MUNDO TIENE DERECHO AL TRABAJO, PERO TAMBIEN ES CLARO QUE TODO EL MUNDO TIENE DERECHO AL DESCANSO EN SU HOGAR, EN MI CASO MIS PADRES QUE SON PERSONAS DE LA TERCERA EDAD NO PUEDEN DESCANSAR, COMO ES POSIBLE QUE EN LA TABERNA QUE ESTA UBICADA EN LA CARRERA 31D # 1D- 69 DISPONGAN DE SU ESPACIO PARA COLOCAR MUSICA A ALTO VOLUMEN COMO SE ESCUCHA EN EL VIDEO ADJUNTO (VER YOUTUBE: HTTPS://WWW.YOUTUBE.COM/WATCH?V=LMVRM9FN6RY)  SIENDO LAS 10:20 PM, OCTUBRE 29 DE 2016 Y NO PASA NADA. TENGO ENTENDIDO QUE VARIAS DE LAS PERSONAS QUE VIVIMOS CERCA SE HAN QUEJADO Y NO PASA NADA...NO SE QUE PASA CON LOS CONTROLES Y SELLAMIENTOS RESPECTIVOS. POR FAVOR QUEDO ATENTO A LAS MEDIDAS, ¿QUE MAS TIENE QUE PASAR PARA QUE SE TOMEN LAS MEDIDAS RESPECTIVAS????</t>
  </si>
  <si>
    <t>1921792016</t>
  </si>
  <si>
    <t>20163040158151</t>
  </si>
  <si>
    <t>20162010153601</t>
  </si>
  <si>
    <t>20163010159031</t>
  </si>
  <si>
    <t>20162030156411</t>
  </si>
  <si>
    <t>20163040160281</t>
  </si>
  <si>
    <t>20163040162611</t>
  </si>
  <si>
    <t>20162010166651</t>
  </si>
  <si>
    <t>20162010160501</t>
  </si>
  <si>
    <t>20162010162101</t>
  </si>
  <si>
    <t>20162010162131</t>
  </si>
  <si>
    <t>20162010154141</t>
  </si>
  <si>
    <t>20162010161121</t>
  </si>
  <si>
    <t>20162010162141</t>
  </si>
  <si>
    <t>20162010161631</t>
  </si>
  <si>
    <t>20163040160331</t>
  </si>
  <si>
    <t>20163010157901</t>
  </si>
  <si>
    <t>20162030158611</t>
  </si>
  <si>
    <t>20163040155791</t>
  </si>
  <si>
    <t>20163010161101</t>
  </si>
  <si>
    <t>20163010159251</t>
  </si>
  <si>
    <t>20163050156791</t>
  </si>
  <si>
    <t>20163010160171</t>
  </si>
  <si>
    <t>20163010159521</t>
  </si>
  <si>
    <t>20163010165281</t>
  </si>
  <si>
    <t>20162010160661</t>
  </si>
  <si>
    <t>1927972016</t>
  </si>
  <si>
    <t>BUENA TARDE EN LA CARRERA 88 18 33  EL CONJUNTO QUE SE ENCUENTRA UBICADO EN ESTA DIRECCION DESDE HACE MAS DE UN AÑO COLOCO UNA REJA  QUE EVITA EL PASO DE LOS PEATONES SOBRE EL ANDEN, INVADIENDO EL ESPACIO PUBLICO Y GENERANDO QUE NO SE PUEDA TRANSITAR POR DICHO SITIO  Y QUE MUCHAS VECES  LAS PERSONAS SE VEAN OBLIGADAS A BAJARSE A LA VIA PUBLICA PARA PODER CONTINUAR CON EL PASO POR DICHO SECTOR. DICHO REJA FUE ANCLADA A LA REJA QUE RODEA EL CONJUNTO COMO SE PUEDE OBSERVAR EN LAS FOTOS ADJUNTAS. AGRADEZCO  SE TOMEN LAS ACCIONES CORRECTIVAS PARA EL DESMONTE DE DICHO OBSTACULO, PUESTO QUE SE ENCUENTRA UBICADA EN ESPACIO PUBLICO Y GENERANDO INCONVENIENTES PARA LAS PERSONAS MAYORES DE EDAD QUE DEBEMOS TRANSITAR POR DICHO SENDERO. MUCHAS GRACIAS POR SU ATENCION.</t>
  </si>
  <si>
    <t>1928782016</t>
  </si>
  <si>
    <t>SANTA BARBARA CENTRAL</t>
  </si>
  <si>
    <t>DESDE HACE MAS DE TRES MESES VENIMOS SOLICITANDO SE TOMEN LAS MEDIDAS POR LA PERMANENCIA DE VENDEDORES DE COMIDAS RAPIDAS CALIENTES EN PLENA VIA DE LA CALLE 127 CON CRA 7 COSTADO SUR, LO QUE AFECTA A LOS VECINOS CON PRESENCIA DE ESTUFAS DE LEÑA, TOLDOS Y DEMAS. TENEMOS NUESTROS NEGOCIOS Y PAGAMOS IMPUESTOS ESTRATO 6 COMERCIAL. NO ES JUSTO QUE NO SE TOMEN MEDIDAS EN ESTOS CASOS PERMITIENDO EL DETERIORO DE LA VIA Y SUS ALREDEDORES. SE HAN REALIZADO TRES QUEJAS EN LA LINEA 195 SIN RESULTADOS. LA ALCALDIA LOCAL DE USAQUEN NO PARECE INTERESARSE POR EL ESPACIO PUBLICO. ADEMAS ESTO ATENTA CONTRA LA SALUD DE QUIENES LABORAMOS CERCA POR LA CONTINUA EXPOSICION AL HUMO DE LEÑA DURANTE TODO EL DIA, EL CUAL ES COMPLETAMENTE DELETEREO PARA LA SALUD HUMANA. SI LA SECRETARIA INSPECCIONA RESTAURANTES LEGALMENTE ESTABLECIDOS, QUE PASA CON ESTE TIPO DE COCINAS AL AIRE LIBRE EN ESPACIO PUBLICO SIN NINGUNTIPO DE CONTROL? DONDE ESTAN LAS ENTIDADES QUE REGULAN ESTO? SOLO PAGAMOS IMPUESTOS Y NO TENEMOS VENTAJAS CON QUIEN SE QUIERA PARAR EN CUALQUIER CALLE Y MONTAR UN RESTAURANTE? ESTO ES UN ESTRATO 6, E INDEPENDIENTE DE ESO ESTA LA SALUD DE POR MEDIO. ESPERO SE VEA REFLEJADA LA DILIGENCIA DE LA SECRETARIA DE SALUD. GRACIAS.</t>
  </si>
  <si>
    <t>20163010163141</t>
  </si>
  <si>
    <t>1931582016</t>
  </si>
  <si>
    <t>SE COMUNICA EL SEÑOR CARLOS FELIPE ACEVEDO EL DIA 01 DE NOVIEMBRE DE 2016 CON EL FIN DE INTERPONER UNA QUEJA PUES INDICA QUE EN LA LOCALIDAD DE KENNEDY EN LA CARRERA 78 A LA ALTURA DE LAS CALLES 42 O 43 SUR SE ENCUENTRAN ENCERRANDO UNAS SEÑALIZACIONES DE TRANSITO, EL CIUDADANO CONSIDERA QUE ESE PODRÍA SER UN ACTO DE CORRUPCIÓN Y DESEA INTERPONER SU QUEJA PUES CONSIDERA QUE NO PUEDEN TOMARSE LA LIBERTAD DE ENCERRAR ESTAS SEÑALIZACIONES DE TRANSITO, EL CIUDADANO HACE ÉNFASIS EN QUE TAMBIÉN ESTÁN CERRANDO EL PASO LA AVENIDA CARRERA 78 SENTIDO SUR NORTE.</t>
  </si>
  <si>
    <t>LAS DOS AVENIDAS</t>
  </si>
  <si>
    <t>1933672016</t>
  </si>
  <si>
    <t>1-2016-43904</t>
  </si>
  <si>
    <t>1934262016</t>
  </si>
  <si>
    <t>RADICADO DADEP 20164000185842 SRI SOLICITUD CERTIFICACION DE BIENES DEL PATRIMONIO INMOBILIARIO</t>
  </si>
  <si>
    <t>20164000185842</t>
  </si>
  <si>
    <t>20162010162591</t>
  </si>
  <si>
    <t>20162010164661</t>
  </si>
  <si>
    <t>20163010158761</t>
  </si>
  <si>
    <t>1936312016</t>
  </si>
  <si>
    <t>PETICIONARIO SOLICITA SEA INSTALADO UN PARQUE INFANTIL YA QUE A LA FECHA EL BARRIO ALTOS DE EGIPTO NO CUENTA CON ESPACIOS ADECUADOS PARA LA RECREACION DE LOS NIÑOS</t>
  </si>
  <si>
    <t>1-2016-43886</t>
  </si>
  <si>
    <t>1936592016</t>
  </si>
  <si>
    <t xml:space="preserve">DERECHO DE PETICION SOLICITUD INTERES EN ADMINISTRACION ESPACIO PUBLICO RUPI 3934-23 RESPUESTA A CRA 98 B 69  49 SUR SANTA MONICA UNO CASA 103 RADICADO DADEP 20164080189582 </t>
  </si>
  <si>
    <t xml:space="preserve">20164080189582 </t>
  </si>
  <si>
    <t>20163040165141</t>
  </si>
  <si>
    <t>20162010157631</t>
  </si>
  <si>
    <t>20163040160851</t>
  </si>
  <si>
    <t>20163010159291</t>
  </si>
  <si>
    <t>20162010162701</t>
  </si>
  <si>
    <t>20162010160141</t>
  </si>
  <si>
    <t>20163040163491</t>
  </si>
  <si>
    <t>20163050165681</t>
  </si>
  <si>
    <t>20163010158801</t>
  </si>
  <si>
    <t>20162010164531</t>
  </si>
  <si>
    <t>20162010162171</t>
  </si>
  <si>
    <t>20163010166271</t>
  </si>
  <si>
    <t>20163040157721</t>
  </si>
  <si>
    <t>20162010166031</t>
  </si>
  <si>
    <t>1947602016</t>
  </si>
  <si>
    <t>LAS MERCEDES I</t>
  </si>
  <si>
    <t xml:space="preserve">COMO HABITANTE DE LA LOCALIDAD DE SUBA, VEO QUE A LA FECHA HA AUMENTDO EL COMERCIO  INFORMAL EN L AV SUBA CON CALI. NO SE PUEDE TRANSITR PO LAS VIAS Y LOS FINES DE SEMANA EMPEORA LA SITUACIONSITUACION. SOBRETODO LA PEATONAL EN FRENTE DEL EXITO Y PLZA IMPERIAL. </t>
  </si>
  <si>
    <t>1948422016</t>
  </si>
  <si>
    <t xml:space="preserve">CORDIALMENTE ME DIRIJO A USTEDES SOLICITAN SU COLABORACIÓN Y APOYO PARA EL MANTENIMIENTO DEL PARQUE DEL BARRIO SANTA CECILIA II SECTOR EL CUAL POR MUCHOS AÑOS NO HA TENIDO NINGUNA CLASE DE ARREGLOS Y MANTENIMIENTO POR LO CUAL LOS JUEGOS DE LOS NIÑOS SE ENCUENTRAN ABANDONADOS Y COMO CONSECUENCIA SOLO LO VISTAN POR SU MAL ESTADO LOS DROGO DEPENDIENTES  Y LA DELINCUENCIA GENERAL </t>
  </si>
  <si>
    <t>20162010162261</t>
  </si>
  <si>
    <t>20163040168311</t>
  </si>
  <si>
    <t>20162010158561</t>
  </si>
  <si>
    <t>20163040165381</t>
  </si>
  <si>
    <t>1958982016</t>
  </si>
  <si>
    <t>TEMA: MOVILIDAD-CONVIVENCIA-EDUCACION DE LA COMUNIDAD. 
SOY UN CIUDADANO DEL COMUN Y ESTOY ATERRADO COMO ES QUE EN BOGOTA TODOS HACEMOS LOS QUE QUEREMOS SIN  NINGUN RESPETO POR LOS DEMAS Y LA POLICIA NO HACE NADA NI PARA EDUCAR O CASTIGAR AL INFRACTOR. PORQUE? PORQUE LA ALCALDIA NO TOMA ESTE ASUNTO EN SERIO Y VOLVEMOS A INDICAR A LOS CIUDADANOS QUE NO SE DEBE HACER PARA VIVIR EN COMUNIDAD, A RESPETAR AL CONCIUDADANO.
ME REFIERO ENTRE OTRAS COSAS:
1. VEO QUE LOS VEHICULOS SE PARQUEAN EN CUALQUIER PARTE SEA EN LA CALLE Y SOBRE ANDENES Y NO PASA NADA, Y PEOR ANTE LOS OJOS DE LOS POLICIAS Y ESTOS NI SE INMUTAN.
2. TANTO CARROS COMO CICLISTAS Y MOTOCICLISTAS HACEN LO QUE QUIEREN Y NO PASA NADA, Y LA POLICIA NO HACE NADA, NO ESTAN.
EN GENERAL TAL VEZ LO QUE PEOR ME ATERRA ES LA FALTA DE AUTORIDAD EN LA QUE VIVIMOS EN BOGOTA. SIENTO QUE TODO EL MUNDO SABE LO MAL DE SUS ACCIONES PERO QUE NO PASA NADA. Y NO VEO DE PARTE DE LAS AUTORIDADES GESTION PARA CORREGIR. NO LE DUELE A NADIE.
HABLANDO DE LOS HUECOS EN LAS CALLES ES TRISTE VER COMO LOS HUECOS DE LA CALLE 134 FINALMENTE LOS VINO A TAPAR UN OBRERO "TAPAHUECOS" ANTE LA FALTA DE GESTION DE LA ALCALDIA ANTE ESTOS TEMAS. 
ME SIENTO ABANDONADO Y DESILUCIONADO PUES ESPERABA QUE LAS ACCIONES DE NUESTRO ALCALDE SE EMPEZASEN A VER MUCHO ANTES. A MI AUN NO ME HAN TOCADO.
QUISIERA VER LA GESTION DE UNA AUTORIDAD, EMPEZANDO POR LA POLICIA, REALIZANDO UNA GESTION EDUCATIVA Y DE CASTIGO CUANDO CORRESPONDA. ESTO DARIA EJEMPLO Y RECORDARIA A LA GENTE QUE ESTA BIEN Y QUE NO. ESTA CIUDAD SE VOLVIO DE LOS MAS FUERTES SIN IMPORTAR EL RESPETO POR LOS DEMAS.
* CASO CONCRETO, LAS BICICLETAS QUE TRANSPORTAN PERSONAS POR LA CALLE 127. YO NO ENTINEDO COMO ES POSIBLE QUE PERMITAN QUE ESTE TIPO DE VEHICULOS TRASPORTE PERSONAS CUANDO NO BRINDAN LA MINIMA SEGURIDAD POSIBLE. MOVILIZANDESE ENTRE CALLES, SIN RESPETAR UNA SOLA SEÑAL, SEA SEMAFOROS, PARES, CRUCES, SENTIDOS DE VIA, ETC. NO RESPETAN NADA PORQUE "COMO SON BICICLETAS". APARENTEMENTE LOS CICLISTAS NO DEBEN RESPETAR LAS SEÑALES DE MOVILIDAD, ¿COMO ES ESTO POSIBLE?. VOLVIENDO AL TEMA DE LAS BICICLETAS QUE MOVILIZAN PERSONAS, CUANDO VAN POR LA CALLE UN PELIGRO, PERO CUANDO SE SUBEN AL ANDEN PEOR. LOS CICLISTAS QUE OPERAN ESTOS VEHICULOS NO RESPETAN QUE POR EL ANDEN VAN CAMINANDO PERSONAS Y NOS ATROPELLAN, AHORA ELLOS TIENEN PRELACION SOBRE LOS ANDENES TAMBIEN? FALTA MUCHA EDUCACION AL CIUDADANO Y NO VEO GESTION POR PARTE DE ESTE GOBIERNO EN ESTE SENTIDO. 
PAR PERSONAS COMO YO ESTO CAUSA DESILUSION PUES ME SIENTO SOLO COMO CIUDADANO, LITERALMENTE COMO EN UNA SELVA... PEOR.
LES AGRADEZCO EVALUEN COMO HACER PARA DEVOLVERLE LA MOVILIDAD A LA CIUDAD. PARA ELLO SE DEBE PROHIBIR QUE VEHICULOS PAREN EN LA CALLE, ANDENES, AHORA LAS OBRAS PARTICULARES TIENEN EL DERECHO DE CERRAR CALLES. DONDE ESTA LA POLICIA? (CASO BARRIO BELLASUIZA, LA CONSTRUCCION DE EDIFICIOS SIMPLEMENTE CIERRAN UN CARRIL DE FORMA PERMANENTE SIN CONSULTAR A NADIE. Y LOS POLICIQS PASAN POR ESTAS CALLES Y NO OBJETAN NADA. NO ES ALGO QUE LOS CIUDADANOS DEBAMOS LLAMAR PARA QUE LA POLCIA ACTUE. ES ALGO PROPIO DEL TRABAJO DE ELLOS. LA POLICIA DEBE ACTUR PROACTIVAMENTE ANTE CASOS COTIDIANOS COMO ESTOS.
POR FAVOR, HAGAN ENTENDER A LOS CIUDADANOS DE BOGOTA QUE PARA HACER PARTE DE ESTA COMUNIDAD SE DEBEN CUMPLIR CON UNAS REGLAS MINIMAS DE CONVIVENCIA CIUDADANA.
LOS RESPETA Y ESPERA MUCHA MAS DE USTEDES.
JUAN MANUEL MELO H.
JMELOH@GMAIL.COM</t>
  </si>
  <si>
    <t>1963622016</t>
  </si>
  <si>
    <t>INVASION DE ESPACIO PUBLICO;	EN LA CALLE MONTARON UN TALLER PARA ARREGLO DE BICICLETAS.
DIRECCION	AUTOPISTA NORTE CON 92 COSTADO ORIENTAL
COUNTRY</t>
  </si>
  <si>
    <t>20162010161651</t>
  </si>
  <si>
    <t>20163040159641</t>
  </si>
  <si>
    <t>20163010161301</t>
  </si>
  <si>
    <t>20162030163721</t>
  </si>
  <si>
    <t>20163040163021</t>
  </si>
  <si>
    <t>1966222016</t>
  </si>
  <si>
    <t>BUENAS  TARDE COMO CIUDADANO I HABITANTE   DE MADELENA EN CIUDAD BOLIVAR  ES PREOCUPANTE  LA CINTADA DE VENDEDORES AMBULANTES  QUE ESTAN ALO LARGO DE CA CARERA 67  SIN NINGUN CONTROL POR PARTE DE LA  ALCALDIA LOCAL, PUES TODOS TENEMOS DERECHO AL TRABAJO  PERO SE TOMAN LOS ANDENES SIN DEJAR POR DONDE PASAR TANTO EN EL DIA COMO  EN LA  NOCHE PPORFAVOR  CONTRO GRACIAS</t>
  </si>
  <si>
    <t>1966892016</t>
  </si>
  <si>
    <t>CIUDADELA COLSUBSIDIO</t>
  </si>
  <si>
    <t>SE RECIBE PETICION A TRAVES DE CORREO ELECTRONICO CORREOALCALDE@ALCALDIABOGOTA.GOV.CO:
DR: PEÑALOSA FELICITACIONES POR TAN EXTRAORDINARIA LABOR PERSONAS COMO USTED ES QUE FALTAN EN EL PAIS.
POR FAVOR CONTINUAR CON LO DE SEGURIDAD, Y LAS VIAS, TRANSPORTE PUBLICO LO DEMAS PUEDE ESPERAR.
LE PIDO  URGENTE  REVISAR NEN LA CIUDADELA COLSUBSIDIO Y DEMAS BARRIO VECINOS  SURGIERON VENTAS AMBULANTES CON CARROS EN FORMA DE COCHES Y TRENES PARA VENDER COMIDAS RAPIDAS EN LAS HORAS DE LA NOCHE,  ESTA EMPRESA NO PAGA IMPUESTOS. DAÑA NUESTROS BARRIOS, ESTOS MISMOS COCHE YA ESTAN EN FUSAGASUGA.
MIL GRACIAS SEÑOR: ALCALDE</t>
  </si>
  <si>
    <t>1967552016</t>
  </si>
  <si>
    <t>SE RECIBE PETICION A TRAVES DE CORREO ELECTRONICO CORREOALCALDE@ALCALDIABOGOTA.GOV.CO:
DR, PEÑALOSA BUENAS NOCHES,CLARO QUE SI BOGOTA ESTA MEJORANDO DESDE SU LLEGADA TAN ANCIADA,SOMOS BENDECIDOS POR DIOS POR TENERTE DE ALCALDE.DR. POR FAVOR QUIERO QUE ME EXPLIQUE TENIA ENTENDIDO QUE IBAN HACER UN TERMINAL AL NORTE EN LA CALLE 200,NO RECUERDO BIEN, O MEJOR DICHO QUITAR ESAS VENTAS QUE SE HACEN EN LA CALLE 170 EN LA PARTE DONDE QUEDA EL ALMACEN EXITO,ESO SE HA COMVERTIDO EN UN PELIGRO POR ESAS VENTAS AMBULANTES Y ESOS OLORES  PARA SUBIR EL PUENTE PEATONAL NO HAY POR DONDE,LO MISMO LOS TRANCONES DE LA CALLE 80 LLEGANDO AL PUENTE DE GUADUA,DR,GRACIAS MIL POR TODAS LAS GESTIONES QUE PUEDAS HACER,DIOS TE PREMIARA POR SER UNA PERSONA EXCELENTE,QUIERO ES VERLO EN LA CASA DE NARIÑO PERO DE PRESIDENTE,LO LUCHAREMOS PARA CONSEGUIRLO.UN ABRAZO FRATERNALDIOS TE SIGA ILUMINANDO GUIANDO Y CUIDANDO.</t>
  </si>
  <si>
    <t>20163040166561</t>
  </si>
  <si>
    <t>20163040159791</t>
  </si>
  <si>
    <t>20163040160441</t>
  </si>
  <si>
    <t>20163040159651</t>
  </si>
  <si>
    <t>20163040160411</t>
  </si>
  <si>
    <t>1971032016</t>
  </si>
  <si>
    <t>SE RECIBE PETICION A TRAVES DE CORREOALCALDE@ALCALDIABOGOTA.GOV.CO:
SE ADJUNTA SUGERENCIA PROPUESTA POR EL CIUDADANO</t>
  </si>
  <si>
    <t>1974082016</t>
  </si>
  <si>
    <t xml:space="preserve">DIRECCION	CRA 91ENTRE CALLES 137 A 127
SUBA
SE ADELANTARON OBRAS CON EL CAMBIO DE LOS ANDENES, SIN EMBARGO, LOS VENDEDORES AMBULANTES, ESPECIALMENTE DE FRUTAS Y VERDURAS, COMIDAS RAPIDAS, ROPA Y CALZADO SE DESPLAZARON HACIA EL SUR (CALLE 137 HASTA LA 127 CON CRA 91. ADICIONALMENTE EN VISTA DE QUE SE RETIRARON LAS BAHIAS, AHORA SE PARQUEAN LOS VEHICULOS A LO LARGO DE LA CRA 91 ENTRE AV SUBA Y LA CALLE 137, OBSTACULIZANDO EL TRAFICO DEL SECTOR
</t>
  </si>
  <si>
    <t>1979782016</t>
  </si>
  <si>
    <t>EL BAR REPUBLIKA UBICADO EN LA CALLE 16 4 23, REALIZA UNA ACTIVIDAD NO PERMITIDA EN EL EDIFICIO DE PROPIEDAD HORIZONTAL CONTINENTAL, ADEMAS A PESAR DE FIGURAR COMO RESTAURANTE BAR, EXPENDE LICORES, EJECUTA MUSICA EXCEDIENDO LOS NIVELES DE RUIDO PERMITIDOS E INVADE EL ESPACIO PUBLICO CON PUBLICIDAD UNA BANDA SEPARADORA PARA EL INGRESO DEL PUBLICO A LOS CONCIERTOS QUE REALIZA TODOS LOS DIAS DE LA SEMANA. NO HAY CONTROL DE REQUISITOS DE FUNCIONAMIENTO, SANITARIOS, NI DE RUIDO POR PARTE DE LA ALCALDIA NI POLICIA NACIONAL.</t>
  </si>
  <si>
    <t>20163010165971</t>
  </si>
  <si>
    <t>20163010162291</t>
  </si>
  <si>
    <t>20163050165741</t>
  </si>
  <si>
    <t>20162030169121</t>
  </si>
  <si>
    <t>1980522016</t>
  </si>
  <si>
    <t>DERECHO  DE  PETICION  OCUPACION  ESPACIO  PUBLICO</t>
  </si>
  <si>
    <t>20166110204622</t>
  </si>
  <si>
    <t>1985992016</t>
  </si>
  <si>
    <t>ALUMBRADO PUBLICO</t>
  </si>
  <si>
    <t xml:space="preserve"> 20166010225132</t>
  </si>
  <si>
    <t>1990402016</t>
  </si>
  <si>
    <t>ALCALDIA LOCAL DE CANDELARIA</t>
  </si>
  <si>
    <t>SOLICITA EL CIUDADANO SE REALICE CONTROL AL PROPIETARIO DEL INMUEBLE UBICADO EN LA CALLE 12 B # 3 - 61, POR CUANTO ROMPIERON EL ANDEN QUE CORRESPONDE A SU ENTRADA Y EL ANDEN DEL EDIFICIO DEL FRENTE IDENTIFICADO CON NOMENCLATURA CALLE 12 B # 3 - 58 EDIFICIO BAQUERO PARA HACER TRABAJOS DE LAS REDES DE SERVICIOS PUBLICOS DEL INMUEBLE Y AL SOLICITARLES QUE LO DEBIAN DEJAR COMO ESTABA ANTES (EN BUEN ESTADO) RESPONDIERON DE MANERA AGRESIVA Y SOEZ. SE SOLICITA SE VERIFIQUE QUE REPAREN LOS DOS ANDENES TANTO EL DE LA ENTRADA DE ELLOS COMO EL DEL EDIFICIO BAQUERO, CON SU ADOQUIN EN PERFECTAS CONDICIONES COMO ESTA EL RESTO DE LA CUADRA.</t>
  </si>
  <si>
    <t>1991052016</t>
  </si>
  <si>
    <t>DIRECCION	CARRERA 6 ENTRE CL 27 SUR Y LA CL 22SUR (AV 1 DE MAYO)
20 DE JULIO
VENDEDORES AMMBULANTES QUE OBSTRUYEN EL PASO TANTO DE PEATONES COMO DE VEHICULOS
CARRERA 6 ENTRE CL 27 SUR Y LA CL 22SUR (AV 1 DE MAYO)
20 DE JULIO</t>
  </si>
  <si>
    <t>1991902016</t>
  </si>
  <si>
    <t>CHAPINERO EL LAGO:
1- EN LA; AV CARACAS CON CALLE 75
SOBRE LA CALLE EN EL COSTADO DE LA IZQUIERDA SE ESTACIONAN EN LA MAÑANA A TOMAR JUGO Y LIMPIAR SUS CARROS TAXISTAS QUE HACEN QUE POR LA CALLE SE GENERE UN IMPORTANTE TRANCON
Y
2- MUY CERCA DE ALLI, EN LA CARRERA 15 ENTRE 76 Y 79
OCUPACION DE ESPACIOS DESIGNADOS PARA DISCAPACITADOS POR PARTE DE MOTOS, VEHICULOS PARTICULARES, PUBLICOS Y HASTA VENDEDORES. ADEMAS LOS VENDEDORES DE CD'S PIARATAS HACEN NEGOCIO "CUIDANDOLOS" ADJUNTO IMAGENES...</t>
  </si>
  <si>
    <t>1992052016</t>
  </si>
  <si>
    <t>SE ADJUNTA QUEJA EN PDF EN FORMATO DE RECEPCION DE REQUERIMIENTOS.</t>
  </si>
  <si>
    <t>1996972016</t>
  </si>
  <si>
    <t>QUEJA RADICADO  1530532016 N
BUENAS TARDES LA DEFENSORIA DEL ESPACIO PUBLICO ES UNA ENTIDAD MUY IMPORTANTE YA QUE DEPENDE DE ELLA EL ORDEN DE LA CIUDAD Y DE SU BUEN DESEMPEÑO CREA UN IMPACTO FAVORABLE A LA SOCIEDAD, PORQUE ES EN MEDIO DEL DESORDEN QUE SE CREAN LOS ACTOS DE DELINCUENCIA. AGRADEZCO SU COLABORACION PARA QUE LA DEFENSORIA DEL ESPACIO PUBLICO, LA ALCALDIA DE SUBA, LA POLICIA,  NOS COLABORE EN RETIRAR DE LAS BAHIAS DEL CONJUNTO UNA CANTIDAD DE VENDEDORES AMBULANTES QUE INCLUSO YA TIENEN SILLAS  Y TELEVISORES EN NUESTRA BAHIA DONDE SE SUPONE QUE DEBEN PARQUEAR LOS VISITANTES DEL CONJUNTO SAN ANDRES AFIDRO DE SUBA  CALLE 143 A  128  51 MANZANA 3, PERO GRACIAS NO SE SI A LA ALCALDIA O A TRANSITO PUSIERON LETREROS DE NO PARQUEAR QUITANDOLE EL VERDADERO USO A LAS BAHIAS DEL CONJUNTO  Y CARRO QUE SE PARQUEE ALLI LE COBRAN MULTA, PERO QUIEN LE COBRA MULTA A LOS VENDERORES AMBULANTES QUIEREN ROBAN LUZ DE LOS POSTES, DEJAN MUGRE Y LE QUITAN EL SITIO DE LOS CARROS PARA PARQUEAR, ADEMAS PROMOCIONANDO LA INSEGURIDAD  EN EL SECTOR, YA QUE ELLOS PROVEEN A TODA LA GENTE QUE SALE DE BARES  COMIDAS RAPIDAS QUE SE ENCUENTRAN SOBRE TODO DESPUES DE LAS  600 PM , HASTA LA MADRUGADA.  AGRADECEMOS NOS QUITEN TODOS ESTOS PUESTOS AMBULANTES  Y QUITEN LOS BARES QUE PROLIFERAN A LOS ALREDEDORES DEL CONJUNTO QUE NO NOS PERMITEN DESCANSAR POR EL RUIDO DE LA MUSICA ESPECIALMENTE LOS FINES DE SEMANA.   EL POR CONJUNTO COLINDA CON SABABA DE TIBABUYES DONDE HAY VARIOS BARES ESPECIALMENTE UNO LLAMADO CIGARRERIA PIGGY WILLY, TIENDA DE RANA Y OTROS QUE NO NOS DEJAN EN PAZ YA QUE CONSTANTEMENTE TENEMOS MUSICA A TODO VOLUMEN HASTA ALTAS HORA DE LA NOCHE Y OBVIAMENTE HAY BORRADOS, RIÑAS Y ATRACADORES. SUPUESTAMENTE TIENEN PERMITO DE LA ALCALDIA. YO CREO QUE ESOS BARES EN ZONAS RESIDENCIALES LOS DEBERIAN CERRAR PARA LA PAZ Y TRANQUILIDAD DE TODOS, ESTOS BARES QUEDAN MUY CERCA DEL CAI GAITANA DE SUBA LA POLICIA A VECES VA Y CUANDO VAN BAJAR TEMPORALMENTE LA MUSICA Y LUEGO LA VUELVEN A SUBIR, SI CERRARAN TODOS LOS BARES EN ZONAS RESIDENCIALES NO ESTARIAMOS MOLESTANDO A LA POLICIA LLAMANDO CADA RATITO PARA QUE NOS AYUDEN CON EL RUIDO . AGRADEZCO SU COLABORACION  LLEVEMOS AÑOS SUFRIENDO POR ESTE DESORDEN. GRACIAS.  REITERAMOS QUEJA PUES NO HA SUCEDIDO NADA  AGRADECEMOS TAMBIEN ENVIAR LA SOLICITUD A TRANSITO PUES HASTA LAS BAHIAS DEL CONJUNTO QUE IMPIDIERON PARQUEAR LOS VISITANTES DEL CONJUNTO LOS VENDEDORES LAS COGIERON PARA ELLOS, FOMENTANDO INSEURIDAD Y SUCIEDAD EN LAS CALLES, LO MAS JUSTO ES QUE SI LAS BAHIAS ES PARA VISITANTES DEL CONJUNTO SAQUEN A LOS CARROS PARA PERMITIR VENTAS AMBULANTES. DE IGUAL MANERA A LA ALCALDIA DE SUBA PARA QUE NO DE PERMISOS EN ZONAS RESIDENCIALES PARA TIENDAS BARES QUE NO NOS DEJAN DESCANSAR CON EL RUIDO</t>
  </si>
  <si>
    <t>1999572016</t>
  </si>
  <si>
    <t>DIRECCION	AV CALLE 72 NO 84 A 50
LA ALMERIA
	SOMOS RESIDENTES DEL BARRIO POR MUCHOS AÑOS, Y HACE DOS MESES EN UNA EDIFICACION NUEVA CREARON TRES LOCALES LOS CUALES SE CARACTERIZAN POR INVADIR LOS ANDENES PEATONALES, DONDE COLOCAN AVISOS DE UNA INMOBILIARIA Y SILLAS EN ANDENES LO QUE A GENERADO ACCIDENTES CON PEATONES PUESTO QUE AL MOMENTO DE VIENTOS SALEN VOLANDO Y GOLPEAN A LAS PERSONAS, EXISTE TAMBIEN UNA COMPRAVENTA DE ARTICULOS DE SEGUNDA DONDE SACN ESTIFAS, ASADORES, NEVERAS, COCINAS Y ULTIMAMENTE UN REMOLQUE PONIENDO EN RIESGO LA INTEGRIDAD DEL PEATON Y POR SUS DIMENCIONES GENERANDO INSEGURIDAD A LOS MISMOS LA QUE LOS LADRONES SE ESCONDEN DETRAS DE ESTOS.
DIRECCION	AV CALLE 72 NO 84 A 50
LA ALMERIA</t>
  </si>
  <si>
    <t>1999622016</t>
  </si>
  <si>
    <t>INFORMAN QUE INSTALARON  VAGABUNDOS DE LA ZONA DE FORMA ARBITRARIA BOLARDOS EN LA VIA DE LA CALLE 135 A N° 95 D 20 BARRIO LA CHUCUA DE LA LOCALIDAD DE SUBA. EXIJEN SE QUITEN DE FORMA INMEDIATA PARTA LA RESTITUCION Y TRANSITO EN EL ESPACIO PUBLICO MAS EXACTAMENTE EN LAS VIAS DE ESTA LOCALIDAD .</t>
  </si>
  <si>
    <t>1999772016</t>
  </si>
  <si>
    <t>TRASLADO DERECHO DE PETICION RAD 1-2016-43836</t>
  </si>
  <si>
    <t>20164210435072</t>
  </si>
  <si>
    <t>2000732016</t>
  </si>
  <si>
    <t xml:space="preserve">DENUNCIAMOS QUE LLEVAMOS MAS DE DOS AÑOS QUEJANDONOS A LA ALCALDIA LOCAL DE ENGATIVA Y EN EL GOBIERNO DE OSCAR MAURICIO NARANJO Y SU ESPOSA MONICA SALAMANCA RAMIREZ NOS PROMETIERON COLABORARNOS EN QUITAR LAS (2) DOS CANCAHS DE TEJO QUE SE ENCUENTRAN EN NUESTRO BARRIO LITUANIA Y LOS DOS BARES QUE QUEDAN EN LA MISMA CUADRA (5) CINCO ESTABLECIMIENTOS QUE CADA DIA QUE PASA HACEN LO QUE QUIERAN, HAY RIÑAS COMO LA QUE HUBO EL DIA MIERCOLES 8 YA QUE TUVIERON ABIERTO HASTA LAS 3 AM Y LO PUEDEN CONSTATAR EL CAI DEL JABOQUE Y EL 112, 123 YA QUE LLEGARON 3 (3) PATRULLAS PERO DICEN QUE LA ALCALDIA DE ENGATIVA LES PROHIBIO SELLAR Y NO TOQUEN A ESTOS (5) CINCO ESTABLECIMIENTOS QUE SE DEBEN DEJAR HACER LO QUE QUIERAN Y QUE LAS PERSONAS EN NUESTRO BARRIO NUESTRO SUEÑO, TRANQUILIDAD Y CANSANCIO QUE TENEMOS PORQUE ESTAMOS ARTOS DE TANTAS PELEAS, RUIDOS POR EXCESO DE VOLUMEN, VOMITOS EN LAS CALLES, OLOR A POLVORA,  ESTALLIDOS DE  LAS MECHAS DE POLVORA CADA MEDIO MINUTO, CANTIDAD DE MOTOS, NAVAJAS Y REVOLVERES EN ESTOS ESTABLECIMIENTOS DE LOS CUALES NO LES HACEN NADA, LAS CANCHAS DE TEJO NI SIQUIERA TIENEN BAÑO Y DEBEMOS AUGANTARNOS SE ORINEN EN NUESTROS FRENTE Y HAGAN SUS NECESIDADES, ADULTOS, MUJERES QUE TAMBIEN JUEGAN ALLI Y NIÑOS MENORES QUE EN LAS NOCHES ANDAN CORRIENDO DE UN LADO PARA EL OTRO PORQUE LOS PAPAS ESTAN PERDIDOS DEL LICOR.
NUNCA LA ALCALDIA DE ENGATIVA EN CABEZA DE NADIE HA REALIZADO UNA REUNION CON NOSOTROS YA LO HEMOS VENIDO PIDIENDO MAS DE DOS AÑOS PERO LES IMPORTAMOS NADA, DENUNCIAMOS ESTO PORQUE YA NOS HEMOS QUEJADO A TODAS LAS ENTIDADES CATASTRO, IDU, AMBIENTE Y NADIE COLABORA A LA COMUNIDAD NI PONENE EN CINTURA ESTOS ESTABLECIMIENTOS QUE SE ALOCAN CADA QUE QUIEREN Y ES UN DESGASTE LLAME QUE LLAME A LA POLICIA Y DENUNIAMOS QUEJAS CON LA JUNTA DE ACCION COMUNAL. AGRADECEMOS INVESTIGUEN PORQUE LA ALCALDIA DE ENGATIVA LIMITA A LA POLICIA NACIONAL, Y LA POLICIA NACIONAL NOS DICE QUE  ELLOS QUIEREN AYUDAR A LA COMUNIDAD DEL BARRIO LITUANIA PORQUE ESTAN CANSADOS DE TODOS ESTOS ESTABLECIMIENTOS TERRIBLES Y QUE LAS LLAMADAS DE ESAS CANCHAS DE TEJO SON DIARIAS Y LA POLICIA NACIONAL Y CAI DE JABOQUE QUIEREN AYUDARNOS, PERO ES LA ALCALDIA DE ENGATIVA QUE NO ENTENDEMOS PORQUE SIGUEN PERMITIENDO A ESTOS ENGOCIOS HAGAN LO QUE QUIERAN, Y ADICIONAL LOS DUEÑOS DE ESTOS (5) CINCO ESTABLECIMIENTOS NOS GRITAN A LOS VECINOS QUE TIENEN COMPRADOS A LOS DE LA ALCALDIA DE ENGATIVA Y QUE POR ESO ELLOS NOS HAN GANADO LA BATALLA EN HACER CON SUS NEGOCIOS LO QUE QUIERAN.AGRADECEMOS NOS AYUDEN A LA COMUNIDAD GOLPEEN EN CADA CASA PARA QUE NOS VEAN LO CANDADOS EN SALUD QUE ESTAMOS, ESTRESADOS PERO LO QUE MAS NOS ESTRESA ES QUE ALLI DENUNCIAMOS Y GANA EL MAL SOBRE EL BIEN. Y ENCIMA EN LA ALCALDIA DE ENGATIVA NOS DICEN QUE LA COMUNIDAD SOMOS UNOS MENTIROSOS QUE NOS AGUANTEMOS, PERO CLARO LA ALCALDIA NUNCA PASA SOBRE 7 DE LA NOCHE HASTA 3 AM  Y TODOS LOS DIAS, HOY VIERNES, SABADO Y DOMINGO Y FESTIVO ES PEOR DIGANNOS CUANDO PODEMOS DESCANSAR MIENTRAS QUE LOS DE LA ALCALDIA NO LES IMPORTA EL MALESTAR DE LA COMUNIDAD PORQUE AYUDAN ES A LOS LOCALES Y CANCHAS DE TEJO QUE HACEN LO QUE QUIEREN Y AHORA EN DICIEMBRE QUE SE VAN DE VACAIONES Y NOS TOCA QUE SUCIDARNOS. POR FAVOR AYUDENNOS CADA QUE LLAMAMOS A LA ALCALDIA ENCIMA NOS REGAÑANA O CUELGAN EL TELEFONO APENAS DECIMOS LAS CANCHAS DE TEJO DE LITUANIA ENGATIVA. AYUDENNOS YA QUE LA ALCALIDA DE ENGATIVA NO QUIERE HACE NADA
</t>
  </si>
  <si>
    <t>2006812016</t>
  </si>
  <si>
    <t>2006832016</t>
  </si>
  <si>
    <t>2006842016</t>
  </si>
  <si>
    <t>2007742016</t>
  </si>
  <si>
    <t>SE COMUNICA EL CIUDADANO PARA INTERPONER UN RECLAMO DEBIDO A QUE EN LA CARRERA 97 ENTRE CALLE 16 C Y CALLE 16 F, Y EN LA ESQUINA DE LA VARIENTE POR LA CARRERA 97, HAY UNOS ESCOMBROS COMO UN SOFA, UNOS ESCAPARATES, TEJAS, QUE ESTAN ALLI TIRADOS HACE MAS DE UN MES Y NINGUNA ENTIDAD A REALIZADO EL PROCESO DE VALIDACION CORRESPONDIENTE PARA EL RESPECTIVA LIMPIEZA DE ESTOS ESCOMBROS Y LA DISPOSICION DE ESTOS MISMOS SEGUN SU NATURALEZA. EL CIUDADANO SOLICITA QUE POR FAVOR LAS ENTIDADES COMPETENTES REALICEN LO QUE SE ENCUENTRA DENTRO DE SUS FUNCIONES COMO LA UAESP (UNIDAD ADMINISTRATIVA DE SERVICIOS PUBLICOS) PARA EL RETIRO Y RECOLECCION DE ESCOMBROS DE MUEBLES EN DESUSO, LA ALCALDIA LOCAL DE FONTIBON PARA QUE REALICEN LA RESPECTIVA VALIDACION DE UNA BUENA CONVIVENCIA EN EL SECTOR QUE EN ESTE CASO COMENZARIA POR LA REGULACION DE QUE LAS PERSONAS QUE HABITAN ES ESTA LOCALIDAD NO DESECHEN LOS ESCOMBROS A LA CALLE SI NO QUE REALICEN EL PROCEDIMEINTO QUE CORRESPONDE CON LA ENTIDAD PERTINENETE Y CON LA EMRPESA DE ACUEDUCTO, ALCANTARILLADO Y ASEO DE BOGOTA, DEBIDO A QUE EN EL RESPECTIVO RECIBO DEL AGUA SI COBRAN EL ASEO PERO NO SE VE QUIE GESTIONES Y VELEN POR PRESTAR UN BUEN SERVICIO ACORDE CON LAS TARIFAS QUE SE COBRAN Y AUN MAS POR LA TEMPORADA DE LLUVIAS YA QUE LA BASURA "PEQUEÑA" ES LA QUE GENERA QUE LAS ALCANTARILLAS SE TAPEN EN TOMPARADA DE LLUVIAS Y SE GENEREN LAS DIFERENTES INUNDACIONES EN DISTINTOS SECTORES DE LA CIUDAD. POR FAVOR TRASLADAR A SECRETARIA DE AMBIENTE, ACUEDUCTO, ALCALDIA LOCAL Y LA UASESP</t>
  </si>
  <si>
    <t>2009192016</t>
  </si>
  <si>
    <t xml:space="preserve">frente al conjunto prado grande uno se esta invadiendo el espacio publico por que la administración del conjunto mencionado hace aproximadamente un mes tiene escombros, muebles, colchones ,llantas etc, se esta formando un basurero y esto se agrava pues tenemos el canal de aguas lluvias y esto fomenta ratas, malos olores etc, les agradecería su </t>
  </si>
  <si>
    <t>2009212016</t>
  </si>
  <si>
    <t>2009282016</t>
  </si>
  <si>
    <t>DIRECCION	CALLE 70 D CON CRA 108
BOSQUES DE MARIANA
BOGOTA
CUNDINAMARCA
HAY CARRO TIPO FURGON VERDE ESTACIONADO LO DEJAN LAS 24 HORAS DEL DIA OBSTACULIZANDO EL ESPACIO PUBLICO LOS VEHICULOS WEP 821 PLACAS DE COTA SERVICIO PUBLICA EL OTRO VEHICULO ES UN FURGON DE PLACAS UFP 265 DE LA CALERA SERVICIO PUBLICO ESTAN OBSTACULIZANDO EL PASO DE LA GENTE DE LOS PEATONES
DIRECCION	CALLE 70 D CON CRA 108
BOSQUES DE MARIANA
BOGOTA
CUNDINAMARCA</t>
  </si>
  <si>
    <t>2011472016</t>
  </si>
  <si>
    <t>PONE EN CONOCIMIENTO PROBLEMATICA DE LA LOCALIDAD DE CIUDAD BOLIVAR</t>
  </si>
  <si>
    <t>1-2016-44961</t>
  </si>
  <si>
    <t>2013342016</t>
  </si>
  <si>
    <t xml:space="preserve">SE COMUNICA LA CIUDADANA PARA INTERPONER UN RECLAMO DEBIDO A QUE EN LA CALLE 43 CON CARRERA 87, BARRIO: TINTA-LITO. LOCALIDAD: KENNEDY, LAS PERSONAS SACAN LAS BASURAS LOS DÍAS QUE NO CORRESPONDE, COMO EN EL SECTOR HAY PRESENCIA DE HABITANTES DE CALLE, ESTAS PERSONAS ROMPEN LAS BOLSAS Y SE GENERA REGUERO DE LOS DESPERDICIOS DE BASURA SOBRE LA VÍA, DESPERDICIOS LOS CUALES AL MOMENTO DE LLOVER COMO SE ENCUENTRA EN UNA BAJANTE LA BASURA CORRA HASTA LAS ALCANTARILLAS Y ESTAS SE TAPEN POR LOS RESIDUOS Y DESECHOS GENERADOS POR LO QUE SE MENCIONO ANTERIORMENTE, LA CIUDADANA SOLICITA QUE A LAS PERSONAS QUE SAQUEN LA BASURA A LA CALLE LOS DÍAS QUE NO CORRESPONDE SE LES GENERE MULTA, Y QUE SE HAGAN CUMPLIR LAS LEYES, O QUE EL CARRO DE LA BASURA PITE COMO SE HACIA ANTERIORMENTE CUANDO VAYA PASANDO POR LA CUADRA PARA QUE LAS PERSONAS HABITANTES DE LA VIVIENDA SAQUEN LA BASURA EN ESOS MOMENTOS Y NO POR LA NOCHE A LAS ESQUINAS DE CADA CUADRA QUE ES LO QUE ESTA GENERANDO QUE SE TAPEN LAS ALCANTARILLAS.
LA SEGUNDA RAZÓN POR EL CUAL LA CIUDADANA DESEA INTERPONER EL RECLAMO ES POR QUE AL FRENTE DE LA CASA DE ELLA, PASA UN CAÑO, EN EL CUAL LOS BORDES SON DE PASTO, SITUACIÓN QUE APROVECHAN LOS CIUDADANOS PARA SACAR A LAS MASCOTAS A REALIZAR SUS HECES, PERO NO RECOGEN LOS DESECHOS GENERADOS POR ESTOS ANIMALES, RAZÓN POR LA CUAL ELLA CREE QUE SU CASA SE ESTA LLENANDO DE UNOS MOSCOS PEQUEÑOS, SOLICITA QUE POR FAVOR EN ESTE SECTOR SE UBIQUEN AVISOS O LETREROS EN DONDE SE INDIQUE QUE SE DEBEN RECOGER LAS HECES DE LOS ANIMALES Y QUE SI NO LO REALIZAN SE LES GENERE MULTA.
</t>
  </si>
  <si>
    <t>2013942016</t>
  </si>
  <si>
    <t xml:space="preserve">Queja porque en Usaquen en los Cerros Orientales falta canalizar las aguas lluvias porque están bajan hacia la Carrera 7 y se inunda perjudicando en especial a la clínica Santa Fe, igualmente en el barrio Barrancas hay invasión del espacio publico del comercio de los mercados ademas de la basuras que hay lo que perjudica al sector solicita pronta solución y que se llame la atención a las autoridades competentes ya que no hacen nada y la invasión es mucha </t>
  </si>
  <si>
    <t>2016132016</t>
  </si>
  <si>
    <t>AUTOPISTA NORTE CON CALLE 140 ESQUINA SURORIENTAL . COLWAGEN
CEDRITOS
PONEN SOBRE EL ANDEN 3 INFLABLES , QUE CONTAMINAN VISUAL Y AUDITIVAMENTE EL AMBIENTE , PUES SUENAN MUY DURO , ADEMAS PONEN UNA VALLA SOBRE EL SEPARADOR
DIRECCION	AUTOPISTA NORTE CON CALLE 140 ESQUINA SURORIENTAL . COLWAGEN
CEDRITOS</t>
  </si>
  <si>
    <t>2020422016</t>
  </si>
  <si>
    <t>BENJAMIN HERRERA</t>
  </si>
  <si>
    <t xml:space="preserve">TALLER SERVICIO VOLKSWAGEN UBICADO CALLE 63 C NO. 28-75, BARRIO BENJAMIN HERRERA  TRABAJA LOS CARROS EN EL ESPACIO PUBLICO DEJANDO REGERO DE BASURA Y EMPAQUES DE REPUESTOS EN LOS PREDIOS SIGUIENTES. EL 10 NOVIEMBRE 2016 LLEVE MI CARRO PARA UNA COTIZACION  Y EN ESOS MOMENTOS UN CARRO QUE LO IBAN A PROBAR EMPEZO A ICENDIARSE  EL TALLER NO TENIA EXTINTORES  EL DUEÑO DE NOMBRE CARLOS DECIA QUE NO PODIA SACAR AGUA PORQUE NO TIENE ESTE SERVICIO NI SIQUIERA TIENE CONTADOR  Y EL AGUA QUE POSEE PARA LOS BAÑOS ES DE LA QUE RECOGE CUANDO LLUEVE. NO TIENE DEMARCACIONES COMO DEBE SER UN TALLER DE REPARACION Y AL VER ESTO DECIDI NO DEJAR QUE ME COTIZARAN EL CARRO. GRAVE SITUACION EL DUEÑO A PARTE DE TODO AGRESIVO  EL SEÑOR QUE PRENDIO EL VEHICULO NO LE PASO NADA YA QUE LOS VECINOS SACARON LOS ESTINTORES Y LOS VALDADOS DE AGUA. </t>
  </si>
  <si>
    <t>2025552016</t>
  </si>
  <si>
    <t>SOLICITUD ADJUDICACION PREDIO PARA UNA CAPILLA</t>
  </si>
  <si>
    <t>1-2016-45303</t>
  </si>
  <si>
    <t>2026592016</t>
  </si>
  <si>
    <t>PUNTO DE ATENCION - C4</t>
  </si>
  <si>
    <t xml:space="preserve">	EL DIA DE HOY, JUEVES 03 DE NOVIEMBRE DE 2016 A LAS 5:15 P.M., EL CAMION DE PLACAS AAI 365 (VER FOTOS) SE DETUVO A BOTAR BASURA Y ESCOMBROS EN LA DIRECCION MENCIONADA. ESTE ES UN EJEMPLO DE LO QUE OCURRE EN FORMA PERMANENTE ALLI, PUES DIFERENTES VEHICULOS (ENTRE ELLOS MUCHOS TAXIS) SE DETIENEN EN ESE SITIO A BOTAR BASURAS Y ESCOMBROS
DIRECCION	CALLE 135 ENTRE LAS CARRERAS 58C Y 59A, FRENTE AL PARQUE
COLINA CAMPESTRE</t>
  </si>
  <si>
    <t>2027152016</t>
  </si>
  <si>
    <t>POR FAVOR AYUDENNOS YA NO SOPORTAMOS MAS TANTO RUIDO DE UNA CANCHA DE TEJO UBICADA EN LA TRANSVERSAL 113 D 67 B 19 DE 6 * 12 Y UN BAR DE ENSEGUIDA DE LA TRANSVERSAL 113 D 67 B 15 EL CUAL NO TIENE LICENCIA PARA NADA Y DE LA CUAL CASI TODOS LOS DIAS HAY RIÑAS, ESCANDALOS , FUERTISIMO OLOR A POLVORA Y ESA EXPLOTACION CONTINUA DE MECHAS EXPLOVIVAS DESDE 9 AM AHORA LOS SABADOS ESTAN EMPEZANDO A LAS 9 AM Y CIERRAN 2  DE LA MAÑANA JORNADA CONTINUA NOS DUELE LA CABEZA, NO SE PUEDE VIVIR YA VARIOS VECINOS HAN TENIDO QUE DEJAR LAS CASAS ABANDONADAS Y NADIE NOS AYUDA Y ESA SEÑORA YANET TUTA Y JHON JAIRO EL ESPOSO RECOGEN MUCHO DINERO CON ESTOS DOS ESTABLECIMIENTOS, AYUDENNOS YA EL CAI DEL JABOQUE DICE QUE ESA SITUACION DE QUITAR ESAS CANCHAS POREQUE ESE TERRENO ESTA EN ESTAFA ANTE CATASTRO QUE NO ES SINO DE DOS HOMBRES EDUARDO BALLESTEROS Y PEDRO LINARES, ESTA EN CUSTODIA QUE DEBE ESTAR DESOCUPADO, ES DEMASIADO EL RUIDO LA SEMANA PASADA ROMPIERON LOS VIDRIOS DE UN TAXI, ANOCHE DOS MOTOCICLISTAS SE AGARRARON A PUÑALETA EN NUESTROS FRENTES TODOS LOS DIAS ES DE TODO ES TERRIBLE Y LA SEÑORA YANET TUTA SALAZAR NO GRITA QUE ELLA TIENE UNOS AMIGOS EN EL QUINTO PISO DE LA ALCALDIA SEBASTIAN CUERVO Y A TODOS LOS QUE ESTAN EN EL  QUINTO PISO INCLUYENDO EL CELADOR A QUIEN LE LLEVA CHOCOLATINAS Y OTRAS COSAS, QUE LE ESTAN AYUDANDO A TRAMITAR LA LICENCIA CONTRA TODA LA COMUNIDAD, ELLA NOS GRITA QUE TODOS LOS DIA VA A LA ALCALDIA AL QUINTO PISO Y LES LLEVA DINERO. ESTOS DOS ESTABLECIMIENTOS QUE SON DOS NO TIENEN CAMARA DE COMERCIO, NI RUT EN LA ALCALDIA DE ENGATIVA 5 PISO QUE JUAN SEBASTIAN LE DIJO QUE EVADA A LA DIAN POR ESO QUE PUEDEN HACER LO QUE QUIERAN COMO DICE LA DIAN: DIAN UN COMPROMISO QUE NO DEBEMOS EVADIR POR FAVOR CONSTANTELOS ES VERDAD POR AMENAZAS DE MUERTE COLOCAMOS DENUNCIA A LA DIAN</t>
  </si>
  <si>
    <t>2027672016</t>
  </si>
  <si>
    <t>DIRECCION	CALLE 161 CON CRR 8
SAN CRISTPBAL NORTE
.
.
HAY UNOS RECICLADORES QUE PERNANECEN TODO EL TIEMPO Y DUERMEN EN ESTE LUGAR MANTENIENDO INVADIDA LA VIA Y EN UNA SUCIEDAD MUY TREMENTA. TAMBIEN HAY UNA CANTIDAD DE CAMIONES ESTACIONADOS PRESTANDO EL SERVICIO DE TRASTEOS LO CUAL NOS PERJUDICA YA QUE NO HAY BAÑOS Y HACEN SUS NECESIDADES EN LOS ARBOLES COMO TANBIEN LO HACEN LOS RECICLADORES. ESTO NOS DA MUCHA INSEGURIDAD A LA ENTRADA DE NUESTRA VIVIENDA .
DIRECCION	CALLE 161 CON CRR 8
SAN CRISTPBAL NORTE</t>
  </si>
  <si>
    <t>2028012016</t>
  </si>
  <si>
    <t>ES PARA DENUNCIAR UNA CANCHA DE TEJO EN LA TRANSVERSAL 113 D 67 B 19 Y UN BAR ENSEGUIDA TRANSVERSAL 113 D 67 B 15 Y OTRO BAR EN FRENTE TRANSVERSAL 113 D 67 B 06 QUE TODOS LOS DIAS NOS HACEN LLAMAR A LA POLICIA Y YA ESTAMOS CANSADOS DE TANSTA RIÑAS, PELEAS CONSTANTES GRITERIA, MUSICA A TODO VOLUMEN ESTALLIDO DE MECHAS AYUDENNOS YA NO SOPORTAMOS ESOS TRES ESTABLECIMIENTOS EN UNA MISMA CUADRA ESO ES TERRIBLE NUESTROS HIJOS NO TIENEN DERECHO A ESTUDIAR SIN RUIDO Y NO HAY PAZ EN NUESTROS HOGARES, LLEGAN UNOS TIPOS CON REVOLVER A JUGAR Y SI SE LES RECLAMA NOS AMENAZAN. Y TODOS LOS DIAS SON REGUEROS DE BOTELLAS DE AGUARDIENTE NECTAR Y MAS DE 300 TAPAS DE VERVEZA AGUILA CON COLILLAS DE CIGARRILLOS ESTA SEÑORA EVADE NO DA FACTURA NI PAGA IMPUESTO DE INDUSTRIA Y COMERCIO NADA EVADE A LA DIAN</t>
  </si>
  <si>
    <t>2028482016</t>
  </si>
  <si>
    <t>EL CONTADOR</t>
  </si>
  <si>
    <t xml:space="preserve">SE COMUNICA LA CIUDADANA EL DIA 16-11-2016 A LAS 4:00 P.M. Y DESEA INTERPONER UNA QUEJA YA QUE EN LA DIRECCION  CARRERA 17 CON  145 SE ESTA CONSTRUYENDO UNA EDIFICACION,  LOS NIVELES DE RUIDO SON ALTISIMOS, NO TIENEN LICENCIA DE CONSTRUCCION ESTAN DESTRUYENDO LOS ANDENES Y LA VIA CON DOS TALADROS DESEA QUE LA ENTIDAD COMPETENTE REALICE UNA VISITA Y TOME LAS MEDIDAS DEL CASO </t>
  </si>
  <si>
    <t>2033052016</t>
  </si>
  <si>
    <t>DIRECCION	CALLE 103A NO 11B - 84
HICIERON UN DEPOSITO DE BASURA CONSTRUIDO EN LADRILLO SOBRE EL ANDEN INVADIENDO EL ESPACIO PUBLICO Y DANDO UNA DESTINACION DIFERENTE AL SUELO IGUAL QUE UN PARQUEADERO SOBRE LOS ANDENES EL LOCAL SE LLAMA PAN PAYA
DIRECCION	CALLE 103A NO 11B - 84
RINCON DEL CHICO</t>
  </si>
  <si>
    <t>2033292016</t>
  </si>
  <si>
    <t xml:space="preserve">SE UBICAN CARRETAS DE RECICLADORES QUE ORINAN A LA VISTA DE TODOS, Y EN OCASIONES DEJAN DESORDEN. BASURA TIRADA Y DESECHOS DE CONSTRUCCIÓN . AHORA LAS LLANTAS SE ESTÁN PONIENDO DE MODA EN ESTA ZONA
DIRECCIÓN	NQS CON CALLE 92 BAJO EL PUENTE COSTADO ORIENTAL.
</t>
  </si>
  <si>
    <t>2033502016</t>
  </si>
  <si>
    <t xml:space="preserve">
SE COMUNICA EL CIUDADANO PARA INTERPONER UN RECLAMO DEBIDO A QUE EN LA CALLE 127 C # 49 - 88, BARRIO TIERRA LINDA, DE LA LOCALIDAD DE SUBA, SE ESTA REALIZANDO LA CONSTRUCCIÓN DE UN AVISO EN ESPACIO PUBLICO, QUE ES COMO UN MURO QUE VA DESDE EL PISO Y MIDE 1.20 MTS DE ALTO Y APROXIMADAMENTE 1.40 MTS DE ANCHO, EL AVISO QUEDO EN EL ANDEN AL FRENTE DE LA CASETA DEL CONJUNTO QUE ADEMAS NO TIENE LOS PERMISOS CORRESPONDIENTES OTORGADOS POR LA CURADURIA PARA SU DEBIDA CONSTRUCCIÓN, YA QUE ESTOS FUERON NEGADOS POR PARTE DE LA CURADURIA.
EL AVISO O MURO HACE ALUSIÓN COMO A UNA LAPIDA Y LAS PERSONAS QUE LO ESTÁN REALIZANDO INDICAN QUE ES PARA UBICAR EL NOMBRE DEL CONJUNTO, TIERRA LINDA 10. PERO MANIFIESTA EL CIUDADANO QUE NINGUNO DE LOS CO-PROPIETARIOS DE ESTE CONJUNTO DIO LA RESPECTIVA AUTORIZACIÓN POR QUE NO ESTÁN DE ACUERDO, PERO AUN ASÍ TANTO LA ADMINISTRACIÓN COMO EL CONSEJO DEL CONJUNTO ESTÁN PERMITIENDO QUE COSAS COMO ESTAS OCURRAN, TOMÁNDOSE EXTRA-LIMITACIONES POR SU POSICIÓN SIN TENER EN CUENTA LA OPINIÓN DE LOS PROPIETARIOS DEL CONJUNTO.
EL CIUDADANO DESEA PONER EN CONOCIMIENTO ESTAS ANOMALÍAS LAS ENTIDADES COMPETENTES, YA QUE COMO REFIERE EL MISMO, AL REALIZAR ESTAS ACCIONES SIN TENER LOS PERMISOS CORRESPONDIENTES SE EXPONEN A QUE SEAN SANCIONADOS POR LAS AUTORIDADES COMPETENTES, TENIENDO EN CUENTA QUE SI ESTO LLEGARA A SER ASÍ, LA SANCIÓN SE LA COBRARÍAN SE COBRARÍAN EN LA ADMINISTRACIÓN A LOS PROPIETARIOS SIN SER ESTO JUSTO Y RESPONSABILIDAD DE ELLOS, TENIENDO EN CUENTA QUE YA SE TIENE UNA CARTA EN DONDE SE HA EXPRESADO DE MANERA VERBAL Y DECENTE LAS OPINIONES DE ELLO, PERO HASTA EL MOMENTO NO HAN SIDO ESCUCHADOS POR LA JUNTA ADMINISTRATIVA O POR EL CONCEJO, SALTÁNDOSE EL CONDUCTO REGULAR EN MUCHAS OCASIONES TANTO PARA REALIZAR ACCIONES INTERNAS O EXTERNAS AL CONJUNTO QUE AFECTAN A TODAS LAS PERSONAS.</t>
  </si>
  <si>
    <t>2034222016</t>
  </si>
  <si>
    <t>CALLE 65B # 86-86. AL FRENTE DEL CONJUNTO PINAR DE LOS ALAMOS II..
	DESDE HACE UNOS DIAS, SE HAN PRESENTADO 2 HECHOS DE INVASION DE ESPACIO PUBLICO, SOBRE LA VIA QUE ESTA FRENTE AL CONJUNTO RESIDENCIAL PINAR DE LOS ALAMOS II Y UNA BAHIA CONTIGUA DONDE UNA BUSETA DE TRANSPORTE PUBLICO FUE ABANDONADA POR SU DUEÑO SOBRE LA BAHIA, OCUPANDO PARTE DEL ESPACIO DESTINADO PARA EL PARQUEO DE VEHICULOS DE PERSONAS CON DISCAPACIDAD Y AFECTANDO ADEMAS LA SEGURIDAD DE LA ZONA PORQUE OBSTRUYE LA VISIBILIDAD. 
POR OTRA PARTE, HACE UNA SEMANA APROXIMADAMENTE HAN VENIDO DEJANDO UNA VOLQUETA ABANDONADA EN LA CALLE EN LAS NOCHES, LA CUAL OBSTRUYE EL PASO DE VEHICULOS Y PERSONAS YA QUE EN OCASIONES HA ESTADO OCUPANDO LA ACERA PARA LOS PEATONES Y TAMBIEN AFECTANDO LA SEGURIDAD DE LA ZONA AL OBSTRUIR LA VISIBILIDAD DE LA ZONA. ESTA SITUACION ALTERA LA SEGURIDAD Y LA CONVIVENCIA DE LOS RESIDENTES DEL CONJUNTO YA QUE NO SE SIENTEN SEGUROS AL TRANSITAR A PIE DE NOCHE POR LA ZONA Y HAY QUE TENER EN CUENTA QUE CERCA DE LA ZONA DE LOS HECHOS, HAY UN PARQUEADERO PUBLICO EN EL QUE HAY SERVICIO PARA CARROS GRANDES.
DIRECCION	CALLE 65B # 86-86. AL FRENTE DEL CONJUNTO PINAR DE LOS ALAMOS II SOBRE LA VIA Y UNA BAHIA
PINAR DE LOS ALAMOS II</t>
  </si>
  <si>
    <t>2034512016</t>
  </si>
  <si>
    <t>CARRERA 4 ESTE ENTRE LAS CALLES 41 SUR A LA CALLE 42....
	EN LA ALAMEDA DEL BARRIO LA VICTORIA CON ENORMES ESFUERZOS PRESUPUESTALES SE HICIERON ESTAS OBRAS PARA EL DISFRUTE Y TRANSITO DE LA COMUNIDAD, DICHO SITIO HA VENIDO SIENDO OCUPADO CON VENTAS ESTACIONARIAS, FAMAS PLAZA Y VENTAS DE CACHIVACHES ENTRE OTROS, ALLI QUEDA EL PARADERO DEL SIPT Y LOS ALIMENTADORES , POR ESTAR OCUPADO LOS ANDENES SE VE EN PELIGRO LA VIDA DE LOS HABITANTES PUES TIENE QUE BAJAR A LA CALLE PARA TRANSITAR CON EL AGRAVANTE QUE HAN HABIDO ACCIDENTES A LOS PEATONES, SE ESCUCHA QUE HAY MICRO TRAFICO PRESUNTAMENTE.
DIRECCION	CARRERA 4 ESTE ENTRE LAS CALLES 41 SUR A LA CALLE 42
LA VICTORIA, Y SAN JOSE S.O</t>
  </si>
  <si>
    <t>2034742016</t>
  </si>
  <si>
    <t>MUSICA A ALTO VOLUMEN EN EL ESTABLECIMIENTO (BAR). ADEMAS, EL BAR SACA MESAS AL ANDEN Y LOS BORRACHOS GENERAN MUCHO RUIDO Y EN ALGUNAS OCASIONES PELAS. EN ALGUNAS OCASIONES HAN LLAMADO A LA POLICIA QUE SOLO CIERRA EL ESTABLECIMIENTO POR EL DIA, PARECE SER QUE NO TIENE LA DOCUMENTACION PARA FUNCIONAR.
DIRECCION	CALLE 139 # 94-05 CASA ESQUINERA CON VARIOS LOCALES
SUBA CENTRO</t>
  </si>
  <si>
    <t>2036662016</t>
  </si>
  <si>
    <t>CASI TODOS LOS DIAS EN LOS ULTIMOS DOS MESES EN LA MAÑANA MAYORMENTE
USO DE AREA DE CESION( PARQUE DE RECREACION PUBLICO) COMO TALLER DE CARPINTERIA Y PINTURA , PATROCINADO POR ADMINISTRACION CONJUNTO RESIDENCIAL
DIRECCION	CALLE 138 # 72A-40
ATENAS</t>
  </si>
  <si>
    <t>2037612016</t>
  </si>
  <si>
    <t xml:space="preserve">	CLL 51 N 23 08....
FRENTE A LA DIREECION ANOTADA TIENEN UNA VITRINA FREIDORA DE EMPANADAS LA CUAL OCUPA PARTE DEL ANDEN OBSTACULISANDO LA LIBRE CIRCULACION PEATONAL..NONTENGO FOTOS POR TEMOR A REPRESALIAS.
GRACIAS DE ANTEMANO POR SU ATENCION
DIRECCION	CLL 51 N 23 08
GALERIAS</t>
  </si>
  <si>
    <t>2038052016</t>
  </si>
  <si>
    <t>CALLE 68 NO. 70-70 O 70-68....
	EL SEÑOR PINTA CON AEROSOL MUEBLES TODO EL DIA PUEDE SER LOS MIERCOLES, PERO DEPENDE LOS DIAS QUE TIENE ENTREGA Y ES TERRIBLE EL OLOR A PINTURA EN LAS CASAS VECINAS, PERTURBA LA HABITACION DE LOS VECINOS, ADEMAS QUE LAS PINTURAS EN AEROSOL NO SON ADECUADAMENTE MANIPULADAS PARA EVITAR EL RIESGO DE LOS PEATONES, ADEMAS QUE SACA EL DESPEDICIO DE LOS MUEBLES Y NO LO RECOJE, HACIENDO BASUCA SE TAPA LAS CANALES DEL ACUEDUCTO.
DIRECCION	CALLE 68 NO. 70-70 O 70-68
LAUREL - ESTRADA</t>
  </si>
  <si>
    <t>2039032016</t>
  </si>
  <si>
    <t xml:space="preserve"> SDQS CON NUMERO 1882532016:
DE ACUERDO AL LA RESPUESTA DE TRANSMILENIO A ESTA SOLICITUD, QUE SE HACE POR EL MAL  Y RIESGOSO SERVICIO QUE  EN EL QUE OPERA LA RUTA 16-2 EN ENGATIVA CENTRO. ES RESPONSABILIDAD DE USTEDES EL QUE ELLOS NO PUEDEN MEJORAR EL SERVICIO POR FALTA DE ESPACIOS Y GARANTIA DE QUE LOS MISMOS PUEDAN OPERAR.
ESTA SITUACION AFECTA MUCHOS USUARIOS DE DIFERENTES BARRIOS DEL SECTOR ENGATIVA PARA CITAR ALGUNOS. LAS PALMAS, SABANAS DEL DORADO, LITERATA, SAN JOSE OBRERO, VILLA TERESITA, PEL PALMAR,  Y MUCHOS MAS QUE SOMOS USUARIOS DELA RUTA EN MENCION.
NO SE ENTIENDE PORQUE EN UNA VIA COMO LA CARRERA 116 C , SE PERMITE QUE LOS VENDEDORES PRACTICAMENTE OBSTRUYAN LA VIA POR COMPLETO CUNADO POR ESTA CIRCULAN VARIOS VEHICULOS Y RUTAS, TAMPOCO SE EXPLICA COMO LA GENTE LOS CIUDADANOS TOMAN LAS VIAS COMO PARQUEADERO SIN QUE NADIE HAGA NADA. ENGATIVA PERTENECE A LA CAPITAL, NO ES UN PUEBLO INDEPENDIENTE Y COMO TALA LAS NORMAS  EN ESTE CASO LAS DE TRANSITO SE DEBEN HACER RESPETAR Y SON USTEDES LOS RESPONSABLES.
EN EL ADJUNTO ENCONTRARAN LA RESPUESTA QUE EMITE TRANSMILENIO EN LA CUAL ES CLARO QUE ELLOS NO PUEDEN MEJORAR EL SERVICIO HASTA QUE NO SE HAGA GESTION DE PARTE DE USTEDES.
</t>
  </si>
  <si>
    <t>2039832016</t>
  </si>
  <si>
    <t>LOS RUIDOS CON FRECUENCIA DE UN BAR ( VIDEO BAR LA 34)
MARTES.MIERCOLES.JUEVES . VIERNES.SABADO.DOMINGO
DE DIA Y DE NOCHE
LOS RUIDOS SON POR MUSICA ALTO VOLUMEN.GRITOS CON PALABRAS SOECES INGERIR BEBIDAS ALCOHOLICAS EN ANDEN O ACERA. INVASION.DEL ESPACIO PUBLICO VIA POR UNOS TRICICLOS DE CARGA ES UN BAR UBICADO EN ZONA RESIDENCIAL
DIRECCION	CALLE 34 SUR # 68I -11
CARVAJAL</t>
  </si>
  <si>
    <t>2040032016</t>
  </si>
  <si>
    <t>BUEN DIA, ME COMUNICO CON USTEDES POR ESTE MEDIO YA QUE NO ENCUENTRO MAS, LA SITUACION EN EL MANEJO DEL ESPACIO PUBLICO AQUI EN EL BARRIO 20 DE JULIO YA ES CAOTICO, NO SE PUEDE CAMINAR POR LOS ANDENES, LOS VENDEDORES AMBULANTES SE APODERARON DE TODOS LOS ANDENES DEL BARRIO, ES IMPOSIBLE CAMINAR, LA GENTE DEBE DESPLAZARSE POR LA AVENIDA POR CULPA DE LOS VENDEDORES, ELLOS NO PAGAN IMPUESTOS A LAS VENTAS A DIFERENCIA DE LOS LOCALES DE DIFERENTES COMERCIOS QUE SI LOS PAGAN Y SE VEN AFECTADOS, A ESTO ADICIONAR LA INSEGURIDAD QUE GENERAN LOS VENDEDORES, YO PREGUNTO, LA ALCALDIA LOCAL POR QUE NO A HECHO NADA? POR QUE A LOS CIUDADANOS QUE SI PAGAMOS IMPUESTOS QUE TENEMOS TODO COMO LO ORDENA LA LEY NOS TIENEN OLVIDADOS Y NO SE MANIFIESTAN LAS AUTORIDADES COMPETENTES A RECUPERAR EL ESPACIO PUBLICO? OJALA ALGUN FUNCIONARIO SE TOME DOS MINUTOS EN LEER ESTA QUEJA Y NOS PUEDA COLABORAR.
AGRADEZCO NO PUEDAN COLABORAR O POR LO MENOS UNA RESPUESTA A ESTA QUEJA.</t>
  </si>
  <si>
    <t>2041032016</t>
  </si>
  <si>
    <t>FAVOR ERRADICAR LOS BASUREROS QUE FORMAN LOS INDIGENTES EN EL SEPARADOR DE LA CARRERA 30 ENTRE RICAURTE Y CALLE 80,  SOBRETODO EN LA CALLE 67 COSTADO ORIENTAL SE FORMO UN BASURERO EN PLENA ZONA VERDE Y AGUAS BOGOTA RECOGE LA BASURA DE VEZ EN CUANDO, ES NECESARIO COLOCAR UNA BAYA QUE DIGA QUE SE CASTIGARA CON  MULTAS A LOS QUE SE SORPRENDAN BOTANDO BASURA ALLI, COMO ES POSIBLE QUE NO HAGAN NADA PARA ESTO , ES UN ATENTADO CONTRA EL BUEN ORDEN DE LA CIUDAD Y EL AMBIENTE, Y PASAR EN TRANSMILENIO  Y VER SEMEJANTE BASURERO NO DEBE SEGUIR PASANDO, Y LO PEOR HAY UN CAI, CERCA  Y LA  POLICIA NO HACE NADA.</t>
  </si>
  <si>
    <t>2042532016</t>
  </si>
  <si>
    <t>SE RECIBE PETICION A TRAVES DE CORREO ELECTRONICO CORREOALCALDE@ALCALDIABOGOTA.GOV.CO:
SR ALCALDE SI HABLA DE ESPACIO PUBLICO DE MEJORAR A BOGOTA DEBERIA SER JUSTO CON TODOS POR EJEMPLO NO DEJA TRABAJAR A LOS VENDEDORES AMBULANTES PARA RECUPERAR EL ESPACIO PUBLICO PERO NO ESTAN HACIENDO NADA DONDE LOS DUEÑOS DE LOS LOCALES SACAN AL FRENTE DE SUS NEGOCIOS CARPAS Y VITRINAS. PARA PROMOCIONAR SUS MERCANCIA? LA LEY PARA TODO EL MUNDO GRACIAS</t>
  </si>
  <si>
    <t>2045082016</t>
  </si>
  <si>
    <t>ENTRERIOS</t>
  </si>
  <si>
    <t>EN EL BARRIO ENTRERIOS URBANIZACION DE LAS CASAS ESTAMOS SIENDO INVADIDOS POR BUITRES DEBIDO A LA BASURA QUE ESTA DEJANDO DE MANERA NO APROPIADA LA CARCEL DE MUJERES QUE COLINDA CON NUESTRO BARRIO</t>
  </si>
  <si>
    <t>2045272016</t>
  </si>
  <si>
    <t xml:space="preserve">BUENAS TARDES QUIERO DENUNCIAR UNA IRREGULARIDAD QUE SE PRESENTA POR PARTE DE LA JUNTA DE LA ACCION COMUNAL DEL BARRIO LOS SAUCES, YA QUE EL PRESIDENTE DE LA MISMA ESTA DESPLAZANDO A UN GRUPO DE NIÑOS Y NIÑAS QUE PRACTICAN PATINAJE ARTISTICO DESDE HACE MAS DE 2 AÑOS EN EL PARQUE DEL BARRIO LOS SAUCES EL CUAL ESTA UBICADO POR LA AV1 DE MAYO CON AUTOPISTA SUR, EL PRESIDENTE DE LA JUNTA DE ACCION COMUNAL PRETENDE COBRARLE A LOS NIÑOS POR EL TIEMPO QUE ELLOS UTILIZAN EL PARQUE, SABIENDO QUE ES UN ESPACIO PUBLICO Y QUE NI EL NI LA JUNTA DE ACCION COMUNAL PUEDEN LUCRARSE CON ESTE ESPACIO DE RECREACION Y DEPORTE, EL SE JUSTIFICA EN EL MANTENIMIENTO DEL PARQUE, PERO EL MANTENIMIENTO DEL MISMO LO REALIZA EL IDRD Y LA ALCALDIA LOCAL.
PO
POR TAL MOTIVO SOLICITAMOS SE INVESTIGUE ESTE CASO Y SE TOMEN LAS MEDIDAS CORRECTIVAS HACIA LA JUNTA DE ACCION COMUNAL YA QUE PRETENDEN VULNERAR EL DERECHO DE EDUCACION, CULTURA, RECREACION, DEPORTE Y LIBRE EXPRESION DE LOS NIÑOS DEL BARRIO LOS SAUCES.
ADEMAS LA COMUNIDAD CREE QUE SI SE REALIZA EL COBRO POR UTILIZAR UN ESPACIO PUBLICO SERIA CON FINES PERSONALES Y DE ENRIQUECIMIENTO ILÍCITO. </t>
  </si>
  <si>
    <t>2046352016</t>
  </si>
  <si>
    <t xml:space="preserve">PARA PONER EN CONOCIMIENTO DEL DESPACHO DE LA SECRETARIA DISTRITAL DE GOBIERNO, DEFENSORIA DEL ESPACIO PUBLICO, VEEDURIA DISTRITAL, ALCALDIAS LOCALES  DE TUNJUELITO, USME Y RAFAEL URIBE URIBE Y SECRETARIA DISTRITAL DE MOVILIDAD ENTIDADES QUE TIENEN POR OBJETO ADELANTAR LAS CORRESPONDIENTES INVESTIGACIONES Y ACTUACIONES ADMINISTRATIVA A QUE HAYA LUGAR, ACERCA DE LA OCUPACION DEL ESPACIO PUBLICO QUE SOMOS OBJETO LOS TRANSEUNTES, PERSONAS QUE TRANSITAMOS DIARIAMENTE SOBRE EL COSTADO ORIENTAL DE LA AVENIDA CARACAS FRENTE A LA PRINCIPAL ENTRADA DE LA CARCEL DE LA PICOTA Y ESCUELA DE ARTILLERIA DONDE A CAUSA DEL SINNUMERO DE VENDEDORES AMBULANTES QUE SE AGOLPAN  A LA ENTRADA DE LA CARCEL, NO PERMITEN  QUE PODAMOS TRANSITAR LIBREMENTE POR EL AREA DESTINADA PARA EL PEATON, SINO QUE POR EL CONTRARIO NOS VEMOS OBLIGADOS DIARIAMENTE A MOVILIZAMOS POR LA VIA VEHICULAR(AVENIDA CARACAS), VIA DE ALTO FLUJO VEHICULAR QUE NI SIQUIERA TIENE SEPARADOR, DONDE DIARIAMENTE OCURREN ACCIDENTES CON LAMENTABLES CONSECUENCIAS SIN QUE LAS AUTORIDADES TOMEN CARTAS EN EL ASUNTO; HECHOS QUE HAN VENIDO OCURRIENDO SIN NINGUN TIPO DE CONTROL, ESPECIALMENTE LOS DIAS DE VISITA A ESTE CENTRO CARCELARIO, SOBRE ESTOS HECHOS PERFECTAMENTE LOS CONOCEN LOS FUNCIONARIOS DE LAS TRES ALCALDIAS (USME, TUNJUELITO Y RAFAEL URIBE URIBE) SIN QUE TOMEN NINGUNA MEDIDA AL RESPECTO. SOBRE LO ANTERIOR, ES DE ANOTAR, QUE ESTA OCUPACION NO ES SOLAMENTE DE LOS VENDEDORES AMBULANTES Y SUS PRODUCTOS, SINO LA UBICACION DE CASETAS DESMONTABLES, TOLDOS, CARPAS, VITRINAS Y DEMAS MOBILIARIO UTILIZADO POR ESTAS PERSONAS. EN ESTE MISMO SENTIDO LA UBICACION DE VEHICULOS QUE AGUARDAN A LAS PERSONAS QUE HACEN GESTIONES AL INTERIOR DE LA CARCEL. 
RAZON POR LA CUAL SOLICITAMOS A LA AUTORIDAD COMPETENTE EJERCER LOS RESPECTIVOS CONTROLES CON EL FIN DE EVITAR QUE SE SIGAN OCASIONANDO MAS ACCIDENTES EN ESTE SECTOR DEL SUR DE LA CIUDAD. AGRADEZCO SE INFORME CUALQUIER CLASE DE TRAMITE AL CORREO ALVARODAZA1956@GMAIL.COM
</t>
  </si>
  <si>
    <t>2047402016</t>
  </si>
  <si>
    <t>INVASION DE ANDENES NUEVOS EN EL BARRIO RESTREPO  Y NOS VEMOS OBLIGADOS A CAMINAR POR LA CALLE</t>
  </si>
  <si>
    <t>2048102016</t>
  </si>
  <si>
    <t>CARRERA 10 BIS CALLE 5 SUR.....
	DIARIAMENTE PARTICULARES SE TOMAN LA VIA CERRADA Y LAS VIAS ALEDAÑAS COMO PARQUEADERO, USUFRUCTUANDOSE DEL ESPACIO PUBLICO EN HORAS DE LA NOCHE, LIMITANDO LA CIRCULACION, BLOQUEANDO EL ACCESO A LAS VIVIENDAS.
DIRECCION	CARRERA 10 BIS CALLE 5 SUR
CIUDAD BERNA</t>
  </si>
  <si>
    <t>2048152016</t>
  </si>
  <si>
    <t>SE ADJUNTA DOCUMENTO BAJO EL NOMBRE DE QUEJA SEÑOR REYES.</t>
  </si>
  <si>
    <t>2048202016</t>
  </si>
  <si>
    <t>DIRECCION	CARRERA 7A CALLE 34 COSTADO NORTE SUR
	EL CONCESIONARIO DE CHEVROLET UBICADO EN EL COSTADO NORTE SUR DE LA CARRERA SEPTIMA INVADE PERMANENTEMENTE EL ANDEN OBSTACULIZANDO EL PASO DE LOS PEATONES Y PONIENDO EN RIESGO A LAS PERSONAS POR EL CONTINUO MOVIMIENTO DE VEHICULOS EN ESE SECTOR
DIRECCION	CARRERA 7A CALLE 34 COSTADO NORTE SUR
TEUSAQUILLO</t>
  </si>
  <si>
    <t>2048282016</t>
  </si>
  <si>
    <t>CRA 15 CON CALLE 78 EN ADELANTE.....
LAS VIAS PEATONALES SE ENCUENTRAN EN TAN MAL ESTADO QUE CONSTANTEMENTE SE CAE LA GENTE, LAS PERSONAS DISCAPACITADAS NO PUEDEN TRANSITAR SOLOS UNICAMENTE CON AYUDA , EN CUESTIONES DE SALUBRIDAD EN ESOS HUECOS SOBRE EL ANDEN Y BAJO LAS LOZAS HAY AUMENTO CON PLAGAS DE ROEDORES, NOS ESTA AFECTANDO EL COMERCIO EN EL SECTOR Y PARA FINALIZAR ESE DAÑO ESTA AFECTANDO Y EMPEORANDO LOS SOTANOS DE LOS PARQUEADEROS FRACTURANDO LA PLACA, PONIENDO EN RIESGO LOS VEHICULOS. HEMOS ECHO DIFERENTES REQUERIMIENTOS DESDE HACE 6 AÑOS A LA ALCALDIA MAYOR, ALCALDIA LOCAL, JARDIN BOTANICO, MEDIO AMBIENTE, IDU, DEFENSORIA DEL ESPACIO PUBLICO Y RESPONDEN CON EVASIVAS CONSTANTES DESDE HACE 6 AÑOS NECESITAMOS UNA SOLUCION PARA LOS ANDENES DE LA CRA 15 CON CALLE 78 EN ADELANTE
DIRECCION	CRA 15 NO 78
EL LAGO</t>
  </si>
  <si>
    <t>2048752016</t>
  </si>
  <si>
    <t>DENUNCIAMOS QUE ESTAMOS CANSADOS DE TANTO RUIDO, GRITRERIA, VULGARIDADES, ESTALLIDOS DE MECHAS, ORINES EN NUESTROS FRENTES, RATAS, OLOR FUERTE DE POLVORA TODOS LOS DIAS ESTA SEÑORA DE LAS CANCHAS SIENDO HOY SABADO LLEVA DOS HORAS CON ESE NEGOCIO ABIERTO HEMOS LLAMADOS A LA POLICIA Y ELLA LES DICE QUE LA ALCALDIA DE ENGATIVA LE DIJO QUE HAGA LO QUE SE LE DE LA GANA CON LOS VECINOS Y QUE NO NOS PONGA CUIDADO QUE ELLA PUEDE ABRIR A LA HORA QUE QUIERA, LE PIDIERON EL RUT Y NO LO TIENE PORQUE DICE QUE ELLA NO TIENE PORQUE PAGARLE IMPUESTOS AL GOBIERNO, LE PIDIERON QUE EVITE LA POLVORA DIJO QUE DE MALAS HACE LO QUE QUIERA PORQUE UNOS SEÑORES DE LA ALCALDIA EN EL QUINTO PISO LE PIDEN DINERO CADA MES PARA QUE PUEDA SEGUIR ASI, QUE LOS VECINOS SON UNAS RATAS MUERTAS DE HAMBRE Y QUE NOS JODERA PEOR POR DENUNCIAR ESTA ANOMALIA. GRACIAS POR SU COLABORACION PARA QUE PONGAN EN CINTURA ESTA SEÑORA QUE AFECTA LA CONVIVENCIA CIUDADANA Y NOS GENERAL PERTUBACION Y PROBLEMAS SOCIALES EN TODO SENTIDO DE TENER TRANQUILIDA, SALUD, PAZ Y ARMONIA EN NUESTRO DIARIO VIVIR, TODOS LOS DIAS EN LA TARDE Y NOCHE Y FINES DE SEMANA NOS INVADEN DE CARROS, CAMIONES, MOTOS Y EN EL ANDEN NO PERMITEN PASEMOS PORQUE NOS PROHIBEN PASAR POR EL ANDEN DEL LOTE DE ESAS CNCHAS DE TEJO ESTA SEÑORA INSULTA A LOS QUE PASEMOS POR EL ANDEN Y CON LA SILLA DE RUEDAS YA ME HA INSULTADO</t>
  </si>
  <si>
    <t>2048822016</t>
  </si>
  <si>
    <t>SE COMUNICA EL CIUDADANO PARA INTEPONER UN RECLAMO DEBIDO A QUE EN LA CARRERA 26 ENTRE CALLE 39 Y 39 A, BARRIO LA SOLEDAD, LOCALIDAD TEUSAQUILLO, SE ENCUENTRA UBICADA UNA IGLESIA LLAMADA IGLEDIA ADNETISTA DEL ALTO MAGDALENA, QUE TOMO LOS CALLES MENICONADAS ANTERIORMENTE COMO PARQUEADERO, Y UBICAN UNOS CONOS EN ESTE SECTOR PARA NO PERMITIR EL PASO A LOS CIUDADANOS RESIDENTES DEL SECTOR, Y PARA QUE LAS PERONAS QUE ASISTEN A ESTA IGLESIA PUEDAN PARQUEAR SUS CARROS ALLI A SABIENDAS DE QUE HAY UNA SEÑALIZACION DE PROHIBIDO PARQUEAR EN AMBOS COSTADOS. POR EJEMPLO EL DIA DE HOY 19/11/2016 HAY APROXIMADAMENTE 25 CARROS PARQUEADOS EN LOS DOS COSTADOS DIFICULTANO U LA MOVILIDAD DEL SECTOR. 
EL SEÑOR CIUDADANO SE HA COMUNICADO EN REITRADAS OCASIONES, DESDE HACE YA SEIS MESES APROXIMADAMENTE CON LA LINEA 123 EN DONDE LE INDICAN QUE HACEN EL REPORTE, PERO NUNCA LLEGA UNA PERSONA DE TRANSITO A REALIZAR LA VALIDACION CORRESPONDIENTE DE LO QUE OCURRE EN EL SECTOR, EL SEÑOR CIUDADANO TAMBIEN SE HA COMUNICADO AL CAI CORRESPONDIENTE AL SECTOR, EL CUAL ES EL CAI DE LA SOLEAD EN DONDE LE INDICAN QUE ESO NO ESTA DENTRO DE LAS FUNCIONES DE ELLOS Y QUE ESO LE PERTENECE ES A MOVILIDAD.</t>
  </si>
  <si>
    <t>2050132016</t>
  </si>
  <si>
    <t>SOLICITUD NO ATENDIDA N° 1830092016, RADICADA EN OCTUBRE 27 Y LO UNICO QUE HAN HECHO ES TRASLADARLA DE UN LADO A OTRO, PRIMERO A TRASMILENIO DESPUES A LA ALCALDIA LOCAL DE SUBA, ESTO ES UN FALTA DE RESPETO PARA EL CIUDADANO QUE LO UNICO QUE QUIERE ES MEJORAR LA VIVIENCIA EN ESTA CIUDAD, PREGUNTO PARA QUE DISPONEN DE ESTA HERRAMIENTA SI NO VAN HACER NADA, POR FAVOR HACER GESTION SOBRE ESTA SOLICITUD LOS VENDEDORES ABULANES SIGUEN EN LA ENTRADA DEL PORTAL Y NINGUNO HACE NADA, HASTA LA PROPIA POLICIA LE COMPRA Y LOS DEJA ESTAR EN LA ENTRADA , ADEMAS DE LA DELINCUANCIA  QUE EXISTE TODOS LOS DIAS SE AGREGA QUE NO HAY LIBRE ENTRADA  AL PORTAL DE SUBA POR LOS VENDEDORES AMUBALATES Y BICITAXIS QUE SON UN MONTON.</t>
  </si>
  <si>
    <t>2052892016</t>
  </si>
  <si>
    <t xml:space="preserve">SE COMUNICA EL CIUDADANO PARA INTERPONER UN RECLAMO DEBIDO A QUE EN LA CALLE 152 # 53 A - 20, BARRIO: MAZUREN, LOCALIDAD SUBA. HAY UN AVISO DE COLOR VERDE Y NARANJA QUE SE ENCUENTRA UBICADA ENTRE LA IGLESIA CRISTO REDENTOR Y FRENTE AL PARQUE QUE ESTA UBICADO A ESPALDAS DEL CONJUNTO MILENIO A. INFORMA EL CIUDADANO QUE EL AVISO SE ENCUENTRA UBICADA DESDE EL MES DE ENERO APROXIMADAMENTE EN EL LUGAR MENCIONADO ANTERIORMENTE, PROMOCIONANDO APARTAMENTOS. 
EL CIUDADANO APROXIMADAMENTE HACE TRES MESES INTERPUSO UN RECLAMO POR LA MISMA RAZÓN EN LA LINEA 112, PERO ALLÍ NO LE GENERARON NINGÚN NUMERO DE RADICADO PARA SABER CUAL ERA LA RESPUESTA O RESPUESTAS DE LAS ENTIDADES COMPETENTES E INFORMA QUE AL PARECER LAS AUTORIDADES COMPETENTES PARA RETIRAR ESTE AVISO NO HAN ECHO NADA.
EL CIUDADANO TAMBIÉN INFORMA QUE FRENTE AL PARQUE MENCIONADO ANTERIORMENTE EN SENTIDO ORIENTE - OCCIDENTE, HAY TRES CARROS PARQUEADOS DE VENTAS COMO UN SEÑOR QUE VENDE EMPANADAS Y UTILIZA UNA PIPETA DE GAS PARA PREPARAR LOS ELEMENTOS, LO QUE GENERA UN PELIGRO, UN SEÑOR QUE VENDE FLORES, Y OTRO QUE VENDE FRUTAS, TENIENDO EN CUENTA QUE EL CÓDIGO NACIONAL DE TRANSITO INDICA QUE EN UNA VÍA PRINCIPAL NO PUEDEN HABER VEHÍCULOS OBSTACULIZANDO EL PASO NI DE MANERA PARCIAL, NI DE MANERA CONSTANTE, ADICIONAL A ELLO COMO EN ESTE SECTOR HAY UN PARADERO DEL SITP EN EL SENTIDO ORIENTE - OCCIDENTE NO LES ES POSIBLE PARAR EN DONDE SE TIENE ESTABLECIDO Y ESTO LOS OBLIGA A PARAR UN POCO MAS ADELANTE O PARQUEAR MAL PARA PERMITIR QUE LOS USUARIOS DEL SITP SE BAJEN, LO QUE POR ENDE GENERA QUE NO HAYA UNA BUENA REGULACIÓN DE LA MOVILIDAD EN ESTE SECTOR AL ARMARSE TRANCON.
LAS PERSONAS QUE VENDEN ALLÍ ADICIONAL A ELLO NO RECOGEN LOS DESPERDICIOS DE SUS VENTAS Y LO DEJAN HAY REGADO EN LA CALLE GENERANDO CONTAMINACIÓN AL MEDIO AMBIENTE Y ADICIONAL A ELLO ESTAS TRES PERSONAS UTILIZAN EL PARQUE COMO BAÑO PUBLICO COMPROBADO YA POR LOS VECINOS DEL CONJUNTO MILENIO A, QUE ELLOS REALIZAN SUS NECESIDADES FISIOLÓGICAS EN EL PARQUE.
EL CIUDADANO SE COMUNICA EN CALIDAD DE VECINO, COPROPIETARIO Y MIEMBRO DEL CONSEJO DE ADMINISTRACIÓN DEL CONJUNTO MILENIO A SOLICITANDO QUE POR FAVOR LAS AUTORIDADES COMPETENTES HAGAN LA REGULACIÓN FRENTE AL CASO COMO LO SON EN PRIMERA INSTANCIA, ALCALDÍA LOCAL DE SUBA, 
 DEPARTAMENTO ADMINISTRATIVO DE LA DEFENSORIA DEL ESPACIO PUBLICO (DADEP), SECRETARIA DE MOVILIDAD, SECRETARIA DE AMBIENTE. 
</t>
  </si>
  <si>
    <t>2055762016</t>
  </si>
  <si>
    <t>DIRECCION	CALLE 5B CON 19 DETRAS DE LA ESTACION DE SERVICIO ESSO DE LA CALLE 6 CON 19.....
EL SEÑOR EDGAR MANCERA VECINO DEL BARRIO EL PROGRESO QUIEN TIENE UNA PROPIEDAD SOBRE LA CARRERA 19 A SE ENCUENTRA CONSTRUYENDO EN SU VIVIENDA PERO DEJA ESCOMBROS EN EL ANDEN DE LA CARRERA 19 CON CALLE 5B GENERANDO MAL ASPECTO EN LA VIVIENDAS QUE RODEAN ESA CUADRA INSEGURIDAD Y RATONES.
EN VARIAS ACASIONES SE LE HA DICHO DE BUENA MANERA QUE NO DEJE ESCOMBROS EN ESTE LUGAR PERO EL SR MANCERA RESPONDE AGRESIVAMENTE Y DICE QUE EL ESPACIO ES DE EL Y PUEDE HACER LO QUE QUIERA (ESPACIO PUBLICO) SE LE AVISADO AL CUADRANTE VARIAS VECES Y MIENTRA LE HAN HECHO SEGUIMIENTO EL SR MANCERA QUEMA LOS ESCOMBROS DENTRO DE SU VIVIENDA, HACE MES Y MEDIO APROXIMADAMENTE GENERO UN INCENDIO Y COLOCO EN PELIGRO A LOS VECINOS PUES EN ESE LUGAR ARREGLAN CARROS QUE PUEDEN AGRAVAR LA SITUACION SIN CONTAR QUE EN MENOS DE 50 MTS HAY UNA ESTACION DE GASOLINA,DESPUES DE ESTE PERCANCE VOLVIO A LLENAR NUESTRA CUADRA DE ESCOMBROS. 
INCLUSO LOS INDIGENTES SE CAMUFLAN EN ESTE LUGAR PUES LOS ESCONDE .
DIRECCION	CALLE 5B CON 19 DETRAS DE LA ESTACION DE SERVICIO ESSO DE LA CALLE 6 CON 19
EL PROGRESO</t>
  </si>
  <si>
    <t>2056062016</t>
  </si>
  <si>
    <t>DIRECCION	CRA 25 NO 63 F -05....
EN UNA ESQUINA HAY UN LOCAL DESOCUPADO DE PUERTA CAFE EL CUAL ESTA INVADIDO DE UN SR QUE VENDE AGUACATES , EL CUAL SE QUEDA REUNIDO TODO EL DIA CON OTROS SEÑORES QUE CUIDAN CARROS, Y UNO QUE VENDE BOLSAS NEGRAS, EL PROBLEMA ES QUE TOMAN BEBIDAS ALCOHOLICAS TODO EL DIA, SON AGRESIVOS CON LA GENTE QUE NOS LES COMPRA, CON LOS DUEÑOS DE LOS CARROS, AMENAZAN CON PALABRAS GROSERAS E INTIMIDANTES A LOS COMERCIANTES DEL SECTOR, Y SE CONVIRTIERON EN UN PELIGRO., PELEAN ENTRE ELLOS Y LA GENTE SIENTE TEMOR AL PASAR AL LADO DE ELLOS.
DIRECCION	CRA 25 NO 63 F -05
SIETE DE AGOSTO</t>
  </si>
  <si>
    <t>2056082016</t>
  </si>
  <si>
    <t>ATENTAMENTE PRESENTO DERECHO DE PETICION ANTE EL ALCALDE LOCAL DE ENGATIVA CON EL FIN DE QUE SE EXIJA LICENCIA DE CONSTRUCCION Y PLANOS APROVADOS AL INMUEBLE RESIENTEMENTE CONSTRUIDO UBICADO EN CRA 80 N 74-24 BARRIO TABORA YA QUE CONSTRUYO 4 PISOS QUE NO ESTAN PERMITIDOS NO DEJO AISLAMIENTO POSTERIOR PERJUDICANDO A LOS VECINOS.
IGUALMENTE ESTA INVADIENDO EL ESPACIO PUBLICO OCUPANDO EL ANDEN DE LA CRA 80 CON VERDURAS Y FRUTAS</t>
  </si>
  <si>
    <t>2056322016</t>
  </si>
  <si>
    <t>ALCALDIA LOCAL DE BARRIOS UNIDOS</t>
  </si>
  <si>
    <t>EN LA CALLE 68 57-84 BARRIO SAN FERNANDO EXISTE UN ESTABLECIMIENTO QUE INVADE TOTALMENTE EL ESPACIO PUBLICO DE ESA ESQUINA, ADEMAS CONSTANTEMENTE GENERAN RUIDO, YA QUE COLOCAN MUSICA E INGIEREN LICOR EN EL ESPACIO PUBLICO, LA POLICIA PASA Y NO LES LLAMA LA ATENCION, ESTO SUCEDE INCLUSIVE HASTA ALTAS HORAS DE LA NOCHE (ANOCHE FUE HASTA LA UNA) Y LO QUE ES PEOR ES QUE VENDEN Y QUEMAN POLVORA CON EL RIESGO QUE ESTO CONLLEVA. EL NOMBRE DEL ESTABLECIMIENTO ES REMATES LA GANGUITA</t>
  </si>
  <si>
    <t>2056382016</t>
  </si>
  <si>
    <t>EN ESTE SECTOR DE LA CIUDAD SE REUNEN RECICLADORES, QUIENES PARQUEAN SUS CARRETAS EN FILA Y PERMANECEN AHI TEMPORALMENTE (DE 1 A 5 HORAS). ADEMAS DEL PROBLEMA DE MOVILIDAD CAUSADO, EL DERRAME DE BASURAS CAUSADO ES BASTANTE, SUMADO AL CONSUMO DE DROGAS Y CAUSANDO MALESTAR EN LOS HABITANTES DEL BARRIO Y TRANSEUNTES.
DIRECCION	CALLE 72 CON AVENIDA CIUDAD DE CALI (ESQUINA NORORIENTAL)
LA ALMERIA</t>
  </si>
  <si>
    <t>2056522016</t>
  </si>
  <si>
    <t>EN ESTA ZONA HAY CARROS PARQUEADOS SOBRE LA VIA PUBLICA. ADEMAS EN LA UNICA CALLE QUE ESTA HABILITADA PARA SALIR A LA CRA 50 B (PARA LLEGAR A LA CALLE 182), PERMANENTEMENTE INSTALAN UNAS VARILLAS METALICAS PARA IMPEDIR EL PASO DE LOS VEHICULOS. ADJUNTO FOTOGRAFIAS Y LA UBICACION POR GOOGLE MAPS
DIRECCION	CRA 50 CON CALLE 181Y CALLE 181A
NUEVA ZELANDIA</t>
  </si>
  <si>
    <t>2057572016</t>
  </si>
  <si>
    <t>DIRECCION	AV CARRERA 89B NO 54C - 59 SUR (CASA ESQUINERA)...........	
EN ESTA CASA SE ENCUENTRA UN VIDEO BAR (ROKOLA), LA CUAL LLEVA 4 DIAS SEGUIDOS CON NIVELES ALTISIMOS DE RUIDO DESDE TEMPRANAS HORAS DEL DIA HASTA ALTAS HORAS DE LA NOCHE, ALTERANDO LA TRANQUILIDAD Y EL DESCANSO DE QUIENES HABITAMOS EN LAS CASAS VECINAS. SE LE A PEDIDO EL FAVOR A LA PERSONA ENCARGADA DEL LUGAR QUE MERME EL VOLUMEN PERO HACE CASO OMISO. DE IGUAL MANERA JUSTO AL FRENTE DE ESE BAR SE ENCUENTRA OTRO ESTABLECIMIENTO DE LAS MISMAS CARACTERISTICAS LO CUAL EMPEORA LA SITUACION. MIS HIJOS DEBEN MADRUGAR A ESTUDIAR POR LO QUE SE ACUESTAN TEMPRANO A DORMIR PERO GRACIAS A ESE RUIDO NO PUEDEN DESCANSAR, POR FAVOR ESPERO ME PUEDAN COLABORAR. GRACIAS..........
DIRECCION	AV CARRERA 89B NO 54C - 59 SUR (CASA ESQUINERA)
BOSA CALDAS</t>
  </si>
  <si>
    <t>2057702016</t>
  </si>
  <si>
    <t>DIRECCION	CALLE 23HBIS ENTRE CARRERAS 103 Y 103A..........................
	FUNCIONA ALLI UNA EMPRESA QUE TODOS LOS DIAS, A PESAR DE LAS PETICIONES QUE SE LES HAN HECHO, UTILIZA EL ESPACIO PUBLICO NO SOLO PARA APILAR GRANDES VOLUMENES DE MADERA PARA ESTIBAS, SINO QUE ADEMAS UTILIZA ESTE ESPACIO, Y EN OCASIONES PARTE DE LA CALZADA, PARA TRABAJAR LA MADERA (ASERRAR, ENSAMBLAR, ETC) QUIERO RESALTAR QUE JUSTO DETRAS DE ESTA EMPRESA HAY UNA INSTITUCION EDUCATIVA (IED LUIS ANGEL ARANGO). COMO RESULTADO LOS HABITANTES, ESTUDIANTES Y TRANSEUNTES NOS ENFRENTAMOS A DIARIO CON UN ANDEN INTRANSITABLE, CON EL ENORME RIESGO QUE CORREMOS AL PASAR AL LADO DE PERSONAS HACIENDO USO DE MAQUINAS ASERRADORAS, MARTILLOS NEUMATICOS Y OTRAS HERRAMIENTAS Y EXPONIENDONOS AL TRAFICO VEHICULAR PUES EN ESTE PUNTO SOLO ES POSIBLE CAMINAR POR LA CALZADA. ADICIONALMENTE APARCAN CAMIONES, TRACTOMULAS Y CAMIONETAS EN FRENTE, CON LO QUE NOS OBLIGAN ADEMAS A CAMINAR POR LA MITAD DE LA VIA. AL SER LLAMADOS A CORREGIR ESTE COMPORTAMIENTO SE TORNAN GROSEROS Y DESAFIANTES POR LO QUE RECURRIMOS A USTEDES, LAS AUTORIDADES, PARA NO ENTRAR EN CONFLICTOS MAYORES CON ESTAS PERSONAS. HAN SIDO DENUNCIADOS TAMBIEN ANTE LA PERSONERIA, QUIEN REMITIO A SECRETARIA DE MOVILIDAD, PERO AUN NO HAY NINGUNA MEDIDA EFECTIVA.
DIRECCION	CALLE 23HBIS ENTRE CARRERAS 103 Y 103A
FONTIBON</t>
  </si>
  <si>
    <t>2058982016</t>
  </si>
  <si>
    <t xml:space="preserve">TODA LA CARRERA 126 A......
LOS COMERCIANTES DE LOS LOCALES SACAN SUS PRODUCTOS AL ANDEN Y NO DEJAN ESPACIO PARA PEATONES NI VEHICULOS QUE TRANSITAN POR LA PRINCIPAL. TAMBIEN HAY CARRETAS DE VENDEDORES AMBULANTES QUE ESTAN SOBRE LA VIA. SI UN VEHICULO PASA POR LA ZONA Y ROZA A ALGUNA CARRETA LOS VENDEDORES AMBULANTES SE LANZAN A AGREDIR AL CONDUCTOR Y ROMPER LOS VIDRIOS DEL CARRO.
DIRECCION	TODA LA CARRERA 126 A, VIA PRINCIPAL DE ACCESO AL BARRIO LA GAITANA
LA GAITANA </t>
  </si>
  <si>
    <t>2059552016</t>
  </si>
  <si>
    <t>DIRECCION	CARRERA 17B BIS A # 69 C 47......................
TENGO UNOS VECINOS EN LA CUADRA QUE SE ADUEÑARON DE ELLA TIENEN UNA CARPINTERIA Y TRABAJAN EN EL ESPACIO PUBLICO Y NO DEJAN PASAR EL RUIDO DE LAS MAQUINAS ES INSOPORTABLE EL POLVILLO QUE GENERAN NOS AFECTA PARA LA SALUD PINTAN Y TODO EL OLOR SE ENTRA A LAS CASAS DE LA PINTURA Y LES DECIMOS Y NOS AMENAZAN CON INSULTOS Y AGRESIONES ENTONCES TENEMOS ESE GRAN PROBLEMA GRACIAS POR LA AYUDA PRESTADA
DIRECCION	CARRERA 17B BIS A # 69 C 47
LUCERO DEL SUR</t>
  </si>
  <si>
    <t>2062532016</t>
  </si>
  <si>
    <t>POR FAVOR SECRETARIO DE GOBIERNO, QUE PASA CON LA ALCALDIA Y LA POLICIA QUE NO PONEN ORDEN CON LOS VENDEDORES AMBULANTES, CANTANTES VENDEDORES DE COMIDA</t>
  </si>
  <si>
    <t>2064182016</t>
  </si>
  <si>
    <t>DIRECCION	CLL 14 24H 95
RESTREPO....
CASA ESQUINERA APARENTEMENTE DE PROPIEDAD HORIZONTAL DONDE UNA DE LAS PROPIETARIAS TIENE DOS LOCALES 
EL PRIMERO MENCIONADO TIENE UNA TIENDA DE VENTA DE LICORES EN EL CUAL TIENEN LA MUSICA A UN VOLUMEN ALTO EN LAS ALTAS HORAS DE LA NOCHE ADICIONALMENTE EN ESTE LOCAL SACAN TODO TIPO DE RECIDUOS DE TAPAS DE CERVEZA BOLSAS DESECHABLES ,ASEAN EL LOCAL Y SACAN TODOS LOS DESECHOS A LA CALLE 
EL SEGUNDO LOCAL ESTA ARRENDADO PARA USO DE TALLER E CUAL NO TIENE UN SITIO ADECUADO PARA LA REALIZACION DE ESTOS SERVICIOS LOS CUALES SE REALIZAN EN PLENA CALLE DONDE OBSTRUYEN EL PASO DE LOS CARROS Y PEATONES ADEMAS LOS ANDENES Y CALLES ESTAN LLENOS DE GRASA DE CARROS Y DESECHOS DE BASURA LOS TRABAJOS LOS ESTAN REALIZANDO EN LA CALLE A PESAR DE QUE TIENE LOCAL Y LETRERO DEL CUAL NO SE SABE SI SEA PERMITIDO . PEDIMOS LOS VECINOS DEL SECTOR TENGAN PRESENTE ESTA DENUNCIA YA QUE SE ESTA VIENDO AFECTADO EL SECTOR NO QUEREMOS QUE SE VEA AFECTADO EL AMBIENTE DE NUESTRA CUADRA
DIRECCION	CLL 14 24H 95
RESTREPO</t>
  </si>
  <si>
    <t>2066452016</t>
  </si>
  <si>
    <t xml:space="preserve">	INVASION DE ESPACIO PUBLICO POR VENDEDORES DE JUGOS , FRUTAS, CARROS PARQUEADOS TODO EL DIA
DIRECCION	CARRERA 78 CON CALLE 4 CARRERA 78 CON CALLE 5
MANDALAY</t>
  </si>
  <si>
    <t>2066972016</t>
  </si>
  <si>
    <t>ME DIRIJO RESPETUOSAMENTE PARA SOLICITAR SE HAGA UN SEGUIMIENTO PROFUNDO A UNA SITUACION DE BASURAS Y ESCOMBROS QUE ESTA SUCEDIENDO EL LA ESQUINA DE LA CALLE 78 CON CALLE 79P, EN EL BARRIO LAS FERIAS. EL LUGAR TIENE UN ARMARIO DE LINEAS TELEFONICAS Y CERCA DE ESE ARMARIO PASAN LAS PERSONAS Y ABANDONAN ENTRE OTRAS COSAS COLCHONES, MATERIAL DE CONSTRUCCION, BASURA DE CASAS, ELECTRODOMESTICOS ROTOS, TABLAS, ETC LOS SEÑORES QUE HACEN LA RECOLECCION DE BASURAS NO SE LLEVAN ESTAS COSAS QUE DEJAN ABANDONADAS, EL PROBLEMA ES QUE ESTA GENERANDOSE UNA PESTE DE RATAS Y RATONES, ADEMAS DE PERROS Y MOSCAS QUE ESTA AFECTANDO AL VECINDARIO. SOLICITAMOS EL FAVOR DE REALIZAR UNA INSPECCION PROFUNDA Y DAR UNA SOLUCION A ESTE PROBLEMA QUE ESTA AFECTANDO A LA COMUNIDAD QUE ACA VIVIMOS.
GRACIAS</t>
  </si>
  <si>
    <t>2066982016</t>
  </si>
  <si>
    <t>ME DIRIJO RESPETUOSAMENTE PARA SOLICITAR SE HAGA UN SEGUIMIENTO PROFUNDO A UNA SITUACION DE BASURAS Y ESCOMBROS QUE ESTA SUCEDIENDO EL LA ESQUINA DE LA CALLE 78 CON CALLE 69P, EN EL BARRIO LAS FERIAS. EL LUGAR TIENE UN ARMARIO DE LINEAS TELEFONICAS Y CERCA DE ESE ARMARIO PASAN LAS PERSONAS Y ABANDONAN ENTRE OTRAS COSAS COLCHONES, MATERIAL DE CONSTRUCCION, BASURA DE CASAS, ELECTRODOMESTICOS ROTOS, TABLAS, ETC LOS SEÑORES QUE HACEN LA RECOLECCION DE BASURAS NO SE LLEVAN ESTAS COSAS QUE DEJAN ABANDONADAS, EL PROBLEMA ES QUE ESTA GENERANDOSE UNA PESTE DE RATAS Y RATONES, ADEMAS DE PERROS Y MOSCAS QUE ESTA AFECTANDO AL VECINDARIO. SOLICITAMOS EL FAVOR DE REALIZAR UNA INSPECCION PROFUNDA Y DAR UNA SOLUCION A ESTE PROBLEMA QUE ESTA AFECTANDO A LA COMUNIDAD QUE ACA VIVIMOS. GRACIAS</t>
  </si>
  <si>
    <t>2067732016</t>
  </si>
  <si>
    <t>LOS VENDEDORES INVADEN EL ANDEN Y LA VIA E IMPIDEN VER EL SEMAFORO CON LAS CARPAS (IMAGENES)
DIRECCION	CR 91 CON CLL 137
SUBA</t>
  </si>
  <si>
    <t>2067852016</t>
  </si>
  <si>
    <t xml:space="preserve">	EN ESTE SECTOR HAY INVASION DE ESPACIO PUBLICO, ENTE VENDEDORES Y LAS FLOTAS SE DENOMINA "EL TERMINALITO", ADEMAS CON ESTAS MANIOBRAS PARA RECOGER PASAJEROS OBSTRUYEN LA MOVILIDAD DE LA BOYACA ( ESTOS VEHICULOS TIENEN PROHIBIDO RECOGER PASAJEROS EN ESTOS LUGARES)
DIRECCION	AV BOYACA DESDE LA CALLE 22 HASTA LA CALLE 24
URBANIZACION CARLOS LLERAS RESTREPO</t>
  </si>
  <si>
    <t>2068052016</t>
  </si>
  <si>
    <t>DIRECCION	PELUQUERIA DE NORBERTO CALLE 109 CARRERA 17......
LOS ULTIMOS DIAS Y POR LAS PROXIMAS SEMANAS, DEBIDO A LA DECORACION DE LA PELUQUERIAD NORBERTO, SE HA INCREMENTADO LA INSEGURIDAD, EL RUIDO, LOS INCIDENTES Y ACCIDENTES EN EL AREA CIRCUNDANTE, INCREMENTARAN CON LA LLEGADA DE DICIEMBRE. LA PELUQUERIA COMO ES COSTUMBRE DECORO SU FACHADA PARA LA NAVIDAD, SIN EMBARGO, ESTAN PONIENDO MUSICA NAVIDEÑA HASTA LAS 11 DE LA NOCHE A ALTISIMO VOLUMEN, QUE SOBREPASA Y POR MUCHO LOS NIVELES PERMITIDOS DE 80DB EN EL AREA RESIDENCIA QUE LA RODEA, POR OTRA PARTE, TIENEN UNAS PERSONAS QUE "APARENTEMENTE" CONTROLAN EN TRAFICO PERO LO QUE REALMENTE HACEN ES PITAR CON SILBATOS TODO EL DIA, Y EL RUIDO QUE SE PERCIBE EN LAS VIVIENDAS CERCANAS ES MAS QUE INSOPORTABLE, ADEMAS DE LOS CONSTANTES PITOS DE LOS AUTOMOVILES POR LOS TRANCONES QUE YA SE HACEN Y QUE SERAN PERORES CON EL PASAR DE LOS DIAS. LA POLICIA DEL SECTOR (CUADRANTE SAN PATRICIO) POCO Y NADA HACEN, MAS PREOCUPANTE AUN, BENEFICIAN EL DESORDEN DE NORBERTO, PERMITIENDOLE HACER TODO EL RUIDO QUE QUIERA, IGNORANDO LAS MOLESTIAS DE LOS VECINOS (QUE SOMOS MAS DE 200 APARTAMENTOS LOS AFECTADOS). ESTO ES UNA SITUACION QUE PASA TODOS LOS AÑOS Y CADA VEZ ES PEOR, CADA VEZ LA POLICIA PROTEGE MAS A LA PELUQUERIA QUE A LOS HABITANTES, PARECIERA QUE SE BENEFICIARAN DE ALGUNA MANERA, PORQUE DEFIENDEN A LO QUE HACE ESTA PELUQUERIA Y NO A LOS VECINOS. LOS ANTECEDENTES DE RUIDO EN EL SECTOR HAN DEJADO MUERTOS, Y NO ES SUFICIENTE PARA ESTE CUADRANTE DE POLICIA QUE E QUEDA MAS FACIL IGNORAR LOS LLAMADOS DESESPERADOS DE LA POBLACION QUE HACER ALGO PARA HACER CUMPLIR LA LEY.....
DIRECCION	PELUQUERIA DE NORBERTO CALLE 109 CARRERA 17
SAN PATRICIO</t>
  </si>
  <si>
    <t>2068202016</t>
  </si>
  <si>
    <t xml:space="preserve">	LOS CLIENTES DEL CENTRO COMERCIAL CENTRO MAYOR DEJAN LOS VEHICULOS EN LA CALLE ABANDONADOS GENERANDO INSEGURIDAD EN LA XONA
DIRECCION	CARRERA 34B ENTRE CALLES 38 A CALLE 40 SUR
VILLA MAYOR ANTIGUA</t>
  </si>
  <si>
    <t>2069682016</t>
  </si>
  <si>
    <t>SIENDO LAS 9 AM DEL DIA 23 -11 -2016 VENIA CON MI MADRE POR LA CARRERA 28A CON CALLE 68 EN FRENTE DE LAS VIVIENDAS IDENTIFICADAS CON LOS NUMEROS 68-34,68-36,68-38, POR EL ANDEN DE LA CARRERA 28A NO PUDIMOS CAMINAR POR QUE HABIAN MAL ESTACIONADOS APROXIMADAMENTE 10 VEHICULOS, RAZON POR LA CUAL TUBE QUE BAJARME A LA CARRETERA VIAL DONDE TRANSITAN LOS VEHICULOS QUE VAN DE NORTE A SUR EXPONIENDO A MI MADRE INVALIDA A UN ACCIDENTE POR QUE NO HABIA ESPACIO POR DONDE TRANSITAR EN EL ANDEN</t>
  </si>
  <si>
    <t>2069992016</t>
  </si>
  <si>
    <t>SECRETARIA DISTRITAL DE SALUD</t>
  </si>
  <si>
    <t xml:space="preserve">LA PRESENTE PETICION SE RECIBE A TRAVES DEL CORREO ELECTRONICO INSTITUCIONAL DE LA SDS:
BOGOTA, NOVIEMBRE 3 DE 2016
  SEÑORES UAESP Y ASEO CAPITAL, O AGUAS BOGOTA, ATENTO SALUDO.
NO ES JUSTO, QUE LOS USUARIOS TENGAMOS QUE RECORDAR LOS DEBERES DE LAS EMPRESAS PUBLICAS DE SERVICIOS, A LAS QUE PAGAMOS EL SERVICIO DE ASEO.  EL 9 DE OCT DE 2016 PETICIONE AMABLEMENTE EL FAVOR DEL CORTE EN LA CALLE 61 -A  (ANTES CALLE 62) CRA 15 A 17,  CHAPINERO,  A UN COSTADO TRASERO DE OLIMPICA, Y LO HICIERON POCO DESPUES, PERO COMO NO LO CORTAN A RAZ DE TIERRAA, SINO MEDIO DESPUNTADO,  A LOS 8 DIAS ESTA ALTO.  POR ESO, LES PIDO EL FAVOR CORDIAL, DE CORTARLO BIEN BAJITO EN ESA CUADRA, QUE TIENE UN GRAVE PROBLEMA DE SANEAMEINTO AMBIENTAL, PUES EN LA ESQUINA, HAY UNA OBRA ABANDONADA, DONDE HICIERON UN CUARTO EN EL SEGUNDO PISO, ENCIMA DEL ANDEN,  LO CUAL SIRVE DE PROTECCION Y ALOJAMIENTO DE PERSONAS QUE DEFECAN Y DEJAN BASURAS EN ESE LUGAR.   ESA CUADRA, POR DEBAJO DE DICHA ALCOBA DE DICHA OBRA,  ES INTRANSITABLE POR EL MAL OLOR A POPO Y POR LA PROLIFERACION DE ECREMENTOS  HUMANOS Y DE PERROS,  PUES TAMBIEN LOS PASTOS DE LOS ANDENES SON USADOS A DIARIOS PARA DEFECACION DE PERROS,  SIN QUE NADIE LES RECOJA, SIENDO TERRIBLE EL DAÑO AMBIENTAL,  PUES EL AGUA LOS ARRASTRA A DISTINTOS LUGARES, Y CUANDO HACE SOL, EL VIENTO LLEVA LAS PARTICULAS A  NUESTRAS NARICES, OJOS,  COMIDAS  ETC.
     LES AGRADEZCO SINCERAMENTE SU COLABORACION,  A FIN DE QUE SE INSTALEN BAÑOS PUBLICOS,  CON AVISOS GRANDES, QUE TODO EL MUNDO SE ENTEREN DE DONDE QUEDAN, O DONDE FUNCIONAN,  PARA EVITAR QUE LOS ANDENES SEAN USADOS DE LETRINAS.    MUCHO SE HABLA DE SANEAMIENTO AMBIENTAL, PERO TODO QUEDA SOBRE EL PAPEL,  PORQUE NO HAY VOLUNTAD DE INSPECCION, DE SANCION, NI DE SOLUCIONES.
  MUCHAS GRACIAS, LEONOR MORENO CC 41595008
RESPUESTA A ESTE MISMO CORREO  O EMAIL.
</t>
  </si>
  <si>
    <t>2071242016</t>
  </si>
  <si>
    <t xml:space="preserve">BOGOTA  D.C NOVIEMBRE 18 DE 2016
SEÑORES
ALCALDIA LOCAL DE KENNEDY- BOGOTA D.C.
DERECHO DE PETICIO. ART 23 DE CNA, ART 5 Y SS DE CCA, NORMAS CONCORDANTES, LEY 1755 DE JUNIO 30 DE 2015.
ASUNTO. QUEJA BARRIO EL TINTAL- LOCALIDAD DE KENNEDY
RESPETADOS SEÑORES.
Después de múltiples quejas a la POLICIA de KENNEDY, al cuadrante de la zona y a la secretaria de movilidad y donde ellos en unísono responden que ¨ estas funciones con respecto al espacio público es competencia de la alcaldía local¨.
Acogiéndome a esta respuesta solicito a la ALCALDIA LOCAL DE KENNEDY apersonasen del asunto que a continuación expongo.
En la CALLE 6 A CON CARRERA 94 A, frente a los conjuntos residenciales ciudad tintal 1 y 2, se tomaron las calles como parqueaderos públicos y los andenes como parqueadero de motos, es imposible poder movilizarse por esta zona después de las 6 pm y hasta las 7 am. Es importante advertir que los particulares no se pueden usufructuar de bienes de la ciudad, del barrio ni de la localidad, como lo hacen estos señores que manejan este parqueadero clandestino.
Además frente al conjunto residencial PRADOS DE CASTILLA ETAPA 2. CALLE 6 A#88 D – 60, parquean SOBRE EL ANDEN todos los días y a todas horas motos que dificultan el tránsito peatonal quienes tenemos que bajar a la calle con el riesgo que esto conlleva.
Es urgente la presencia de la ALCALDIA LOCAL ya que la policía no hace nada al respecto ni ningún otro ente gubernamental ha hecho presencia en estos lugares.
En espera de su respuesta y pronta solución me suscribo a ustedes.
YOSTH ARIAS ELJAHS.
CALLE 59 A SUR # 47 – 81 BARRIO LA CORUÑA- BOGOTA D.C
</t>
  </si>
  <si>
    <t>2073532016</t>
  </si>
  <si>
    <t>RETIRO DE VEHICULOS. VER PETICION.</t>
  </si>
  <si>
    <t>2074132016</t>
  </si>
  <si>
    <t>DIRECCION	CALLE 86 #49C 27.................
LA ALCADIA HIZO SELLAMIENTO DE LA CONSTRUCCION LOCALIZADA EN ESA DIRECCION PERO SIGUEN HACIENDO TRABAJOS EN LA MISMO. DESCONOZCO LOS MOTIVOS DEL SELLAMIENTO PERO CLARAMENTE AL ESTAR JUNTO A UN PARQUE PUBLICO DEBERIAN TOMAR MEDIDAS DE SEGURIDAD YA QUE ALGUNOS NIÑOS HAN REPORTADO CAIDA DE ESCOMBROS DE LA MISMA. GRACIAS. NO TOMO FOTOS POR TEMOR A REPRESALIA YA QUE EL DUEÑO ES AGRESIVO.
DIRECCION	CALLE 86 #49C 27
PATRIA
BOGOTA
CUNDINAMARCA
INFORMACION ADICIONAL
BUEN DIA. QUISIERA INFORMAR QUE AUNQUE PUSIERON UN NUEVO SELLO, SIGO OBSERVANDO TRABAJADORES INGRESANDO A ESTA CONSTRUCCION</t>
  </si>
  <si>
    <t>2074222016</t>
  </si>
  <si>
    <t>DIRECCION	CRA 12 # 145 - 09
LA SITUACION QUE SE PRESENTA ES EL ARRENDAMIENTO DEL ESPACIO PUBLICO A UN TRAILER DE COMIDAS POR PARTE DEL PROPIETARIO DE LA PELUQUERIA MURANO. CONSIDERAMOS QUE POR ESTE MAL E INDEBIDO USO DEL ESPACIO PUBLICO ESTA AFECTANDO EL TRANSITO PEATONAL Y VEHICULAR DE LOS RESIDENTES DE LA ZONA, (ME INCLUYO) DEBIDO A QUE LOS CLIENTES QUE LLEGAN EN CARRO A LA PELUQUERIA MURANO QUIEN ES EL ARRENDADOR, Y AL TRAILER QUE ES EL ARRENDATARIO SON LOS QUE ESTAN DEJANDO SUS VEHICULOS ESTACIONADOS SOBRE EL ANDEN, Y LOS DEMAS CARROS QUE LLEGAN A LOS DIFERENTES COMERCIOS DE LA CUADRA, LO CIERTO ES QUE EL PROPIETARIO DE LA PELUQUERIA ESTA RECIBIENDO DINERO POR PARTE DEL DUEÑO DEL TRAILER, INCLUSO LES SUMINISTRA ENERGIA DE UNA TOMA DE CORRIENTE QUE INSTALARON AL EXTERIOR DE LA PELUQUERIA.
DIRECCION	CRA 12 # 145 - 09
CEDRITOS</t>
  </si>
  <si>
    <t>2074362016</t>
  </si>
  <si>
    <t>CALLE 54 B SUR NO. 77 K - 62.......
INVASION DE DICHO TERRENO. ACOMULACION DE BASURAS Y LA INSEGURIDAD QUE GENERA. LA POLICIA A DESMONTADO ESAS LATAS PERO ELLOS LA MONTAN NUEVAMENTE.
DIRECCION	CALLE 54 B SUR NO. 77 K - 62 EN EL LOTE ENCERRADO EN LATAS. DIAGONAL A MI CASA.
CATALINA 2 KENNEDY</t>
  </si>
  <si>
    <t>2077752016</t>
  </si>
  <si>
    <t xml:space="preserve">	DESDE HACE MAS DE UN AÑO EN LA SEDE DE "LA LIGA CONTRA EL CANCER" CALLE 56 # 6-28, SE VIENE UTILIZANDO EL ESPACIO PUBLICO COMO PARQUEADERO, ESPECIFICAMENTE EL ANDEN.
EL ANDEN ES UTILIZADO COMO PARQUEADERO NO SOLO POR PACIENTES SINO TAMBIEN POR PROPIOS FUNCIONARIOS DE ESTA INSTITUCION.
ADEMAS DE ESTO EXISTE UNA PERSONA PARTICULAR QUE COBRA POR EL USO DEL ANDEN COMO PARQUEADERO.
ESPERO SE TOMEN LOS CORRECTIVOS NECESARIOS PARA QUE SE RESPETE EL ESPACIO PUBLICO COMO PARQUEADERO Y QUE ESTA INSTITUCION DEJE DE PATROCINAR EL USO DE ANDENES PEATONALES PARA PARQUEAR SUS CAMIONETAS Y CARROS PARTICULARES, ASI COMO AYUDAR A UN PARTICULAR A LUCRARSE DE ESTO, FOMENTANDO EL DESORDEN DURANTE EL DIA EN LA ZONA.
DIRECCION	CARRERA 6 CON CALLE 56 - ESQUINA
CHAPINERO ALTO</t>
  </si>
  <si>
    <t>2077822016</t>
  </si>
  <si>
    <t>TODOS LOS DIAS HAY CARROS PARQUEADOS EN EL PARQUE SANTANDER
INVASION DEL ESPACIO PUBLICO PEATONAL POR PARTE DE VENDEDORES AMBULANTES, CARROS Y MOTOCICLETAS
DIRECCION	PARQUE SANTANDER- CALLE 16 DESDE CRA 7 HASTA CRA 5
CENTRO</t>
  </si>
  <si>
    <t>2077832016</t>
  </si>
  <si>
    <t>VENDEDORES AMBULANTES SE TOMAN LA VIA, TANTO CALLE 28/Y CALLE 26, ENTRE LA CARRERA 13 Y LA AVENIDA CARACAS.
DIRECCION	ENTRE LA AVENIDA CARACAS Y LA CARRERA 13/LOS VENDEDORES AMBULANTES, CON SUS CARROS IMPROVISADOS SE TOMAN UN CARRIL DE LOS CARROS O EL ANDEN DE LOS PEATONES, CAUSANDO TRANCON EN LA CALLE 28. SE ADUEÑAN DEL TRAFICO Y DE LOS ESPACIOS.. ESTA MISMA SITUACION OCURRE EN LA BAJADA DE LA CALLE 26, ENTRE LA MISMA CARRERA 13/Y AVENIDA CARACAS
CENTRO INTERNACIONAL</t>
  </si>
  <si>
    <t>2077862016</t>
  </si>
  <si>
    <t>HAY INVASION DEL ESPACIO PUBLICO CON RUIDO CONSTANTE.
EN ESTE LUGAR SE PARAN VENDEDORES AMBULANTES ILEGALES CON CARRETAS, MUSICA Y MEGAFONOS ANUNCIANDO SUS PRODUCTOS TODO EL DIA. EN FRENTE DE LAS AUTORIDADES, PERO NINGUNO HACE NADA.
DIRECCION	CALLE 11 CON CARRERA 14
VOTO NACIONAL
TODOS LOS DIAS DECENAS DE VENDEDORES AMBULANTES INVADEN AMBOS ANDENES DE LA INTERSECCION DE LA AVENIDA JIMENEZ CON CARRERA DECIMA, PARA VENDER DESDE FRITOS HASTA PRENDAS DE ROPA, OBSTACULIZANDO EL TRAFICO DE GENTE, DESASEO Y PERCEPCION DE INSEGURIDAD.
DIRECCION	AVENIDA JIMENEZ CON CARRERA DECIMA</t>
  </si>
  <si>
    <t>2078022016</t>
  </si>
  <si>
    <t xml:space="preserve">BUENOS DIAS, SOY SEGUIDOR DE PEÑALOZA PERO ME PARECE QUE NO HA HECHO NADA CON EL TEMA DE LOS BICITAXIS QUE YA SE CONVIRTIERON EN LOS DUEÑOS DE LOS ANDENES QUE TANTO DEFENDIO EL ALCANDE Y AUN MAS PELIGROSOS CUANDO YA TIENEN MOTOR. EL TRASPORTE PUBLICO POR LLEVAR PERSONAS DEBE SER SEGURO PERO PARECE QUE ESTO TAMPOCO LES IMPORTA. COMO SIEMPRE HASTA QUE NO PASE ALGO MUY GRAVE NO PARAN PARAN BOLAS. ADEMAS DE SER NO MUY AMABLES NO LES IMPORTA SI HAY NIÑOS, MUJERES ABUELOS ETC. EN DONDE DEJO DE SER ANDENES PARA LA GENTE???
DIRECCION	ESTACION LA CAMPIÑA
ESTACION LA CAMPIÑA Y ALREDEDORES
----
..............
----
DADO QUE SE RECUPERO EL ESPACIO PUBLICO EN EL SECTOR DE SUBAZAR Y CENTRO SUBA, AHORA MUCHOS DE LOS VENDEDORES INFORMALES SE TRASLADARON A LA ESTACION DE LA CAMPIÑA ES IMPRESIONANTE VER Q AHORA VENDEN DESDE CHORIZOS HASTA PAPAYAS, ADEMAS LOS MOTORISTAS SE ADUEÑARON DEL ANDEN DEL COSTADO SUR DE LA CRA 98B, ANTES SE TOLERABAN POR Q ERAN BICITAXIS AHORA LES PUSIERON MOTOR Y PIENSAN QUE EL ANDEN ES UNA AUTOPISTA ES IMPRESIONANTE COMO PONENE EN RIESGO A LOS PEATONES Q TRANSITAN POR ESTE COSTADO DEL ANDEN Y NO LES IMPORTA Y VALLA DIGAS ALGO! SE LE VIENE ENCIAM TODO EL GREMIO POR FAVOR UNA SOLUCION!! ES LA ENTRADA P.PAL DE NUESTRO BARRIO Y SE HA VUELTO UNA TORTURA LA CIRCULACION EN ESTE PUNTO DE LA CIUDAD!!
DIRECCION	AV.SUBA ESTACION DE TRANSMILENIO DE LA CAMPIÑA
LA CAMPIÑA
</t>
  </si>
  <si>
    <t>2081102016</t>
  </si>
  <si>
    <t xml:space="preserve">	LOS CARROS Y MOTOS SE ESTACIONAN EN ZONAS DE PROHIBIDO PARQUEAR Y HACEN IMPOSIBLE TRANSITAR
DIRECCION	ES EN LA CALLE 83 # 19-36
ANTIGUO COUNTRY</t>
  </si>
  <si>
    <t>2081132016</t>
  </si>
  <si>
    <t xml:space="preserve">LA PETICIONARIA SOLICITA SE RETIREN LOS VENDEDORES INFORMALES DE LA CALLE 137 CON CR 91 ESTE SECTOR  SE VOLVIO PLASA DE MERCADO EL SECTOR LO HABIAN RECUPERADO Y NUEVAMENTE LO INVADIERON EL PUENTE PEATONAL DE SUBAZAR YA ESTA NUEVAMENTE INVADIDO Y LA RESPUESTA DE LA POLICIA ES QUE ES LA ALCALDIA LA QUE DEBE SOLUCIONAR POR QUE ELLOS NO PUEDEN HACERLO. </t>
  </si>
  <si>
    <t>2084292016</t>
  </si>
  <si>
    <t>SE PRESENTA INVASION ESPACIO PUBLICO DE VENTAS AMBULANTES ADICIONALMENTE ZONA DETERIORADA Y CON UN GRADO IMPORTANTE DE ATRACOS
DIRECCION	CALLE 132 CON AVENIDA SUBA
ESTACION GRATAMIRA PUENTE PEATONAL</t>
  </si>
  <si>
    <t>2085802016</t>
  </si>
  <si>
    <t>EN ESTA DIRECCIÓN FUNCIONA UNA TIENDA Y UNA CAFETERÍA QUE NO CUMPLA CON LOS CONTROLES HIGIÉNICOS, HAY INVASIÓN DE ESPACIO PUBLICO, CONTAMINACION VISUAL Y RUIDO, PLAGAS DE RATAS POR EL MAL MANEJO DE LOS RESIDUOS. EL CIUDADANO PIDE QUE LA CUANDO HAGAN LA VISITA, VAYAN A LA CASA Y LOS QUE LOS LLAMEN MIREN LA AFECTACIÓN CRA 113 # 86A -23 CEL 3152962333 - 4316811. EL SEÑOR A RECIBIDO AMENAZAS</t>
  </si>
  <si>
    <t>2088782016</t>
  </si>
  <si>
    <t>LAVAN LAS OLLAS Y CACEROLAS Y VA TODO A LA ACERA QUEDANDO MUY SUCIA Y DE MAL ASPECTO Y ESTE ADOQUIN TIENE APENAS 20 DIAS ESO DA MAL ASPECTO, JUZGUEN POR USTEDES MISMOS
DIRECCION	CALLE 17#4-56
LAS AGUAS
HAY CANTIDADES DE BASURA REGADA A LO LARGO DE LA CARRERA QUINTA ENTRE CALLES 17 Y 18 EN EL CENTRO DE LA CIUDAD.
DIRECCION	CARRERA QUINTA ENTRE CALLES 17 Y 18</t>
  </si>
  <si>
    <t>2090722016</t>
  </si>
  <si>
    <t>TODOS LOS DIAS
4 A 11 PM - TAXIS BLOQUEAN UN CARRIL DE LA PARALELA AFECTANDO GRAVEMENTE LA MOVILIDAD
DIRECCION	AUTOPISTA NORTE # 161-02
TOBERIN</t>
  </si>
  <si>
    <t>2090872016</t>
  </si>
  <si>
    <t>(1) - ...EL ARRENDATARIO DEL PREDIO TIENE UNA FABRICA Y VENTA DE EMPANADAS Y UTILIZA LA VIA PUBLICA; (CALLEJUELA Y EL ANTEJARDIN) FRENTE AL PREDIO; COMO BODEGA Y PARQUEADERO (24 HORAS) DE LOS CARROS DE COMIDAS RAPIDAS (CON SOBRANTES DE COMIDA), LO QUE ATRAE ROEDORES E INSEGURIDAD AL SECTOR, DESVALORIZANDO LOS PREDIOS VECINOS. SOLICITO QUE LA ENTIDAD CORRESPONDIENTE VERIFIQUE LAS CONDICIONES HIGIENICAS DE LA PREPARACION DE LOS PRODUCTOS Y QUE SE RECUPERE EL ESPACIO PUBLICO.
DIRECCION	KR 17 NO. 146-75 INT. 10 PISO 1
BOGOTA
(2) - ...LA VIA PEATONAL ES INVADIDA POR BICITAXIS HACIA LA PARALELA CON 146 ESTACION TRANSMILENIO Y EN LA 146 CON 19 HAY TIENDAS DE EXPENDIO LICORES Y COMIDAS RAPIDAS E INVADEN EL ANDEN COMPLETAMENTE AL IGUAL QUE LOS VEHICULOS QUE COMPRAN EN ESTAS TIENDAS, OBLIGANDO A TRANSITAR EN LA VIA VEHICULAR
DIRECCION	CALLE 146 ESTACION TRANSMILENIO HASTA LA AVENIDA 19
LAS MARGARITAS</t>
  </si>
  <si>
    <t>2094352016</t>
  </si>
  <si>
    <t>OBSTRUCCION A LA VIA DEBIDO A QUE EL DUEÑO PROPIETARIO DE LA BODEGA PONE UNA CLASE DE ESTRUCTURAS DE CONCRETO QUE OBSTACULIZAN LA CALLE ADEMAS DE NO DEJAR PARQUEAR A LOS DEMAS VEHICULOS</t>
  </si>
  <si>
    <t>2096442016</t>
  </si>
  <si>
    <t>LA LAGUNA FONTIBON</t>
  </si>
  <si>
    <t>CORDIAL SALUDO.
DE MANERA ATENTA ME PERMITO INFORMAR QUE DESPUES DE HABER TRAMITADO EL DERECHO DE PETICION CON NUMERO DE RADICADO GC-302-2016-1121 Y HABER RECIBIDO LA RESPUESTA CON RADICADO SDQS 1077502016 DE 20-06-2016, LAMENTABLEMENTE LA SITUACION NO HA MEJORADO.
ES MUY TRISTE VER COMO LA ESQUINA DE NUESTRA CASA UBICADA EN LA CRA 10ª BIS NO 16 C- 58 SE CONVIRTIO EN UN BASUERO PUBLICO EN DONDE SEMANALMENTE BOTAN DE MANERA ARBITRARIA TODO TIPO DE RESIDUOS: ORDINARIOS, ESCOMBROS, SILLAS, COLCHONES, SANITARIOS, MUEBLES, ETC, ETC (VER FOTOS ADJUNTAS). 
EN VISTA DE LO ANTERIOR, SOLICITAMOS ENCARECIDAMENTE DE SU INTERVENCION DE UNA MANERA MAS EFECTIVA, POSIBLEMENTE COLOCANDO UN AVISO PROHIBIENDO BOTAR BASURA EN ESE LUGAR, GESTIONANDO COLOCAR LLANTAS A MANERA DE MATERAS CON PLANTAS COMO SE HA HECHO EN OTROS SITIOS CON EL MISMO PROBLEMA, O LO QUE USTEDES CON SU EXPERIENCIA CONSIDEREN MAS PERTINENTE. 
GRACIAS POR SU PRONTA ATENCION FRENTE A ESTA SITUACION TAN DEPRORABLE</t>
  </si>
  <si>
    <t>2099182016</t>
  </si>
  <si>
    <t>FRENTE AL COLEGIO EUCARISTICO MERCEDARIO HAY INVASION DE LAS ACERAS, EN LAS ENTRADAS DEL COLEGIO HAY HURTOS, HAN ATRACADO ALUMNAS Y EN EL PASADO ROMPIERON LOS VIDRIOS DEL COLEGIO, LAS HERMANAS TIENEN MIEDO A SER ATACADAS DE NUEVO, SE ENVIO SOLICITUD EN FEBRERO DE ESTE AÑO Y AUN NADA, ADICIONALMENTE LOS QUE RETIRARON DE EL FRENTE AL CENTRO COMERCIAL SE INSTALARON EN LAS ACERAS Y ENTRADAS DEL COLEGIO AGRAVANDO LA SITUACION, ESTAN EN PELIGRO LAS ESTUDIANTES Y LA ALCALDIA ENVIA CARTA Q NO HA CUMPLIDO AUXILIO!
DIRECCION	CRA 91 #136-53
SUBA</t>
  </si>
  <si>
    <t>2099532016</t>
  </si>
  <si>
    <t>--------------DIRECCION	CLL 88 SUR # 87 N 18 INT 3 LOTES PERTENECIENTES A RAFAEL OVALLE Y ANDRES CARMONA
BOSA SAN JOSE SEGUNDO SECTOR...................
DESDE YA HACE ALGUNOS MESES SE HA ESTADO RELLENANDO LOS LOTES ALEDAÑOS CON RESIDUOS DE CONSTRUCCION, LO CUAL CAUSA DIFERENTES PROBLEMATICAS A NIVEL DE INUNDACIONES Y COMPOSICION DEL SUELO, ESTO PORQUE AL TAPAR LAS SERVIDUMBRES Y ALTAR LOS PREDIOS PERJUDICA A LA LAS CASAS ALEDAÑAS, LAS CUALES NOS INUNDAMOS POR DICHA CUESTION, SE HAN REALIZADO DIFERENTES DENUNCIAS, PERO ES EVIDENTE QUE LA POLICIA NO EJERCE NINGUN TIPO DE CONTROL A PESAR DE QUE ESTOS TERRENOS ESTAN DENTRO DE UN PROCESO DE CONSULTA PREVIA Y SE HA INFORMADO DE LA NECESIDAD DE CONTROLAR EL DEPOSITO DE BASURA Y LA INVASION DE DICHOS, EN ALGUNAS OCASIONES SE HA VISTO COMO UN MOTO DE POLICIA LLEGA HABLA CON LOS CONDUCTORES DE LAS VOLQUETAS Y SE MARCHA SIN NINGUN PROBLEMA, NO OBSTANTE SE AGUDIZA EL PROBLEMA PUES LAS VIAS NO PAVIMENTADAS EMPIEZA A DETERIORARSE AUN MAS
DIRECCION	CLL 88 SUR # 87 N 18 INT 3 LOTES PERTENECIENTES A RAFAEL OVALLE Y ANDRES CARMONA
BOSA SAN JOSE SEGUNDO SECTOR</t>
  </si>
  <si>
    <t>2101732016</t>
  </si>
  <si>
    <t>SOLICITO QUE SE HAGA ALGO SOBRE LA INVACION DEL ESPACIO PUBLICO Y BODEGA DE RECCICLAJE EN LOS INTERIORES EN LA LOCALIDAD BARRIO UNIDOS.</t>
  </si>
  <si>
    <t>2102212016</t>
  </si>
  <si>
    <t>INVACION DE ESPACIO PUBLICO POR LA CALI
DIRECCION	PLAZA IMPERIAL
SUBA
DIRECCION: CRA. 104 #14 - 87</t>
  </si>
  <si>
    <t>2105092016</t>
  </si>
  <si>
    <t>LOS SEÑORES DEL PARQUEADERO DE MOTOS HAN INVADIDO UN TRANSITO PEATONAL COMO LO ES EL PASAJEHERNANDEZ. IGUAL PASA CON LOS MOTOCICLISTAS QUE MANEJAN SUS MOTOS POR ESTE PASAJE COLOCANDO EN RIESGO A LOS TRANSEUNTES.
DIRECCION	CARRERA 8A ENTRE CALLES 12 Y 12 B</t>
  </si>
  <si>
    <t>2105342016</t>
  </si>
  <si>
    <t>LA FUNERARIA CAPILLAS DE LA FE EN LA CALLE 69 CON CARRERA 11 ESTACIONA SUS VEHICULOS SOBRE EL ANDEN, SIN IMPORTAR QUE LOS PEATONES NO TENGAMOS POR DONDE CAMINAR. HE LLAMADO LA ATENCION DEL PERSONAL DE LOGISTICA VARIAS VECES Y HACEN CASO OMISO. LA MISMA FUNERARIA ES NEGLIGENTE Y NO SOLUCIONA EL PROBLEMA.
DIRECCION	CALLE 69 CON CARRERA 11. SOBRE LA CALLE 69 COSTADO NORTE.
QUINTA CAMACHO</t>
  </si>
  <si>
    <t>2106392016</t>
  </si>
  <si>
    <t xml:space="preserve">INVACION DE    ESPACIO PUBLICO </t>
  </si>
  <si>
    <t>2109802016</t>
  </si>
  <si>
    <t xml:space="preserve">	PUBLICIDAD EN ESPACIO PUBLICO.
DIRECCION	CALLE 82 CON 7</t>
  </si>
  <si>
    <t>2121412016</t>
  </si>
  <si>
    <t>SE COMUNICA LA SEÑORA GLORIA NIÑO DE LA LOCALIDAD DE KENNEDY BARRIO PERIODISTA DONDE MANIFIESTA QUE EN LA DIRECCIÓN TRANSVERSAL 78J # 41 41 DONDE DESDE HACE TIEMPO SE ESTA ´PRESENTANDO UN PROBLEMA DE MOVILIDAD E INVASIÓN DEL ESPACIO PUBLICO POR CUESTION DE UN MONTALLANTAS QUE ALLÍ FUNCIONA, EL PROBLEMA RADICA EN QUE LA MOVILIDAD TANTO DE VEHÍCULOS COMO DE PEATONES DE HA VISTO AFECTADO, SE HA HABLADO CON EL PROPIETARIO DEL LUGAR Y LAS PERSONA QUE TIENEN EN ARRENDAMIENTO DEL MONTALLANTAS MANIFESTANDO LA SITUACIÓN PERO ESTOS HACEN CASO OMISO A LAS PETICIONES Y AGREDEN VERBALMENTE A LAS PERSONAS QUE SOLICITAN MEJOREN ESTA SITUACIÓN, DADO QUE NO HACEN NADA Y ESTO AL MOMENTO DE INGRESAR A SUS VIVIENDAS ES CASI IMPOSIBLE DADO QUE POR EL MONTALLANTAS ESTACIONAN BASTANTES VEHÍCULOS LO CUAL YA HA REPERCUTIDO EN PROBLEMAS DE SEGURIDAD DADO QUE LES INSULTAN Y HA LLEGADO EL CASO EN QUE LES HAN ROBADO LOS ESPEJOS A SUS VEHÍCULOS QUE TIENEN  QUE DEJAR A FUERA POR QUE NOS LOS PUEDEN INGRESAR A SUS GARAJES, YA SE HA NOTIFICADO A LA ALCALDÍA Y DE MAS AUTORIDADES PERO HASTA EL MOMENTO NO LES HAN BRINDADO UNA SOLUCIÓN A ESTA PROBLEMÁTICA, LO CUAL HA GENERADO YA ROZES CON ESTAS PERSONAS Y AL,O CUAL LOS VECINOS YA LES GENERA MIEDO POR QUE SON GROSEROS AL MOMENTO DE SOLICITARLES EL RETIRO DE LOS VEHICULOS DEL ESPACIO PUBLICO PARA QUE PUEDAN INGRESAR SUS AUTOMÓVILES A SU PREDIO, A LO CUAL SE SOLICITA A LAS AUTORIDADES COMPETENTES LAS MEDIDAS NECESARIAS AL CASO PARA MEJORAR LA MOVILIDAD TANTO DE VEHÍCULOS COMO LA RECUPERACIÓN DEL ESPACIO PUBLICO QUE SE ESTA VIENDO AFECTADO POR LA INVASIÓN DE AUTOS QUE LLEGAN AL MONTALLANTAS Y SE ESPERA UN PRONTA RESPUESTA, SE AGREGA QUE ESTA VÍA EN MENCIÓN HACE MUY POCO FUE REPARADA POR EL IDU QUIEN HIZO REPARACIONES A LA LOZA Y LA CUAL YA EN ESTE MOMENTO ESTA MUY DETERIORADA POR QUE ALLI POR EL MONTALLANTA&lt;S LLEGAN VEHÍCULOS MUY PESADOS Y LA VÍA NO ES APTA PARA ESTE TIPO DE CARGA PESADA QUE AFECTA LA VÍA QUE FUE REPARADA
NOTA:
LA CIUDADANA PIDE QUE SUS DATOS NO SEAN REVELADOS A LAS PERSONAS DEL MONTALLANTAS DADO QUE TEME REPRESALIAS O ALGUNA SITUACIÓN ADVERSA</t>
  </si>
  <si>
    <t>2122502016</t>
  </si>
  <si>
    <t>SE INVADE EL ESPACIO PUBLICO POR PERSONAS QUE SE DEDICAN A RECICLAR ASI COMO EL CONSTANTE TRANSITO Y PARQUEO DE CAMIONES DURANTE EL DIA Y LA NOCHE EN ESE PUNTO, HACIENDO DE ESTE LUGAR UN ESPACIO PARA EL CONSUMO Y DISTRIBUCION DE SUSTANCIAS ALUCINOGENAS, TODOS LOS DIAS
DURANTE TODO EL DIA
....
DIRECCION	DG 49 B SUR # 2
DIANA TURBAY</t>
  </si>
  <si>
    <t>2125962016</t>
  </si>
  <si>
    <t>LA CIUDADANA SE COMUNICA EL DÍA 30 DE NOVIEMBRE DE 2016 A LAS 10:13 A.M MANIFESTANDO QUE EN REPETIDAS OCASIONES ESTÁN DEJANDO BASURAS EN UN LUGAR NO ADECUADO, ESTA SITUACIÓN SE ESTA PRESENTANDO EN UNA ZONA VERDE QUE CONDUCE A LOS PARADEROS DE BUSES POR LA AV. LA ESPERANZA HACIA EL ORIENTE, EL CUAL NO SE VE MUY BIEN POR LA ACUMULACIÓN DE BASURAS QUE HAY, ESTA ZONA VERDE ESTA AL FRENTE DEL COLEGIO AGUSTINIANO CIUDAD SALITRE PARA MAYOR UBICACIÓN AL FRENTE DE LA SIGUIENTE DIRECCIÓN: CARRERA 69 B # 23 C 36 CONJUNTO RESIDENCIAL PANORAMA EN EL BARRIO CIUDAD SALITRE DE LA LOCALIDAD DE FONTIBON, INDICA QUE AUN NO HAN PODIDO IDENTIFICAR QUIEN DEJA ESTAS BASURAS EN EL LUGAR, POR LO TANTO SOLICITA A LAS ENTIDADES COMPETENTES UN SEGUIMIENTO PARA TOMAR MEDIDAS CORRECTIVAS Y SANCIONES A LAS PERSONAS QUE DEPOSITAN LA BASURA EN ESTE LUGAR NO ADECUADO PARA ELLAS. ADICIONA QUE FRENTE A ESTA PROBLEMÁTICA PUEDE SURGIR PROBLEMAS DE SALUBRIDAD YA QUE SE PUEDEN PRODUCIR ENFERMEDADES RESPIRATORIAS E INFECTO CONTAGIOSAS YA QUE PUEDEN LLEGAR ROEDORES Y CUALQUIER OTRA PLAGA QUE PERJUDIQUE EL ENTORNO Y LA SALUD DE LA COMUNIDAD.</t>
  </si>
  <si>
    <t>2126382016</t>
  </si>
  <si>
    <t>EL TALLER REPARA VEHICULOS EN EL ANDEN Y EN LA VIA PUBLICA, ADEMAS EL TALLER NO CUMPLE CON NORMAS DE SEGURIDAD EN SU INTERIOR, EL SEÑOR QUITO MUROS Y COLUMNAS DE LA CASA PARA COLOCAR EL TALLER, SIENDO UN INMUEBLE QUE GENERA PELIGRO PARA LOS CLIENTES QUE INGRESAN, POR SER UNA PROPIEDAD QUE PRESENTA AMENAZA DE RUINA
DIRECCION	CL 76 N° 82A42
LA GRANJA</t>
  </si>
  <si>
    <t>1862542016</t>
  </si>
  <si>
    <t xml:space="preserve">Buenas tardes senores IPES y   Sr Alcalde Localde Tunjuelito Yeisson Chipatecua,   de manera atenta   nos reunimos varios habitantes y usuarios del transporte publico  para solicitarles por favor, encarecidamente escuchen nuestra solicitud ustedes no han querido escuchar a lacomunidad que  a gritos ha solicitado por bastante tiempo nos ayuden a con el despeje de los paraderos del sitp del barrio venecia karrera 51 con Diagonal 45 y Karrera 51 Con Diagonal 46 sur cerca frente de sanzo venecia y fruteriaspatty  estos paraderos se encuentran invadidos por vendedores ambulantes los andenes y el espacio demarcado con pintura  amarilla no  se hace suficiente pues en horas  de la  tarde todos los santos dias es invadido por vendedores con carretas, maniquies, carros de mercar,etc. Esto señore ha traido mucha inseguridad, incomformidad por partedelos usuarios porque cada dia vemos como es mas dificil hacerse o bajarse d e los buses en esos paraderos. Quisieramos que por favor reubiquen a esos vendedores ambulantes porque ha sido tan dificil por parte de la alcaldia y de ustedes solucionarle al  usuario la comunidad  de tener estos paraderos que son publicos despejados sin invasion, son tantas preguntas y cero respuestas contundentes, porque el alcalde se ha hecho el delavistagordacon  esta problemática, sera qu etoca acudir al alcalde mayo  Enrique peñalosa para que nos ayude, comentandole que el senor alcalde Local no quiere escuchar,ejercer autoridad, y cumplir con lacomunidad. </t>
  </si>
  <si>
    <t>1871602016</t>
  </si>
  <si>
    <t>LOS VENDEDORES AMBULANTES OBSTRUYWN EL PASO DE BUSES Y PEATONES VENDEN DROGAS Y ALGUNOS SON AMIGOS DE LADRONES ESRAMOS CANSADOS Y CON MIEDO</t>
  </si>
  <si>
    <t>1921852016</t>
  </si>
  <si>
    <t>1921872016</t>
  </si>
  <si>
    <t>1922252016</t>
  </si>
  <si>
    <t>ESTOY DENUNCIANDO PROBLEMA QUE SE ESTA PRESENTANDO EN EL PASAJE HERNANDEZ (UBICADO ENTRA LAS CARRERAS 8 Y 9, Y ENTRE LAS CALLES 12 Y 13 DEL CENTRO DE BOGOTA, ESTAN UTILIZANDO ESTE CORREDOR PEATONAL COMO PARQUEADERO DE MOTOCICLETAS, INCLUSIVE EN ESE SECTOR EXISTE UNO O DOS LOCALES QUE ESTAN FUNCIONANDO COMO PARQUEADERO (QUE TAN LEGALES SON CON RESPECTO AL POT DE BOGOTA). DEMANDO DE LAS AUTORIDADES DISTRITALES ACCIONES INMEDIATAS PARA LOGRAR CORERGUIR ESTA SITUACION</t>
  </si>
  <si>
    <t>1927912016</t>
  </si>
  <si>
    <t xml:space="preserve">NUESTRO CONJUNTO CERRO ARACARY UBICADO EN LA CALLE 131 C NO. 90-20 EN EL MOMENTO EXISTE UN ESPACIO MUY REDUCIDO EN EL ANDEL QUE DA A LA AVDA. PARA TRANSITAR CONTAMOS CON DOS CONJUNTO ADICIONALES CON UN PROMEDIO DE POBLACION DE 1000 PERSONAS PERO EN EL MOMENTO SE ENCUENTRA UBICADO UN PUESTO DE AREPAS QUE SE UBICA EN LAS HORAS DE LA MAÑANA Y ESTA CUBIERTA CON PLASTICO Y TIENE UNA PIPETA DE GAS QUE ES APOYADA EN EL MURO DEL CONJUNTO DONDE POR DENTRO DEL CONJUNTO EXISTEN NIÑOS CON SUS PERROS EN DIFERENTES HORAS EN ESE ESPACIO DONDE LOS ANIMALES DEFECAN MOTIVO POR EL CUAL NOS PREOCUPA EL ALTO RIESGO POR QUE NO TAN SOLO CORREMOS CON EL RIESGO DE EXPLOSION POR PLASTICO Y CALOR DEL FUEGO SINO PORQUE EXISTE UNA GRAN NUMERO DE CIRCULACION DE NIÑOS EN LAS HORAS DE LA MAÑANA Y ADEMAS LA CAJA DEL ACUEDUCTO ESTA CORRIENDO EL RIESGO DE SE EXPLOTADO POR LA PIPETA ACLARAMOS NO LE ESTAMOS QUITANDO EL DERECHO AL TRABAJO PERO DEBE SER UBICADA EN OTRO LUGAR POR EL ESPACIO TAN REDUCIDO , Y SI ESTE PUESTO DE COMIDA ESTA LEGALIZADO PORQUE TIENE NOMBRE ESTAMOS SEGUROS QUE LA CAMARA DE COMERCIO LE PIDO SITIO DE UBICACION QUE NO CONFIRMARON COMO LO ES POR LEY ADEMAS CONTAMOS CON EL ALTO NIVEL DE INSEGURIDAD POR LOS PREDIOS QUE AUN NO HAN SIDO CERCADOS ENTONCES SINO TENEMOS ESPACIO PARA CORRER SI  ESTAMOS SEGUROS QUE SE PRESENTARAN SITUACIONES LAMENTABLES  EN UN FUTURO </t>
  </si>
  <si>
    <t>1928612016</t>
  </si>
  <si>
    <t xml:space="preserve">SOLICITO LO RESPETUOSAMENTE SIGUIENTE:
QUE SEA RECUPERADO EL ESPACIO PUBLICO QUE HAY EN LA CARRERA 126C, ENTRE LAS CALLES 137ª Y 139, DEL BARRIO LA GAITANA, EL CUAL SE ENCUENTRA INVADIDO POR VENTAS INFORMALES QUE IMPIDEN EL LIBRE TRANSITO, TANTO PEATONAL COMO VEHICULAR, EN LAS DOS ACERAS Y PARTE DE LA CALZADA.
LA PETICION ANTERIOR ESTA FUNDAMENTADA EN LAS SIGUIENTES RAZONES:
1.	SE DEFINE COMO ‘ESPACIO PUBLICO’. SEGUN EL DEPARTAMENTO ADMINISTRATIVO DE LA DEFENSORIA DEL ESPACIO PUBLICO, SE TRATA DE “TODAS LAS AREAS REQUERIDAS PARA LA CIRCULACION TANTO PEATONAL COMO VEHICULAR, LAS AREAS PARA LA RECREACION PUBLICA, ACTIVA O PASIVA, PARA LA SEGURIDAD Y TRANQUILIDAD CIUDADANA, LAS FRANJAS DE RETIRO DE LAS EDIFICACIONES SOBRE LAS VIAS, LAS FUENTES DE AGUA, LOS PARQUES, PLAZAS, ZONAS VERDES Y SIMILARES”.
2.	EL BIEN GENERAL PRIMA SOBRE EL BIEN PARTICULAR, Y TAL COMO SE VIENE UTILIZANDO ESTE ESPACIO SOLO BENEFICIA A UNOS POCOS, Y PROVOCA DESORDEN, ACCIDENTES Y PROBLEMAS DE CONVIVENCIA E INSEGURIDAD PARA LA COMUNIDAD.
3.	NO ES POSIBLE EL ACCESO A VEHICULOS, COMO AMBULANCIAS, BOMBEROS, DEFENSA CIVIL, QUE EN CASO DE EMERGENCIA NO PODRIAN ACTUAR DE FORMA CORRECTA.
4.	AL VIOLAR EL ESPACIO PEATONAL Y VEHICULAR PONEN EN RIESGO A PERSONAS VULNERABLES COMO NIÑOS EN COCHES, MUJERES EMBARAZADAS, PERSONAS DE LA TERCERA EDAD.
</t>
  </si>
  <si>
    <t>1928642016</t>
  </si>
  <si>
    <t>DESDE HACE MAS DE TRES MESES VENIMOS SOLICITANDO SE TOMEN LAS MEDIDAS POR LA PERMANENCIA DE VENDEDORES DE COMIDAS RAPIDAS CALIENTES EN PLENA VIA DE LA CALLE 127 CON CRA 7 COSTADO SUR, LO QUE AFECTA A LOS VECINOS CON PRESENCIA DE ESTUFAS DE LEÑA, TOLDOS Y DEMAS. TENEMOS NUESTROS NEGOCIOS Y PAGAMOS IMPUESTOS ESTRATO 6 COMERCIAL. NO ES JUSTO QUE NO SE TOMEN MEDIDAS EN ESTOS CASOS PERMITIENDO EL DETERIORO DE LA VIA Y SUS ALREDEDORES. SE HAN REALIZADO TRES QUEJAS EN LA LINEA 195 SIN RESULTADOS. LA ALCALDIA LOCAL DE USAQUEN NO PARECE INTERESARSE POR EL ESPACIO PUBLICO. ADEMAS ESTO ATENTA CONTRA LA SALUD DE QUIENES LABORAMOS CERCA POR LA CONTINUA EXPOSICION AL HUMO DE LEÑA. COPIO ESTO A LA SECRETARIA DE SALUD DEL DISTRITO. GRACIAS.</t>
  </si>
  <si>
    <t>1928902016</t>
  </si>
  <si>
    <t>LAGO GAITAN</t>
  </si>
  <si>
    <t>SOLICITO SEA RECUPERADO EL ESPACIO PUBLICO DE LA CARRERA 13 ENTRE LAS CALLES 80 A 78, LA CUAL VIENE SIENDO UTILIZADA COMO PARQUEADERO A AMBOS LADOS DE LA CALLE, SOLO BENEFICIANDO A PARTICULARES QUE SE LUCRAN AL UTILIZAR ESTE ESPACIO PARA TAL FIN Y PERJUDICANDO AL RESTO DE CIUDADANOS CREANDO PROBLEMAS DE MOVILIDAD, ACCIDENTALIDAD E INSEGURIDAD POR ROBO DE PARTES Y VEHICULOS.</t>
  </si>
  <si>
    <t>1929262016</t>
  </si>
  <si>
    <t xml:space="preserve">ES UN ABUSO QUE EXISTAN KIOSKOS ENTORPECIENDO EL ESPACIO PUBLICO, GENERANDO GANANCIAS PARA PRIVADOS Y QUE NO RETRIBUYEN A LOS CONCIUDADANOS, ESE ELEMENTO DE 4-72 DEBERIA ESTAR DENTRO DE LAS INSTALACIONES DEL CENTRO COMERCIAL. </t>
  </si>
  <si>
    <t>1929452016</t>
  </si>
  <si>
    <t>EN LA   CARRERA 54 NO. 126 35   EXISTE UN PARQUE PUBLICO EN DONDE  REGULARMENTE SE GENERAN INCONVENIENTES PARA SU UTILIZACION POR PARTE DE LA ADMINISTRACION DEL EDIFICIO ADJUNTO, SE RADICO DERECHO DE PETICION EN EL MES DE DICIEMBRE A EFECTOS DE QUE SE SEÑALA TIEMPOS TERMINNOS Y VALORE SDE UTILIZACION SIN QUE HASTA EL MOMENTO Y DESPUES DE VARIOS MESES DE RADICADO AUN NO SE HA DADO CONTESTACION, NO OBSTANTE QUE INSISTEN EN TENER CONTRATO DE ADMINISTRACION CON EL DISTRITO. POR ELLO REQUIERO DE LA INTERVENCION DEBIDA, A EFECTOS DE PODER UTILIZAR EL MISMO JUNTO CON MIS HIJOS.</t>
  </si>
  <si>
    <t>1930302016</t>
  </si>
  <si>
    <t>EN SEPTIEMBRE 20 DEL PRESENTE AÑO RADIQUE LA SDQS 1657992016, COMO ANONIMO QUE FUE TRASLADADA A MEDIANTE RADICADO ORFEO NO 20164360362012 DEL 23 DE SEPTIEMBRE DE 2016 A LA ALCALDIA LOCAL DE ENGATIVA, LA CUAL A LA FECHA 31 DE OCTUBRE NO FUE RESUELTA POR ESO POR MEDIO DE LA PRESENTE RADICO LA SIGUIENTE PETICION DE INTERES GENERAL SOLICITANDO 1) REACTIVAR LA SDQS 1657992016   2)DENUNCIAR NUEVAMENTE PARA QUE SE TOMEN LOS RESPECTIVOS CORRECTIVOS LA SIGUIENTE SITUACION:  EL PROPIETARIO DEL PREDIO UBICADO EN LA KR 94 A 72 A 04 SE HALLA UBICADO EN LA ESQUINA AL FINAL DE LAS 23 CASAS UBICADAS SOBRE LA KR 94 CON 72A FRENTE AL COLEGIO ELISA BORRERO DE PASTRANA BARRIO SANTA ROSITA. SINTIENDOSE PROPIETARIO DE LA CIUDAD NO LE BASTO CON EDIFICAR SIN LICENCIA SINO QUE SE APROPIO DE UN FRAGMENTO DE ESPACIO QUE DEBERIA SER UNA ZONA VERDE Y LA CONSTRUYO DICIENDOLE A TODO EL MUNDO QUE EN LAS ESCRITURAS EL TIENE ASIGNADO MAS METROS CUADRADOS DE LOTE QUE CUALQUIERA EN EL BARRIO POR SER EL SEÑOR QUE DICE SER. MI INCONFORMISMO ES PORQUE SON APROXIMADAMENTE TRES METROS Y MEDIO DE FRENTE POR  UNOS 20 METROS DE FONDO UNOS 70 METROS DONDE EDIFICO APARTAMENTOS Y UN LOCAL COMERCIAL USTEDES AL HACER LA VISITA NOTAN QUE LA CASA ESQUINERA DEL SEÑOR ES CASI DOS VECES MAS ANCHA QUE LAS DEMAS DE LA MISMA CUADRA O DEL BARRIO COMPLETO Y ES PORQUE EL SEÑOR PROPIETARIO SE  UFANA DE DECIR QUE ASI SE LA DIERON. QUE RARO PORQUE CUANDO ENTREGARON LA URBANIZACION, ESE ESPACIO QUE INVADIO LO USO POR MAS DE 25 AÑOS COMO CANCHAS DE TEJO LUCRANDOSE DEL ESPACIO PUBLICO. POR LO ANTERIOR SOLICITO QUE SE LA HAGA LA SOLICITUD FORMAL DE SUSTENTAR SI EL PREDIO QUE FUE ASIGNADO POR LA POLICIA REALMENTE CORRESPONDE A LA DIMENSION DE LA CONSTRUCCION QUE LEVANTO Y QUE SI EL SEÑOR INVADIO ESPACIO PUBLICOS SE LE OBLIGUE A RESTITUIR ESE ESPACIO PUBLICO DE INMEDIATO SITIO QUE DEBERIA SERVIR PARA UBICAR ZONAS DE JUEGOS DE NIÑOS. AUNQUE DEJE DE RESIDIR EN EL SETOR HACE YA MAS DE 5 AÑOS VEO QUE NADI DICE NADA DE LA CANALLADA QUE COMETIO EL SEÑOR AL APROPIERSE DE UNA ZONA DEL DISTRITO Y CADA QUE PASO POR ALLIS EVIDENCIO LAS GRANDES FALLAS DEL ESTADO ENE L RECONOCIMIENTO DE SUS PREDIOS QUE PODRIAN SER USADOS NO POR PRIVADOS PARA LUCRARSE SINO POR EL ESTADO PARA LOS CIUDADANOS 3) QUE DE NO DARSEME RESPUESTA OPORTUNA A MI PETICION SEAN DESEMBOLSADOS POR PARTE DE LA ALCALDIA LOCAL DE ENGATIVA AL BARRIO SANTARROSITA UBICADO EN LIMITES CON LOS BARRIOS ALAMOS QUIRIGUA FLORIDA  UNA PARTIDA DE 1000 MILLONES DE PESOS PARA LA INSTALACION DE 15 PARQUES MULTIFUERZA PARA LOS ABUELOS DE LA TERCERA EDAD QUE HABITAN ESTE BARRIO Y LOS HABITANTES DE LOS BARRIOS CIRCUNVECINOS ESTE REQUERIMIENTO SE REALIZA DEBIDO A QUE AL PARECER A LA ALCALDIA LOCAL DE ENGATIVA LE ES INDIFERENTE RECUPERAR EL ESPACIO PUBLICO O NO Y YO COMO CIUDADANO SI SIENTO EL DOLOR DE QUE SE PIERDAN RECURSOS PUBLICOS O TERRENOS DEL ESTADOS EXPLOTADOS O APROPIADOS POR UN PARTICULAR. 4)QUE SEA REMITIDO A LA CONTRALORIA Y PROCURADURIA LA SDQS 1657992016, EL OFICIO DE RADICADO ORFEO NO 20164360362012 DEL 23 DE SEPTIEMBRE DE 2016 RADICADO A LA ALCALDIA LOCAL DE ENGATIVA Y EL PRESENTE RADICADO CON EL OBJETO QUE SEAN OBEJTO DE CONTROL DISICPLINARIO, FISCAL O EL QUE COMPETA LOS FUNCIONARIOS QUE TENIENDO A CARGO EL ASUNTO NO LO RESOLVIERON EN LOS TERMINOS LEGALES ADEMAS QUE DICHOS FUNCIONARIOS SEAN INVESTIGADOS  POR DETRIMENTO PATRIMONIAL POR NO HACER RESTITUIR A TIEMPO BIENES PUBLICOS QUE EN EL CASO QUE NOS ATAÑE ES UN TERRENO CABE INFORMAR QUE AUNQUE RADICO ESTA SDQS DE MANERA ANONIMA ESTARE MUY ATENTO A QUE SE CUMPLAN MIS PETICIONES ACA  ESCRITAS (BARRIO SANTARROSITA LOCALIDAD DECIMA DE ENGATIVA)</t>
  </si>
  <si>
    <t>1930812016</t>
  </si>
  <si>
    <t>PORTALES DEL NORTE</t>
  </si>
  <si>
    <t>BUENOS DIAS, HAY UN LOTE ABANDONADO EN LA CALLE 167 CON BOYACA, QUERIA SABER SI USTEDES TIENEN INFORMACION DEL DUEÑO Y SI NO TUVIERA COMO PODRIA TOMARLO EN ARRIENDO. EL LOTE SE HA CONVERTIDO EN UN BASURERO Y ME GUSTARIA HACER UN PROYECTO AMBIENTAL EN ESE ESPACIO: UNA HUERTA URBANA. AGRADEZCO ME INDIQUEN CON QUIEN DEBO COMUNICARME PARA TENER MAS INFORMACION AL RESPECTO. QUEDO ATENTA Y MIL GRACIAS</t>
  </si>
  <si>
    <t>1931522016</t>
  </si>
  <si>
    <t>EJECIENDO LABORES DE TALLER DE ORNAMENTACION EN PLENA VIA PUBLICA ENLA CARRERA 110B-BIS 63-26</t>
  </si>
  <si>
    <t>1932862016</t>
  </si>
  <si>
    <t>PRIVATIZACION DEL ESPACIO PUBLICO EN LA COLINA CAMPESTRE, EDIFICIO DE APARTAMENTOS DENOMINADO HACIENDA DE LA COLINA CARRERA 54 NUMERO 135-35 DE BOGOTA D.C. EN DOS OPORTUNIDADES HE DENUNCIADO EL CASO Y NO SE HA HECHO NADA, QUIERO LA RESPUESTA</t>
  </si>
  <si>
    <t>1934432016</t>
  </si>
  <si>
    <t>EL CIUDADANO SE COMUNICA EL DIA DE HOY 01 DE NOVIEMBRE DE 2016, MANIFESTANDO SU INCONFORMIDAD POR INVASION DE ESPACIO PUBLICO EN LA BAHIA QUE SE ENCUENTRA  EN LA CRA 51 NO. 1- 14/24 DE LA LOCALIDAD DE PUENTE ARANDA, BARRIO LA PONDEROSA. TODA VEZ QUE LA BAHIA LA TOMARON COMO PARQUEADERO VEHICULAR  PARTICULAR ESTA TENIA OTRO FIN DE PARQUEO MOMENTANEO Y NO DEFINITIVO, HAY PERSONAS QUE SE ENCUENTRAN EN LA CASETA UBICADA EN EL PARQUE VECINAL QUE ESTA AL LADO USUFRUCTUANDO POR EL CUIDADO DE VEHICULOS DE TODA CLASE. EL CIUDADANO YA HABIA MANIFESTADO LA SITUACION A LA ALCALDIA LOCAL LO CUAL LE INDICARON QUE IBAN A REALIZAR EL CONTROL PERO NO HAN HECHO NADA AL RESPECTO AL IGUAL QUE EN LA SECRETARIA DE MOVILIDAD, EL CUAL LE INDICARON QUE REALIZARIAN UN OPERATIVO DE TRANSITO EN EL MES DE OCTUBRE PERO TAMPOCO LO HAN REALIZADO. ESTA SITUACION HA GENERADO INCONFORMIDAD ENTRE LOS VECINOS,  MALESTARES EN LA CONVIVENCIA Y PERTURBACION EN LA TRANQUILIDAD EN LAS NOCHES. LA BAHIA ESTA REGULADA POR UN SEÑOR QUE LO LLAMAN “EL TOLIMA”  QUE PREGONA QUE HA SIDO GUERRILLERO Y AMENAZA A LAS PERSONAS QUE SE QUIERAN METER CON ESTA SITUACION. EL CIUDADANO SOLICITA CONTROL Y REGULACION POR PARTE DE LOS ENTES REGULADORES PARA LA SOLUCION DEL INCONVENIENTE QUE SE HA PRESENTADO POR MUCHO TIEMPO.</t>
  </si>
  <si>
    <t>1934472016</t>
  </si>
  <si>
    <t>QUIERO COMENTAR ETA SITUACION QUE SE VIENE PRESENTANDO EN LA CALLE 41B NO.2-40 EN EL BARRIO SAN MARTIN DE LA LOCALIADD DE SAN CRISTOBAL
UNA X PUSO UNA TIENDA  Y LA GENTE A COJIDO COMO ORINADERO ESA ESQUINA IGUAL ELLA VENDE COMIDA TRAGO CIGARRILOS TIENE ROCKOLAS Y SEGUN NO PUEDENMEZCLAR UNA COSA CON OTRA Y TIENE ESA MUSICA DEMASIADO ALTA A VECES LE DAN LAS 3 DE LÑA MADRUGADA Y LA POLICIA SUBE ELLA ABRE  NO RESPETA A LA AUTORIDAD  A CUALQUIER ORA VENDE LICOR Y LOS NIÑO PRESENCIANDO COMO LOS HOMBRES SE ORINA Y NO RESPETAN QUE AIGAN NIÑAS A ESAS HORAS QUE LLEGAN DE SUS COLEGIOSPERO CUANDO LOS CHICOS JUEGAN LES ECHA AGUA ME GUSTARIA QUE LE HICIERAN UNA REVISION PORQUE ELLA VENDE COSAS EN DESCOMPOSION VAYAN Y DESEN CTA QUE  TENEMOS LA RAZON</t>
  </si>
  <si>
    <t>1935242016</t>
  </si>
  <si>
    <t>BUENAS TARDES, ME DIRIJO A USTEDES CON EL FIN DE HACER UN LLAMADO DE ATENCION POR UNA QUEJA QUE YA SE A ESTABLECIDO A DISTINTAS ENTIDADES POR MOTIVO DE LA INVACION AL ESPACIO PUBLICO DEL LOCAL "RESTAURANTE LA PARRILLA 100 BAR Y EVENTOS NOCTURNOS" UBICADO EN LA CALLE 100 - 49-63 Y, "EL RESTAURANTE PAO" UBICADO EN LA CALLE 100-49-59, YA QUE ESTOS DOS TIENEN TECHOS FIJOS EN ESPACIO PUBLICO LOS CUALES ESTAN CONSTRUIDOS EN EL ANTEJARDIN ESTO GENERA INSEGURIDAD EN LAS NOCHES Y LE DA UN MAL ESPECTO AL BARRIO. EN EL RESTAURANTE PAO ADEMAS DE INVADIR EL ESPACIO PUBLICO COCINAN EN LA CALLE EN LAS MAÑANAS DE 7 A 11 AM Y ESTO REALMENTE ES MUY ANTIHIGIENICO. NO SE A RECIBIDO RESPUESTAS ANTE LAS QUEJAS Y NO ENTENDEMOS POR QUE NO SE HAN TOMADO LAS MEDIDAS ADECUADAS .</t>
  </si>
  <si>
    <t>1935262016</t>
  </si>
  <si>
    <t>1936432016</t>
  </si>
  <si>
    <t xml:space="preserve">BUENAS TARDES. SOLICITO SU COLABORACION PUESTO QUE NO HAY ANDENES EN CONDICIONES APROPIADAS Y SE CORRE RIESGO AL TENER QUE TRANSITAR POR LA CALLE 129 QUE ES MUY TRANSITADA. CORRESPONDE A UN BOSQUE AL LADO DE SONRIA (POR LA CALLE 129 CON LA ESQUINA DE LA AV VILLAS), Y AL FRENTE DE LA ESTACION DE SERVICIO TERPEL. SE CONVIRTIO TAMIBEN EN BASURERO, Y AL PARECER LOS ARBOLES TAMBIEN HAN DETERIORADO LA CALLE. PERO EL RIESGO MAS INMINENTE SE GENERA AL TENER QUE CAMINAR POR LA AVENIDA PUESTO QUE EL ANDEN ESTA MUY DETERIORADO Y MUY ANGOSTO. </t>
  </si>
  <si>
    <t>1937962016</t>
  </si>
  <si>
    <t xml:space="preserve">INFORMAR EN QUE CONDICIÓN SE ENCUENTRA ACTUALMENTE EL PREDIO UBICADO EN LA CARRERA 100 CON DIAGONAL 16B BIS BARRIO LA LORENA- FONTIBON CENTRO (UPZ 75) RESPECTO A SU TITULACIÓN, DOMINIO, USO Y DESTINO.
</t>
  </si>
  <si>
    <t>1939332016</t>
  </si>
  <si>
    <t>COMO HABITANTE DEL SECTOR LAS VILLAS VEO UNA SITUACION QUE ME PREOCUPA, YA QUE EN LA DIRECCION EN MENCION FUNCIONA UN TALLER Y TENIENDO EN CUENTA QUE ESTE SECTOR SEGUN EL POT ES RESIDENCIAL NO ENTIENDO COMO ES POSIBLE QUE FUNCIONE UN ESTABLECIMIENTO DE ESTA INDOLE, SOLICITO A USTEDES SE SIRVAN VERIFICAR ESTA SITUACION CON EL FIN DE MEJORAR LA PRESENCIA DEL SECTOR Y EVITAR LA INVASION DEL ESPACIO PUBLICO, YA QUE EN OCASIONES A LOS PEATONES LES TOCA DESPLAZARSE POR LA CALZADA YA QUE EL ANDEN ES INVADIDO POR VEHICULOS.</t>
  </si>
  <si>
    <t>1939382016</t>
  </si>
  <si>
    <t>105 - JARDIN BOTANICO</t>
  </si>
  <si>
    <t>JARDIN BOTANICO</t>
  </si>
  <si>
    <t>LOS DUEÑOS  DE SUPERMERCADOS  O TIENDAS   SE TOMAN LOS  ANDENES PARA  AMPLIAR EL ESPACIO DE SU NEGOCIO,EJEMPLO DE ELLO,AVENIDA CALLE  64C  CON CARRERA 69 ESQUINAS  OCCIDENTAL Y  ORIENTAL  CARNES  HERNANDEZ Y TIENDAS  UNO A, AVENIDA  CALLE 64C-69H-21,ESTE ULTIMO NEGOCIO SE APROPIO DE LA MITAD  DEL ANDEN OBLIGANDO  A  CAMINAR POR LA CALLE  DE LOS   CARROS  A QUIENES  QUIEREN TRANSITAR,  MAXIME  CUANDO HAY DESCARGUE  DE CARROS  QUE PROVEEN EL MERCADO,DOMINGOS   Y FESTIVOS  AVENIDA  CALLE 64C-ESQUINA,PANADERIA EL DORADO,APROPIACION DEL ANDEN   DE FRENTE  DE SU NEGOCIO PARA VENTA  DE POSTRES.</t>
  </si>
  <si>
    <t>1939542016</t>
  </si>
  <si>
    <t>62 - TUNJUELITO</t>
  </si>
  <si>
    <t>TUNJUELITO</t>
  </si>
  <si>
    <t>SE HAN INCREMENTADO LOS ESTABLECIMIENTOS DE DESARME DE ELECTRODOMESTICOS CAUSANDO INCONVENIENTES CON EL ESPACIO PUBLICO ,AUMENTO DE BASURAS Y RUIDO,EN LA CALLE 57 SUR CON 13C TUNJUELITO, AGRADECERIA SU COLABORACION.</t>
  </si>
  <si>
    <t>1941562016</t>
  </si>
  <si>
    <t>                 !   !"#$%"&amp;' %#(#)*+!,-    %  *    ./    "    /    ,0!' "0"  '  12+ "#+ ,-%"   %    #    +              % +%"/%*1'%,'#3)4 !,"#$%&amp;      '  (#  )     *      INFORMO QUE LA AGRUPACION DE VIVIENDA METROPOLIS UNIDAD 16  PROPIEDAD HORIZONTAL, UBICADA EN LA CALLE 78 NO. 66-52, LOCALIDAD DE BARRIOS UNIDOS, QUE EL ADMINISTRADOR INVADIO EL ESPACIO PUBLICO Y CONSTRUYO UNA CASA CON BAÑO Y COCINA, EN LA ZONA VERDE  ENTRE LAS UNIDADES 13, 15 Y 16  SIN AUTORIZACION DE PLANEACION DISTRITAL O LA ENTIDAD QUE LE CORRESPONDA ADJUDICAR TERRENO DEL ESPACIO PUBLICO, LA INFRACCION QUE SE COMETIO ES:
1.	CERCAMIENTO EN MUROS Y REJAS DE LA VIA VEHICULAR CORRESPONDIENTE A LA CALLE 78A, COMPRENDIDA ENTRE LAS CARRERAS 66 Y CARRERA 68 (AVENIDA 68).
2.	CONSTRUCCIONES SOBRE BIENES DE USO PUBLICO NO AUTORIZADAS.
3.	CAMBIO  DE USO Y DESTINACION DE BIENES DE USO PUBLICO.
#'        6!%,&amp;, 6*#!,</t>
  </si>
  <si>
    <t>1944062016</t>
  </si>
  <si>
    <t xml:space="preserve">EN LA CALLE AL FRENTE DE MI CASA TODOS LOS DIAS DE LUNES A VIERNES SE ESTACIONA UN CARRO AMBULANTE, QUE OBVIAMENTE YA NO ES AMBULANTE PORQUE SU LOCAL FIJO EN LA CARRERA 19 B CON CALLE 84, BARRIO ANTIGUO COUNTRY. ELS EÑOR DESPACHA DESDE LAS 6 AM Y SUS CLIENTES SE PARAN FRENTE A MI CASA DESDE ESA HORA Y HASTA LAS 2 O 3 PM. HEMOS LLAMADO A LA POLCICIA DEL CAI Y AL 123 SIN OBTENER AYUDA YA QUE LOS POLICIAS SON ASIDUOS CLIENTES DEL SEÑOR. ADEMAS SE PARA AL FRENTE DE LA CASA UN SEÑOR QUE VENDE DULCES E INSTALA SU PUESTO DESDE LAS 7.30 AM HASTA LAS 5 PM, UTILIZANDO UN PARAGUAS Y TODO UN PUESTO EN LA CALLE, NI EL BUS DEL COLEGIO DE MI NIETOPUEDE ESTACIONARSE  A RECOGERLO O A DEJARLO PORQUE LA CALLE SIEMPRE ESTA OCUPADA. SOLIICTAMOS DE MANERA ATENTA LA REUBICAION DE DICHOS VENDEDORES, TODA VEZ QUE OFRECE RIESGO PARA LA SEGURIDAD DE NUESTRA VIVIENDA LA AFLUENCIA DE PERSONASE NEUN SECTOR ANTES RESIDENCIAL POR EL QUE PAGAMOS UN ALTO IMPUETSO PREDIAL. </t>
  </si>
  <si>
    <t>1945832016</t>
  </si>
  <si>
    <t>EL CIUDADANO INFORMA CALLE 81 CON CARA 801 BARRIO AFIBRO PALESTINA LOCSALIDAD DE ENGATIVA, LA ADMINISTRACION SE APODERANO DEL PARQUE Y LOS PARQUEADEROS Y DE UNA CALLE PRINCIPAL, EN LOS CUALES COBRAN POR EL PARQUEO Y COLOCARON UN HUELLERO PARA QUE LAS PERSONAS DE OTROS BARRIOS NO PUEDAN ACCEDER A ESTE PARQUE EL CUAL ES PARA DISFRUTE DE TODA LA COMUNIDAD Y LOS CIUDADANOS DE BOGOTA, TEMA QUE ESTAN IMPIDIENDO ESTAS PERSONAS.  LA CALLE PRINCIPAL DEL PARQUEADERO COLOCARON UNA REJA Y COBRAN POR ACCEDER A ESTO, COMO CIUDADANO SOLICITO SE RESPETE EL ESPACIO PUBLICO Y SE HAGA LA RECUPERACION DEL MISMO. SE LUCRAN CON LAS PROPIEDADES DEL ESTADO PORQUE NO TIENEN ESCRITURAS PUBLICAS DE LA PROPIEDAD DE ESTE ESPACIO.</t>
  </si>
  <si>
    <t>1946182016</t>
  </si>
  <si>
    <t>DESDE BARRIO VILLA CONSTANZA Y ALEDAÑOS ZONA ENGATIVA LOCALIZADOS EN LA CARRERA 111C CON CALLE 72 .   POR LA CARRERA 111C SOBRE EL HUMEDAL JABOQUE SE CONSTRUYO UNA VIA PEATONAL Y CICLOVIA RECIENTEM,ENTE PERO AHORA ESTA INVADIDA ESPECIALMENTE TARDE Y NOCHE  Y AUN EN LAS MAÑANAS POR RECICLADORES QUIENES MATIENEN A SU ALREDEDOR TODA CLASE DE DESECHOS Y BASURA QUE BOTAN EN LA ZONA Y TAMBIEN SE PRESTA PARA ATRACOS EN LAS NOCHES.  POR FAVOR AYUDENOS A RETIRARLOS DE AHI.</t>
  </si>
  <si>
    <t>1947252016</t>
  </si>
  <si>
    <t>ESCUELA DE CARABINEROS</t>
  </si>
  <si>
    <t>REALIZAR UNA VISITA DE VERIFICACION Y CONTROL DE INVASION DEL ESPACIO PUBLICO POR PARTE DE UNA CASETA DE COLOR AZUL UBICADA AL FRENTE DE UN LOTE SIN CONSTRUIR Y SIN NOMENCLATURA SOBRE LA CALLE 138 COSTADO SUR, ENTRE LA CARRERA 74 Y 73 FRENTE AL CONJUNTO “RESERVA DE GRATAMIRA” UBICADO EN LA CARRERA 74 NO. 138-69, Y AL LADO DEL CONJUNTO RESIDENCIAL DENOMINADO "ARBOLEDA DE GRATAMIRA" UBICADO EN LA CALLE 138 NO. 74-51, CON EL FIN DE TOMAR LAS MEDIDAS LEGALES PERTINENTES AL RESPECTO. CON BASE EN EL ARTICULO 82 DE LA CONSTITUCION POLITICA Y EL ARTICULO 1º DEL DECRETO 1504 DE 1998, ES DEBER DEL ESTADO VELAR POR LA PROTECCION DE LA INTEGRIDAD DEL ESPACIO PUBLICO Y POR SU DESTINACION AL USO COMUN, EL CUAL PREVALECE SOBRE EL INTERES PARTICULAR. ADICIONALMENTE, EL ARTICULO 102 DE LA CARTA MAGNA ESTABLECE: “…EL TERRITORIO, CON LOS BIENES PUBLICOS QUE DE EL FORMAN PARTE, PERTENECEN A LA NACION…” Y SU USO A TODOS LOS HABITANTES DEL TERRITORIO, ASI LO SEÑALO EL CONSEJO DE ESTADO EN EL FALLO 6569 DE 2001. 
SIN EMBARGO, DESDE HACE VARIOS AÑOS ESTA UBICADA UNA CASETA DE COLOR AZUL SOBRE EL ANDEN DEL COSTADO SUR EN LA CALLE 138 ENTRE LA CARRERA 74 Y 73, INVADIENDO EL ESPACIO PUBLICO. ES IMPORTANTE SEÑALAR EN ESTE PUNTO DOS COSAS, LA PRIMERA ES QUE EL AÑO PASADO A COMIENZOS DEL MES DE MAYO LA CASETA FUE SELLADA POR LA ESTACION DE POLICIA DE SUBA, PERO LA MEDIDA FUE LEVANTADA A LOS POCOS DIAS; LA SEGUNDA ES QUE LA ALCALDIA LOCAL DE SUBA A TRAVES DE LOS ABOGADOS JUAN ANGEL TRUJILLO CANDELA, Y SANTIAGO TRUJILLO TIENE CONOCIMIENTO DEL CASO DESDE EL MES DE ABRIL DE 2015.</t>
  </si>
  <si>
    <t>1947382016</t>
  </si>
  <si>
    <t>LOS CEDROS ORIENTAL</t>
  </si>
  <si>
    <t>DENUNCIAR LA OCUPACION DEL ESPACIO PUBLICO POR VENDEDORES AMBULANTES DE COMIDA CHATARRA OCPANDO LAS ACERAS EN LOS HORARIOS DE LAS 5 A 10 PM</t>
  </si>
  <si>
    <t>1948292016</t>
  </si>
  <si>
    <t>RINCON DE SUBA</t>
  </si>
  <si>
    <t xml:space="preserve">EN LA LOCALIDAD DE SUBA, A LO LARGO DE LA CARRERA 91 ENTRE LA AV. CIUDAD DE CALI Y LA AV. SUBA, LOS COMERCIANTES CON LOCALES HAN VENIDO OCUPANDO ESPACIO DE LOS PEATONES (ANDENES) Y DE LOS VEHICULOS (CALZADA), LO CUAL GENERA DIFICULTADES DE MOVILIDAD, DE SEGURIDAD VIAL Y PRIVA A LOS PEATONES DE SU DERECHO A LA CIRCULACION. POR LO ANTERIOR, SOLICITO RESPETUOSAMENTE QUE EN ARAS DE GARANTIZAR LOS DERECHOS COLECTIVOS AL USO DEL ESPACIO PUBLICO, LA LIBRE CIRCULACION Y PROPENDIENDO POR EL PRINCIPIO CONSTITUCIONAL QUE ESTABLECE QUE EL INTERES GENERAL PRIMA SOBRE EL PARTICULAR, SE PROCEDA A RETIRAR LAS MERCANCIAS DE ANDENES Y CALZADA COMO MEDIDA GARANTE DE LOS DERECHOS COLECTIVOS. </t>
  </si>
  <si>
    <t>1949852016</t>
  </si>
  <si>
    <t>CIUDADANA SE COMUNICA TELEFÓNICAMENTE  POR PRESENCIA DE HABITANTES DE CALLE EN LA CALLE 69 CON CARRERA 16 (CARRERA 16 68-79) DE LA LOCALIDAD DE BARRIOS UNIDOS.</t>
  </si>
  <si>
    <t>1952792016</t>
  </si>
  <si>
    <t>LIBERTADOR</t>
  </si>
  <si>
    <t>LA PRESENTE ES PARA DENUNCIAR A LOS CONDUCTORES Y PERSONAL QUE TRABAJA EN LA VIA PUBLICA DE LA CALLE 30 A SUR #26 C  BARRIO LIBERTADOR YA QUE APESAR DE EXISTIR SENALES ALGUNOS DE ESTAS PERSONAS LAS HAN QUITADO PARA PODER TRABAJAR EN LA CALLE PINTANDO  CARROS LATONEROS ETC.. AFECTANDO EL MEDIO AMBIENTE Y ALA VEZ LA MOVILIDAD DE ESTA CUADRA YA QUE ESTACIONAN BUSES Y CARROS OBSTACULIZANDO LA VIA POR FAVOR REVISAR Y ENVIAR PERSONAL DE MOVILIDAD PARA QUE REALICE OPERATIVOS MAS SEGUIDO  GRACIAS.</t>
  </si>
  <si>
    <t>1953802016</t>
  </si>
  <si>
    <t>VUEL VO A PRESENTAR RECLAMO POR LA SITUACION QUE SE PRESENTA EN LA CALLE 65 CON CARRERA 2, DONDE LOS RECICLADORES HAN VUELTO LA VIA PUBLICA EN UN DEPOSITO DE BASURAS CON LA GENERACION DE RUIDO EN LAS NOCHES QUE PASA EL CARRO RECOLECTOR DE BASURAS, RATAS Y DESASEO EN TODO EL ANDEN, Y LUEGO QUE SE LLEBVAN LO RECICLADO DEJAN SU BASURA CON DESPERDICIOS DE TODA INDOLE, ACTIVIDAD QUE REALIZAN SIN CONTROL DE AUTORIDAD ALGUNA Y DURAN HASTA DOS DIAS SIN RECOGER, LO CUAL SE AGRAVA EN EL FIN DE SEMANA O FESTIVOS.</t>
  </si>
  <si>
    <t>1954492016</t>
  </si>
  <si>
    <t>COLOCACION DE SILLAS Y CARPA EN EL ESPACIO PUBLICO, VENTA DE LICOR EN LA CALLE, GENERACION DE RUIDO HASTA ALTAS HORAS DE LA NOCHE, ADJUNTO FOTOS DEL SITIO, DE IGUAL FORMA TALLER DE MOTOS ALEDAÑO QUE IMPIDE EL PASO DE TRANSEUNTES POR INVASION CON MOTOS .</t>
  </si>
  <si>
    <t>1954862016</t>
  </si>
  <si>
    <t>MARSELLA</t>
  </si>
  <si>
    <t>EN LA CARRERA 71 A ENTRE CALLES 6A Y 6B DE LA URBANIZACION AHOLA LOCALIDAD DE KENNEDY SE ENCUENTRA UBICADA UNA PLAZOLETA PARA USO DE LOS RESIDENTES PERO EN LA ACTUALIDAD SE ESTA UTILIZANDO COMO PARQUEADERO Y BOTADERO DE VEHICULOS VIEJOS ( QUEMADOS) Y COMO TALLER DE MECANICA CON VEHICUOS DE CARGA COMO GRUAS DURANTE EL DIA Y LA NOCHE (24 HORAS). EN ALGUNAS OCACIONES ESTOS VEHICULOS IMPIDEN EL LIBRE TRANSITO PARA QUIENES VIVIMOS EN ESTA CUADRA.   ES IMPOSIBLE EL LIBRE TRANSITO. SOLICITAMOS A USTED SEÑOR DEFENSOR NOS COLABORE RECUPERANDO NUESTRA PLAZOLETA YA QUE HASTA EL MISMO PAVIMENTO SE ESTA DETERIRANDO POR ESTOS VEHICULOS DE CARGA.</t>
  </si>
  <si>
    <t>1955012016</t>
  </si>
  <si>
    <t xml:space="preserve">SURTIMAX CARRERA 31D # 1F-16. CADA VEZ NOS QUEDAMOS CON MENOS ESPACIO PARA CAMINAR, YA QUE COMO SE OBSERVA EN LAS FOTOS (TOMADAS HOY 03/11/2016) SURTIMAX CADA VEZ SE APROPIA DE MAS ESPACIO DEL ANDEN Y NO PASA NADA...ACTUAREMOS CUANDO TENGAMOS QUE SER ATROPELLADOS POR LOS CARROS POR NO PODER CAMINAR POR LOS ANDENES  PARA LOS PEATONES Y NO PARA EL MERCADO DE SURTIMAX????   </t>
  </si>
  <si>
    <t>1955092016</t>
  </si>
  <si>
    <t>1955112016</t>
  </si>
  <si>
    <t>DE LA TRANSVERSAL 113 D 67 B 24 BARRIO LITUANIA DE DONDE ESTA SEMANA HAN SEGUIDO SALIENDO RATAS, POR FAVOR AYIDENNOS A QUE ESE ANDEN QUEDE BIEN AQUI EN LA CUADRA HAY UNA PERSONA EN SILLA DE RUEDAS Y ES DIFICIL PASAR POR EL ANDEN DE ESTA CASA AL CUAL LOS SEÑORES DUEÑOS  JOSE OSCAR MIRANDA LOPEZ CC   79.484.703 Y JOSE OMAR MIRANDA LOPEZ CC 79.058.186 DEJAN ESE BASURERO Y ESCOMBROS LIMITANDO LA VIA, YA QUE DIJERON QUE VAN A REALIZAR UN ANTEJARDIN Y CERRARAN EL ANDEN PARA SACAR EL FRENTE DE LA CASA Y AMPLIAR MAS TODA LA CASA APODERANDOSE DEL ANDEN, VECINOS DE LOS LOCALES DE ENFRENTE Y ESQUINA SE ORINAN ALLI Y SE HACEN SUS NECESIDADES YA QUE ESOS LOCALES Y UNA CANCHA DE TEJO NO TIENEN ORINAL ANEXAMOS LA FOTOGRAFIA PARA QUE LES COBREN COMPRAENDO AMBIENTAL PORQUE PROXIMAMENTE EMPEZARAR A SALIRSE PARA AMPLIAR LA CASA Y YA NO EXISTIRA ANDEN Y QUE AL MENOS COMPREN UNA TALEGA DE $500 PESOS Y RECOJAN ESE BASURERO. ANEXAMOS FOTOGRAFIA DE DONDE SE VE LA CASA Y SALEN RATOTAS, PARA PRESEVAR LA VIDA DE LOS NIÑOS QUE JUEGAS MAS QUE SALEN A VACACIONES PROXIMA SEMANA, GRACIAS ANEXAMOS FOTO</t>
  </si>
  <si>
    <t>1955292016</t>
  </si>
  <si>
    <t xml:space="preserve">BUEN DIA DENUNCIAMOS LA CASA DE LA TRANSVERSLA 113 D 67 B 24  HACE MAS DE TRES MESES EL ACUEDUCTO VINO A ESTA CASA UN DOMINGO 6 AM QUE HASTA NOS DESPERTO Y DEJARON ESE BASURERO SIN EXIGIRLE ALOS DUEÑOS JOSE OSCAR MIRANDA LOPEZ CC79484703 Y A JOSE OMAR MIRANDA LOPEZ CC79059186 A QUE LIMPIEN ESE CHIQUERO PORQUE SALEN RATAS Y ALLI SE ORINAN LOS BORRACHOS DE DOS BARES Y UNA CANCHA DE TEJO QUE HAY EN FRENTE SIN QUE SE PREOUCPEN DE QUE SOY INVALIDO Y QUE HAY NIÑOS Y ADULTOS QUE PUEDEN MORDER LAS RATAS Y SERPIENTES ANEXO FOTO IGUAL SE PASA POR ALLI COMO EL ESPACIO ES TAN PEQUEÑO Y LLEGAN CARROS Y HUELE TERRIBLE </t>
  </si>
  <si>
    <t>1955342016</t>
  </si>
  <si>
    <t>SE COMUNICA CIUDADANA PARA RADICAR UNA QUEJA POR INVASION AL ESPACIO PUBLICO, HECHOS QUE SUCEDEN EN LA DIRECCION CALLE 43 SUR CON CARRERA 87, BARRIO TINTALITO DE LA LOCALIDAD DE KENNEDY. REPORTA QUE  ESTE SITIO ESTA INVADIDO DE TALLERES DE MOTOS Y COMO ES UNA VIA PRINCIPAL DE ALTA PELIGROSIDAD CUANDO LOS PEATONES NECESITAN TRANSITAR DEBEN HACERLO POR LA CALZADA VEHICULAR LO CUAL SIGNIFICA PONER EN RIESGO LA VIDA DEBIDO A QUE NO EXISTE ESPACIO EN EL SENDERO PEATONAL POR LAS MOTOS PARQUEADAS EN ESTE PUNTO. FUERA DE ESO CUANDO TERMINAN  LA REPARCION DE DICHOS VEHICULOS LOS ENSAYAN EN EL ANDEN EN ALTAS VELOCIDADES LO CUAL AUMENTA EL RIESGO PARA LOS CIUDADANOS ESPECIALMENTE LOS NIÑOS QUE TRANSITA A QUIER HORA DEL DIA. SOLICITA LA PRESENCIA DE LA ENTIDAD CORRESPONDIENTE PARA EVITAR UNA PERDIDA HUMANA DEBIDO A LA IMPRUDENCIA DE LOS DUEÑOS DE DICHOS ESTABLECIMIENTOS. LES AGRADECERIA TENER  CUENTA LA INFORMACION Y PODER ENCONTRAR UNA RESPUESTA YA QUE EN VARIAS OCASIONES A REALIZADO ESTE PROCESO SIN OBTENER RESPUESTA ALGUNA.</t>
  </si>
  <si>
    <t>1955942016</t>
  </si>
  <si>
    <t xml:space="preserve">CASETAS DE VENDEDORES Y EXPENDIO DE SUSTANCIAS SIPCOACTIVAS EN LA CALLE 32 SUR CON CR 12L BARRIO COUNTRY SUR </t>
  </si>
  <si>
    <t>1956052016</t>
  </si>
  <si>
    <t>VENDEDOR ESTACIONARIO DE NOMBRE FREDY ALBERTO RODRIGUEZ QUIEN NOS HA VUELTO LA ESQUINA EN EXPENDIO DE DROGAS Y ATRACADERO YA NO SE PUEDE SALIR POR EL NUMERO DE HABITANTES DE CALLE QUE LE COMPRAM DROGA ESPERO SEA RETIRADO ESTE SEÑOR PARA LA TRANQUILIDAD DE LOS HABITANTES DEL SECTOR GRACIAS</t>
  </si>
  <si>
    <t>1956572016</t>
  </si>
  <si>
    <t>PROVIVIENDA OCCIDENTAL</t>
  </si>
  <si>
    <t>EN LA DIRECCION CLL 38 SUR NO 72H81 SE REALIZO UNA CONSTRUCCION  RECIENTEMENTE CON UNA LICENCIA DE CONTRUCCION DE DUDOSA PROCEDENCIA POR QUE AVALO LA CONSTRUCCION EN EL ESPACIO PUBLICO, OBSTACULIZANDO EL PASO POR EL ANDEN, CREANDO DESORDE E INSEGURIDAD A SU ALREDEDOR DAÑANDO LA ARMONIA DE LAS CONSTRUCCIONES QUE SI RESPETARON LOS LINEAMIENTOS PARA CONSTRUIR, EN LA ALCALDIA DE KENEDY SE COLOCO LA QUEJA EN EL MOMENTO DE LA CONSTRUCCION , CERRANDO LA OBRA PERO LUEGO LA REABRIERON SIN MEDIAR EXPLICACION, ESTA SALIDAD LA CASA Y TODOS LOS DIAS DESCARGAN HARINA IMPIDIENDO EL PASO Y OBLIGANDO A LOS PEATONES A CRUZAR LA CALLE</t>
  </si>
  <si>
    <t>1959342016</t>
  </si>
  <si>
    <t>SAN FERNANDO OCCIDENTAL</t>
  </si>
  <si>
    <t>INVASION DE LOS ANDENES POR CUANTA DE TALLERES Y NEGOCIOS DE VENTAS DE REPUESTOS Y ACCESORIOS PARA AUTOMIVILES</t>
  </si>
  <si>
    <t>1959672016</t>
  </si>
  <si>
    <t xml:space="preserve">CORDIAL SALUDO. DESDE HACE DOS AÑOS LA EMPRESA DE TRANSPORTE ESCOLAR Y TURISTICO TESCOTUR LTDA, UBICADA EN LA CARRERA 60C N0 74B-15, SE HA APROPIADO DEL ESPACIO PUBLICO NO SOLO DE LAS FERIAS, SINO DE LAS BAHIAS DEL BARRIO METROPOLIS, DONDE ESTACIONAN HASTA 15 BUSES, ALLI LOS LAVAN Y LOS HABITANTES NO TENEMOS DERECHO SOBRE NUESTRAS BAHIAS. FRENTE ALKOSTO TAMBIËN LOS UBICAN, VOLVIENDO LAS CALLES DE UNA SOLA VIA. SE HAN PASADO QUEJAS A LA EMPRESA Y A LA ALCALDÏA DE ENGATIVA, PERO TODO PARECE INDICAR, QUE LOS DUEÑOS DE LA EMPRESA ESTÄN BIEN BLINDADOS, LAS QUEJAS NO PROSPERAN.  QUE DEBEMOS HACER LOS HABITANTES DE METROPOLIS, PARA QUE LAS BAHÏAS, NO SEAN EL PARQUEADERO DE LA EMPRESA TESCOTUR?. SUGIERO VISITAR LA ZONA EN LAS HORAS DE LA MAÑANA, ENTRE 8 Y 12 A, Y LAS FERIAS DURANTE TODO EL DIA.  AGRADECIENDO LA ATENCION Y LA INTERVENCIÖN.
CORDIALMENTE
GLADYS BELTRAN </t>
  </si>
  <si>
    <t>3111730</t>
  </si>
  <si>
    <t>1964472016</t>
  </si>
  <si>
    <t>BUENAS TARDES LES SOLICITO POR FAVOR SEATENIDA ENCUENTA MI SOLICITUD LA TRANSVERSAL 82 ENTRE DIAGONALES 85 Y 86 DEL BARRIO PARIS GAITAN LOCALIDAD DE ENGATIVA ES UN CALLEJON PEATONAL, DESAFORTUNADAMENTE ESTO SE CONVIRTIO EN UNA PASADERA DE MOTOS Y VEHICULOS, OJO ESTO ES PEATONAL, LES SOLICITO QUE POR FAVOR HAGAN PRESENCIA Y MIREN LO QUE LES DIGO. ME GUSTARIA QUE ESTA CUADRA SE ARREGLARA MAS EXACTAMENTE SE PUDIERA ADOQUINAR COMO OTROS SECTORES DE BOGOTA, Y SUBIR LOS ANDENES POR AMBOS COSTADOS, ESTA CUADRA SE PUEDE ARREGLAR Y DEJARLA PEATONAL COMO ES Y ASI APARECE EN LAS ESCRITURAS, ENTONCES SOLICITO SU VISITA Y/O SOLUCION RAPIDAMENTE.</t>
  </si>
  <si>
    <t>1966642016</t>
  </si>
  <si>
    <t xml:space="preserve">INVACION ESPACIO PUBLICO EN ZONA QUE SE HABIA RECUPERADO </t>
  </si>
  <si>
    <t>1967622016</t>
  </si>
  <si>
    <t>SE RECIBEN PETICIONES A TRAVES DE CORREO ELECTRONICO CORREOALCALDE@ALCALDIABOGOTA.GOV.CO:
SOLICITUD RETIRO DE VENDEDORES 3 AMBULANTES DE LA KRA 13 NO. 43A-61 BARRIO CHAPINERO.
ESTIMADOS SEÑORES ALCALDIA LOCAL CHAPINERO: 
PARA MEDIO DE LA PRESENTE SOLICITO UN "DERECHO DE PETICION" DEBIDO A QUE ASENTARON LOS VENDEDORES EN ESTE PUNTO DE LA CIUDAD. (VENTA DE ALIMENTOS EN LA CALLE CON PARASOLES GIGANTES, DANO ASI A ENFERMEDADES ESTOMACALES COMO AL GASTROENTERITIS, ETC)
LO ANTERIOR LO HAGO COMO SIMPLE CIUDADANO DEL SECTOR Y QUE SE APLIQUE EN CONSONANCIA A LA SENTENCIA DEL CONSEJO DE ESTADO AÑO 2012.
POR SU ATENCION Y GESTION A LO SOLICITADO.
***
PARA SU INFORMACION ENVIO FOTOS CON AL VIOLACION DIARIA EN LA CIUDAD Y LAS AUTORIDADES INERTES EN SU APLICACION DE LEY.
EJ FOTO 457 :CARROS PARQUEADOS EN LA VIA EN CRA 10 CALLE 27 SECTOR CENTRO INTERNACIONAL
EJ FOTO 460 ALTOS NIVELES DE RUIDO 100 DB, CRA 13 CALLE 35
EJ CALLE 40A CRA 13 SECTOR TEUSAQUILLO, MOTOS MAL PARQUEADOS
POR SU ATENCION Y GESTION.
*
INVASION ESPACIO PUBLICO CALLE 45 ENTRE CRA 13 A CRA 14 LADO NORTE
ESTIMADOS SEÑORES: 
PARA PREGUNTAR SI LA ALCALDIA RESPECTIVA Y LA DEFENSORIA DE ESPACIO PUBLICO DIO LICENCIA PARA QUE SE APOSTARAN LOS VENDEDORES AMBULANTES EN ESE SECTOR DELA CIUDAD.
ES INCREIBLE QUE LAS ENTIDADES NO HAGAN EL TRABAJO SEGUN LA LEY. POLICIA NACIONAL, ALCALDIA LOCAL Y DEFENSORIA DEL ESPACIO PUBLICO
*
BAÑO PUBLICO CERRADO POR DAÑO DE LA ESTACION ALCALA TRANSMILENIO NORTE
ESTIMADOS SEÑORES: 
PARA SU INFORMACION EL BAÑO PUBLICO ESTACION ALCALA DE TM* (CALLE 137 AUTONORTE LADO ORIENTE) ESTA DAÑADO DESDE HACE "18 MESES Y NO LO HAN ARREGLADO, QUE PASA CON EL IPES?
*
INVASION ESPACIO PUBLICO CALLE 34 ENTRE CRA 13 A CRA 14 LADO NORTE
ESTIMADOS SEÑORES: 
PARA PREGUNTAR SI LA ALCALDIA RESPECTIVA Y LA DEFENSORIA DE ESPACIO PUBLICO DIO LICENCIA PARA QUE SE APOSTARAN LOS VENDEDORES AMBULANTES EN ESE SECTOR DELA CIUDAD.
ES INCREIBLE QUE LAS ENTIDADES NO HAGAN EL TRABAJO SEGUN LA LEY: POLICIA NACIONAL, ALCALDIA LOCAL Y DEFENSORIA DEL ESPACIO PUBLICO.
QUE NOS PASA?
*
VENDEDORES AMBULANTES CRA 13 NO. 32-98 TEUSQUILLO
ESTIMADOS SEÑORES: 
PARA SU INFORMACION DE LA DENUNCIA DE LA REFERENCIA.SIN QUE NINGUNA AUTORIDAD ACTUE.....??
*
VEHICULO EN ANDEN EN LA CALLE 37 NO. 13-26 TEUSAQUILLO
ESTIMADOS SEÑORES ALCALDIA BOGOTA: 
PARA SU INFORMACION ADJUNTO FOTO DONDE SE VIOLA EL ANDEN EN LA CIUDAD SECTOR TEUSAQUILLO.
POR SU ATENCION,
*
VENDEDORA AMBUALNTE EN CRA 10 CALLE 27 SECTOR ESTACION SITP MUSEO NACIONAL
ESTIMADOS SEÑORES ALCALDIA BOGOTA: 
PARA SU INFORMACION ADJUNTO FOTO DONDE SE VIOLA EL ANDEN EN LA CIUDAD SECTOR CENTRO INTERNACIONAL.
*
LOCAL COMERCIAL CON ALTOS DECIBLES (100 DB) SECTOR TEUSQUILLO. CRA 13 CALLE 35
ESTIMADOS SEÑORES ALCALDIA BOGOTA: 
PARA SU INFORMACION ADJUNTO FOTO DONDE SE VIOLA EL RUIDO DEL ALMACEN EN LA CIUDAD SECTOR TEUSAQUILLO.
*
OTRA VES VENDEDORES AMBULANTE SE TOMARON LA VIA CRA 7 ENTRE CALLES 28 A LA CALLE 32 SECTOR SAN DIEGO.
ESTIMADOS SEÑORES ALCALDIA DE BOGOTA: 
PARA SU INFORMACION ADJUNTO LA FOTO DE LA EVIDENCIA DE COMO SE TOMARON OTRA VEZ ESE SECTOR DE AL CIUDAD.
SI LOS FUNCIONARIOS CORRESPONDIENTES NO QUIEREN A LA CIUDAD Y TRABAJAR POR LA CIUDAD....QUE RENUNCIEN
*
MAL PARQUEADOS VEHICULOS SECTOR SAN DIEGO CRA 27 CALLE 27. TODOS LOS DIASESTIMADOS SEÑORES ALCALDE DE BOGOTA: 
PARA SU INFORMACION ADJUNTO AL FOTO DE LA REFERENCIA Y AUTORIDADES DE TRANSITO INERTES EN LA GESTION DEL TRANSITO.
*
VENDEDORES AMBULANTES MAL UBICADOS EN LA CRA 13 NO. 41-05 SECTOR TEUSAQUILLO.
ESTIMADOS SEÑORES ALCALDIA DE BOGOTA: 
PARA SU INFORMACION ADJUNTO FOTO CON ESTA DENUNCIA EN PARTICULAR DEBIDO A  QUE "NO HA SIDO POSIBLE QUE NINGUN ALCALDE DE LOS ULTIMOS 12 AÑOS LOS HA REUBICADO COMO MANDO CONSEJO DE ESTADO AÑO 2012.(PARA QUE SON LAS SENTENCIAS JUDICIALES?)
ATT
OSWALDO PEREZ TOVAR
ADMINISTRADOR DE EMPRESAS
CEL. 315-2411138</t>
  </si>
  <si>
    <t>1968382016</t>
  </si>
  <si>
    <t>RIESGO DE ACCIDENTE Y PELIGRO DE MUERTE: ES LO QUE SIGNIFICA LA OCUPACION DEL ESPACIO PUBLICO DE LA CRA 4 ESTE ENTRE CALLES 41 A LA 42 B PARADERO DE LOS ALIMENTADORES BARRIO LA VICTORIA, ALLI QUEDA UNA ALAMEDA QUE HA VENIDO SIENDO OCUPADA CON VENTAS DE TODO TIPO DESDE LICHIGO HASTA CACHIVACHES Y DEJANDO UN PROBLEMA DE MALOS OLORES Y MONTAÑAS DE BASURA COMO SE PODRAN DAR CUENTA EN LA FOTOGRAFIA ANEXA, LOS PEATONES A PESAR DEL FLUJO VEHICULAR SE VEN OBLIGADOS A CAMINAR POR LA CALLE DONDE YA SE HAN PRESENTADO VARIOS ACCIDENTES, ADEMAS A LLI SE SIENTAN JIBAROS CAMUFLADOS EN LAS VENTAS PARA DISTRIBUIR ESTUPEFACIENTES. YA SON REITERADAS LAS QUEJAS Y EL DESGOBIERNO ES TOTAL Y SIN RESPUESTA .... HASTA CUANDO ?</t>
  </si>
  <si>
    <t>1968392016</t>
  </si>
  <si>
    <t>CANTAGALLO</t>
  </si>
  <si>
    <t>CALLE 162 A-55 BARRIO CANTALEJO, BOGOTA, D.C. CALLE DE LA LOCALIDAD DE SUBA, CON UNA SOLA VIA DE ENTRADA Y SALIDA.  HACE ALGUNOS AÑOS EL SR. DEL TALLER  DONDE FABRICA PUERTAS Y VENTANAS DE METAL, CALLE 162A-55-14, UTILIZA LA CALLE PARA PINTAR Y SOLDAR Y PARA COMPLETAR EL INQUILINO DE LA CASA CONTIGUA CALLE 162A-55-20, COLOCO UNA CARPINTERIA Y TAMBIEN OCUPA LA CALLE.  EN ALGUNA OCASION SE LE PREGUNTO PORQUE INVADIA EL ESPACIO PUBLICO A LO QUE CONTESTO QUE SI EL SR.DE LA CALLE 162A-55-14 LO HACE, EL TAMBIEN PUEDE HACERLO.  ESTAS PERSONAS GENERAN RUIDOS Y OLORES MOLESTOS PARA LA SALUD DE LOS VECINOS, ADEMAS DE IMPEDIR LA LIBRE ENTRADA Y SALIDA DE DICHA CALLE.</t>
  </si>
  <si>
    <t>1968722016</t>
  </si>
  <si>
    <t>PATIO BONITO II</t>
  </si>
  <si>
    <t>QUISIERA SUGERIR LA REALIZACIÓN DE UN OPERATIVO EN LA CARRERA 87 ENTRE CALLES 2 Y CALLE 5 (PATIO BONITO II SECTOR), YA QUE NO TENEMOS ANDENES POR DONDE CAMINAR, DEBIDO A QUE LOS COMERCIANTES  NO SOLO UTILIZAN DICHOS ESPACIOS PARA PROMOCIONAR SUS PRODUCTOS. DESDE LLANTAS, NEVERAS, LAVADORAS, ESCOBAS, ETC, SINO QUE TAMBIÉN PARQUEAN SUS CARROS SOBRE LA VÍA. ES UN SECTOR QUE TIENE MUCHA POBLACIÓN DE ESTUDIANTES Y ANCIANOS QUE TIENEN UN ALTO RIESGO DE SER LESIONADOS, AL IGUAL QUE TODOS LOS TRANSEÚNTES YA QUE DEBEN LANZARSE A LA CALLE PARA PODER CAMINAR.</t>
  </si>
  <si>
    <t>1969612016</t>
  </si>
  <si>
    <t>ÁRBOL CAIDO EN VIA PUBLICA</t>
  </si>
  <si>
    <t>1970352016</t>
  </si>
  <si>
    <t>SOBRE LA CALLE 129 CON CARRERAS 45 A 49 YA SE OBSERVAN  ESTABLECIMIENTOS QUE SE HAN TOMADO EL ANDEN PEATONAL CON CARPAS DONDE EXHIBEN MERCADERIAS NAVIDEÑAS. LA NAVIDAD DA PERMISOS ESPECIALES PARA OCUPAR ESPACIO PUBLICO? CREO QUE NO. IGUAL DEBERIAN HACER CON LA INVASION DE ANDENES EN EL RESTO DEL BARRIO ESPECIALMENTE EN DONDE ABUNDAN TALLERES Y ALMACENES DE REPUESTOS AUTOMOTRICES. ES INAUDITA LA FORMA COMO A UNO LE TOCA SORTEAR CUANTO OBSTACULO LE PONEN LOS VEHICULOS, VALLAS Y DEMAS OBJETOS PARA "GUARDAR" EL PUESTO PARA PODER PARQUEAR CARROS A HACERLES ARREGLOS. ESOS ARREGLOS SE DEBEN HACER DENTRO DE UN LOCAL Y NO EN LA CALLE. OJALA INTERVENGAN ESTE SECTOR Y NO PASE OTRA VEZ TODA LA NAVIDAD Y LOS COMERCIANTES HAGAN LO QUE LES DA LA GANA.</t>
  </si>
  <si>
    <t>1971792016</t>
  </si>
  <si>
    <t>ALCALDIA LOCAL DE MARTIRES</t>
  </si>
  <si>
    <t>DERECHO DE PETICION SOLICITANDO EL ENCERRAMIENTO DEL SEPARADOR DE LA CRA 24 ENTRE CALLES 9 Y 8, YA QUE SE HA CONVERTIDO EN EL LUGAR DONDE SE ARROJAN BASURAS EN EL DIA Y LA NOCHE, Y TAMBIEN SE HA CONVERTIDO EN LUGAR PARA QUE LOS HABITANTES DE CALLE COLOQUEN SUS CAMBUCHES, DEBIDO A QUE SOBRE LA 24 ENTRE LA CALLE 6 Y LA 11, LA MAYORIA DE SEPARADORES ESTAN CERCADOS Y ESTO AMORTIGUA QUE SEA UTILIZADO LUGAR PARA BASURAS. SE SOLICITA LA INTERVENCION DE LA AUTORIDAD COMPETENTE</t>
  </si>
  <si>
    <t>1973462016</t>
  </si>
  <si>
    <t>LA AVENIDA AGOBERTO MEJÍA CALLE 15 CON 80, ESTÁN INVADIENDO LA AVENIDA PRINCIPAL POR PARTE DEL SEÑOR LUIS DOMINGUEZ  EL CUAL NO DEJA TRANSITAR NO CONSTRUIR LA AVENIDA QUE ES DEL DISTRITO EN BENEFICIO DE LA COMUNIDAD DONDE  CONSTRUYO CON LATAS FORMANDO UN PARQUEADERO HACE 4 MESES POR ESTA VÍA TRANSITA EL SIPT 132 , 123 Y 144 , CON EL INFORME QUE IBA HACER APTOS Y CERRO ESTA VIA</t>
  </si>
  <si>
    <t>1976242016</t>
  </si>
  <si>
    <t xml:space="preserve">SE HAN INTERPUESTO DECENAS DE DERECHOS DE PETICION, QUEJAS, QUERELLAS, DENUNCIAS Y LA POLICIA TIENE ALGUN NEXO CON LOS CUIDANDEROS DE CARROS (2 HOMBRES DE 40 A 60 AÑOS UNO DE GORRA EL OTRO MORENO DE PELO  NEGRO) QUE SE BENEFICIAN ILEGALMENTE EN ESTA ZONA, BLOQUEAN LA CALLES 121 Y 122 Y LA CARRERA 7A EN AMBOS COSTADOS REDUCIENDO A UN SOLO CARRIL GENERADO TRANCONES E INSEGURIDAD E ESTA ZONA.
ASI MISMO SON ABUSIVOS, HAY RIÑAS CUANDO NO SE LES PAGA LOS QUE ELLOS QUIEREN, EXIGUEN COMO MINIMO DOS MIL PESOS PARA PARQUERCE Y SI SE DOMARA EXIGUEN MAS PLATA Y SI NO PAGAN EMPIEZAN A DECIR GROCERIAS O GOLPEAN LOS CARROS, SE LLAMA A LA POLICIA Y NO HACEN NADA O NO VIENEN Y ESOS CUIDANDEROS DE CARROS DICEN SER "AMIGOS DE LA POLICIA Y QUE SON INTOCABLES" Y ESTE PROBLEMA LLEVA AÑOS Y NO HAY SOLUCION.
ADEMAS OBSERVANDO LA ZONA HAY MAS DE 5 PARQUEADEROS AL REDEDOR LOS CUALES SON AFECTADOS YA QUE ELLOS PAGAN IMPUESTOS, PAGAN CAMARA DE COMERCIO Y DEMAS PAGOS COMO CUALQUIER OTRA EMPRESA Y ESTOS LADORNES CUIDADNEROS SE BENEFICIAN ILEGALMENTE PROTEGIDOS PRO LA POLICIA POR QUE LES PAGAN, PRO QUE SON AMIGOS O FAMILIARES O CUALQUIER TIPO DE NEXO QUE TENGA LA POLICIA CON ESTOS TIPOS.
FINALMENTE UNO DE ESTOS CUIDADEROS ES UN BORRACHO Y ASI ESTE SOBRIO ACOSA A LAS MUJERES LO CUAL ES "ACOSO SEXUAL Y PSICOLOGICO" PERO COMO SE MENCIONO LA POLICA NO HACE NADA Y POR ESO SE PIDE EL DESALOJO DE ESTAS PERSONAS.
NOTA: ESTA QUEJA TAMBIEN SERA PRESENTADA A LA ALCALDIA LOCAL, FSCALIA, AL CENTRO DE LA POLICIA METROPOLITANA POR IRREGULARIDADES CON LOS POLICIAS QUE  INTERVIENEN Y NO HACEN NADA Y EN ULTIMA INSTACIA A UN EQUIPO PERIODISTICO.
</t>
  </si>
  <si>
    <t>1976732016</t>
  </si>
  <si>
    <t xml:space="preserve">
SE SOLICITA OPERATIVOS DE MOVILIDAD POR:
-ABANDONO DE VEHICULOS (MAS DE 5 MESES)
-MAL PARQUEADOS
-INVACION AL ESPACIO PUBLICO
-INVACION Y BLOQUEO DE LOS CARRILES DERECHOS E IZQUIERDOS DE LA CALLE 63F CON CARRERA 22
-VIOLACION ARTICULO 75 Y 76 DEL CODIGO NACIONAL DE TRANSITO Y TRANSPORTE
- LA SEGURIDAD PRIVADA ES COMPLICE Y AUTORA DE LAS VIOLACIONES AL CODIGO DE TRANSITO Y TRASNPORTE
- EL HOTEL MAGIC VILLAGE ES COMPLICE Y COAUTOR DE LAS VIOLACIONES AL CODIGO DE TRANSITO
- " CORRUPCION POR LA POLICIA"
</t>
  </si>
  <si>
    <t>1976782016</t>
  </si>
  <si>
    <t>DOS MUROS CON BLOQUE EN EL ANTE JARDIN ESTUBE EN LA ALCALDIA Y NO PARARON BOLAS</t>
  </si>
  <si>
    <t>1976802016</t>
  </si>
  <si>
    <t>1976852016</t>
  </si>
  <si>
    <t>BAQUERO</t>
  </si>
  <si>
    <t xml:space="preserve">
SE SOLICITA SEÑALIZACION DE PROHIBIDO PARQUEAR EN:
CALLE 63F CON CARRERA 22 (AMBOS COSTADOS)
CALLE 63F CON CARRERA 23 (AMBOS COSTADOS)
CALLE 63F CON CARRERA 24 (COSTADO BANCO DE BOGOTA)
CALLE 64 CON CARRERA 23  (AMBOS COSTADOS)
RAZONES POR EL CUAL SE SOLICITA SEÑALIZACION:
 1. INVACION AL ESPACIO PUBLICO EN ANDENES COMO EL BANCO DE BOGOTA ESQUINA (63F CON 24)
 2. BLOQUEO DE LAS VIAS (CALLES) POR CARROS MAL PARQUEADOS
 3. GENERAN TRANCOSN POR LOS CARROS MAL PARQUEADOS
 4. HAY BANDAS QUE LLEGAN AL SECTOR PARA ROBO DE AUTO PARTES (DELINCUENCIA)
 5. LLEGAN CUIDANDEROS DE CARROS QUE SE BENEFICIAN ILEGALMENTE 
 6. CORRUPCION POR LA POLICIA DE TRANSITO
 7. VIOLACION A LOS ARTICULOS 75 A 79 DEL CODIGO DE TRANSITO Y TRANSPORTE
 </t>
  </si>
  <si>
    <t>1977232016</t>
  </si>
  <si>
    <t>COSTRUYEN EN ESPACIO PUBLICO</t>
  </si>
  <si>
    <t>1977662016</t>
  </si>
  <si>
    <t xml:space="preserve">
SE SOLICITA OPERATIVOS DE MOVLIDAD POR:
INVACION AL ESPACIO PUBLICO
VIOLACION A LAOS ARTICULOS 74 AL 79 DEL CODIGO DE TRANSITO
MAL PARQUEADOS EN AMBOS COSTADOS REDUCIENDO A UN CARRIL
DETERIORO DE LOS ANDENES
BLOQUEO DE RAMPAS PARA PERSONAS DISCAPACITADAS
DIRECCION CARRERA 7A CON CALLES 121 - 122 Y 123 
</t>
  </si>
  <si>
    <t>1977802016</t>
  </si>
  <si>
    <t xml:space="preserve">
SE SOLICITA OPERATIVOS DE MOVLIDAD POR:
INVACION AL ESPACIO PUBLICO DE LAS MOTOS DEJADAS EN LOS ANDENES POR:
1.AMA ESCUELA DE MUSICA
2. ALAN.COM (CAFE INTERNET)
3. BANCO PICHINCHA
4. CHANCE PAGA TODO
5. MULTIPUNTO (TIENDA DE LANAS)
6. ADIDAS
7. CLARO
ADICIONADO A QUE ESTOS ESTABLECIMIENTOS COMERCIALES ESTAN INCURRIENDO EN LOS SIGUIENTE:
*VIOLACION A LAOS ARTICULOS 74 AL 79 DEL CODIGO DE TRANSITO
*DETERIORO DE LOS ANDENES
*BLOQUEO DE RAMPAS PARA PERSONAS DISCAPACITADAS
DIRECCION: CARREA 24 CON CALLES 63D Y 63C EN AMBOS COSTADOS ORIENTE Y OCCIDENTE 
</t>
  </si>
  <si>
    <t>1978172016</t>
  </si>
  <si>
    <t>MOTIVADO POR LAS DIFERENTES CONTRADICCIONES DE LA ADMINISTRACIÓN DISTRITAL RESPECTO DEL ESPACIO PUBLICO Y LOS VENDEDORES AMBULANTES NO SE DE QUE MODO SE PUEDE DAR UNA OPINIÓN POSITIVA RESPECTO DEL MANEJO DE LA CIUDAD SI LAS MAS IMPORTANTES ENTIDADES ADMINISTRATIVAS EXPRESA ENORMES CONFLICTOS PARA PODER REALIZAR ADECUADAMENTE LAS DISPOSICIONES ADMINISTRATIVAS. PARA CONCLUIR COMO PUEDE HABER UNA MEJOR BOGOTA SI NO ES POSIBLE EN LA ACTUALIDAD INTERVENIR O ACEPTAR EL MANEJO QUE UNO VE EN ESOS FRENTES. 
UNA DE LAS DISPOSICIONES ES LA PRIORIDAD DEL ESPACIO PUBLICO QUE SE ENTIENDE COMO UNA LEGISLACIÓN QUE NOS CONVIENE A TODOS MIENTRAS QUE HAY OTRA DISPOSICIÓN DEL DERECHO AL TRABAJO QUE ES DE UNOS CUANTOS. LA INTERACCIÓN DE ESTAS DOS DISPOSICIONES VISTA DESDE DIFERENTES ENTIDADES MUESTRAN MUCHOS INTERESES EN CONFLICTO LO CUAL EN REALIDAD NO SE SABE QUIEN TIENE LA RAZÓN Y QUE TIENE PRIORIDAD.</t>
  </si>
  <si>
    <t>1978472016</t>
  </si>
  <si>
    <t>SOLICITUD AYUDAS PARA LA LOCALIDAD</t>
  </si>
  <si>
    <t>1-2016-44518</t>
  </si>
  <si>
    <t>1978832016</t>
  </si>
  <si>
    <t>CONSTRUYERON DE BLOQUE EN EL ANTEJARDIN</t>
  </si>
  <si>
    <t>1978862016</t>
  </si>
  <si>
    <t>EL CIUDADANO INFORMA QUE TINEN UN INCONVENIENTE CON EL VECINO EN  LA CRA 82 42B-38 SUR BARRIO ES VILLA LOMA DE KENNEDY, TIENE UNA CARPINTERIA Y ESTE TRABAJ EN EL ESPACIO PUBLICO, LO CUAL LA ESTA AFECTANDO PARA EL INGRESO A SU VIVIENDA, OLORES, Y ESPACIO PUBLICO PEATONAL PARA LOS CIUDADANOS, SE ADJUNTA DERECHO DE PETICION DEL CIUDADANO</t>
  </si>
  <si>
    <t>1979022016</t>
  </si>
  <si>
    <t>SECRETARIA DE EDUCACION DEL DISTRITO</t>
  </si>
  <si>
    <t xml:space="preserve">
-----MENSAJE ORIGINAL-----
DE: CONTACTENOS SED 
ENVIADO EL: MIERCOLES, 02 DE NOVIEMBRE DE 2016 10:12 A.M.
PARA: SED CONTACTENOS
ASUNTO: INFORMACION REQUERIDA DESDE EL SITIO EDUCACION BOGOTA
[SU IDENTIFICACION] 35333288
[SU NOMBRE] MIREYA
[SU CORREO ELECTRONICO] MIREYAMENDOZA2015@HOTMAIL.COM [SU ENTIDAD] PENSIONADA [SU DIRECCION] CARRERA 54D NO.169-05 APTO 514 [SU TELEFONO] 310 276 62 09 [¿COMO SE ENTERO DE NOSOTROS?] MEDIOS DE COMUNICACION [ASUNTO DE LA PETICION] RETIRO DE UN INDIGENTE QUE FORMO CAMBUCHE AL PARAR LAS FLOTAS [DESCRIBA SU PETICION] BUEN DIA SEÑORES FUNCIONARIOS DE ESTA SECRETARIA, CON EL MAYOR RESPETO QUE USTED MERECEN, ESTAMOS PIDIENDO MUY URGENTEMENTE LOS HABITANTES Y CONJUNTOS(VILLATERESINA, MONREAL, LA MONEDA, LARES DE LA 170 ENTRE OTROS)CARRERA 54DSOBRE LA CALLE 170(EN EL SEMAFARO) QUE YA MAS DE UN AÑO HAY UN SEÑOR QUE PARA LAS FLOTAS REPORTANDO DEPRONTO TIEMPOS Y LE PAGAN PERO EL PROBLEMA ES QUE TIENE CAMBUCHES ARRENDADOS EN ESE PUNTO YA QUE ES UN PEDAZO DE IDU Y LOS HAN SACADO VARIAS VECES PERO EL PELIGRO Y EL DESASEO ABUNDAN, COMO HACER PARA QUE USTEDES LO TRASLADEN A OTRO LUGAR Y LE PROHIBAN PARAR LAS FLOTAS, ADEMAS QUE FORMA TRANCON, YA TAMBIEN VINIERON A DERRIBAR DOS ARBOLES QUE LES SERVIA PARA ESCONDERSEN PERO NADA DE NADA.
ESPERAMOS TODA ESTA COMUNIDAD QUE PUEDAN HACER ALGO POSITIVO POR NOSOTROS Y POR NUESTRA BOGOTA QUERIDA.
EN ESPERA DE UNA PRONTA SOLUCION AGRADECEMOS TODOS SU ATENCION A NUESTRO LLAMADO [ESTOY DE ACUERDO CON SUS TERMINOS Y CONDICIONES] SI
EDUCACION BOGOTA - HTTP://WWW.EDUCACIONBOGOTA.EDU.CO/ES/FOXCONTAC?VIEW=FOXCONTACT
CLIENT: 127.0.0.1 - MOZILLA/5.0 (WINDOWS NT 6.1; WOW64; RV:49.0) GECKO/20100101 FIREFOX/49.0
</t>
  </si>
  <si>
    <t>1979182016</t>
  </si>
  <si>
    <t>CASA SOBRE UNA AZOTEA</t>
  </si>
  <si>
    <t>1979222016</t>
  </si>
  <si>
    <t>RESTITUCION DEL ESPACIO PUBLICO DADO A LOS SEÑORES ASOQUIMAYA EN LA AVENIDA CIUDAD DE CALI CON CALLE 42 F HASTA LA CALLE 42 G SUR COSTADO OCCIDENTAL (ENTRE EL PORTAL DE LAS AMERICAS Y EL CENTRO COMERCIAL TINTAL PLAZA)  LOCALIDAD DE KENNEDY DESDE EL 24 DE AGOSTO DE 2009 CON PERMISO INICIALMENTE DE UN MES PARA UNA FERIA ARTESANAL SE ADJUNTA ARCHIVO DEL CIUDADANO SAMUEL LEONARDO FLOREZ</t>
  </si>
  <si>
    <t>1979252016</t>
  </si>
  <si>
    <t>RESTITUCION DEL ESPACIO PUBLICO DADO A LOS SEÑORES ASOQUIMAYA EN LA AVENIDA CIUDAD DE CALI CON CALLE 42 F HASTA LA CALLE 42 G SUR COSTADO OCCIDENTAL (ENTRE EL PORTAL DE LAS AMERICAS Y EL CENTRO COMERCIAL TINTAL PLAZA)  LOCALIDAD DE KENNEDY DESDE EL 24 DE AGOSTO DE 2009 CON PERMISO INICIALMENTE DE UN MES PARA UNA FERIA ARTESANAL SE ADJUNTA ARCHIVO DEL CIUDADANO HECTOR RAFAEL LOPEZ</t>
  </si>
  <si>
    <t>1979312016</t>
  </si>
  <si>
    <t>RESTITUCION DEL ESPACIO PUBLICO DADO A LOS SEÑORES ASOQUIMAYA EN LA AVENIDA CIUDAD DE CALI CON CALLE 42 F HASTA LA CALLE 42 G SUR COSTADO OCCIDENTAL (ENTRE EL PORTAL DE LAS AMERICAS Y EL CENTRO COMERCIAL TINTAL PLAZA)  LOCALIDAD DE KENNEDY DESDE EL 24 DE AGOSTO DE 2009 CON PERMISO INICIALMENTE DE UN MES PARA UNA FERIA ARTESANAL SE ADJUNTA ARCHIVO DEL CIUDADANO ROCIO LAGOS</t>
  </si>
  <si>
    <t>1979362016</t>
  </si>
  <si>
    <t>RESTITUCION DEL ESPACIO PUBLICO DADO A LOS SEÑORES ASOQUIMAYA EN LA AVENIDA CIUDAD DE CALI CON CALLE 42 F HASTA LA CALLE 42 G SUR COSTADO OCCIDENTAL (ENTRE EL PORTAL DE LAS AMERICAS Y EL CENTRO COMERCIAL TINTAL PLAZA)  LOCALIDAD DE KENNEDY DESDE EL 24 DE AGOSTO DE 2009 CON PERMISO INICIALMENTE DE UN MES PARA UNA FERIA ARTESANAL SE ADJUNTA ARCHIVO DEL CIUDADANO DAVID ROMAN</t>
  </si>
  <si>
    <t>1979422016</t>
  </si>
  <si>
    <t>LA MERCED</t>
  </si>
  <si>
    <t>ME DIRIJO A USTEDES CON EL FIN DE INFORMAR EL INDEBIDO USO DEL ESPACIO PUBLICO QUE SE VIENE HACIENDO DE MANERA REITERADA FINALIZANDO EL MES DE NOVIEMBRE Y DURANTE EL MES DE DICIEMBRE EN EL COSTADO ORIENTAL DE LA CARRERA 7 ENTRE CALLES 34 Y 36; EN ESTE LAPSO SE VIENE PRESENTANDO UNA INVASION DEL ESPACIO PUBLICO POR VENDEDORES AMBULANTES DE COMIDAS Y DE ATRACCIONES MECANICAS QUE AL INSTALAR SUS EXPENDIOS BLOQUEAN COMPLETAMENTE LA ACERA E IMPIDEN EL DESPLAZAMIENTO DE PEATONES Y VEHICULOS QUE DEBEN TRANSITAR POR ESTA ZONA PARA INGRESAR A LAS EDIFICACIONES UBICADAS EN ESTE SECTOR DE LA CARRERA SEPTIMA, DENTRO DE LAS CUALES SE ENCUENTRA EL EDIFICIO DEL FONDO DE GARANTIAS DE INSTITUCIONES FINANCIERAS. DE MANERA ATENTA SOLICITAMOS SE TOMEN LAS MEDIDAS CORRECTIVAS NECESARIAS PARA "VELAR POR LA PROTECCION DE LA INTEGRIDAD DEL ESPACIO PUBLICO Y POR SU DESTINACION AL USO COMUN" EN ATENCION A LO DISPUESTO EN EL ARTICULO 82 DE LA CONSTITUCION NACIONAL.</t>
  </si>
  <si>
    <t>3394240</t>
  </si>
  <si>
    <t>1979452016</t>
  </si>
  <si>
    <t>RESTITUCION DEL ESPACIO PUBLICO DADO A LOS SEÑORES ASOQUIMAYA EN LA AVENIDA CIUDAD DE CALI CON CALLE 42 F HASTA LA CALLE 42 G SUR COSTADO OCCIDENTAL (ENTRE EL PORTAL DE LAS AMERICAS Y EL CENTRO COMERCIAL TINTAL PLAZA)  LOCALIDAD DE KENNEDY DESDE EL 24 DE AGOSTO DE 2009 CON PERMISO INICIALMENTE DE UN MES PARA UNA FERIA ARTESANAL SE ADJUNTA ARCHIVO DEL CIUDADANO ALBA INES GUTIERREZ</t>
  </si>
  <si>
    <t>1979482016</t>
  </si>
  <si>
    <t>RESTITUCION DEL ESPACIO PUBLICO DADO A LOS SEÑORES ASOQUIMAYA EN LA AVENIDA CIUDAD DE CALI CON CALLE 42 F HASTA LA CALLE 42 G SUR COSTADO OCCIDENTAL (ENTRE EL PORTAL DE LAS AMERICAS Y EL CENTRO COMERCIAL TINTAL PLAZA)  LOCALIDAD DE KENNEDY DESDE EL 24 DE AGOSTO DE 2009 CON PERMISO INICIALMENTE DE UN MES PARA UNA FERIA ARTESANAL SE ADJUNTA ARCHIVO DEL CIUDADANO FERNEY BERNAL</t>
  </si>
  <si>
    <t>1979492016</t>
  </si>
  <si>
    <t>RESTITUCION DEL ESPACIO PUBLICO DADO A LOS SEÑORES ASOQUIMAYA EN LA AVENIDA CIUDAD DE CALI CON CALLE 42 F HASTA LA CALLE 42 G SUR COSTADO OCCIDENTAL (ENTRE EL PORTAL DE LAS AMERICAS Y EL CENTRO COMERCIAL TINTAL PLAZA)  LOCALIDAD DE KENNEDY DESDE EL 24 DE AGOSTO DE 2009 CON PERMISO INICIALMENTE DE UN MES PARA UNA FERIA ARTESANAL SE ADJUNTA ARCHIVO DEL CIUDADANO</t>
  </si>
  <si>
    <t>1979502016</t>
  </si>
  <si>
    <t>1979522016</t>
  </si>
  <si>
    <t>1979622016</t>
  </si>
  <si>
    <t>CALLE 162 A-55,  BARRIO  CANTALEJO, BOGOTA D C. CALLE DE LA LOCALIDAD DE SUBA CON UNA SOLA VIA DE ENTRADA Y SALIDA.  HACE ALGUNOS AÑOS EL SR. DE LA CALLE 162A-55-14 , QUIEN FABRICA PUERTAS Y VENTANAS DE METAL UTILIZA LA CALLE PARA PINTAR Y SOLDAR Y PARA COMPLETAR EL INQUILINO DE LA CASA CONTIGUA CALLE 162A-55-20, COLOCO UNA CARPINTERIA Y TAMBIEN OCUPA  LA CALLE PARA ESTAS ACTIVIDADES;  EN ALGUNA OCASIOON SE LE PREGUNTO PORQUE INVADIA  EL ESPACIO PUBLICO  A LO QUE CONTESTO QUE SI EL SR. DE LA CALLE 162A-55-14 LO HACE EL TAMBIEN PUEDE HACERLO.   ESTAS PERSONAS GENERAN RUIDOS Y OLORES MOLESTOS PARA LA SALUD  DE LOS VECINOS DE LA MISMA CALLE, ADEMAS DE IMPEDIR  LA LIBRE ENTRADA Y SALIDA DE DICHA CALLE.</t>
  </si>
  <si>
    <t>1980292016</t>
  </si>
  <si>
    <t>DIRECCION LOCAL DE EDUCACION BOSA</t>
  </si>
  <si>
    <t xml:space="preserve">DE: DLE LOCALIDAD BOSA 
ENVIADO EL: MARTES, 08 DE NOVIEMBRE DE 2016 07:17 A.M.
PARA: JOSE ARMANDO RAMIREZ SIERRA
ASUNTO: QUEJA
DE: ULDARICO FLOREZ PEÑA [MAILTO:ULDARICOFLORES@YAHOO.COM.CO] 
ENVIADO EL: DOMINGO, 06 DE NOVIEMBRE DE 2016 12:42 P.M.
PARA: ALCALDIA BOGOTA
CC: ESTACION SEPTIMA
ASUNTO: QUEJA
SEÑORES 
ALCALDIA MAYOR DE BOGOTA
E.S.D.
ASUNTO : QUEJA
POR MEDIO DEL PRESENTE ESCRITO Y A TRAVES DE ESTE MEDIO ME PERMITO FORMULAR LA SIGUIENTE QUEJA PARA QUE LAS AUTORIDADES COMPETENTES PROCEDAN A INVESTIGAR Y TOMAR LAS DECISIONES PERTINENTES:
1. DESDE HACE VARIOS AÑOS EXISTE UNA PEQUEÑA PLAZA DE MERCADO EN LA ALAMEDA DEL BARRIO BOSA -LA CABAÑA. EN LA PARTE DE LA ENTRADA SOBRE LA AVENIDA TINTALITO, LA CUAL INVADE EL ESPACIO PUBLICO Y PRESENTA PERMANENTEMENTE MUCHO DESASEO EN NUESTROS VIVIENDAS Y EL MISMO CAÑO DEL SECTOR. DESCONOCEMOS QUE AUTORIDAD HALLA DADO PERMISO SI EXISTE PARA TAL FIN, SITUACION QUE NO SE CONSULTO CON LA COMUNIDAD Y MUCHO MENOS CON LA JUNTA DE ACCION COMUNAL.
2. EXISTE TAMBIEN UNA IGLESIA EVANGELIZA EN EL MISMO SECTOR, LA CUAL TODOS LOS FINES DE SEMANA HAN COGIDO NUESTRAS VIVIENDAS Y VIAS DE PARQUEADERO DE CARROS Y BICICLETAS, SITUACION QUE SE PRESENTA TODOS LOS FINES DE SEMANA.
3. HAY VARIOS BARES EN EL SECTOR QUE ES SEGUN CATASTRO DE VIVIENDA RESIDENCIAL Y NO COMERCIAL  SEGUN USO DEL SUELO, Y TODOS LOS FINES DE SEMANA SE PRESENTAN RIÑAS E INCLUSIVE MUERTOS POR SICARIATO Y RUIDO HASTA ALTAS  HORAS DE LA MADRUGADA, HACEN LAS NECESIDADES FISIOLOGICAS EN NUESTROS PARQUES Y ZONAS VERDES. SIN QUE AUTORIDAD ALGUNA PROCEDA A CERRARLOS.
4. TAMBIEN HEMOS VISTO UNA PROLIFERACION DE HABITANTES DE LA CALLE EN NUESTRO SECTOR, ESPECIALMENTE EN LA PISTA DE PATINAJE, SIN QUE LOS POLICIAS DEL CUADRANTE TOMEN CARTAS DE FONDO EN EL ASUNTO.
5. EXISTE UNA ANTENA TAMBIEN EN NUESTRO SECTOR QUE FUE LEVANTADA SIN EL DEBIDO PERMISO, LA CUAL SE HA CONVERTIDO EN UN PELIGRO PARA LA COMUNIDAD, HAY MUCHOS ROEDORES Y TIENE UNA ALARMA QUE SUEÑA FUERTEMENTE CADA INSTANTE SIN QUE LOS SEÑORES DE CLARO O COMCEL PROCEDAN A TOMAR CARTAS EN EL ASUNTO.
PETICIONES 
1. SOLICITO URGENTEMENTE SE PROCEDA A INVESTIGAR DISCIPLINARIAMENTE A LOS FUNCIONARIOS PUBLICOS DE LA ALCALDIA LOCAL DE BOSA  QUE CON SUS OMISIONES HAN PERMITIDO TANTOS ABUSOS Y ARBITRARIEDADES CONTRA LA COMUNIDAD DEL SECTOR.
2. SE TOME UNA DETERMINACION CON RESPECTO A LA ANTENA DE COMCEL O CLARO. PARA SU SELLAMIENTO O DESMONTE.
3. SE CIERREN LOS ESTABLECIMIENTOS  COMERCIALES QUE NO CUMPLEN LOS REQUISITOS PARA ESTAR ABIERTOS  AL PUBLICO.
4. SE TOME LA DETERMINACION CORRESPONDIENTE PARA RE-UBICAR A LOS VENDEDORES AMBULANTES DE LA PLAZA AMBULANTE QUE UBICARON EN EL SECTOR Y LAS MEDIDAS DE HIGIENE Y ASEO AL RESPECTO.
5. SE ESTABLEZCA UNA POLITICA PUBLICA DE REUBICACION DE LOS HABITANTES DE CALLE DEL SECTOR.
6. SE ORDENE A LA POLICIA DE TRANSITO Y /O A QUIEN CORRESPONDA PARA QUE PROHIBAN  A LOS SEÑORES DE LA IGLESIA PENTECOSTAL UNIDA DE COLOMBIA CALLE 58 CON AVENIDA CRA. 89 B  EL ESTACIONAMIENTO DE CARROS EN LAS VIAS PUBLICAS 
7. LAS DEMAS DECISIONES QUE LAS AUTORIDADES CONSIDEREN PERTINENTES Y CONDUCENTES A FIN DE QUE CESE LAS ARBITRARIEDADES, ABUSOS, Y VIOLACION A LAS CONSTITUCION Y LAS LEYES ESPECIALMENTE AL CODIGO DE POLICIA. ENTRE OTROS.
DERECHO
FUNDO ESTA PETICION EN LO PRECEPTUADO EN EL ARTICULO 23 DE LA CARTA POLITICA Y LAS DEMAS NORMAS CONGRUENTES SOBRE LA MATERIA.
PRUEBAS 
ANEXO FOTOS Y RUEGO PRACTICAR LAS QUE CONSIDERE PERTINENTES PARA SU MEJOR PROVEER.
NOTIFICACIONES
LAS RECIBIRE EN LA CARRERA 90 B NO. 57 C -04 SUR BARRIO BOSA LA CABAÑA  
ATENTAMENTE.
JUNTA DE ACCION COMUNAL 
BARRIO BOSA LA CABAÑA
MIEMBRO COMITE CONCILIACION 
WLDARICO FLOREZ PEÑA
</t>
  </si>
  <si>
    <t>1983032016</t>
  </si>
  <si>
    <t>SOLICITA EL CIUDADANO QUE LA ALCALDIA LOCAL TOME CARTAS EN EL ASUNTO RESPECTO DEL LOTE UBICADO EN LA INTERSECCION DE LA CALLE 7 CON CARRERA 1 JUSTO AL COSTADO SUR DEL PUENTE PEATONAL QUE ALLI SE ENCUENTRA, POR CUANTO DICHO PREDIO LLEVA ABANDONADO HACE MAS DE 40 AÑOS, SIN QUE ALGUNA ENTIDAD HAGA PRESENCIA EN EL MISMO, TODA VEZ QUE NO TIENE CERCA NI ENCERRAMIENTO ALGUNO Y SE HA CONVERTIDO EN BOTADERO DE BASURAS, DORMITORIO DE HABITANTES DE CALLE, EN FRENTE MATARON A UN BOMBERO, HAN VIOLADO MUJERES, LOS ESTUDIANTES DE LA ESCUELA DEL COMERCIO CORREN RIESGO POR QUE ATRACAN DEBIDO A QUE POR EL ABANDONO LOS ASALTANTES SE ESCONDEN ALLI. AL PARECER EL PREDIO FUE COMPRADO POR EL DISTRITO PARA HACER EL PUENTE PEATONAL. EN FRENTE A DICHO LOTE SE ENCUENTRA UBICADA UNA SEDE DEL IDIPRON. ES TAL EL DESESPERO DE LOS CIUDADANOS QUE HAN ACUDIDO A LOS NOTICIEROS PARA QUE LOS APOYEN Y SOLICITEN A LAS ENTIDADES DEL ESTADO ACTUEN SOBRE ESTE PREDIO.</t>
  </si>
  <si>
    <t>1984032016</t>
  </si>
  <si>
    <t>DENUNCIA DE POR INVASION DEL ESPACIO PUBLICO DE LA CASA UBICADA EN LA CARRERA 69A 61-12 SUR DEL BARRIO MADELENA Y LOCALIDAD DE CIUDAD BOLIVAR. EXISTE CERRAMIENTO SOBRE ANTEJARDIN SIN NINGUN PERMISO.</t>
  </si>
  <si>
    <t>1987072016</t>
  </si>
  <si>
    <t>SEDE DIRECCION DISTRITAL DE IMPUESTOS DE BOGOTA (DIB)</t>
  </si>
  <si>
    <t>ASUNTO : CONSTRUCCIÓN
ATENTAMENTE INFORMAMOS QUE EN LA CARRERA 17 NO 56-A 57 ESQUINA BARRIO SAN BENITO ESTÁN CONSTRUYENDO APARTAMENTOS SIN NINGÚN TIPO DE PROTECCIÓN Y SEGURIDAD PARA LOS TRANSEÚNTES :   LOS CABLES DE LUZ QUE HAN SOLTADO LOS TIENE AMARRADOS A LA CAJA DE CONDENSA, Y AYER ESTABAN COLOCANDO BLOQUES Y CAYERON A LA CALLE, HAY UN POSTE DE LUZ QUE ESTA DE MEDIO LADO 
AGRADECEMOS  SU PRONTA INTERVENCION PARA EVITAR UNA TRAGEDIA..
GRACIAS 
RESIDENTE BARRIO SAN BENITO…</t>
  </si>
  <si>
    <t>1987492016</t>
  </si>
  <si>
    <t xml:space="preserve">PRESENTO ANTE USTEDES EL SIGUIENTE DERECHO DE PETICION:
YO, JOHN FREDY MUÑOZ GALVEZ, IDENTIFICADO CON CEDULA DE CIUDADANIA NUMERO 1.023.862.065 EXPEDIDA EN BOGOTA Y DOMICILIADO EN LA CARRERA 88 F NO. 38 A 21 SUR DE LA CIUDAD DE BOGOTA, EN EJERCICIO DEL DERECHO DE PETICION QUE CONSAGRA EL ARTICULO 23 DE LA CONSTITUCION NACIONAL Y LAS DISPOSICIONES PERTINENTES DEL CODIGO CONTENCIOSO ADMINISTRATIVO, RESPETUOSAMENTE SOLICITO LO SIGUIENTE:
ADECUACION DE MOBILIARIO URBANO EN PARQUE VECINAL Y DE BOLSILLO QUE SE ENCUENTRA EN EL BARRIO EL ROSARIO CONOCIDO COMO EL PARQUE DE LA VIRGEN, LA IDEA ES DOTAR ESTE PARQUE DE VECINAL CON GIMNASIO AL AIRE LIBRE Y BANCAS.
MUCHAS GRACIAS POR LA ATENCION PRESTADA
</t>
  </si>
  <si>
    <t>1988052016</t>
  </si>
  <si>
    <t xml:space="preserve">BUENAS TARDES, ESTAMOS MUUYY INDIGNADOS PORQUE DESALOJARON, QUITARON, EXPULSARON A LOS VENDEDORES AMBULANTES DE LOS ALREDEDORES DEL CENTRO COMERCIAL PORTAL 80, SOLICITAMOS QUE SE LES PERMITA TRABAJAR Y QUE A LOS CONSUMIDORES SE LES PERMITA CONSUMIR LOS PRODUCTOS QUE USUALMENTE CONSUMEN, YA QUE USTEDES AL PROHIBIR ESTA ACTIVIDAD ESTÀN AFECTANDO A LOS VENDEDORES PERO TAMBIÈN A TODAS LAS PERSONAS QUE CONSUMEN ESTOS PRODUCTOS. DE PRONTO SI, ORGRANÌCENLOS, PERO NOO SEAN TAN EXTREMISTAS DE EXPULSARLOS, NOO AFECTEN A TANTAS PERSONAS BENEFICIADAS Y PERMITAN EL SERVICIO DE MANERA REGULADA, ORGANIZADA Y CONTROLADA SI ES NECESARIO. RECUERDEN QUE HAY QUE GOBERNAR CON JUSTICIA Y NOO CON INJUSTICIA 
</t>
  </si>
  <si>
    <t>1988222016</t>
  </si>
  <si>
    <t>LOS POLICIAS DEL CAI DEL PARQUE DE LIS HIPPIES ANDAN EN SUS MOTOS A ALTA VELOCIDAD POR LOAS ACERAS Y SENDEROS PEATONALES DEL PARQUE. ENTIENDO QUE ELLOS PARQUEAN SUS MOTOS EN LA ACERA FRENTE AL CAI, PERO SIEMPRE TRANSITAN A ALTAS VELOCIDADES POR LAS ACERAS; LAS USAN COMO ATAJO PARA SALIR A LA CARRERA SEPTIMA LO QUE REPRESENTA UN PELIGRO PARA PEATONES Y MASCOTAS EN EL PARQUE YA QUE NO
DEBEN ESTAR PENDIENTES DE LAS MOTOS. SOBRA DECIR QUE SON SENDEROS PEATONALES Y LAS MOTOS NO TIENEN LUGAR ALLI. ELLOS DEBERIAN BAJAR A LA 60 O A LA CARRERA 9 Y DAR LA VUELTA A LA MANZANA SI LO NESECITAN PER NO PONER EN PELIGRO A LOS PEATONES. MAS DE UNA VEZ ME HE VISTO OBLIGADO A SALIR RAPIDAMENTE DEL FRENTE DE UNA DE SUS MOTOS YA QUE VOY CAMINANDO TRANQUILO POR LA ACERA Y NO ESPERO QUE HAYAN VEHICULOS TRANSITANDO. PONGO ESTA QUEJA COMO PREVENCION YA QUE NO QUIERO ENTRAR EN UN TRAMITE LEGAL EL DIA QUE ME ATROPELLEN.</t>
  </si>
  <si>
    <t>1989392016</t>
  </si>
  <si>
    <t xml:space="preserve">CORDIAL SALUDO, VIVO EN EL BARRIO LA GRANJA EN LA CARRERA 78 A # 78 - 11 A DIAGONAL DE LA URI DE LA GRANJA Y HACE APROXIMADAMENTE MAS DE UN MES ESTACIONARON UN CAMION DE PLACAS EXB313 FRENTE A MI CASA Y SE HA CONVERTIDO EN UN  BASURERO LO HAN TOMADO DE BAÑO Y OBSTRUYEN LA ENTRADA PRINCIPAL, SE QUE DE PRONTO LA POLICIA NO TENGA DONDE DEJARLO ESTACIONADO NI TENGAN LA CULPA. A PARTE QUE NOS PRESTA EL SERVICIO DE VIGILANCIA PERO NOS ESTA OCASIONANDO QUE SE CONVIERTA EN UN BASURERO Y DE BAÑO. MUCHAS GRACIAS. </t>
  </si>
  <si>
    <t>1989882016</t>
  </si>
  <si>
    <t>BUENOS DIAS MI QUEJA ES POR QUE EN EL BARRIO TALAVERA (KENNEDY)KR68D39C70 SE ENCUENTRA ENCERRADO POR REJAS Y ESTO SE PRESTA PARA Q PERSONAS INESCRUPULOSAS ESTEN COBRANDO DINERO POR DEJAR PARQUEAR LOS AUTOMOVILES EN LAS BAHIAS QUE SON ESPACIO PUBLICO TAMBIEN EL SALON COMUNAL LO TIENEN PARA BENEFICIO PROPIO ARGUMENTANDO QUE ESTO ES CONJUNTO CERRADO CUANDO ESTO NO ES PROPIEDAD HORIZONTAL</t>
  </si>
  <si>
    <t>1991232016</t>
  </si>
  <si>
    <t>VERAGUAS</t>
  </si>
  <si>
    <t>INVACION DEL ESPACIO PUBLICO PARA TRABAJOS EN ESTABLECIMIENTO COMERCIAL, TRABAJAN EN VIA PUBLICA PARQUEADERO EN LOS ANDENES NO SE PERMITE ANDAR CARRERA 30 N 3-68</t>
  </si>
  <si>
    <t>1994252016</t>
  </si>
  <si>
    <t>HE DENUNCIADO EN VARIAS OCASIONES COMO COMERCIANTES DE PRADO VERANIEGO ESPECIALMENTE SOBRE LA CALLE 129 ENTRE AUTO´PISTA Y CARRERA 51 SE APROPIAN, POR ESTAS EPOCAS, DE LOS ANDENES CUANDO SACAN MERCADERIAS Y LAS EXHIBEN BAJO CARPAS QUE OCUPAN NCASI TODO EL ANDEN. SE QUE ESTA PRACTICA ESTA PROHIBIDA PERO ESA ALCALDIA NO LE PARA BOLAS AL ASUNTO Y EL PEATON NO TIENE NI POR DONDE CAMINAR. SERA QUE ESTE AÑO SI LE PRESTAN ATENCION A ESA PROBLEMATICA? TENGO ENTENDIDO QUE LA ALCALDIA MAYOR HA ORDENADO LA RECUPERACIÓN DEL ESPACIO PUBLICO Y NO PERMITIR QUE ESTE SE INVADA AUN A PESAR DE FIESTAS NAVIDEÑAS. POR FAVOR AYUDENNOS CON ESO. ADEMAS QUE ACOSTUMBRAN A PONER MUSICA Y VOCEDORES A TODO VOLUMEN SIN LOS PERMISOS RESPECTIVOS. AYUDA POR FAVOR.</t>
  </si>
  <si>
    <t>1994502016</t>
  </si>
  <si>
    <t xml:space="preserve">SE COMUNICA CIUDADANO, DENUNCIA POR CONSTRUCCION EN ANTE JARDIN EN LA CARRERA 72I 38A-08 SUR DEL BARRIO CARIMAGUA DE LA LOCALIDAD DE KENNEDY </t>
  </si>
  <si>
    <t>1995272016</t>
  </si>
  <si>
    <t>1997472016</t>
  </si>
  <si>
    <t>POR FAVOR RECUPERAR EL ESPACIO PUBLICO DE VENDEDORES, CARROS Y MOTOS, AUXILIO NO TENEMOS POR DONDE CAMINAR. LES RUEGO QUE SE DEN UNA PASADITA EN HORAS DE LA NOCHE.</t>
  </si>
  <si>
    <t>1998422016</t>
  </si>
  <si>
    <t>EL PETICIONARIO SOLICITA SE ADELANTEN LOS OERATIVOS DE RESTITUCION DEL ESPACIO PUBLICO EN EL SECTOR DE LAS CARRERAS NOVENA Y DECIMA ENTRE CALLE 72 Y 73 POR PRESENCIA DE VENDEDORES AMBULANTES Y ESTACIONARIOS QUE AFECTAN EL NORMAL FUNCIONAMIENTO DE LOS COMERCIANTES LEGALMENTE ESTABLECIDOS EN EL SECTOR. SE REALICE VERIFICACION DE LAS CONDICIONES HIGIENICO-SANITARIAS DE LOS PRODUCTOS QUE VENDEN Y QUE DICHOS OPERATIVOS SEAN PERMANENTES A FIN DE GARANTIZAR EL USO Y GOCE DEL ESPACIO PUBLICO Y QUE ESTA SITUACION NO SE PRESENTE EN FORMA REITERADA. LO ANTERIOR CON BASE EN LO SEÑALADO EN EL DECRETO LEY 1421 DE 1993 Y ARTICULOS 79 Y 80 DEL ACUERDO 645 DE 2016 SOBRE COMPETENCIA DE LOS ALCALDES LOCALES PARA PRESERVAR Y DEFENDER EL ESPACIO PUBLICO.</t>
  </si>
  <si>
    <t>2000142016</t>
  </si>
  <si>
    <t>AVENIDA AMERICAS ENTRE CARRERAS 68D Y 70. COSTADO SUR.
VEHICULOS ESTACIONADOS EN EL ANDEN SIN DEJAR ESPACIO PARA EL PASO DE PEATONES. OBLIGAN A CAMINAR POR LA CICLORRUTA.
DIRECCION	AVENIDA AMERICAS ENTRE CARRERAS 68D Y 70. COSTADO SUR.
MARSELLA</t>
  </si>
  <si>
    <t>2003542016</t>
  </si>
  <si>
    <t>INVASION DE ESPACIO PUBLICO EN VIA DONDE HAY JARDINES ICBF Y PARADA DE ALIMENTADOR</t>
  </si>
  <si>
    <t>2005092016</t>
  </si>
  <si>
    <t xml:space="preserve">EN LA CALLE 166 ENTRE CARRERAS 46 Y 48, ASI COMO EN LA CARRERA 48 ENTRE CALLE 165 Y 166 HAY 1 SUPERMERCADO, 2 PANADERIAS, 3 RESTAURANTES, UNA TIENDA Y HASTA UN COLEGIO QUE HAN AMPLIADO SUS INSTALACIONES SOBRE LOS ANDENES, IMPIDIENDO EL PASO DE LOS PEATONES, CONVERTIENDOSE EN GENERADORES DE BASURAS, GENERANDO INSEGURIDAD Y DEGRADANDO POR COMPLETO EL AMBIENTE Y LA CALIDAD DE VIDA DEL BARRIO. ADEMAS LA CALLE 166 ENTRE LA AUTOPISTA Y LA CARRERA 48 ESTA CONVERTIDA EN UN ASQUEROSO BASURERO, DONDE SON TIRADAS A LA CALLE INGENTES CANTIDADES DE BOLSAS DE BASURA ASI COMO BASURA SIN EMPAQUE SIN QUE LAS AUTORIDADES TOMEN CARTAS EN ESTE ASUNTO. POR EJEMPLO EN LA 166 CON 46 AL LADO DE UN POSTE HAY UN MONTON DE BASURAS QUE LLEVA MESES ALLI; ESTE PUNTO NO SE PORQUE LO TIENEN COMO UN BOTADERO PERMANENTE DE BASURAS, ASI COMO TODA LA CALLE ENTRE LA CARRERA 46 Y LA CARRERA 48.
PARA COMPLETAR EL CUADRO SE AGREGA GRAN CANTIDAD DE TRANSPORTADORES ILEGALES, BICITAXIS, VENDEDORES AMBULANTES Y PORDIOSEROS QUE CONTRIBUYEN A QUE ESTE SEA UNO DE LOS SECTORES MAS DEGRADADOS Y PELIGROSOS DE BOGOTA, YA QUE EL PERSONAL DEDICADO AL TRANSPORTE INFORMAL NO SON PRECISAMENTE ALMAS DE DIOS.
POR SI FUERA POCO, CON EL CIERRE DE LA ESTACION TOBERIN POR CASI 2 AÑOS, LOS BICITAXISTAS DESTRUYERON POR COMPLETO EL ANDEN OCCIDENTAL DE LA AUTOPISTA ENTRE LA CALLE 161 Y LA CALLE 164, MIENTRAS LAS AUTORIDADES SE HACEN LOS DE LA VISTA GORDA CON ESTE TRANSPORTE ILEGAL
 SERA QUE ALGUIEN PUEDE AYUDARNOS A LOS RESIDENTES EN ESTA ESPECIE DE INFIERNO? </t>
  </si>
  <si>
    <t>2007182016</t>
  </si>
  <si>
    <t>SAN JOSE SUR ORIENTAL</t>
  </si>
  <si>
    <t>SOLICITO SU AYUDA PARA CONTROLAR LA INVACION DEL ESPACIO PUBLICO OCACIONADO POR EL LAVADERO DE AUTOS UBICADO EN LA CALLE 42 A SUR NO 11-44 ESTE BARRIO SAN JOSE SUR ORIENTAL, QUIENES TODO EL TIEMPO UTILIZAN LA VIA Y LOS ANDENES PARA REALIZAR LA ACTIVIDAD DE LAVADO SECADO Y VOTAR LA BASURA QUE TIENEN LOS AUTOMOVILES, EN SU ACTIVIDAD IMPIDEN EL PASO NORMAL DE LOS PEATONES Y VEHICULOS, INSTALARON PROHIBIDO PARQUEAR PERO PARA ELLOS NO IMPORTA AGRADEZCO HACER ALGO AL RSPECTO Y NORMALIZAR EL FUNCIONAMIENTO DE ESTE ESTABLECIMIENTO SIN LA UTILIZACION DE LA VIA PARA SU NEGOCIO AFECTANDO LA COMUNIDAD.</t>
  </si>
  <si>
    <t>2008402016</t>
  </si>
  <si>
    <t xml:space="preserve">EL SEÑOR NELSON ALBERTO JIMENEZ GONZALES EQUIERE INTERPONER UNA QUEJA EL DIA LUNES 14 DE NOVIEMBRE DEL 2016 INDICANDO LO SIGUIENTE:
LA QUEJA ES  EN CUANTO A LA SOLICITUD DE UNA VISITA PARA LA RECOGIDA DE ALGUNOS VEHÍCULOS QUE PARQUEAN CONSTANTEMENTE EN UNA CALLE DEL SUR , LA CALLE QUE SE ESTA UTILIZANDO PARA PARQUEADERO DIURNO Y MAS EN LAS HORAS NOCTURNAS ES LA DIAGONAL 45 SUR # 5 J 36 FRENTE AL CONJUNTO SAN NICOLAS, EL PROBLEMA ES QUE SE PRESTA ESTE SITIO PARA QUE ROBEN LOS REPUESTOS DE LOS VEHÍCULOS Y TAMBIÉN PARA QUE ATRAQUEN A LAS PERSONAS QUE VIVEN EN ESTE CONJUNTO, DESAFORTUNADAMENTE LOS DUEÑOS DE ESTOS VEHÍCULOS DE CARGA PESADAD NO PRESTAN ATENCION A NUESTROS LLAMADOS, TAMBIÉN SE HAN ROBANDO VEHÍCULOS COMO SUCEDIÓ EL DÍA 4 DE NOVIEMBRE DEL PRESENTE AÑO, PARA NOSOTROS EN EL CONJUNTO ES MUY IMPORTANTE TRABAJAR DE LA MANO CON EL DISTRITO EN CUANTO A LA SEGURIDAD Y EL ORDEN DE LA CIUDAD POR QUE SE Y TENGO CLARO QUE EN BOGOTA YA NO SE PUEDE PARQUEAR NINGÚN TIPO DE VEHICULO EN LAS CALLES O CARRERAS; POR OTRA PARTE SOBRE LA 5 CON DIAGONAL 45 SUR, EN LA ESQUINA AL FINALIZAR EL CONJUNTO TENEMOS UBICADO UN DUCTO O TAPA MADRE DEL GAS NATURAL PARA NOSOTROS SERIA UN PELIGRO QUE ALGUNO DE ESTOS VEHÍCULOS QUE SIEMPRE SE SUBEN AL ANDEN LLEGUEN A ROMPER ESTE DUCTO. SERIA UN PELIGRO PARA LAS MAS DE MIL FAMILIAS QUE VIVEN EN ESTE CONJUNTO Y QUIZÁS HASTA LOS VECINOS QUE VIVEN ALREDEDOR DEL CONJUNTO, AGRADEZCO LA ATENCIÓN PRESTADA POR USTEDES, MI INTENCIÓN ES EVITAR QUE SE SIGAN ROBANDO LOS REPUESTOS O LOS VEHÍCULOS Y MUCHO MENOS QUE SIGAN ROBANDO LAS PERSONAS DETRÁS DE ESTOS VEHÍCULOS QUE NOS QUITAN LA VISIBILIDAD DEL FRENTE DE LAS CASAS. </t>
  </si>
  <si>
    <t>2010102016</t>
  </si>
  <si>
    <t xml:space="preserve">SOLICITAMIOS EL FAVOR DE DAR SOLUCION A RETIRAR UNA CARRETA QUE ESTA INADENDO EL ANDEN Y NO SE PUEDE TRANSITAR </t>
  </si>
  <si>
    <t>2010112016</t>
  </si>
  <si>
    <t>POR ESTOS DIAS, EN EL ALMACEN AREQUIPE, TIENDA QUE VENDE ROPA, EN PRADO VERANIEGO, SE HAN PRESENTADO HECHOS QUE ATENTAN CONTRA LA TRANQUILIDAD DE LOS CIUDADANOS. MUSICA Y VOCEO A TODO VOLUMEN, UTILIZACION DE SALTIMBANQUIES CON TAMBORES QUE HACEN UN RUIDO INFERNAL DISQUE POR QUE ESTAN DE REINAUGURACION. TODOS TENEMOS DERECHO A HACER ALGUN GRADO DE PUBLICIDAD PERO CON RESPETO POR LOS VECINOS Y CIUDADANOS. ESTOS SEÑORES ABUSAN DE POSICION DOMINANTE Y ACOSTUMBRAN A HACER LA BULLA QUE SE LES DA LA GANA SIN QUE NADIE HAGA ALGO. HE PUESTO QUEJAS EN POLICIA, EN LA LINEA 195 DICEN QUE NO PUEDEN RECIBIR ESA DENUNCIA, EN LA INSPECCION DE POLICIA POR SUGERENCIA DE LA ALCALDIA LOCAL DE SUBA, A LA ALCALDIA LOCAL HE LLAMADO PERO PARECE QUE  NOSOTROS LOS CIUDADANOS NO TENEMOS QUIEN NOS DEFIENDA CONTRA ESTOS ABUSOS.</t>
  </si>
  <si>
    <t>2010832016</t>
  </si>
  <si>
    <t>VILLA MAYOR</t>
  </si>
  <si>
    <t>EN ESTA DIRECCION EXITE UNA TIENDA DE MERCADO Y EN LAS ULTIMAS SEMANAS EL NUEVO DUEÑO ABRIO UNA PUERTA HACIA LA PARTE DE AFUERA PARA AVANZAR SOBRE ESPACIO PUBLICO CON LO QUE DIFICULTA EL PASO PEATONAL Y CREA UN PUNTO CIEGO DE VISIBILIDAD HACIA LOS COSTADOS DE LA CALLE CREANDO INSEGURIDADA Y FALTA DE ESTETICA PARA EL SECTOR.</t>
  </si>
  <si>
    <t>2011012016</t>
  </si>
  <si>
    <t>SE COMUNICA CIUDADANO, DENUNCIA INVASIÓN DEL ESPACIO PUBLICO CALLE 10 CON CARRERA 15A, MOTOS UBICADAS SOBRE LA VIA Y EL ANDEN POR LOCAL COMERCIAL EN LA LOCALIDAD DE LOS MÁRTIRES.</t>
  </si>
  <si>
    <t>2013442016</t>
  </si>
  <si>
    <t>EN LA TRASVERSAL 94 PRINCIPAL DEL BARRIO QUIRIGUAREGISTRADA COMO ZONA RECUPERADO, PASARON UNA CARTA PARA AUTORIZAR QUE SE OCUPARA EL ESPACIO A PARTIR DE DICIEMBRE Y QUE DESPUES SOO SE DEVOLVERIA CUANDO ASIGNARAN LOCALES EN LA PRINCIPAL, ESTAS FIRMAS SON BAJO COAXION PUESTO QUE COMO SE LOS VA HACER DE ENEMIGOS PERO ES CLARO QUE ESA INVACION ALEJA LA CLIENTELA, Y QUE SON TRES CUADRAS DONDE NO HAY LOCALES PARA TODOS ELLOS Y LOS RESIDENTES Y COMERCIANTES PEDIMOS LA PROTECCION PUESTO QUE LA POLICIA SIEMPRE LOS DEJA UBICAR Y SE CONVIERTE EN UNA ZONA CONTROLADA POR UNOS QUE COBRAN UNA RENTA POR EL PEDAZO DE ANDEN CON LAS CONSECUENCIAS DE MOVILIDAD SEGURIDAD E HIGIENE</t>
  </si>
  <si>
    <t>2013772016</t>
  </si>
  <si>
    <t>BUENAS TARDES. QUIERO DENUNCIAR EL BAR "LA TOLA-CORPORACION PRIVADA" QUE ES UN NEGOCIO DE LENOCINIO UBICADO EN LA ZONA RESIDENCIAL DE SANTA ISABEL. LOS POLICIAS DEL CAI DE SANTA ISABEL TIENEN CONOCIMIENTO PORQUE ANTES DE INAGURARLO LOS VECINOS LOS VIMOS INGRESAR AL ESTABLECIMIENTO Y ANTE LAS CONTINUAS QUEJAS DE LOS VECINOS Y EL RUIDO EXCESIVO LOS FINES DE SEMANA NO ATIENDEN LOS LLAMADOS</t>
  </si>
  <si>
    <t>PERSONERIA DE BOGOTA</t>
  </si>
  <si>
    <t>2014172016</t>
  </si>
  <si>
    <t>33 - SOSIEGO</t>
  </si>
  <si>
    <t>QUINTA RAMOS</t>
  </si>
  <si>
    <t>DE MANERA COMEDIDA SOLICITO SU COLABORACION PARA IMPONER LA SANCION EJEMPLAR QUE CORRESPONDA A ESTOS CONDUCTORES MASL PARQUEADOS.
AMBOS SE UBICARON EN LA CALLE 13 SUR 8 -70 EDIFICIO QUINTA RAMOS V, EL DOMINGO 13 DE NOVIEMBRE. EL CONDUCTOR DE LA AMBULANCIA ESTABA EN PLAN DE VISITA CON UN GRUPO NUMEROSO DE AMIGOS.
LAS DOS PLACAS SON: COC 336 DE COTA Y LA AMBULANCIA ( QUE NO ESTABA EN SERVICIO ) CTV 607 LA CALERA, DE LE EMPRESA AST, LOS NUMEROS DE TELEFONO DE LA EMPRESA DE AMBULANCIA SON 7003339- 304-5632485 ADJUNTO FOTOS.</t>
  </si>
  <si>
    <t>2017962016</t>
  </si>
  <si>
    <t xml:space="preserve">EL CIUDADANO MANIFIESTA QUE SE ESTA HACIENDO CONSTRUCCION SIN LICENCIA EN EL AISLAMIENTO POSTERIOR DEL PREDIO CASA D-6 DE LA CL 139 98C 34 AGRUPACION PARQUE CENTRAL DE SUBA, SIN CONTAR CON PERMISO DE LA ADMINISTRACION NI DE LAS AUTORIDADES PERTINENTES, CAUSANDO DAÑOS Y PERJUICIOS A LOS VECINOS, POR ESTE MOTIVO SE SOLICITA DE MANERA URGENTE Y RAPIDA VISITA Y SELLAMIENTO DE LA OBRA POR PARTE DE LA ALCALDIA LOCAL DE SUBA.
</t>
  </si>
  <si>
    <t>2018772016</t>
  </si>
  <si>
    <t>BATALLON CALDAS</t>
  </si>
  <si>
    <t>POR FAVOR CAMBIAR LAS BOMBILLAS FUNDIDAS EN EL PARADERO 415A06 ESTACION GOBERNACION PUES DESPUES DE LAS 6:00 LOS BUSES NO VISUALIZAN A LOS CIUDADANOS QUE TOMAN LAS DIFERENTES RUTAS DEL SITP Y DEL TRANSPORTE TRADICIONAL.</t>
  </si>
  <si>
    <t>2018812016</t>
  </si>
  <si>
    <t>LA SERENA</t>
  </si>
  <si>
    <t>PROPIETARIOS DE VIVIENDA EN BARRIO TISQUESUSA, LOCALIDAD ENGATIVA, SE APROPIAN DE ANDEN Y CONSTRUYEN GARAJE, EN ESPACIO PUBLICO QUE HABA SIDO RECUPERADO AÑOS ANTES, OBSTACULIZANDO, EL PASO PEATONAL</t>
  </si>
  <si>
    <t>2019092016</t>
  </si>
  <si>
    <t>POR FAVOR AYUDARNOS A RECUPERAR EL ESPACIO PUBLICO EN LA CARRERA 97F DEL BARRIO TIERRA BUENA LOCALIDAD DE KENNEDY, Y TAMBIEN LA MAYORIA DE SUS CALLES ALEDAÑAS YA QUE SE CONVIRTIERON EN FOCO DE VENDEDORES AMBULANTES E INFORMALES Y DE PARQUEADERO DE VEHICULOS</t>
  </si>
  <si>
    <t>2023002016</t>
  </si>
  <si>
    <t>SOLICITUD INFORMACION SOBRE UN PREDIO</t>
  </si>
  <si>
    <t>1-2016-45250</t>
  </si>
  <si>
    <t>2023902016</t>
  </si>
  <si>
    <t>ALQUERIA LA FRAGUA II</t>
  </si>
  <si>
    <t>QUE SORPRESA QUE EN BOGOTA SE DESCONOSCA TODO TIPO DE QUEJA  SOBRE EKL ESPACIO PUBLICO.EN VARIAS OCASIONES  Y LA DENUNCIA DEL MISMO LUGAR  SE HA DESCONOCIDO.INTENTARE .POR ENESIMA VEZ.EN LA CALLE 39F SUR#68 F 72 SE ENCUENTRAN LEVANTANDO PAREDES  EN UN ESPACIO QUE  CORRESPONDE  A ZONAS VERDES Y ESPACIO PUBLICO EN UN ESPACIO DE APROXIMADAMENTE 5  DE FRENTE  POR  10 DE FONDO, UN ESPACIO QUE  NO CORRESPONDE  A LA   PROPIWEDAD PRIVADA DEL INMUEBLE Y BAJO NINGUNNA SIRCUNSTANCIA  DEBE  TENER PERMISO PARA  CONSTRUIR  PUES TAMPOCO ES VISIBLE  Y DE TENERLA  LA CURADURIA  HA  COMETIDO UN DELITO.ESPERO QUE  A LA MAYOR BREVEDAD´POSIBLE  DWETENGAN ESTA  CONSTRUCCION QUE   ATENTA  CONTRA LA  VIVIBILIDAD, DE LOS  VECIONIOS, ES UN ROBO DE WESPACIO PUIBLICO Y NO EXISTE  PERMISO NI SIQUIERA OPARA  UNAS REJAS</t>
  </si>
  <si>
    <t>2024952016</t>
  </si>
  <si>
    <t>ALQUERIA</t>
  </si>
  <si>
    <t>ADJUNTAMOS IMAGENES DE UNA CONSTRUCCION EN EJECUCION, NUEVA TOTALEMNTE UBICADA EN EL BARRIO ALQUERIA, SOBRE LA CARRERA 52 ENTRE CALLE 40 SUR Y 39 SUR, COSTADO OCCIDENTAL.</t>
  </si>
  <si>
    <t>2025742016</t>
  </si>
  <si>
    <t>MEISSEN</t>
  </si>
  <si>
    <t>HOLA BUENAS TARDES, EN ESTA ZONA NUNCA LOS DE ASEO CAPITAL PASAN A RECOGER LA BASURA Y MUCHO MENOS A PODAR EL PASTO QUE SE DA ALI, PRESTANDOSE, PARA QUE ARROJEN MAS BASURAS Y LOS PERROS HAGAN SUS NECESIDADES,  YA ES MUCHO EL PASTO QUE HAY POR FAVOR QUE LO PODEN LOS DE ASEO CAPITAL QUE SON LAS PERSONAS A LAS QUE LES CORRESPONDE EN ESTA ZONA, ESTO ES EN EL BARRIO, VARGAS VILA, FRENTE AL HOSPITAL DE MEISSEN, GRACIAS</t>
  </si>
  <si>
    <t>2026432016</t>
  </si>
  <si>
    <t>BOSQUES DE SAN JORGE</t>
  </si>
  <si>
    <t>RECUPERAR ESPACIO PUBLICO SECTOR AV CALI CENTRO COMERCIAL PLAZA IMPERIAL</t>
  </si>
  <si>
    <t>2027512016</t>
  </si>
  <si>
    <t xml:space="preserve">POR FAVOR AYUDENNOS YA NO SOPORTAMOS MAS TANTO RUIDO DE UNA CANCHA DE TEJO UBICADA EN LA TRANSVERSAL 113 D 67 B 19 DE 6 * 12 Y UN BAR DE ENSEGUIDA DE LA TRANSVERSAL 113 D 67 B 15 EL CUAL NO TIENE LICENCIA PARA NADA Y DE LA CUAL CASI TODOS LOS DIAS HAY RIÑAS, ESCANDALOS , FUERTISIMO OLOR A POLVORA Y ESA EXPLOTACION CONTINUA DE MECHAS EXPLOVIVAS DESDE 9 AM AHORA LOS SABADOS ESTAN EMPEZANDO A LAS 9 AM Y CIERRAN 2  DE LA MAÑANA JORNADA CONTINUA NOS DUELE LA CABEZA, NO SE PUEDE VIVIR YA VARIOS VECINOS HAN TENIDO QUE DEJAR LAS CASAS ABANDONADAS Y NADIE NOS AYUDA Y ESA SEÑORA YANET TUTA Y JHON JAIRO EL ESPOSO RECOGEN MUCHO DINERO CON ESTOS DOS ESTABLECIMIENTOS, AYUDENNOS YA EL CAI DEL JABOQUE DICE QUE ESA SITUACION DE QUITAR ESAS CANCHAS POREQUE ESE TERRENO ESTA EN ESTAFA ANTE CATASTRO QUE NO ES SINO DE DOS HOMBRES EDUARDO BALLESTEROS Y PEDRO LINARES, ESTA EN CUSTODIA QUE DEBE ESTAR DESOCUPADO, ES DEMASIADO EL RUIDO LA SEMANA PASADA ROMPIERON LOS VIDRIOS DE UN TAXI, ANOCHE DOS MOTOCICLISTAS SE AGARRARON A PUÑALETA EN NUESTROS FRENTES TODOS LOS DIAS ES DE TODO ES TERRIBLE Y LA SEÑORA YANET TUTA SALAZAR NO GRITA QUE ELLA TIENE UNOS AMIGOS EN EL QUINTO PISO DE LA ALCALDIA SEBASTIAN CUERVO Y A TODOS LOS QUE ESTAN EN EL  QUINTO PISO INCLUYENDO EL CELADOR A QUIEN LE LLEVA CHOCOLATINAS Y OTRAS COSAS, QUE LE ESTAN AYUDANDO A TRAMITAR LA LICENCIA CONTRA TODA LA COMUNIDAD, ELLA NOS GRITA QUE TODOS LOS DIA VA A LA ALCALDIA AL QUINTO PISO Y LES LLEVA DINERO. </t>
  </si>
  <si>
    <t>2028992016</t>
  </si>
  <si>
    <t xml:space="preserve">EL CIUDADANO LE DA ALCANCE A LA PETICION 2017962016, DEBIDO A QUE QUIERE HACER CORRECCION DE LA DIRECCION DEL PREDIO EL CUAL ESTA DENUNCIANDO COMO INFRACTOR, CORRESPONDIENDO A LA MISMA NOMENCLATURA PERO CASA D-5. </t>
  </si>
  <si>
    <t>2033912016</t>
  </si>
  <si>
    <t>POR FAVOR COLABORENOS CON EL INGRESO PRINCIPAL DEL BARRIO LA GAITANA, NO ES POSIBLE QUE ESTEN ARREGLANDO LOS ANDENES CON TODOS LOS VENDEDORES AMBULANTES SOBRE LA VIA, ES INAUDITO QUE NI UN BUS DE SERVICIO PUBLICO, NI UNA AMBULANCIA, NI TAN SIQUIERA EL  CARRO RECOLACTOR DE BASURA PUEDA TRASLADARSE POR ESTE SECTOR SIMPLEMENTE POR QUE LOS VENDEDORES AMBULANTES TIENEN INVADIDA LA PRINCIPAL NO SE PUEDE TRASALDOR NISIQUIERA COMO TRANSEUNTE COLABORENOS NO ES POSIBLE QUE NO SE PUEDA SOLUCIONAR NADA</t>
  </si>
  <si>
    <t>2035862016</t>
  </si>
  <si>
    <t>CALLE 166 ENTRE CARRERA 20 Y AUTOPISTA NORTE
LOS BANCOS Y ALMACENES SE CREEN DUEÑOS DE LAS ACERAS. TIENEN DESCARADAMENTE SUS PARQUEADEROS EN EL ANDEN.
NO LES IMPORTA MONTAR CADENAS Y OBSTACULOS EN LAS ACERAS PARA PARQUEAR LOS CARROS
DIRECCION	CALLE 166 ENTRE CARRERA 20 Y AUTOPISTA NORTE
TOBERIN</t>
  </si>
  <si>
    <t>2036082016</t>
  </si>
  <si>
    <t>DIRECCION	CRA29C #71A 41
PRIME BIKE WASH ES UN LAVADERO Y PARQUEADERO QUE FUNCIONA DE MANERA ILEGAL.... COBROS EXAGERADOS SIN LICENCIAS PARA PARQUEADERO Y LAVADERO SIN LAS NORMAS MINIMAS DE REGISTROS SANITARIOS NI AVAL DEL HOSPITAL DE LA ZONA PARA SU FUNCIONAMIENTO
DIRECCION	CRA29C #71A 41
LA MERCED</t>
  </si>
  <si>
    <t>2037412016</t>
  </si>
  <si>
    <t>EL CIUDADANO SE COMUNICA CON LA LINEA PARA INTERPONER UNA QUEJA ANTE LA ATENCION Y SERVICIO LINEA DE  EMERGENCIAS 123, DADO QUE EN ESTE CASO LA POLICIA MEBOG NO HA HECHO PRESENCIA EN EL LUGAR. APARTE DE ELLO, LA SITUACION ES CONSTANTE POR LO CUAL LAS PERSONAS QUE SE APROPIAN DE LOS TERRENOS VUELVEN Y SE VAN, CADA VEZ QUE SE SOLICITA PRESENCIA DE LAS AUTORIDADES; POR LO CUAL SOLICITA TOMAR MEDIDAS ANTE DICHA SITUACION. SE GESTIONO AYUDA COMO 951 – INVASION DE TERRENO O EDIFICIO.</t>
  </si>
  <si>
    <t>2037942016</t>
  </si>
  <si>
    <t>CARRERA 50 Y TRANSVERSAL 46 HASTA LA CALLE 4F Y LA CALLE 5C.....
SE UBICAN EN LA AVENIDA CARRERA 50 DESDE EL CENTRO COMERCIAL CARRERA 50 HASTA LA CALLE 4F POR AMBOS COSTADOS TAXIS , GRUAS, CAMIONES, CAMIONES QUE TRANSPORTAN OXIGENO, CARRETILLAS DE LOS RECICLADORES, AUTOS PARTICULARES Y SOBRE TODO DESDE MUY TEMPRANO LOS CAMIONES QUE SE INSTALAN DOBLEMENTE POR AMBOS COSTADOS A DEJAR ESOS CAMIONES A TOMAR TINTO Y DE LAS PERSONAS QUE HACEN SUS VENTAS CON CARPAS EN LA MITAD DE LAS DOS VIAS Y SOBRE LA CALLE LA CALLE 5C HASTA LA CARRERA 53C SE HACEN A TODO LO LARGO ESAS INMENSIDADES DE TRACTOMULAS DEJANDO UNA SOLA VIA PARA EL TRANSITO DEL SITP Y OTROS VEHICULOS SIENDO ESTA DE DOBLE VIA Y QUE DECIR DE LOS DEMAS CARROS PARTICULARES Y TAXIS QUE DEJAN ESTACIONADOS MIENTRAS QUE LES REVISAN O DETALLAN LO QUE COMPREN. CUANDO VA UNO A PASAR YA SEA LOS CAMIONES, GRUAS O OTRAS CLASE DE VEHICULO QUITA LA VISIBILIDAD PARA PODER PASAR ESTA AVENIDA YA VAYA UNO COMO PEATON O EN CARRO Y ASI SUCEDE EN LA GASOLINERA PRECISAMENTE AL SALIR UN CARRO DE TANQUEAR SE ESTACIONAN LOS CAMIONES DE POSTOBON POR LADO Y LADO Y TOCA TENER MUCHA PERO MUCHA PRECAUCION DE LOS CARRO QUE VIENEN POR QUE NO SE TIENE LA SUFICIENTE VISIBILIDAD CUANDO SALE EL VEHICULO YA QUE PUEDE VENIR OTRO Y SE PUEDE CHOCAR. AL IGUAL HAY UN TALLER QUE PUSIERON FRENTE A LA ESTACION DE GASOLINA POR LA TRANSVERSAL 46 YA SE IMAGINARAN LOS CARROS QUE SE ENCUENTRAN ALLI Y FALTO DECIR LOS TALLERES Y LAVADEROS DE CARROS SOBRE LA AVENIDA CARRERA 50 COMO PEATONES NOS TOCAR ZIZAGUEAR Y A VECES NOS TOCA CAMINAR POR LA AVENIDA. ESE ES EL DIA A DIA ESPERAMOS QUE ESTAS SITUACIONES LAS DETENGAN Y SANCIONEN A ESTAS EMPRESAS Y PERSONAS PARA QUE TENGAN UN ESCARMIENTO PORQUE SIN SANCION SEGUIRIA LA MISMA SITUACION.
DIRECCION	POR LA AVENIDA CARRERA 50 TRANSVERSAL 46 HASTA LA CALLE 4F Y LA CALLE 5C HASTA LA CARRERA 53C SE HACEN A TODO LO LARGO ESAS INMENSIDADES DE TRACTO MULAS , CAMIONES Y CARROS PARTICULARES DEJANDO UNA SOLA VIA SIENDO ESTA DE DOBLE VIA Y PASO DEL SITP 579
SAN RAFAEL GALAN - SAN FRANCISCO OCCIDENTAL. PUNTOS DE REFERENCIA CENTRO COMERCIAL CARRERA, ESTACION DE SERVICIO BIOMAX, PARROQUIA SAN RAFAEL Y POSTOBON LOCALIDAD PUENTE ARANDA</t>
  </si>
  <si>
    <t>2038132016</t>
  </si>
  <si>
    <t>QUIROGA CENTRAL</t>
  </si>
  <si>
    <t>EL PROPIETARIO  DE UN NUEVO EDIFICIO   EN LA  DIRECCION CRA 20 #31-87 SUR NO SOLAMENTE  CONSTRUYO UN EDIFICO EN UAN PARTE  USADA  COMO  ANTEJARDIN  QUITANDO EL VISTA ALAS  CASA  ALEDAÑAS  Y USANDO EL ANTEJARDIN COMO PARTE  DEL LOTE. ADICIONALMENTE HA INSTALADO UN  PARASOL SOBRE EL ANDEN A LA  ALTURA DEL PORTO EL CAUL INVADE EL ESPACIO  PUBLICO  PERO  OBSTRUYE  UN POSTE  DE ENERGIA  Y LOS  SEÑORES  DE  CODENSA  NI LAS  COMPAÑIAS  DE TELEVISION  QUE TIENE CABLE S EN EL POSTE  PUEDEN AHCE R NI MANTENIEMIENTO  NI INTALACION. SOLCITO MUY RESPETUOSAMENTE  SE LE  ORDENE AL PROPIETARIO  DEL EDIFIO  RETIRAR EL PARASOL  QUE  ESTA  OBSTRUYE EL ESPACIO  PUBLICO Y DAÑA  LA VISIBILIDAD DEL SECTOR Y CASA  ALEDAÑAS</t>
  </si>
  <si>
    <t>2039002016</t>
  </si>
  <si>
    <t>JUAN REY (LA PAZ)</t>
  </si>
  <si>
    <t>EL LA CARRERA 14 ESTE ENTRE CALLES 72 Y 73 SUR FUNCIONA UN PARQUEADERO DEL SITP DE JUAN REY , EN DICHO LUGAR HAN INSTALADO UNA CASETA EN DONDE 
1- LE IMPIDEN EL TRAFICO DE LOS PEATONES 
2- ES UNA GUARIDA DE LADRONES.
3- ES VENTA DE ALIMENTOS EN PESIMAS CONDICIONES DE HIGIENE
4- ES VENTA DE ALUCINOGENOS 
EL RESPONSABLE DE ESTA INVASION  EN ESPACIO PUBLICO ES MAURICIO RINCON QUIEN HABITA EN LA CARRERA 14 ESTE # 71-55 SUR BARRIO JUAN REY EN LA TIENDA DE DON MAURICIO LO ANTERIOR CORRESPONDE A LA FOTOGRAFIA 1 Y 2.
EN LA FOTOGRAFIA 3 Y 4 ENCONTRAMOS LA MISMA SITUACION CON EL MISMO SEÑOR PERO EN LA PARTE DE ABAJO OSEA EN LA CARRERA 14 ESTE # 71 - 45 SUR , EN DONDE ENCONTRAMOS UNA VENTA DE COMIDAS EN LAS MISMAS CODICIONES DE INVACION AL ESPACIO PUBLICO Y CON LAS MISMA CARACTERISTICAS DE LA ANTERIOR.
LE  AGRADECEMOS INMENSAMENTE SU COLABORACION YA QUE NOSOTROS LOS HABITANTES DEL SECTOR HEMOS PRESENCIADO ACCIDENTES DE TRANSITO POR QUE NO HAY POR DONDE CAMINAR. 
SUMADO A ESTO ENCONTRAMOS LA INVACION DE LO CARROS DE LOS CONDUCTORES DEL SIP EN EL MSMO SECTOR</t>
  </si>
  <si>
    <t>2039852016</t>
  </si>
  <si>
    <t>INVACION EN ESPACIO PUBLICO RECUPERADO</t>
  </si>
  <si>
    <t>2040162016</t>
  </si>
  <si>
    <t>NUEVA GLORIA</t>
  </si>
  <si>
    <t>BUENOS DIAS, POR FAVOR UNA PREGUNTA LOS COMERCIANTES PUEDEN USAR EL ANDEN PARA SACAR SUS OBJETOS QUE VENDEN IMPIDIENDO EL PASO PEATONAL??
ESTO OCURRE EN LA TRANSVERSAL 11 B CALLE 46  NO HAY NUMERO EN EL LOCAL YA SE LLAMO AL CAI DE LOS PINARES PERO ESO NO AYUDAN PORQUE UNO YA VIEJO NO LE PONEN ATENCION</t>
  </si>
  <si>
    <t>2040422016</t>
  </si>
  <si>
    <t>DIRECCION	CALLE 15 #32-20
EL ANDEN ESTA COMPLETAMENTE DESTRUIDO HACE AÑOS POR CAUSA DE UN NEGOCIO DE RECLICLAJE DE CARTON QUE PARQUE SUS CAMIONES, MONTACARGAS, Y MATERIALES EN ESTE. EL ANDEN ES UN PELIGRO PARA LOS ESTUDIANTES DEL SENA QUE TODOS LOS DIAS TRANSITAN POR ESTA ZONA PELIGRANDO SUS VIDAS.
DIRECCION	CALLE 15 #32-20
BARRIO CUNDINAMARCA - ZONA INDUSTRIAL</t>
  </si>
  <si>
    <t>2041982016</t>
  </si>
  <si>
    <t>TODOS LOS DIAS DE LA SEMANA
EN HORAS PICO EN LA MAÑANA Y EN LA TARDE
....
INVASION DE ESPACIO PUBLICO PEATONAL EN EL CARRIL CENTRAL DE BICICLETAS Y PEATONES. OCUPA TODA LA VIA PEATONAL.
DIRECCION	CALLE 92 CON CARRERA 15
CHICO</t>
  </si>
  <si>
    <t>2042282016</t>
  </si>
  <si>
    <t xml:space="preserve">BUEN DIA, PARA EL SEÑOR ALCALDE DR. ENRIQUE PEÑALOZA, RESPECTO AL TEMA DE LAS MOTOS EN BOGOTA, LOS PATOS, LA ACCIDENTALIDAD, LOS ATRACOS , LOS ROBOS A MANO ARMADA USANDO ESTOS VEHICULOS.
SOLICITO POR FAVOR Y HAGO UN LLAMADO A SU AYUDA YA QUE EN CIUDAD BOLIVAR ESPECIFICAMENTE SON USADAS POR JOVENES DE MUY POCA EDAD , PARA ROBAR , ATRACAR , A TRANSEUNTES Y CONDUCTORES, POR LO CUAL ACUDO A USTED PARA QUE SE PROHIBA EN CIUDAD BOLIVAR Y OJALA EN TODA BOGOTA LLEVAR PATOS, ESTO SOLO DEJA TRAGEDIAS , MUERTOS POR QUE LOS ASECINATOS REALIZADOS EN LA MODALIDAD DE MOTOS POR PATOS ESTA EN AUMENTO Y PUEDE VERIFICARLOS CON LOS MUERTOS QUE DEJA MES A MES ESTA TERRIBLE SITUACION , PARA CITAR UN EJEMPLO, 2 TAXISTAS ASECIDADOS A QUEMA ROPA EN EL MISMO LAVADO DE AUTOS EN EL BARRIO SAN FRANSISCO POR DOS HOMBRES EN UNA MOTO EN CIUDAD BOLIVAR..... COMO ESTE AL MENOS UNO AL MES EN CADA BARRIO.
LA ACCIDENTALIDAD AUMENTO , LA INEXPERIENCIA LA INSENSATEZ DE LA POBLACION EN EL USO DE ESTE MEDIO Y LAS SEÑALES DE TRANSITO SON EL PAN DE CADA DIA, EN TODAS LAS AVENIDAS DE BOGOTA, LAS MOTOS SE VENDEN SIN ESCRUPULOS A CUALQUIERA QUE TENGA  PARA PAGAR UNA CUOTA DE 80 MIL PESOS EN ALMACENES DE CADENA COMO SI FUERA UN VINO BARATO..... LA SEGURIDAD EN GENERAL ESTA SIENDO AFECTADA EN BOGOTA Y CADA DIA AUMENTA , LA POLICIA NO DA ABASTO EN LAS REQUISAS A LAS MISMAS , ESTO YA ESTA SALIDO DE TODO CONTROL POR FALTA DE UNA POLITICA , QUE PRIMERO MIDA LAS HABILIDADES Y LA RESPONSABILIDAD DE LOS COMPRADORES DE ESTOS VEHICULOS, NO HAY UNA POLITICA QUE RESTRINJA LA EDAD Y POR ESTO VE UNOS JOVENES EN PLENA ADOLESCENCIA, CON ABUNDANTE TESTOSTERONA HACIENDO PIRUETAS EN PLENA VIA, CUANDO ESTE VEHICULO NESECITA SERES HUMANOS EN EDAD ADULTA , RESPONSABLE Y CONCIENTES DE LOS 25 AÑOS HACIA ARRIBA, LO ATRACOS, LA FALTA DE POLITICAS Y RESTRICCIONES PARA PATOS O ACOMPAÑANTE QUE AYUDEN A LA COMUNIDAD A ESTAR SEGURA Y NO ENTREGADA EN MANOS DE DELINCUENTES FUERTEMENTE ARMADOS ENCIMA DE LA MEJOR HERRAMIENTA DE ESCAPE PARA LOGRAR SUS ROBOS Y ASESINATOS PARA SALIR IMPUNES, AGRADEZCO A SU ADMINISTRACION REVISAR EL PROBLEMA, PONERSE EN LOS ZAPATOS DE LOS BOGOTANOS QUE A DIARIO SON ASALTADOS , O ATROPELLADOS O ASESINADOS POR CAUSA DE UNA HERRAMIENTA COMO LAS MOTOCICLETAS  QUE TIENE LA VIA LIBRE PARA LA IMPUNIDAD, EL ASESINATO, EL ROBO, Y LA RESPONZABILIDAD DE LOS ACCIDENTES EN EL 90% DE LOS CASOS EN BOGOTA, SON NUESTROS JOVENES Y NUESTRAS JOVENCITAS LAS QUE POR ACTOS IMPRUDENTES E IRRESPONSABLES ESTAS QUEDANDO BAJO LAS RUEDAS DE LOS CARROS Y BUSES, POR FALTA DE UNA POLITICA SERIA Y COMPROMETIDA CON LA VIDA Y LA SEGURIDAD DE LA POBLACION, LA SITUACION DE LOS MOTOCICLETA ES DESMEDIDA , PELIGROSA E IRRESPONSABLE, POR PARTE DE TODOS ENTIDADES Y POBLACION. AGRADEZCO SEÑOR ALCALDE QUE REVISE LAS SIFRAS EN MEDICINA LEGAL, EN REPORTE A LA POLICIA DE ATRACOS, FLETEO Y ASESINATOS POR LOS MAL LLAMADOS PATOS Y EVALUE LA SITUACION.
MUCHAS GRACIAS POR SU ATENCION Y PRONTA SOLUCION. </t>
  </si>
  <si>
    <t>2042382016</t>
  </si>
  <si>
    <t>SE RECIBE RECLAMO A TRAVES DE CORREO ELECTRONICO CORREOALCALDE@ALCALDIABOGOTA.GOV.CO:
REPORTE DE INVASION ESPACIO PUBLICO CRA 13 CALLE 45 LADO OCCIDENTAL. FOTO 482
RESPETADOS SEÑORES: 
HASTA CUANDO LOS CIUDADANOS TENEMOS QUE AGUANTAR LA VIOLACION DE LA LEY Y "NO ACATAR LA SENTENCIA DEL CONSEJO DE ESTADO AÑO 2012* SOBRE EL PARTICULAR.
POR SU COLABORACION EN LA DIVULGACION ANTE LOS ENTES PERTINENTES.
ATTE, 
OSWALDO PEREZ TOVAR
ADMON DE EMPRESAS/E-MARKETING.
INVASION ESPACIO PUBLICO SECTOR CEDRITOS CALLE 151 CRA 17. FOTO 479
ESTIMADOS SEÑORES: 
PARA SU INFORMACION ADJUNTO FOTO DE LA DENUNCIA Y LAS AUTORIDADES INERTES EN LA CIUDAD EN SU GESTION.
POR SU COLABORACION Y BOGOTA AL MARGEN DEL DESORDEN PUBLICO.
ATTE, 
OSWALDO PEREZ TOVAR
ADMON DE EMPRESAS/E-MARKETING
VEHICULOS MAL PARQUEADOS EN EPS CALLE 42 NO. 13-19 TEUSQUILLO.
ESTIMADOS SEÑORES: 
PARA SU INFORMACION ADJUNTO FOTO DE LA DENUNCIA Y AUTORIDADES INERTES EN LA CIUDAD EN APLICACION DE LEY DE TRANSITO....
POR SU COLABORACION Y BOGOTA AL MARGEN DEL DESORDEN PUBLICO....
*QUINTA VEZ DE ESTA DENUNCIA..
ATTE, 
OSWALDO PEREZ TOVAR
ADMON DE EMPRESAS/E-MARKETING
Y DONDE PASA EL PEATON???? EN LA CRA 13 CALLE 47 SECTOR CHAPINERO.
ESTIMADOS SEÑORES: 
PARA SU INFORMACION ADJUNTO FOTO DE LA DENUNCIA Y AUTORIDADES INERTES EN LA CIUDAD. SIN CONTROL ADMINISTRATIVO, Y BOGOTA  CAMPEONA DE VIOLACION DEL ESPACIO PUBLICO..
POR SU COLABORACION Y BOGOTA AL MARGEN DEL DESORDEN PUBLICO.
ATTE, 
OSWALDO PEREZ TOVAR
ADMON DE EMPRESAS/E-MARKETING</t>
  </si>
  <si>
    <t>2043082016</t>
  </si>
  <si>
    <t>DEBAJO DEL PUENTE QUE CONECTA LA CALLE 80 CON LA AV SUBA, SOBRE LA CARRERA 30, DESPUES DE LAS 6:00PM SE PONE DEMASIADO OSCURO, DANDO CABIDA A ACTOS VANDALICOS COMO ROBOS A MANO ARMADA, ROBOS DE BICICLETAS Y BICIMOTORES, ROBOS A CIUDADANOS, INDIGENTES EN LA ZONA QUE DEJAN BASURAS, REALIZAN QUEMA DE BASURAS Y SE VAN, Y ADEMAS NO HAY CAMARAS PARA SOPORTAR LAS CONSTANTES DENUNCIAS QUE REALIZAMOS LOS VECINOS EN LA ZONA Y LAS PERSONAS AFECTADAS. ESTO ES ALGO QUE YA SE HA ADVERTIDO EN VARIAS OPORTUNIDADES Y NO SE HAN TOMADO MEDIDAS OPORTUNAS, POR LO CUAL DIA A DIA DESDE NUESTROS HOGARES, PRESENCIAMOS TODO TIPO DE ACTOS DONDE A PESAR DE QUE LLAMAMOS AL CUADRANTE, SIEMPRE LLEGAN TARDE CUANDO YA NO HAY NADA QUE HACER. ESPERAMOS QUE SE TOMEN LAS RESPECTIVAS MEDIDAS COMO UBICACION DE CAMARAS DE SEGURIDAD E ILUMINACION EN LA ZONA ANTES DE QUE SUCEDA UNA CATASTROFE Y LOS VECINOS COMIENCEN A HACER JUSTICIA POR SUS PROPIAS MANOS.</t>
  </si>
  <si>
    <t>2044162016</t>
  </si>
  <si>
    <t>REITERO LA NECESIDAD DE ACTUAR PARA EVITAR EL DETERIORO QUE ESTA SUFRIENDO EL ANDEN PEATONAL DE LA CALLE 116 21-50 JUSTO FRENTE AL PROYECTO SUSPENDIDO DESDE HACE 3 AÑOS POR LA CONSTRUCTORA BALUARTE QUE SEGUN INFORMACION DE ELLOS MISMOS ESTA INTERVENIDA.  LOS PASTOS DE ESTE LUGAR NO SE VOLVIERON A CORTAR NI POR PARTE DE LA CONSTRUCTORA NI DE LA ALCALDIA QUE EN ALGUNA EPOCA LO HACIA. ESTO HA REDUCIDO EL ESPACIO DEL ANDEN POR PASTOS Y BASURAS, ASI MISMO YA HAY VENDEDORES AMBUALNTES EN ESE MISMO ANDEN, ESPECIFICAMENTE UNA VENTA DE EMPANADAS VALLUNAS QUE ARROJAN GRASAS EN LA CALZADA PEATONAL, Y LOS DIAS VIERNES DESDE LAS 7:30 DE LA MAÑANA HAY UN SEÑOR QUE ORGANIZO VENTA DE MERCADO SOBRE ESE MISMO ANDEN, VENDIENDO QUESOS AREPAS, FRUTAS HUEVOS "MINI PLAZA DE MERCADO". CADA DIA EL LUGAR LUCE MAS DETERIORADO, ASI MISMO SOBRE EL ANDEN DE LOS EDIFICIOS ALEDAÑOS A ESTE LOTE AV CLL 116 21-06 Y ALEDAÑOS, EL PARQUEO DE MOTOS TODO EL DIA SOBRE EL ANDEN ES UN DESASTRE, Y LAS AUTORIDADES DE TRANSITO NO HACEN ABSOLUTAMENTE NADA PASAN Y NI PARAN. SI LA ZONA CONTINUA ASI ESTE DESORDEN LA LLEVARA A INSEGURIDAD. PEDIMOS OPERATIVO Y ACCIONES CONTRA LA CONSTRUCTORA PARA QUE CORTE EL PASTO PERIODICAMENTE O EN SU DEFECTO QUE LA ALCALDIA SE ENCARGUE DE ESTO SI ESQUE ES VERDAD QUE ESTAN INTERVENIDOS, Y OPERATIVOS DE TRANSITO EN LA PEPE SIERRA CLL 116 21-06 PUES LAS MOTOS EN LOS ANDENES Y VEHICULOS MALPARQUEADOS SON PAN DE TODOS LOS DIAS PERMANENTEMENTE. Y NO ESTARIA MAL OPERATIVOS CONTRA LA CONTAMINACION VISUAL DE LOCALES COMERCIALES. EN SI LO MAS URGENTE ES LA RECUPERACION DEL ESPACIO PUBLICO DEL ANDEN "PASTOS BASURAS Y MOTOS"</t>
  </si>
  <si>
    <t>2046302016</t>
  </si>
  <si>
    <t>2048252016</t>
  </si>
  <si>
    <t xml:space="preserve">TODOS LOS DIAS YA QUE LE VENDEN DROGA A TODOS LOS MENORES DE EDAD DEL SECTOR
EN EL TRANSCURSO DEL DIA
LO QUE SUCEDE ES QUE AL REDEDOR DE MAS DE OCHO ANOS DEJARON INSTALAR UNAS CASETAS HAY LO CUAL YA SE HA DENUNCIADO MUCHAS VECES Y LA ALCALDIA DE KENNEDY NO HACE NADA PARA LEVANTARLAS DE HAY AHORA VENDEN DROGA Y ESTAN DANANDO A LA NINEZ DEL SECTOR Y PARA REMATAR TIENEN AMENAZADA ALAS PERSONAS DEL SECTOR Y AHORA PARA REMATAR COLOCARON UN PARQUEADERO ILICITO Y SE ESTAN LUCRANDOSE ACOSTA DEL ESPACIO QUE ES PUBLICO
LA DIRECCION ES ENTRE LA CRA 86 N 42 F 03 Y LA CRA 86 N 42 F 75
EN FRENTE DEL BARRIO TINTALITO CERCA AL CENTRO COMERCIAL MILENIO PLAZA LAS CASETAS QUE ESTAN HAY EN LA CIUDAD DE CALI
</t>
  </si>
  <si>
    <t>2048522016</t>
  </si>
  <si>
    <t>2048622016</t>
  </si>
  <si>
    <t>2049132016</t>
  </si>
  <si>
    <t>VEHICULO PLACAS EN 131, EL CUAL ESTA ABANDONADO HACE ALGUN TIEMPO AL FRENTE DE LA PORTERIA DEL CONJUNTO  (SOBRE LA CALLE), INCLUSO YA CRECIO PASTO DEBAJO DE EL, AL IGUAL QUE UN REMOLQUE DE COMIDAS</t>
  </si>
  <si>
    <t>2049412016</t>
  </si>
  <si>
    <t>EL RINCON</t>
  </si>
  <si>
    <t xml:space="preserve">Por medio de la presente quiero que nos colaboren por la siguiente situación en la cuadra donde vivimos hicieron unas casas  con varias irregularidades: la primera es que la calle según IDU debe estar abierta, ellos colocaron muro evitando transitar; segundo:  colocaron una reja delimitando la calle lo no permite acceso, tercera debido a la reja  no se permite que los dueños de dichas casas dejen estacionados sus vehículos al frente de su respectiva casa lo que genera que obstruyan el tránsito, cuarta estas viviendas no poseen su respectivo parqueadero y esto genera que invadan el espacio público, se puede evidenciar  con más intensidad los días domingos y festivo.
</t>
  </si>
  <si>
    <t>2049422016</t>
  </si>
  <si>
    <t>2049482016</t>
  </si>
  <si>
    <t>CREO QUE EL DESMONTE DEL CAMPAMENTO EN LA PLAZA DE BOLIVAR PARA DAR EL ESPACIO A UN FESTIVAL DE SALSA EN EL PARQUE HA SIDO UN ABUSO EN RELACION CON EL DERECHO DEMOCRATICO DE LOS CIUDADANOS A EXPRESAR O EN ESTE CASO  APOYO A LA BUSQUEDA DE LA PAZ PARA COLOMBIA. DAR PRIORIDAD A UN FESTIVAL DE SALSA EN EL PARQUE,AL DERECHO HUMANO Y CONSTITUCIONAL DE EXPRESION NO TIENE RAZON. COMO SU NOMBRE LO INDICA EL FESTIVAL EN EL PARQUE PERTENECE A UN PARQUE COMO EL SIMON BOLIVAR OCUALQUIER OTRO. LA PLAZA DE BOLIVAR REPRESENTA UN ESPACIO MUY ESPECIAL CASI SAGRADO EN EL CUAL CIERTOS EVENTOS PUEDEN SER TOLERADOS PERO NUNCA SACAR UNA EXPRESION CIUDADANA TAN IMPORTANTE COMO LA PAZ PARA COLOMBIA POR EL FESTIVAL. A TERRA LAS ACTUACIONES DE LA ALCALDIA EN SITUACIONES COMO ESTA.</t>
  </si>
  <si>
    <t>2049912016</t>
  </si>
  <si>
    <t>EN EL BARRIO 20 DEL 20 DE JULIO  ESTAMOS INVADIDOS POR  VENDEDORES AMBULANTES  NO HAY POR DONDE  BCAMINAR  Y POR LO MISMO HAY  MUCHAS  BASURAS Y DELINCUENTES EN EL SERCTOR SI TODOS TENEMOS DERECHO A TRABAJAR  PERO NO A DEJAR EL BASURERO QUE DEJAN GRACIAS.</t>
  </si>
  <si>
    <t>2053142016</t>
  </si>
  <si>
    <t>EL CIUDADANO INFORMA QUE EN LA CRA 6 NO 25-17 SUR FRENTE A LA PLAZA DEL VEINTE DE JULIO EN SEGUIDA DEL BANCO BOGOTA EL DUEÑO DEL NEGOCIO LA CASA DEL PAN DE LA LOCALIDAD SAN CRISTOBAL INFORMA QUE EN DUEÑO SACA UNA CARPA LOS FINES DE SEMANA SABADO, DOMINGO Y FESTIVO A VENDER SUS POSTRES PERO INPIDE EL PASO PEATONAL PARA QUE LAS PERSONAS PASEN POR HAY EXPONIÉNDOSE A BAJARSE DEL ANDEN Y QUE SEAN ATROPELLADOS POR UN VEHÍCULO, AGRADECEMOS TOMAR LAS MEDIDAS PERTINENTES PARA LA RECUPERACIÓN DEL ESPACIO PUBLICO.</t>
  </si>
  <si>
    <t>2054452016</t>
  </si>
  <si>
    <t>SE COMUNICA CIUDADANO INFORMANDO QUE EN EL BARRIO TINTAL, LOCALIDAD KENNEDY SOBRE LA CALLE 6 ENTRE 84 Y 90 LA INVASIÓN DEL  ESPACIO PUBLICO ES DIARIA POR VENTAS DE MERCADOS Y OTROS PRODUCTOS, TAMBIÉN ALUCINÓGENOS,  AGREGA QUE ESTO SE GENERA CON COMPLICIDAD DE LOS AGENTES DE POLICÍA DEL CAI TINTAL, PUES COBRAN VACUNAS A LOS VENDEDORES AMBULANTES, INFORMA QUE ESTO YA SALIO EN LAS NOTICIAS.  SOLICITA SE TOMEN LAS MEDIDAS NECESARIAS PUES EL ESPACIO PUBLICO ESTA TOTALMENTE ACABADO.</t>
  </si>
  <si>
    <t>2055112016</t>
  </si>
  <si>
    <t xml:space="preserve">QUISIERA REPORTAR QUE EN LA CUADRA DE MI RESIDENCIA SE ENCUENTRA UN SEÑOR QUE GUARDA MOTOS Y CUIDA CARROS EN TODA LA CARRERA 15 A  CON 64 BARRIO LA ESPERANZA LOCALIDAD DE BARRIOS UNIDOS, CUANDO VOY A GUARDAR MI CARRO NO LO PUEDO HACER YA QUE EL SEÑOR TIENE LA CARRERA DE PARQUEADERO  PUBLICO </t>
  </si>
  <si>
    <t>2055552016</t>
  </si>
  <si>
    <t>LA ESTANCIA</t>
  </si>
  <si>
    <t xml:space="preserve">INSTAURO QUEJA CON RELACION A LA INVASION DEL ESPACIO PUBLICO POR PARTE DE COMERCIANTES QUE COLOCAN PUESTOS DE VENTA DE ROPA, COMIDA, MUÑECOS, SOBRE EL ANDEN DE LA CARRERA 75 ENTRE CALLE 57Z SUR Y 59 SUR, OCASIONANDO CON ESTO ACCIDENTES INFRACCIONES DE TRANSITO, Y EN ESPECIAL PERJUDICANDO A LA COMUNIDAD DEL BARRIO LA ESTANCIA VIOLANDO EL DERECHO A LA LIBRE LOCOMOCION Y MOVILIDAD, ES NECESARIO QUE REALICEN VISITAS E INSTAUREN LAS MULTAS QUE SE DEN A LUGAR, </t>
  </si>
  <si>
    <t>2057982016</t>
  </si>
  <si>
    <t>TRAMITAMOS LA QUEJA CONTRA DOS BARES EN LA TRANSVERSAL 113 D 67 B 06 EN FRENTE OTRO BAR TRANSVERSAL 113 D 67 B 15 Y UNA CANCHA DE TEJO EN UN LUTE CON TEJAS GRISES FEISIMO QUE DA MIEDO DONDE SE APODERAN HASTA DE LA VIA Y PRO EL ANDEN NADIE PUEDE PASAR PORQUE TRAS DE QUE EXISTE UN POSTE LOS DUEÑOS DE ESTOS TRES ESTABLECIMIENTOS  NOS INSULTAN EL RUIDO TODOS LOS DIAS DESDE TEMPRANO ES TERRIBLE Y EL OLOR A POLVORA TAMBIEN MI ABUELITA TIENE OXIGENO AHORA Y VIVIMOS EN LA CASA DE ENFRENTE TRANSVERSAL 113 D 67 B 18 MI NOMBRE ES CARMEN Y TANTO RUIDO NO NOS DEJA NI VIVIR NI DORMIR, GRACIAS PARA QUE NOS AYUDEN A QUE RESPETEN NUESTRA CONVIVENCIA DIARIA Y LA SALUD DE MI ABUELA.</t>
  </si>
  <si>
    <t>2058162016</t>
  </si>
  <si>
    <t>MI REQUERIMIENTO O SOLICITUD ES:
CUALES SON LOS REQUISITOS PARA PODER PONER E INSTALAR 10 PANELES PUBLICITARIOS TIPO M-160 ACA EN BOGOTA. 
CUALES SON LAS CONDICIONES..?? SOLO NECESITO ESO... 
POR FAVOR AYUDEMEN.</t>
  </si>
  <si>
    <t>5472514</t>
  </si>
  <si>
    <t>2058432016</t>
  </si>
  <si>
    <t>EL DIA 28 DE OCTUBRE RESERVE 4 ENTRADAS AL THEATRON CALLE 58 NO 10 32. DESPUES DE HACER 1 HORA DE FILA NOS SACARON CON LA EXCUSA QUE NO TENIAMOS MEMBRESIA. HABIA UN SEÑOR CON UN RADIO DETRAS MIO PENSE QUE ERA UN LADRON. YO TRATABA DE HABLAR CON EL DE LOGISTICA PORQUE ME DIJO QUE ESPERARA QUE BAJARAN LAS LISTAS DE  RESERVA,ESTE SEÑOR DE NUEVO SE ME ACERCO Y ME DIJO QUE ME FUERA QUE EL ERA EL DUEÑO  Y NOS FUE LLEVANDO A  3 CUADRAS  CON AMENAZAS DICIENDO QUE ESE LUGAR NO ERA PARA NOSOTROS. Y O LE ACLARE QUE PARA QUE INVITABAN AL EVENTO QUE ERA FALSA PUBLICIDAD SI YA TENIAN SU GENTE SELECCIONADA Y MUCHAS PERSONAS LE SUCEDIO LO MISMO. NUNCA EN MI VIDA ME SENTI TAN TRAUMATIZADA ES UN DAÑO PSICOLOGICO PARA TODOS.LLEVAN VARIOS AÑOS HACIENDO LO MISMO NADIE SOLUCIONA NADA.HASTA TUTELAS HAN PUESTO ME INFORMARON- POR FAVOR TOMEN CONCIENCIA DE ESTA SITUACION.</t>
  </si>
  <si>
    <t>2058472016</t>
  </si>
  <si>
    <t>DESDE HACE UN TIEMPO SE HA PRESENTADO EL CIERRE DE LA VIA SOBRE LA CARRERA 54 ENTRE LAS CALLES 159 Y 161 EN EL BARRIO CANTALEJO, INICIALMENTE SE PENSABA QUE ERA POR LA CONSTRUCCION DE UNOS CONJUNTOS RESIDENCIALES PUES ESTE CIERRE SE PRESENTABA HASTA LA CALLE 162 PERO EL TRAMO MENCIONADO SIGUE EN CIERRE SIN JUSTIFICACION ALGUNA, PUES NO SE EVIDENCIA DESCARGUE DE MATERIAL O ALGO SIMILAR. ESTO HACE QUE ALGUNOS VEHICULOS TENGAN QUE DAR MAS VUELTAS PARA LLEGAR A SU DESTINO.
ADICIONALMENTE, DESDE HACE UN MES APROXIMADAMENTE NO SIRVE EL ALUMBRADO PUBLICO DE ESTA MISMA ZONA, HACIENDO INSEGURO EL PASO DE PEATONES A PARTIR DE LAS 6 PM.</t>
  </si>
  <si>
    <t>2058532016</t>
  </si>
  <si>
    <t>SANTANDER SUR</t>
  </si>
  <si>
    <t>EL SEÑOR BETTO DEL BARRIO SANTANDER SOLICITA SABER A IDU POR QUE SI HACE UN AÑO ARREGLARON LAS CALLES Y ACTUALMENTE YA SE DAÑO  EL PAVIMENTO</t>
  </si>
  <si>
    <t>2061622016</t>
  </si>
  <si>
    <t>GRAN AMERICA</t>
  </si>
  <si>
    <t>ESTAMOS CANSADOS DE LA SUCIEDAD QUE GENERAN LOS VENDEDORES AMBULANTES QUE LOS FINES DE SEMANA SE UBICAN EN LA CRA 30 CON AVENIDA DE LAS AMERICAS ADEMAS QUE DEJAN UN BASURERO EN LA ZONA INTERRUMPEN EL PASO PEATONAL PARA SUBIR AL PUENTE QUE DA A LA CLINICA MEDERI POR QUE SE UBICAN A LA SUBIDA DEL PUENTE Y DEJAN UN ESPACIO MUY REDUCIDO PARA EL TRANSITO DE PEATONES SE UBICAN TAMBIEN EN UNA PLAZOLETA QUE HAY DEBAJO DEL PUENTE DE LAS AMERICAS CON CRA 30 Y NO DEJAN UNA BUENA MOVILIDAD CUANDO UNO PASA EN BICICLETA YA QUE ESTAN MUY MAL UBICADOS OCUPANDO LA MAYORIA DEL ESPACIO Y DEDPUES SE VAN DEJANDO GRAN CANTIDAD DE BASURA Y DEDPERDICIOS, CUANDO SERA QUE LA ALCALDIA SE VA A CONCIENTIZAR DE ESTE PROBLEMA QUE CADA VEZ SE TORNA MAS COMPLEJO. NO DEJAN EL BUEN FLUJO DE PEATONES Y LA BASURA ES ESPANTOSA....LOS VECINOS DE ESTE SECTOR NECECITAMOS UNA PRONTA SOLUCION A ESTE PROBLEMA GRACIAS</t>
  </si>
  <si>
    <t>2061902016</t>
  </si>
  <si>
    <t>PONE EN CONOCIMIENTO PROBLEMATICA DE URBANIZACION SAN JUANITO</t>
  </si>
  <si>
    <t>1-2016-45813</t>
  </si>
  <si>
    <t>2065722016</t>
  </si>
  <si>
    <t>LA CIUDADANA SE COMUNICA PARA RADICAR UN DERECHO DE PETICIÓN PARA LA INTERVENCIÓN DE UN ESPACIO PUBLICO, COMO RESIDENTE DEL SECTOR DEL BARRIO QUESADA DESEA QUE SEA DEVUELTO EL ESPACIO PUBLICO, EL CUAL VIENE SIENDO OCUPADO O MONOPOLIZADO POR VENDEDORES AMBULANTES, LA DIRECCIÓN ES CALLE 51 ENTRE CARRERAS 15 Y 16 DE LA LOCALIDAD TEUSAQUILLO. EN LAS MAÑANAS A ESO DE LAS 5:15 HORAS LLEGAN Y COMIENZAN A HACER RUIDO CON CANASTILLAS LLENAS DE FRUTAS QUE BAJAN DE LOS CAMIONES, EN LAS NOCHES HAY UN SEÑOR QUE SE PARQUEA A VENDER AREPAS Y EL OLOR QUE SALE DE ALLÍ ES NAUSEABUNDO, HUELE COMO A CAUCHO QUEMADO, SACA TAMBIÉN COMO 6 SILLAS Y OCUPA EL ESPACIO DEL ANDEN QUE ES PARA LOS PEATONES, SI EN ALGÚN MOMENTO LLEGA UN NUEVO VENDEDOR  LO AMEDRANTAN Y LO ACORRALAN CON UN LÍDER QUE DICEN QUE ES UN PARAMILITAR, SE AGREDEN Y ESTO HACE QUE SE VUELVA INSEGURO EL TRANSITAR POR ALLÍ. LA CIUDADANA SOLICITA QUE SE HAGA LA RECUPERACIÓN DEL ESPACIO PUBLICO EN ESTE SECTOR PARA QUE SE PUEDA VIVIR EN SANA PAZ.</t>
  </si>
  <si>
    <t>2065992016</t>
  </si>
  <si>
    <t>SAN ANTONIO NORTE</t>
  </si>
  <si>
    <t xml:space="preserve">EL CIUDADANO DENUNCIA QUE EN LA ACERA FRENTE A LA KRA.8H NO.173-48 CONJUNTO RESIDENCIAL REDIL DE CASTILLO 1 FUERON BOTADAS UNAS LLANTAS DE VEHICULO LO CUAL SE HA CONVERTIDO EN UN BOTADERO DE BASURA. SOLICITA A LA AUTORIDAD COMPETENTE LA RECOLECCION Y LIMPIEZA DEL LUGAR Y LA MULTA CORRESPONDIENTE A LOS QUE OCASIONARON DICHA SITUACION. EL ADMINISTRADOR DEL CONJUNTO ES EL SEÑOR ELISEO LEON QUIEN DIO LA ORDEN AL TODERO PAA BOTAR ALLI LAS LLANTAS. </t>
  </si>
  <si>
    <t>2066012016</t>
  </si>
  <si>
    <t>EL CIUDADANO SE COMUNICA CON LA LINEA 195 EL DIA 22/11/2016 HORA 15:50 PM PARA MANIFESTAR INCONFORMIDAD PORQUE EN LA SIGUIENTE DIRECCION:  CL67 #105C 28 EN EL BR MUELLE EN LA LOCALIDAD DE ENGATIVA HAY  DOS VEHICULOS ABANANDONADOS  CON LAS SIGUIENTES PLACAS # GDB954 Y LA OTRA PLACA# PYB924  .INFORMA QUE SE PRESENTO AL CAI  DE VILLA GLADYS ALLI LE INFORMA  DEBE COLOCAR LA QUEJA  A LA SECRETARIA DE MOVILIDAD POR ESTE PROBLEMA EN LA NOCHES LOS HABITANTES DE LA CALLE SE MENTEN  A LOS VEHICULOS PARA  PODER ATRACAR A LOS CIUDADANOS.SOLICITA LA ENTIDAD COMPETENTE RETIRA LOS VEHICULOS DE LA VIA .PARA EVITAR ESTA PROBLEMATICA</t>
  </si>
  <si>
    <t>2066762016</t>
  </si>
  <si>
    <t xml:space="preserve">SE HAN INTERPUESTO DECENAS DE DERECHOS DE PETICION, QUEJAS, QUERELLAS, DENUNCIAS Y LA POLICIA TIENE ALGUN NEXO CON LOS ESTUDIANTES QUE BLOQUEAN LA CALLES 63D BIS , 63C  Y 63B CON CARRERAS 24 - 25 - 26 Y 27 EN AMBOS COSTADOS REDUCIENDO A UN SOLO CARRIL GENERADO TRANCONES E INSEGURIDAD E ESTA ZONA.
SE HA LLAMADO A LA POLICIA Y NO HACEN NADA O NO VIENEN LO CUAL DEJA COMO SOSPECHA LA CORRUPCION DE LOS AGENTES DE TRANSITO POR LOS CARROS BLOQUEANDO LOS GARAJES DE LAS CASAS, MAL PARQUEADOS  Y TAMBIEN ENCIMA DEL ANDEN EN UNA OCACION VINIERON Y VIERON LSO CAARROS ENCIMA DEL ANDEN EN PROHIBIDO PARQUEAR Y NO HICIERON NADA " SERA QUE LE PAGARON PARA NO HACER NADA? " SERA QUE ESTAN COMPRADOS? O SERA NEGLIGENCIA DE LA POLICIA? ADEMAS EN LA ZONA HAY MAS DE 5 PARQUEADEROS.
NOTA: ESTA QUEJA TAMBIEN SERA PRESENTADA A LA ALCALDIA LOCAL, FISCALIA, AL CENTRO DE LA POLICIA METROPOLITANA POR IRREGULARIDADES CON LOS POLICIAS QUE INTERVIENEN Y NO HACEN NADA Y EN ULTIMA INSTACIA A UN EQUIPO PERIODISTICO.Y ESTE PROBLEMA LLEVA AÑOS Y NO HAY SOLUCION. </t>
  </si>
  <si>
    <t>2066842016</t>
  </si>
  <si>
    <t>SIETE DE AGOSTO</t>
  </si>
  <si>
    <t xml:space="preserve">SE HAN INTERPUESTO DECENAS DE DERECHOS DE PETICION, QUEJAS, QUERELLAS, DENUNCIAS Y LA POLICIA TIENE ALGUN NEXO CON LOS CUADADNDEROS DE CARROS (MUJER Y HOMBRE)  EN LA CALLES 64 CON CARRERA 24 (OLIMPICA)  EN AMBOS COSTADOS REDUCIENDO A UN SOLO CARRIL GENERADO TRANCONES E INSEGURIDAD E ESTA ZONA. 
ESTOS CUIDANDEROS  QUE SE BENEFICIAN ILEGALMENTE EN ESTA ZONA, BLOQUEAN LA CALLES EN AMBOS COSTADOS REDUCIENDO A UN SOLO CARRIL GENERADO TRANCONES E INSEGURIDAD EN ESTA ZONA. ASI MISMO SON ABUSIVOS, HAY RIÑAS CUANDO NO SE LES PAGA LOS QUE ELLOS QUIEREN, EXIGUEN COMO MINIMO DOS MIL PESOS PARA PARQUERCE Y SI SE DOMARA EXIGUEN MAS PLATA Y SI NO PAGAN EMPIEZAN A DECIR GROCERIAS O GOLPEAN LOS CARROS, SE LLAMA A LA POLICIA Y NO HACEN NADA O NO VIENEN Y ESOS CUIDANDEROS DE CARROS DICEN SER "AMIGOS DE LA POLICIA Y QUE SON INTOCABLES" Y ESTE PROBLEMA LLEVA AÑOS Y NO HAY SOLUCION. 
ADEMAS ENLA ZONA HAY PARQUEADEROS AL REDEDOR LOS CUALES SON AFECTADOS YA QUE ELLOS PAGAN IMPUESTOSY ESTOS CUIDADNEROS SE BENEFICIAN ILEGALMENTE PROTEGIDOS POR LA POLICIA POR QUE LES PAGAN, POR QUE SON AMIGOS O FAMILIARES O CUALQUIER TIPO DE NEXO QUE TENGA LA POLICIA POR ESO SE PIDE EL DESALOJO DE ESTAS PERSONAS. 
NOTA: ESTA QUEJA TAMBIEN SERA PRESENTADA A LA ALCALDIA LOCAL, AL CENTRO DE LA POLICIA METROPOLITANA POR IRREGULARIDADES Y EN ULTIMA INSTANCIA A UN EQUIPO PERIODISTICO.
</t>
  </si>
  <si>
    <t>2067482016</t>
  </si>
  <si>
    <t>SE SOLICITA LA INTERVENCION DE LA SECRETARIA DE MOVILIDAD, ALCALDIA LOCAL DE BARRIOS UNIDOS,  POLICIA METROPOLITANA Y DEFENSORIA DEL ESPACIO PUBLICO POR MOTOS ESTACIONADAS "ENCIMA DEL ANDEN" EL CUAL DETERIORAN EL ANDEN, INVADEN ESPACIO PUBLICO, TRANSITAN ENCIMA DE LOS ANDENES, VIOLAN EL CODIGO DE TRANSITO (LEY 769 DE 2002 ARTICULOS 74 AL 79) DEL CUAL SE EXIGE SANCIONES, MULTAS Y CONTRAVENCIONES A LOS SIGUIENTES ESTABLECIMIENTOS POR LO ANTERIORMENTE DICHO Y DEL CUAL DEBE VIGILARSE A  LAS PERSONAS QUE LLEVAN ESTE CASO POR CORRUPCION:
1. BANCO PICHINCHA ( CARRERA 24 # 63D - 15)
2. ALAN.COM - INTER RAPIDISIMO (CARRERA 24 # 63D)
3. ESCUALA DE MUSICA "AMA" (CARRERA 24 # 63D - 29)
4. BANCO DE BOGOTA (CARRERA 24 # 63 - 53)
5. CHANCE PAGATODO (CARRERA 24 # 63D  - 36)
6. BANCO CAJA SOCIAL (CARRERA 24 # 63D - 52)
7. TEXTILES MULTIPUNTO (CARRERA 24 # 63F)
8. CLARO (CARRERA 24 # 63F - 50)
9. ADIDAS (CARRERA 24 # 63F - 52)
10. DROGERIA ECONOMICA (CARRERA 24 # 64-06 ESQUINA)
SON 10 ESTABELCIMEINTOS COMERICALES LSO CUALES DEBEN ACATAR QUITAR LAS MOTOS DEL ANDEN Y DEJAR LIBRE EL ESPACIO PUBLICO PARA EL PEATON.</t>
  </si>
  <si>
    <t>2071182016</t>
  </si>
  <si>
    <t>INFORMAMOS QUE ESTE VIERNES, SABADO, DOMINGO, LUNEA Y ANOCHE ESTUVO TERRIBLE ESAS CANCHAS DE TEJO  Y EL VOLUMEN DE LA MUSICA TERRIBLEMENTE AYUDENNNOS POR FAVOR LA SECRETARIA DE SALUD ESTUVO EN MI CASA HACE UNOS DIAS LLENAMOS LAS ENCUESTAS Y PROMETIERON AYUDARNOS PRO EL STRESS Y DOLOR DE CABEZA Y OIDO QUE NOS GENERAN ESTALLIDOS DE MECHAS PERO DESDE QUE LA SECRETARIA DE SALUD  GOLPEO A NUESTRAS CASAS ESTO EN LAS TARDES Y NOCHES TODOS LOS DIAS ES UN INFIERNO ES LA LOCURA, QUEREMOS RESPEUSTAS DE QUE SUCEDE PORQUE LELVAMOS MAS DE UN AÑO PIDIENDO AYUDA Y NADIE SE APERSONA AYUDARNOS O PARA QUE NOS ILUSIONAN ENTIDADES SERIAS Y ESTO SE VOLVIO PEOR LA SEÑORA YANTE TUTA Y SU ESPOSO JHON JAIRO ALFONSO NOS AGREDEN VERBALMETNE QUE ELLOS PAGAN SOBORNOS PARA QUE NO COLABOREN A LA COMUNIDAD DEL BARRIO LITUANIA-VILLA TERESITA, EN LA LOCALIDAD ENGATIVA.</t>
  </si>
  <si>
    <t>2071742016</t>
  </si>
  <si>
    <t>EN VARIAS OCASIONES HE DENUNCIADO LA PRIVATIZACION DE UN ESPACIO PUBLICO  EN LA CARRERA 54 NUMERO 135-35 DE LC IUDAD DE BOGOTA, EDIFICIO HACIENDA DE LA COLINA Y NO HE VISTO NINGUNA ACTUACION TENDIENTE A SOLUCIONAR EL PROBLEMA. EL PARQUE CADA DIA EST{A PEOR, SE SIGUE DETERIORANDO Y YA ES MUY DIFICIL HACER USO D EL PARQUE CON LOS NIÑOS PUES PUEDEN CAUSARSE DAÑOS. ESPERO AHORA UNA PRONTA SOLUCION, YA QUE LOS NIÑOS SALEN A VACACIONES Y LO NECESITAMOS.</t>
  </si>
  <si>
    <t>2077472016</t>
  </si>
  <si>
    <t xml:space="preserve">EL ESPACIO PUBLICO DEL BARRIO LA GRANJA ESTA INVADIDO POR TALLERES Y ALMACENES QUE NO RESPETAN AL PEATON </t>
  </si>
  <si>
    <t>2077952016</t>
  </si>
  <si>
    <t>LA FOTO ADJUNTA PERTENECE A UNA CASA ESQUINERA SIN NUMERO UBICADA EN LA CARRERA 21 CON CALLE 57, JUSTO EN EL COSTADO NORTE Y EN LA ESQUINA NORORIENTAL DE LA ZONA DE GALERIAS DE LA LOCALIDAD DE TEUSAQUILLO. ESTA CASA FUE RECIENTEMENTE REMODELADA Y SUS CONSTRUCTORES INTERVINIERON EL ANDEN DEL COSTADO OCCIDENTAL -MARCADO CON FLECHAS EN LAS FOTOS-. NO OBSTANTE SI BIEN ES CIERTO QUE QUIZA EL PROPOSITO FUE POSITIVO, INSTALARON UN BALDOSIN RESBALOSO QUE AL CONTACTO CON EL AGUA LLUVIA REPRESENTA UN ENORME PELIGRO, TANTO ASI QUE LA SUSCRITA CON OCASION DE LAS LLUCIAS AL PASAR POR ALLI SE CAYO, POR QUEDAR TAN JABONOSA LA SUPERFICIE CUANDO ESTA HUMEDA. SUMADO A ELLO EL DESNIVEL QUE TIENE EL ANDEN ALLI, AUMENTA EL PELIGRO PUES EL TRANSEUNTE INCLUSO CUANDO ESTA SECO PIERDE EL EQUILIBRIO CON LAS CAUSAS QUE USTEDES IMAGINARAN. POR SUPUESTO AQUI LA CULPA ES DEL CONSTRUCTOR QUE NO DEBIO INTERVENIR EL ANDEN QUE ES ESPACIO PUBLICO Y HACERLO ADEMAS CON UNA TABLETA DE ESTAS CARACTERISTICAS. LA ALCALDIA DEBERIA INTERVENIR PARA QUE EL CONSTRUCTOR CAMBIE ESE BALDOSIN PARA DEJARLO COMO ESTUVO ANTES Y PERIMITIR EL PASO DE LOS PEATONES COMO ANTAÑO, PUES GRACIAS A ELLO AHORA LAS PERSONAS DE LA TERCERA EDAD DEBEMOS BAJARNOS A LA CALZADA POR DONDE PASAN MUCHOS CARROS EN ESE PUNTO. CORDIALMENTE Y DE ANTEMANO AGRADECEMOS SU COLABORACION</t>
  </si>
  <si>
    <t>2080902016</t>
  </si>
  <si>
    <t>EN LA CALLE 26 SUR CON LA CARRERA 97 F  DIRECCIÓN NUEVA EN TODA LA ESQUINA ESTÁN HACIENDO UNA CONSTRUCCIÓN EN EL ESPACIO PUBLICO SIN LICENCIA ,INVADIENDO EL ANDEN Y PARA EL COLMO NO SE PUEDE NI CAMINAR POR TODOS LOS PUESTOS QUE HAY .</t>
  </si>
  <si>
    <t>2082322016</t>
  </si>
  <si>
    <t>QUE NEGOCIO HAY ENTRE LA POLCIA DE TRANSITO Y LOS BANCOS PICHINCHA Y DE BOGOTA PARA PODER PARQUEAR LAS MOTOS ENCIMA DEL ANDEN Y LA POLCIA NO DIGA NADA?
ESTA ES LA PREGUNTA QUE SE LES HA ENVIADO A LA PRENSA Y QUE ESTAN INVESTIGANDO PARA DAR A LUZ LA CURRUPCION ENTRE ESTABLECIMEINTOS COMERCIALES Y POLCIAS PARA PODER PARQUERCE ENCIMA DE LAS MOTOS. 
SE LES A INFORMADO A LA POLICA PERO NO HACEN NADA IMAGINO QUE TODA LA POLICA ESTARA INVOLUCRADA QUE VERGUENZA CON ESOS AGENTES.</t>
  </si>
  <si>
    <t>2082892016</t>
  </si>
  <si>
    <t xml:space="preserve">BUENAS TARDES.
NOS DIRIGIMOS CON GRAN PREOCUPACION A USTEDES PUESTO QUE NO ES POSIBLE EN NINGUN MOMENTO DEL DIA COMUNICARNOS VIA TELEFONICA, EN LAS DIFERENTES EXTENSIONES NOS ARROJA UN MENSAJE DICIENDO "LO SIENTO NADIE ESTA DISPONIBLE PARA CONTESTAR LA LLAMADA".
ESTAMOS PREOCUPADOS, YA QUE DESPUES DEL INICIO DE OBRA DE CONSTRUCCION DE APARTAMENTOS DE VIVIENDA CON LA CONSTRUCTORA URKI EN LA CRA 18B CON CLL 145 SE HA EVIDENCIADO:
1.  VIOLACION AL ESPACIO PUBLICO EN LA CRA 18 B NO. 145, TODOS LOS DIAS A CUALQUIER HORA SE ESTACIONAN DE 12 A 15 VOLQUETAS CARGADAS
2. HUNDIMIENTO DEL PAVIMENTO DE ESTA CALLE AL DEJAR LAS VOLQUETAS CARGADAS Y CON LOS ARBOLES POR SE EL PARQUE,  LA CALLE ESTA TOTALMENTE DESTRUIDA.
AGRADECEMOS SU PRONTA COLABORACION.
LOS DATOS DE LA CONSTRUCTORA SON:
URAKI
DIRECTOR DE LA OBRA: ERVIN LOZANO
TEL. 214 44 11
DIRECCION OFICINA PRINCIPAL: CALLE 109 NO. 18 B - 31 OFICINA 501 BOGOTA
</t>
  </si>
  <si>
    <t>2083192016</t>
  </si>
  <si>
    <t>UNA PERSONA ESTA INVADIENDO EL ESPACIO PUBLICO Y USANDO INDEBIDAMENTE LA ACERA DE UNA DE LAS CALLES DE LA CIUDAD, AL UBICAR TODAS LAS NOCHES UN PUESTO DE COMIDAS RAPIDAS EN UNA ACERA BASTANTE REDUCIDA, OBSTRUYENDOLA TOTALMENTE (EL PUESTO ES BASTANTE GRANDE Y ADEMAS UBICA UNA CARPA QUE AUMENTA EL ESPACIO PUBLICO QUE OCUPA INDEBIDAMENTE). POR ELLO, LAS PERSONAS QUE TRANSITAMOS POR EL SECTOR DEBEMOS CIRCULAR POR LA CALLE ARRIESGANDONOS A SER ATROPELLADOS POR ALGUNO DE LOS VEHICULOS QUE CIRCULAN POR LA VIA. EL PROBLEMA SE HACE MAS GRAVE AUN, TENIENDO EN CUENTA QUE LA INVASION SE PRESENTA SOBRE UNA VIA CON ALTO FLUJO VEHICULAR POR LA QUE CIRCULAN BUSES, CARROS Y MOTOS DE MANERA CONSTANTE DURANTE TODO EL DIA. LA SITUACION ES PREOCUPANTE PUES EN EL SECTOR HAY UN NUMERO ELEVADO DE NIÑOS, ADULTOS MAYORES Y ALGUNOS DISCAPACITADOS QUE DEBEN EXPONERSE POR LA OCUPACION INDEBIDA DE LA ACERA. POR ELLO SOLICITO QUE SEAN TOMADAS LAS MEDIDAS PERTINENTES DE ACUERDO CON LA NORMATIVIDAD SOBRE ESPACIO PUBLICO VIGENTE, PARA QUE DICHO PUESTO DE COMIDAS SEA RETIRADO.</t>
  </si>
  <si>
    <t>2086422016</t>
  </si>
  <si>
    <t>QUEJA POR EL MAL USO Y CERRAMIENTO DE ANTE JARDINES – RESTAURANTE CAFE Y BAR OMA</t>
  </si>
  <si>
    <t>2088902016</t>
  </si>
  <si>
    <t>BUEN DIA, HAY UNA TAPA CUADRADA EN MAL ESTADO, UBICADO EN EL ANDEN Y LAS PERSONAS ESTAN SUFRIENDO ACCIDENTES CONSTANTEMENTE YA QUE ES UNA ZONA MUY TRANSCURRIDA , LAS GRIETAS QUE TIENEN LAS DOS  TAPAS CUADRADAS EN ESTE PUNTO SON ENORMES, POR FAVOR CUBRIR CON CEMENTO LAS AREAS DAÑADAS ANTES DE QUE LA LESION DE LAS PERSONAS QUE A DIARIO SE CAEN POR CULPA DE LOS AGUJEROS EN LAS ESQUINAS SEA ALGO LAMENTABLE, LA DIRECCION ES CALLE 31 ENTRE CARRERA 7 Y LA CARRERA 5 EN TODA LA ENTRADA DE UN CAFE,  ESTO EN EL BARRIO TEUSAQUILLO - SAN MARTIN. AGRADEZCO A QUIEN CORRESPONDA DARLE PRONTA SOLUCION AL TEMA O  REENVIAR ESTA SOLICITUD A QUIEN TENGA LAS COMPETENCIAS.</t>
  </si>
  <si>
    <t>2089102016</t>
  </si>
  <si>
    <t>BUENOS DIAS MI NOMBRE ES EDDISON ULISES PATIÑO RUIZ IDENTIFICADO CON LA CEDULA 80116886 DE BOGOTA
QUIER PEDIR DE MANERA FORMAL Y RESPETUOSA EL CONTROL DE UNA VENDEDORA AMBULANTE DE EMPANADAS UBICADA AL FRENTE DE MI LOCAL QUE QUEDA UBICADO TRASVERSAL 78D NUMERO 10A 18 BARRIO CASTILLA , EN ESPACIO PUBLICO, PUESTO QUE SE ME HAN REDUCIDO LAS VENTAS Y EN MI LOCAL COMERCIAL PAGO ARRIENDO PAGO SERVICIOS HE IMPUESTOS, ESTA SEÑORA LLEGO HACE 4 MESES A VENDER LO MISMO QUE YO Y ME HE VISTO PERJUDICADO 
MUCHAS GRACIAS POR SU ATENCION 
MI NUMERO DE CONTACTO ES:
3132379511</t>
  </si>
  <si>
    <t>2089632016</t>
  </si>
  <si>
    <t>BUEN DIA , SOLICITO POR FAVOR LO ANTES POSIBLE LA PAVIMENTACION POR PRIMERA VEZ DE LA  CARRERA 18 R DESDE LA TRANSVERSAL 18Q HASTA LA TRANSVERSAL 18P CON LA CALLE 69I  BIS SUR, ESTO ES EN LA BARRIO JUAN PABLO II, CIUDAD BOLIVAR , LLEVAMOS AÑOS HACIENDO LA SOLICITUD , YA QUE ESTA VIA ES UNA UNION IMPORTANTE ENTRE VARIOS BARRIOS Y SIEMPRE HA ESTADO COMPLETAMENTE INUTILIZABLE DEBIDO A SU MAL ESTADO, ES UNA PENDIENTE PRONUNCIADA EN PIEDRA, BARRO Y ARENA ALTAMENTE PELIGROSA, QUE SOLO SE USA CUANDO LA UNICA VIA ALTERNA SE TAPA POR ALGUN ACCIDENTE DE TRANSITO, AGRADEZCO A QUIEN CORRESPONDA NOS AYUDE CON LA PAVIMENTACION DE ESTA VIA POR PRIMERA VEZ EN MAS DE 40 AÑOS.</t>
  </si>
  <si>
    <t>2090162016</t>
  </si>
  <si>
    <t>EL CONJUNTO VILLA CALASANZ II ETAPA AGRUPACION 1 ESTA AFECTADO POR EL ANDEN COLINDANTE CON EL MURO DE CERRAMIENTO DE LA COPROPIEDAD PRESENTANDO ESTE MURO UN GRADO DE INCLINACION  ALREDEDOR DE 6CMS.  EL ANDEN ESTA BASTANTE DETERIORADO Y REALIZAMOS UNOS APIQUES COMPROBANDO EL GRADO DE INCIDENCIA DEL ANDEN  EN NUESTRO MURO.  ENVIAMOS DERECHO DE PETICION A LA ALCALDIA LOCAL DE BARRIOS UNIDOS QUIENES NOS CONTESTARON QUE ENVIARIAN A PERSONAL CALIFICADO PARA VERIFICAR EL ANDEN Y QUE NUESTRA PETICION QUEDABA PENDIENTE HASTA CUANDO ELLOS ASIGNEN EL POSIBLE ARREGLO.  ES NUESTRA OBLIGACION EVITAR CUALQUIER TIPO DE ACCIDENTE TANTO PARA EL CONJUNTO COMO PARA LOS PEATONES.  POR LO ANTERIOR SOLCITAMOS SU APOYO PARA QUE LA ENTIDAD COMPETENTE ATIENDA NUESTRA SOLICITUD DE LEVANTAR Y CONSTRUIR NUEVAMENTE EL ANDEN.</t>
  </si>
  <si>
    <t>2092342016</t>
  </si>
  <si>
    <t>POR FAVOR REQUERIMOS CON URGENCIA LA INTERVENCION DE LAS AUTORIDADES POLICIALES, POLICIA AMBIENTAL Y FUNCIONARIOS DE LA DADEP PARA QUE CON URGENCIA RECUPEREN LOS ANDENES Y VIAS PUBLICAS INVADIDAS POR TALLERES DE MECANICA  Y OTRO TIPO DE NEGOCIOS UBICADOS EN LA CALLE 37 SUR  72J 10, COSTADO OCCIDENTAL DE LA AV, BOYACA CON CALLE 37 SUR ESQUINA, NO TIENE PLACA DE NOMENCLATURA, CALLE 37 SUR  72 19 Y CALLE 37 SUR 72 27, ADEMAS DE INVADIR TODO EL ESPACIO PUBLICO, ESTAN PONIENDO EN RIESGO LA SALUD, SEGURIDAD Y TRANQUILIDAD DE LOS RESIDENTES DEL SECTOR DEBIDO A TODA LA CONTAMINACION  ATMOSFERICA, VISUAL, HIDRICA, DE SUELOS ENTRE OTROS, POR EL ALTO VOLUMEN DE PARQUE AUTOMOTOR QUE RECIBEN  Y POR TRATARSE  DE VEHICULOS PESADOS VIEJOS. POR FAVOR ESTA ES UNA ALERTA AMBIENTAL. ATIENDAN A LAS INSTRUCCIONES EMITIDAS POR EL ALCALDE PEÑALOZA. TODO ESTO OCURRE EN SECTOR III DEL BARRIO CARVAJAL. LOCALIDAD 8 DE KENNEDY.</t>
  </si>
  <si>
    <t>2095882016</t>
  </si>
  <si>
    <t>INVACION ESPACIO PUBLICO USO Y USUFRUCTO SIN CONTROL</t>
  </si>
  <si>
    <t>2096322016</t>
  </si>
  <si>
    <t>BUENOS DIAS 
LA QUEJA ES QUE SOBRE LA VIA DONDE QUEDA EL CONJUNTO ANDALUCIA REAL ESTAN DEJANDO TRACTOMULAS, VOLQUETAS, ESTO IMPIDE EL PASO DE CARROS PARA EL INGRESO AL CONJUNTO Y SI HUBIESE UNA EMERGENCIA NO PODRIAN PASAR LAS AMBULACIAS O BOMBEROS , ADEMAS LA CALLE SE ENCUENTRA EN BUEN ESTADO Y ESTOS CARROS SON MUY PESADOS PARA ESTA VIA LO CUAL A FUTURO LA DAÑARIA TOTALMETE. PARA EVITAR ESTO PIDO QUE SE HAGA LA RESPECTA SEÑALIZACION DE PROHIBIDO PARQUEAR Y QUE TRANSITO PUEDA PASAR A LLEVARSE ESTOS VEHICULOS EN CASO DE QUE SE SIGAN DEJANDO YA QUE LOS DEJAN DE DIA Y DE NOCHE.</t>
  </si>
  <si>
    <t>2096422016</t>
  </si>
  <si>
    <t>LA ALCANTARILLA ESTA REBOSANDO AGUAS NEGRAS EN PONTEVEDRA</t>
  </si>
  <si>
    <t>2096632016</t>
  </si>
  <si>
    <t>LA COMUNIDAD EN GENERAL MANIFIESTA SU INCONFORMISMO POR LA INVASION PREMEDITADA Y DESCARADA DEL ESPACIO PUBLICO ENTRE LA AVENIDA BOYACA (AVENIDA CARRERA 72) CON CALLE 147 Y LA CARRERA 73B CON CALLE 147. EL MALESTAR ES GENERALIZADO PORQUE SE HA VUELTO IMPOSIBLE PARA LOS PEATONES TRANSITAR POR LA CALLE 147, Y TAMBIEN POR LA NEGATIVA DEL IDU A DAR SOLUCION AL TEMA DEL CRUCE DE LA AVENIDA BOYACA CON UNA INTERSECCION SEMAFORICA, ADUCIENDO LA CONTRUCCION DE UN PUENTE PEATONAL QUE DIFICILMENTE LLEGAREMOS A VER CONSTRUIDO.</t>
  </si>
  <si>
    <t>2096792016</t>
  </si>
  <si>
    <t xml:space="preserve">ESPACIO PUBLICO. SECTOR DEL A7 DE AGOSTO DESDE LA AVENIDA QUITO HASTA LA CARRERA 24 POR LA CALLE 67 Y 66 , AVISOS EN LAS CALLES CARROS EN LOS ANDENES, GENTE TRABAJANDO EN LOS ANDENES DIFICULTANDO EL PASO DE NIÑOS ANCINOS Y PERSONAS, PERSONAS QUE YA DEJAN BURROS, BANCAS EN VIAS PARA QUE NO SE PARQUEEN,PERO INVADEN EL ESPACIO, Y NO TRANSITAN LOS VEHICULOS </t>
  </si>
  <si>
    <t>2097202016</t>
  </si>
  <si>
    <t>POTOSI</t>
  </si>
  <si>
    <t>INVACION DEL ESPACIO PUBLICO Y CONTRUCCION ILEGAL AL LADO DE MI PREDIO Y AFECTACIONES POR CAUSAS DE MIS VECINOS</t>
  </si>
  <si>
    <t>2098522016</t>
  </si>
  <si>
    <t>EN LA BAHIA DE PARQUEO UBICADA EN LA CALLE 117 CON CRA. 18 , QUE HA SIDO SIEMPRE DE USO PUBLICO HAN UBICADO UNAS BARANDAS QUE IMPIDEN EL LIBRE PARQUEO EN ESA ZONA</t>
  </si>
  <si>
    <t>2098762016</t>
  </si>
  <si>
    <t>BUEN DIA , EN LA CALLE 32 ENTRE LA DIAGONAL 31 A HASTA LA  CARRERA 5  EN EL BARRIO SAN MARTIN - TEUSAQUILLO, ESTA FUNCIONANDO UN ENORME PARQUEADERO EN CONDICIONES INSEGURA, LA UNICA VIA DE ACCESO  DENTRO DEL MISMO TIENE ENORMES GRIETAS EN UNA PENDIENTE PRONUNCIADA HACIA LOS CARROS Y PERSONAS, TIENE ZONAS DE PARQUEO SIN MUROS DE CONTENCION Y QUEDAN CARROS UNOS SOBRE OTROS PELIGROSAMENTE HUBICADOS, EL PARQUEADERO ES INDISPENZABLE EN LA ZONA, PERO SE NESECITA QUE FUNCIONE EN CONDICIONES OPTIMAS PARA LA SEGURIDAD DE LAS PERSONAS Y LOS CARROS, AGRADEZCO A LAS AUTORIDADES Y A QUIEN SE CONSIDERE RESPONSABLE DE AYUDARNOS, SE HAGA CARGO DE LA RESPECTIVA INSPECCION ANTES DE QUE OCURRA UN HECHO QUE LAMENTAR.</t>
  </si>
  <si>
    <t>2099302016</t>
  </si>
  <si>
    <t xml:space="preserve">BUENOS DIAS. QUIERO PONER  LA QUEJA Y SOLICITAR UN DERECHO DE PETICION POR LA SITUACION QUE SE ESTA VIVIENDO EN EL PARQUE ADJUNTO AL CONJUNTO DONDE YO VIVO , EN EL CUAL HAN TOMADO UNA CANCHA DE TENIS CERRADA PARA EL CUIDADO DE PERROS. TODOS LOS DIAS LLEGAN UNOS MUCHACHOS CUIDADORES DE PERROS Y ENCIERRAN EN ESA CANCHA DE 15 A 20 PERROS, FOMENTANDO UN RUIDO POR EL LADRIDO DE LOS PERROS , ADEMAS DEJAN TODO EL ESPACIO LLENO DEL POPO DE LOS PERROS PRODUCIENDO MAL OLOR. MI REQUERIMIENTO ES PORQUE YA SE HA HABLADO VARIAS VECES CON LOS MUCHACHOS Y DICEN PRIMERO QUE ES UN ESPACIO PUBLICO Y PUEDEN HACER LO QUE QUIERAN, ADEMAS QUE SON AGRESIVOS AL HACER EL RECLAMO. POR OTRA PARTE EL RUIDO QUE HACEN  DESDE LAS  8 A.M. CUANDO MUCHA GENTE AUN ESTA DESCANSANDO O PERSONA ENFERMAS TIENEN QUE SOPORTA ESTE RUIDO POR EL LADRIDO DE LOS PEROS TODO EL TIEMPO. </t>
  </si>
  <si>
    <t>2099772016</t>
  </si>
  <si>
    <t>TENIENDO EN CUENTA LA  LEY 9 DE 1989,  DONDE SE ESTABLECE QUE ES COMPETENCIA DE LAS ALCALDÍAS LOCALES, COMO DEPENDENCIAS DE LA SECRETARIA DISTRITAL DE GOBIERNO CONOCER SOBRE LA PRESUNTA INVASIÓN,  EL INDEBIDO USO O AFECTACIÓN DEL ESPACIO PUBLICO DESTINADO A LA SATISFACCIÓN Y NECESIDADES COLECTIVAS, NOS PERMITIMOS INFORMAR QUE SOBRE LA CALLE 17 A CON CRA 65B, A MITAD DE CUADRA, SOBRE LA VIA VEHICULAR; SE ENCUENTRA UBICADA DESDE HACE MAS DE UN AÑO, UNA CASETA METALICA DESTINADA A VENTA INFORMAL DE ALIMENTOS Y BEBIDAS, LA CUAL ESTA AFECTANDO EL ESPACIO PUBLICO, PRINCIPALMENTE PORQUE DIFICULTA EL CARGUE Y DESCARGUE DE MATERIALES QUE REALIZAMOS COMO PARTE DE LAS ACTIVIDADES DIARIAS DE NUESTRA EMPRESA UBICADA EN LA CALLE 17A NO. 65B – 43/49. AMABLEMENTE SOLICITAMOS A USTEDES INTERVENIR EN ESTE CASO DE INVASIÓN DEL ESPACIO PUBLICO, SOLICITÁNDOLE AL VENDEDOR INFORMAL QUE DESALOJE LA VIA.</t>
  </si>
  <si>
    <t>2100952016</t>
  </si>
  <si>
    <t xml:space="preserve">EL ASUNTO A TRATAR ES QUE COMO VECINA DEL SECTOR DE LA CALLE 70 CON CARRERA SÉPTIMA ESTOY BASTANTE MOLESTA CON LA INVASIÓN DEL RETIRO "ESPACIO PUBLICO" QUE ESTA OCASIONANDO LOS RESTAURANTES DIANA GARCÍA  YA QUE OBSTACULIZAN EL PASO DE PEATONES,QUE EN OCASIONES ES BASTANTE, ESTO SUMADO CON QUE AL CIERRE DEL RESTAURANTE LAS BASURAS SON DEJADAS SOBRE EL ANDEN DE LA CARRERA SEPTIMA,ESTO ESTA CONLLEVANDO A QUE LOS INDIGENTES SE ESTEN TOMANDO ESTE SITIO,REGANDO LAS BASURAS,DURMIENDO Y DEJANDO SUS EXCREMENTOS EN ESTE ESPACIO.
OBSTACULIZANDO EL CARRIL PREFERENCIAL DE LA SEPTIMA SUR-NORTE AL MOMENTO DEL CARGUE Y DESCARGUE DE LOS PRODUCTOS Y MERCANCIAS.OCASIONANDO EN MOMENTOS TRANCONES Y CONGESTIONES PUESTO QUE LA CALLE 70 ES UNA VIA  QUE CONECTA CON LA AVENIDA CIRCUNVALAR.SE HAN INSTALADO CARPAS Y PUBLICIDAD QUE NO DEJA VER LA NOMENCLATURA DEL SITIO.
</t>
  </si>
  <si>
    <t>2100982016</t>
  </si>
  <si>
    <t>2102652016</t>
  </si>
  <si>
    <t>UNA CANTIDAD EXCESIVA DE CARROS (INCLUIDO UN BUS) SE PARQUEAN EN ESA CUADRA, ALREDDDOR DEL PARQUE, OBSTRUYENDO EL FLUJO Y LA VISIBILIDAD. CREEMOS QUE EL VIGILANTE DE LA CUADRA TIENE UN NEGOCIO ILEGITIMO DE PARQUEO.
DIRECCION	CARRERA 44 CON 22A
QUINTA PAREDES</t>
  </si>
  <si>
    <t>2103762016</t>
  </si>
  <si>
    <t>SOLICITO SU INTERVENCION DESDE LA COMPETENCIA DEL CONTROL POLITICO A SU DIGNO CARGO PARA QUE SE REQUIERA A LAS AUTORIDADES DISTRITALES Y LOCALES .</t>
  </si>
  <si>
    <t>ER28706</t>
  </si>
  <si>
    <t>2104962016</t>
  </si>
  <si>
    <t xml:space="preserve">	UNOS SEÑORES COGIERON LA CALLE COMO PARQUEADERO Y COBRAN UNA MENSUALIDAD POR LOS VEHICULOS DEJADOS Y NOS IMPIDEN EL INGRESO, A NUESTRAS CASAS
DIRECCION	CALLE 137 BIS 103
TIBABUYES 1 SECTOR </t>
  </si>
  <si>
    <t>2105002016</t>
  </si>
  <si>
    <t>VIVIMOS EN EL BARRIO TISQUESUSA, EN EL CUAL FUE RECUPERADO EL ESPACIO PUBLICO PARA BIEN DE TODA LA COMUNIDAD,NOS PARECE UNA FALTA DE RESPETO CON LA COMUNIDAD QUE UNA FAMILIA HAYA CONSTRUIDO NUEVAMENTE UN ANTEJARDIN, TOMANDO EL ESPACIO QUE YA HABIA SIDO RECUPERADO Y QUE ES PARA EL BENEFICIO PUBLICO.
ADICIONALMENTE SE DAÑA LA FACHADA Y SI NO SE TOMAN MEDIDAS CORRECCTIVAS , LOS OTROS HABITANTES PUEDEN CONSTRUIR SOBRE EL ESPACIO YA RECUPARADO Y PERJUDICAR A LA COMUNIDAD.
EL CASO AL QUE ME REFIERO ES UN ANTEJARDIN QUE AMPLIARON PARA HABILITARLO COMO GARAJE ESTA UBICADO EN  LA PLACA DE LA CASA NUMERO TRNV 79 C N 82  55 APROX , PUES QUITARON DE LA PUERTA LA NOMENCLATURA. SE OBSTRYUE EL PASO PEATONAL YA QUE LO CONSTRUYERON SOBRE EL ANDEN</t>
  </si>
  <si>
    <t>2105572016</t>
  </si>
  <si>
    <t xml:space="preserve">EN LA CRA 2 # 161 -40 BARRIO CERRO NORTE , COLOCAN MATERIALES DIFERENTES EN EL ANDEN IMPIDIENDO EL PASO PEATONAL, Y ADEMAS COLOCAN UN CARRO DE COMIDAS RAPIDAS.
EN CRA2 # 161-60 TIENEN INVADIDO EL ESPACIO PUBLICO CON ESCOMBROS, Y DEMS MATERIALES,.
EN CRA2 # 161-70 TIENEN ENCERRADO EL ANDEN APROPIANDOSE DEL ESPACIO PUBLICO.
 SOLICITAMOS LA RESTITUCION DEL ESPACIO PUBLICO.
</t>
  </si>
  <si>
    <t>2105712016</t>
  </si>
  <si>
    <t>SE TRATA DE UN VEHICULO PARQUEADO EN FRENTE DE MI CASA EL CUAL LLEVA VARIOS MESES ALLI EN ESTADO DE ABANDONO GENERANDO INSEGURIDAD Y FOCO DE CONSUMO DE SUSTANCIAS</t>
  </si>
  <si>
    <t>3115264479</t>
  </si>
  <si>
    <t>2109292016</t>
  </si>
  <si>
    <t xml:space="preserve">20164360353912 ESTE FUE EL NUMERO DE RADICADO CON EL CUAL QUEDO REGISTRADA MI QUEJA SOBRE EL MURO EL CUAL SE ENCUENTRA EN EL CONJUNTO COOPAVA Y AL QUE LE HICIERON TUMBAR EL MURO PARA PERMITIR EL PASO PEATONAL PERO AHORA LOS SEÑORES COLOCARON UNA POLISOMBRA QUE DE TODOS MODOS NO PERMITE EL PASO DE LAS PERSONAS A TRAVES DEL CONJUNTO. AGRADEZCO SU AYUDA YA QUE COMO LO DIJE ANTES HE SIDO VICTIMA DE ATRACOS CUANDO VOY A LLEVAR A MI HIJA AL JARDIN QUE SE ENCUENTRA DENTRO DE ESTE CONJUNTO. GRACIAS </t>
  </si>
  <si>
    <t>2109522016</t>
  </si>
  <si>
    <t>SOLICITUD DE RECUPERACIÓN DE ESPACIO PUBLICO EN EL BARRIO LA CASTELLANA LOCALIDAD DE BARRIOS UNIDOS, TODA VEZ QUE AFECTA LA SEGURIDAD DE LOS VECINOS DEL BARRIO Y TRANSEÚNTES, ADEMAS LA VENTA INFORMAL DE PRODUCTOS ALIMENTICIOS ES UN TEMA DE SALUD EN EL QUE NO SE CONOCEN LOS PROCESOS DE MANIPULACIÓN DE ALIMENTOS VENDIDOS</t>
  </si>
  <si>
    <t>2112142016</t>
  </si>
  <si>
    <t xml:space="preserve">LA PETICION QUE SE REALIZA EN LA FECHA DE HOY 29 DE NOVIEMBRE DE 2016 ES POR LA SIGUIENTE CAUSAL Y DEBIDO A LA INVACION DE ESPACIO PUBLICO Y CONTAMINACION VISUAL EN LA QUE ESTA INCURRIENDO UN VECINO CONTIGUO AL PREDIO DONDE RESIDO ACTUALMENTE Y EN EL CUAL TENGO UN NEGOCIO. SU VIVIENDA QUEDA AL PIE DE MI NEGOCIO Y AL REALIZAR LA APERTURA DE SU LOCAL PROVOCO QUE SU PUERTA ABRIERA HACIA LA CALLE INVADIENDO EL ANDEN POR DONDE PASAN LAS  PERSONAS, ADICIONAL TAPA COMPLETAMENTE LA VISIBILIDAD DE MI ESTABLECIMIENTO LO QUE HA PROVOCADO CONSIDERABLEMENTE UNA DISMINUCION EN MIS VENTAS. EN PRIMER LUGAR INTENTAMOS MEDIAR CON EL DUEÑO DEL PREDIO Y EXPUSIMOS NUESTRA INCONFORMIDAD PERO NO HA SIDO POSIBLE LLEGAR A NINGUN ACUERDO . ELLOS SON CONSCIENTES QUE ESTO AFECTA EL ESPACIO PUBLICO, A NUESTRO NEGOCIO ETC PERO EN SU POSICION INSISTEN EN QUE NO TIENEN DINERO PARA MODIFICAR LA PUERTA Y NO LO VAN A HACER. DADO LO ANTERIOR ACUDIMOS A UDS PARA QUE INTERVENGAN Y NOTIFIQUEN AL DUEÑO DEL PREDIO LA INSTRUCCION QUE DEBE SEGUIR. ESPERAMOS RESPUESTA EN LA DIRECCION EN MENCION CALLE 79 NUMERO 68 C 24 BARRIO LAS FERIAS . ASI MISMO LA DIRECCION SOBRE LA CUAL ESTAMOS EXPONIENDO LA QUEJA O PETICION ES CALLE 79 NUMERO 68 C 18. </t>
  </si>
  <si>
    <t>2112252016</t>
  </si>
  <si>
    <t>BUENOS DIAS ESCRIBO PORQUE EN LA  CRA 51 N 131 -44 HAY DOS EMPRESAS DE TAXIS, QUE NO LES  BASTA LA CALLE PARA PARQUEAR SINO QUE TODOS LOS DIAS PONEN CARROS EN TODO EL ANDEN DE TAL FORMA QUE IMPOSIBLE PASAR POR AHI Y TOCA BAJARSE LITERALMENTE A LA MITAD DE LA CALLE PARA PODER PASAR, LO QUE SE CONVIERTE EN UN PELIGRO PORQUE   ELLOS OCUPAN CARRIL Y ANDEN Y LOS CARROS PASAN PEGADOS Y QUEDA UN MINIMO ESPACIO PARA CAMINAR, UNA SE LLAMA CAR TAXIS Y LA OTRA ES COMO UNA SERVITECA Y SE LLAMA MULTIMARCA QUEDA AL LADO. ESPERO SU PRONTA AYUDA YA QUE ES POR EL BIENESTAR DE TODOS QUE PIENSO QUE ESTA POR ENCIMA DE LOS CARROS.</t>
  </si>
  <si>
    <t>2114022016</t>
  </si>
  <si>
    <t>SANTA FE</t>
  </si>
  <si>
    <t>RESPETADOS SEÑORES, LLEGO UN FAMILIAR DE CANADA CON UNOS INVITADOS QUE VIENEN POR PRIMERA VEZ A COLOMBIA, ME TOCO LLEVARLOS A CONOCER DIFERENTES SITIOS DE BOGOTA Y QUE PENA CUANDO LLEGAMOS A LA AVENIDA CARACAS ENTRE CALLE 24 Y 26, EL BASURERO QUE TIENEN LOS INDIGENTES EN LA ZONA VERDE ES IMPRESIONANTE, LUEGO LLEGAMOS A QUE CONOCIERAN LOS HEROES Y EN EL COSTADO SUR DE ESTE MONUMENTO DE SITUAN COMO TRES RECICLADORES QUE DUERMEN ALLI Y EN LA MAÑANA ESCOGEN LO QUE LES SIRVE Y DEJAN EL RESTO DE BASURA TIRADO, APARTE QUE TIENEN LA ZONA VERDE ACABADA. SERA QUE HAY ALGUIEN QQUE LE PARE BOLAS A ESTA SITUACIÓN, AL MENOS QUE DUERMAN DEBAJO DE LOS PUENTES A DONDE NO SE VEA TANTA PORQUERÍA.</t>
  </si>
  <si>
    <t>2114292016</t>
  </si>
  <si>
    <t>POR FAVOR AYUDENNOS A LOS COMERCIANTES  DEL SECTOR CRA 14 CALLE  76,77 YA QUE LOS VENDEDORES AMBULANTES DE COMIDAS JUGOS DESAYUNOS NOS AFECTAN TREMENDAMENTE A NOSOTROS LOS Q SI PAGAMOS ARRIENDOS E IMPUESTOS YA Q LA GENTE  YA NO ENTRA A NUESYROS NEGOCIOS Y SE QUEDAN COMPRANDO EN LOS PUESTOS.   POR FAVOR AYUNDENOS VARIOS NEGOCIOS YA HAN CERRADO.  AUXILIO SI QUIREN TRABAJAR PUES Q PAGUEN ARRIENDO. AUXILIO...</t>
  </si>
  <si>
    <t>2116122016</t>
  </si>
  <si>
    <t>HOLA, TRABAJO EN EL SECTOR DEL PARQUE EL VIRREY, Y ESTE AÑO EL RESTAURANTE LA TOSCANA UBICADO CARRERA 15 NO. 87-94 HA SACADO LAS SILLAS AL ANDEN DEL PARQUE, YA NO HAY ESPACIO PARA PASAR POR EL ANDEN PAVIMENTADO  SI NO TOCA METERSE AL PASTO DEL PARQUE QUE AHORA CON LAS LLUVIAS ESTA HECHO UN LODAZAL.</t>
  </si>
  <si>
    <t>2117392016</t>
  </si>
  <si>
    <t>SOLICITUD DE INFORMACION DE MEDIDAS DE SEGURIDAD QUE SE TOMARAN EN SUBA RINCON</t>
  </si>
  <si>
    <t>1-2016-46448</t>
  </si>
  <si>
    <t>2118212016</t>
  </si>
  <si>
    <t>SIGUIENDO LOS LINEAMIENTOS DE LA ACTUAL ADMINISTRACION Y DANDO CUMPLIMIENTO A LA NORMATIVIDAD VIGENTE SE  SOLICITA A LAS AUTORIDADES COMPETENTES, EN ESTE CASO EL DADEP, IPES Y ALCALDIA LOCAL DE KENNEDY A RECUPERAR EL ESPACIO PUBLICO EN LA UPZ BAVARIA OCUPADO POR UN UNA PLAZA DE MERCADO LA CUAL LLEVA MAS DE 9 AÑOS EN LA ZONA, VENDIENDO PRODUCTOS NO PERECEDEROS AL AIRE LIBRE COMO CARNE, PESCADO, Y DEMAS PRODUCTOS. SON ALREDEDOR DE 10 CARPAS QUE TIENEN EL LOGO DE "BOGOTA SIN INDIFERENCIA " ES DECIR MAS DE 10 AÑOS. ESTA SOLICITUD SE HACE CON BASE A LO QUE VIENE EJECUTANDO LA ACTUAL ADMINISTRACION DE FINALIZAR LOS CONTRATOS DE USO TEMPORAL (ZAERT) LOS CUALES HAYA CUMPLIDO SU TIEMPO INDICADO. ADEMAS SE SOLICITA UN REAL ACOMPAÑAMIENTO DE PARTE DEL IPES ASI COMO DE LA POLICIA NACIONAL Y ALCALDIA LOCAL. ESTA ACTIVIDAD SE REALIZA SABADOS Y DOMINGOS DESDE LAS 6 AM HASTA LAS 4 PM EN LA KR 71B BIS 12 C 60.APROVECHO AL MISMO TIEMPO  SOLICITO BAJO QUE PERMISOS PUEDE FUNCIONAR LA IGLESIA SANTA JUANA DE ARCO, LA CUA,L UTILIZA EL ESPACIO PUBLICO PARA CELEBRAR SUS RITUALES, DONDE USAN PARLANTES DE ALTO NIVEL, SILLAS Y CARPAS. ESTA IGLESIA TIENE SU CEDE EN EL BARRIO MARSELLA DONDE CUENTA CON LOS REQUERIMIENTOS PARA CELEBRAR LOS RITUALES, Y SIN NINGUNA PREVIA AUTORIZACION LEGAL USAN EL ESPACIO PUBLICO, DONDE CLARAMENTE, SE VE UN INTERES PARTICULAR POR ENCIMA DEL GENERAL.ADEMAS NO ES UNA POBLACION INFORMAL LA CUAL REQUIERA EL PROCEDIMIENTO QUE SE HACE COMUNMENTE, ES CLARAMENTE UNA INVASION AL ESPACIO PUBLICO. ESTA ACTIVIDAD SE REALIZA JUSTAMENTE EN LOS ANDENES DE LA KR 71 B BIS 12 C 60 LOS DIAS DOMINGOS DE 8 A 11 AM. POR ULTIMO PIDO SEA RESPONDIDA ESTA SOLICITUD EN LOS TIEMPOS INDICADOS POR LA LEY.</t>
  </si>
  <si>
    <t>2119652016</t>
  </si>
  <si>
    <t>VENDEDORES AMBULANTES INVADEN EL ESPACIO PUBLICO, OBSTRUYEN EL PASO E INCLUSO PERTURBAN LA TRANQUILIDAD CON MEGAFONOS
DIRECCION	CL 6B CRA 80B
PIO XII</t>
  </si>
  <si>
    <t>2122622016</t>
  </si>
  <si>
    <t>SIERRA MORENA</t>
  </si>
  <si>
    <t>UN SALUDO MUY CORDIAL, EL PRESENTE MENSAJE ES PARA SOLICITAR LA REVISION DE UNA OBRA QUE SE ESTA REALIZANDO EN EL BARRIO SIERRA MORENA I SECTOR GRUPO 10-5, HACE ALGUNOS AÑOS  SE QUITO UNA RAMPA DE ACCESO VEHICULAR  EN LA CALLE 69 B CON KR 72C, EN ESE MOMENTO DESPUES DE DEMOLER ESE ACCESO, SE COLOCO UN AVISO O VALLA EN LA QUE SE INDICABA QUE ESE ERA ESPACIO PUBLICO.
EL FIN DE SEMANA PASADO  DE NUEVO  SE ESTA HACIENDO LA RAMPA POR PARTE DE ALGUNOS MIEMBROS DE LA COMUNIDAD, Y A SU VEZ ESTAN SOLICITANDO APORTE EN DINERO O EN TRABAJO PARA LA EJECUCION DE LA OBRA  , PERO  SE TIENE LA DUDA ¿ESA OBRA ESTA AUTORIZADA POR LA DEFENSORIA DE ESPACIO PUBLICO? ¿ SE PUEDE EJECUTAR LA OBRA SIN  EFECTOS QUE MAS ADELANTE LA VUELVAN A DEMOLER?</t>
  </si>
  <si>
    <t>2123132016</t>
  </si>
  <si>
    <t>LAS GUACAMAYAS I</t>
  </si>
  <si>
    <t>BUENAS AL FRENTE DEL SALON COMUNAL DE GUACAMAYAS PRIMER SECTOR ESTAN COJIENDO EL ESPACIO PARA PARQUEO DE AUTOMOVILES  TFRENTE AL CAI SIENDO PERJUDICIAL PARA LA MOVILIDAD DE LOS PEATONES NESESITAMOS QUE SE SE LLEVEN ESTOS VEHICULOS MAL PARQUEADOS YA QUE PERSONAS AJENAS ESTAN COMBRANDO POR ESTO</t>
  </si>
  <si>
    <t>2123142016</t>
  </si>
  <si>
    <t>ESTAN PARQUEANDO VEHICULOS FRENTE AL SALON Y FRENTE AL CAI GUACAMAYAS 1 SE ESTAN BENEFICIANDO PERSONAS AJENAS PERO ES UN ESPACIO PUBLICO  Y ADEMAS PERTENECE A LA JUNTA SE NESESITA INTERVENCION DE LA SECRETARIA DE TRANSITO PARA QUE LEVANTE ESTOS VEHICULOS MAL PARQUEADOS</t>
  </si>
  <si>
    <t>2125972016</t>
  </si>
  <si>
    <t>ES INCREIBLE EL PESIMO ESTADO DE ESTA VIA QUE QUEDA UBICADA EN FRENTE DE COCA COLA Y DOS GRANDES EMPRESAS LOS HUECOS YA HAN GENERADO MUCHOS GOLPES A LA PARTE BAJA DE LOS VEHICULOS, ADEMAS COCA COLA INSTALO UNAS MATERAS EN EL ANDEN Y NO QUEDA CASI NADA DE ESPACIO PARA TRANSITAR COMO PEATON,
DIRECCION	CALLE 25 D 95A-85
FONTIBON</t>
  </si>
  <si>
    <t>2128632016</t>
  </si>
  <si>
    <t xml:space="preserve">LA PRESENTE ES PARA PROPONER UN NUEVO PROTOTIPO  DE CANECA PUBLICA DE BASURA PARA LA CIUDAD. EN EL TIEMPO QUE HE TRABAJADO EN ASEO PARA LA CIUDAD ME HE DADO CUENTA QUE SE NECESITA UN NUEVO MODELO DE CANECA PUBLICA DE BASURA, YA QUE LOS CIUDADANOS LAS UTILIZAN DE MANERA INADECUADA , PORQUE  DEPOSITAN BOLSAS DE BASURA DOMICILIARIA LLENAS  Y ESTO LLEVA A ESTARLA DESOCUPANDO MUY SEGUIDO PARA QUE LAS PERSONAS LA PUEDAN UTILIZAR . ADEMAS OTRO PROBLEMA QUE HAY CON LAS CANECAS ACTUALES ES QUE LOS HABITANTES DE CALLE EN SU NECESIDAD DE RECICLAR ESCARBAN LA CANECA Y RIEGAN LA BASURA.
PARA RESOLVER ESTO PROPONGO QUE LA CANECA SIGA SIENDO REDONDA  PERO CON UN SEPARADOR EN EL MEDIO PARA QUE ASI EN UN LADO SE DEPOSITE LO ORGANICO Y EN EL OTRO CAMPO LO QUE ES RECICLABLE PARA QUE SEA FACIL EL RECICLAJE. PARA COMPLETAR EL PROTOTIPO ESTE DEBE LLEVAR UNA TAPA MOVIBLE PARA QUE SEA FACIL EL DESOCUPE DE LA CANECA.
COMO SE PUEDE OBSERVAR CON ESTE NUEVO PROTOTIPO ENVIAMOS UN MENSAJE A LOS CIUDADANOS QUE AL VER EL ESPACIO PARA DEPOSITAR LA BASURA ES MUCHO MAS PEQUEÑO  Y ENTONCES NO QUEDA APTO PARA INTRODUCIR BOLSAS DE  BASURA DOMICILIARIA. POR CONSIGUIENTE DEJAMOS UN ESPACIO PARA SACAR LO RECICLABLE  Y ESTO AYUDA AL MEDIO AMBIENTE.
VISTA FRONTAL
	SEPARADOR
		 VISTA DESDE ARRIBA
TAPA PARA FACILITAR AL     DESOCUPAR
AGRADEZCO LA ATENCION PRESTADA Y SU PRONTA RESPUESTA.
ATTE. LUIS GABRIEL GUEVARA MUÑOZ (OPERARIO DE ASEO AGUAS DE BOGOTA)
TEL: 3224173032 
CORREO   LUISZ17MILLOS@HOTMAIL.COM
</t>
  </si>
  <si>
    <t>2130142016</t>
  </si>
  <si>
    <t>INVASION DEL ESPACIO PUBLICO POR CONSTRUCCIONES DE 2 LOCALES Y 1 GARAJE, EN LOS ALAMOS  EN TRES CASAS  65A N°93 - 84, CALLE 65A N°93 - 86 Y CALLE 65A N°93 - 90  INT 21.
DE IGUAL MANERA UNA CANTIDAD DE ESCOMBROS EN LA CALLE 65A N°93 . 90  INT 16 EN LA VIA  PEATONAL</t>
  </si>
  <si>
    <t>2133672016</t>
  </si>
  <si>
    <t xml:space="preserve">LLEVAMOS 2 MESES DESDE QUE SE RECUPERO EL ESPACIO PUBLICO  Y DE NUEVO HAY INFRACTORES PESE A DENUNCIAR NO HAY REACCION POR PARTE DE ENTIDADES COMPETENTES  PARA QUE  NO INVADAN LOS ANDENES  PERO NO HAY ATENCIÓN A NUESTRAS PETICIONES COMO HABITANTES DEL SECTOR  </t>
  </si>
  <si>
    <t>2016-11-01 - 2016-11-30</t>
  </si>
  <si>
    <t>2016-12-05 04:21 PM</t>
  </si>
  <si>
    <t>De acuerdo de la informacíon relacionada en el cuadro anterior, el Departamento Administrativo de la Defensoría del Espacio Público, recibió en el mes de noviembre de 2016, 20 solicitudes de información, de las cuales 3,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</si>
</sst>
</file>

<file path=xl/styles.xml><?xml version="1.0" encoding="utf-8"?>
<styleSheet xmlns="http://schemas.openxmlformats.org/spreadsheetml/2006/main">
  <numFmts count="1">
    <numFmt numFmtId="172" formatCode="yyyy\-mm\-dd"/>
  </numFmts>
  <fonts count="7">
    <font>
      <sz val="11"/>
      <color theme="1"/>
      <name val="Calibri"/>
      <family val="2"/>
      <scheme val="minor"/>
    </font>
    <font>
      <b/>
      <sz val="22"/>
      <name val="Calibri"/>
      <family val="2"/>
    </font>
    <font>
      <b/>
      <sz val="11"/>
      <name val="Calibri"/>
      <family val="2"/>
    </font>
    <font>
      <b/>
      <sz val="22"/>
      <name val="Calibri"/>
    </font>
    <font>
      <b/>
      <sz val="11"/>
      <name val="Calibri"/>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Fill="1" applyBorder="1"/>
    <xf numFmtId="0" fontId="1" fillId="0" borderId="0" xfId="0" applyFont="1"/>
    <xf numFmtId="0" fontId="2" fillId="0" borderId="0" xfId="0" applyFont="1"/>
    <xf numFmtId="172" fontId="0" fillId="0" borderId="0" xfId="0" applyNumberFormat="1"/>
    <xf numFmtId="3" fontId="0" fillId="0" borderId="0" xfId="0" applyNumberFormat="1"/>
    <xf numFmtId="0" fontId="0" fillId="2" borderId="0" xfId="0" applyFill="1"/>
    <xf numFmtId="172" fontId="0" fillId="2" borderId="0" xfId="0" applyNumberFormat="1" applyFill="1"/>
    <xf numFmtId="0" fontId="0" fillId="0" borderId="0" xfId="0" applyFill="1"/>
    <xf numFmtId="172" fontId="0" fillId="0" borderId="0" xfId="0" applyNumberFormat="1" applyFill="1"/>
    <xf numFmtId="3" fontId="0" fillId="0" borderId="0" xfId="0" applyNumberFormat="1" applyFill="1"/>
    <xf numFmtId="0" fontId="0" fillId="0" borderId="0" xfId="0" applyBorder="1" applyAlignment="1">
      <alignment horizontal="center" vertical="center" wrapText="1"/>
    </xf>
    <xf numFmtId="0" fontId="3" fillId="0" borderId="0" xfId="0" applyFont="1"/>
    <xf numFmtId="0" fontId="4" fillId="0" borderId="0" xfId="0" applyFont="1"/>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9" xfId="0" applyBorder="1" applyAlignment="1">
      <alignment horizontal="center" vertical="center" wrapText="1"/>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5" fillId="0" borderId="2" xfId="0" applyFont="1" applyBorder="1" applyAlignment="1">
      <alignment horizontal="justify" wrapText="1"/>
    </xf>
    <xf numFmtId="0" fontId="0" fillId="0" borderId="2" xfId="0" applyBorder="1" applyAlignment="1">
      <alignment horizontal="justify" wrapText="1"/>
    </xf>
    <xf numFmtId="0" fontId="0" fillId="0" borderId="0" xfId="0" applyBorder="1" applyAlignment="1">
      <alignment horizontal="justify" wrapText="1"/>
    </xf>
    <xf numFmtId="0" fontId="6" fillId="3" borderId="0" xfId="0" applyFont="1" applyFill="1" applyBorder="1" applyAlignment="1">
      <alignment horizontal="center" wrapText="1"/>
    </xf>
    <xf numFmtId="0" fontId="6" fillId="3" borderId="0" xfId="0" applyFont="1" applyFill="1" applyBorder="1" applyAlignment="1">
      <alignment horizont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manualLayout>
          <c:layoutTarget val="inner"/>
          <c:xMode val="edge"/>
          <c:yMode val="edge"/>
          <c:x val="5.7775291749733469E-2"/>
          <c:y val="0.35460542198616812"/>
          <c:w val="0.87671347092542395"/>
          <c:h val="0.20177605245486582"/>
        </c:manualLayout>
      </c:layout>
      <c:bar3DChart>
        <c:barDir val="col"/>
        <c:grouping val="clustere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'Enero 2016'!$C$15:$Y$15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'Enero 2016'!$C$16:$Y$16</c:f>
              <c:numCache>
                <c:formatCode>General</c:formatCode>
                <c:ptCount val="23"/>
                <c:pt idx="0">
                  <c:v>0</c:v>
                </c:pt>
                <c:pt idx="6">
                  <c:v>0</c:v>
                </c:pt>
                <c:pt idx="12">
                  <c:v>0</c:v>
                </c:pt>
                <c:pt idx="17">
                  <c:v>0</c:v>
                </c:pt>
              </c:numCache>
            </c:numRef>
          </c:val>
        </c:ser>
        <c:gapWidth val="65"/>
        <c:shape val="box"/>
        <c:axId val="145008128"/>
        <c:axId val="145009664"/>
        <c:axId val="0"/>
      </c:bar3DChart>
      <c:catAx>
        <c:axId val="145008128"/>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45009664"/>
        <c:crosses val="autoZero"/>
        <c:auto val="1"/>
        <c:lblAlgn val="ctr"/>
        <c:lblOffset val="100"/>
      </c:catAx>
      <c:valAx>
        <c:axId val="145009664"/>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145008128"/>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Solicitudes de Información a través de SDQS</a:t>
            </a:r>
            <a:endParaRPr lang="es-CO">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rich>
      </c:tx>
      <c:spPr>
        <a:noFill/>
        <a:ln w="25400">
          <a:noFill/>
        </a:ln>
      </c:spPr>
    </c:title>
    <c:plotArea>
      <c:layout>
        <c:manualLayout>
          <c:layoutTarget val="inner"/>
          <c:xMode val="edge"/>
          <c:yMode val="edge"/>
          <c:x val="9.5839857193643296E-2"/>
          <c:y val="0.33633013339086038"/>
          <c:w val="0.80430971884998526"/>
          <c:h val="0.37169938517959228"/>
        </c:manualLayout>
      </c:layout>
      <c:barChart>
        <c:barDir val="col"/>
        <c:grouping val="clustered"/>
        <c:ser>
          <c:idx val="0"/>
          <c:order val="0"/>
          <c:spPr>
            <a:solidFill>
              <a:schemeClr val="accent2"/>
            </a:solidFill>
            <a:ln w="9525" cap="flat" cmpd="sng" algn="ctr">
              <a:solidFill>
                <a:schemeClr val="lt1">
                  <a:alpha val="50000"/>
                </a:schemeClr>
              </a:solidFill>
              <a:round/>
            </a:ln>
            <a:effectLst/>
          </c:spPr>
          <c:dLbls>
            <c:dLbl>
              <c:idx val="0"/>
              <c:layout>
                <c:manualLayout>
                  <c:x val="4.3227665706051875E-2"/>
                  <c:y val="0.1711474849890339"/>
                </c:manualLayout>
              </c:layout>
              <c:dLblPos val="outEnd"/>
              <c:showVal val="1"/>
            </c:dLbl>
            <c:dLbl>
              <c:idx val="6"/>
              <c:layout>
                <c:manualLayout>
                  <c:x val="5.2833813640730025E-2"/>
                  <c:y val="7.4115521518714172E-2"/>
                </c:manualLayout>
              </c:layout>
              <c:dLblPos val="outEnd"/>
              <c:showVal val="1"/>
            </c:dLbl>
            <c:dLbl>
              <c:idx val="12"/>
              <c:layout>
                <c:manualLayout>
                  <c:x val="5.2833813640729976E-2"/>
                  <c:y val="0.11406985941825765"/>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'Enero 2016'!$C$12:$Y$12</c:f>
              <c:strCache>
                <c:ptCount val="18"/>
                <c:pt idx="0">
                  <c:v>No. De solicitudes  de información recibidas</c:v>
                </c:pt>
                <c:pt idx="6">
                  <c:v>No. De solicitudes de información trasladadas  a otra entidad</c:v>
                </c:pt>
                <c:pt idx="12">
                  <c:v>Tiempo de respuesta a solicitudes de información</c:v>
                </c:pt>
                <c:pt idx="17">
                  <c:v>No. De solicitudes de información en las que se negó la información</c:v>
                </c:pt>
              </c:strCache>
            </c:strRef>
          </c:cat>
          <c:val>
            <c:numRef>
              <c:f>'Enero 2016'!$C$13:$Y$13</c:f>
              <c:numCache>
                <c:formatCode>General</c:formatCode>
                <c:ptCount val="23"/>
                <c:pt idx="0">
                  <c:v>10</c:v>
                </c:pt>
                <c:pt idx="6">
                  <c:v>3</c:v>
                </c:pt>
                <c:pt idx="12">
                  <c:v>10</c:v>
                </c:pt>
                <c:pt idx="17">
                  <c:v>0</c:v>
                </c:pt>
              </c:numCache>
            </c:numRef>
          </c:val>
        </c:ser>
        <c:ser>
          <c:idx val="1"/>
          <c:order val="1"/>
          <c:spPr>
            <a:solidFill>
              <a:schemeClr val="accent2">
                <a:alpha val="85000"/>
              </a:schemeClr>
            </a:solidFill>
            <a:ln w="9525" cap="flat" cmpd="sng" algn="ctr">
              <a:solidFill>
                <a:schemeClr val="lt1">
                  <a:alpha val="50000"/>
                </a:schemeClr>
              </a:solidFill>
              <a:round/>
            </a:ln>
            <a:effectLst/>
          </c:spP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Val val="1"/>
          </c:dLbls>
          <c:cat>
            <c:strRef>
              <c:f>'Enero 2016'!$C$12:$Y$12</c:f>
              <c:strCache>
                <c:ptCount val="18"/>
                <c:pt idx="0">
                  <c:v>No. De solicitudes  de información recibidas</c:v>
                </c:pt>
                <c:pt idx="6">
                  <c:v>No. De solicitudes de información trasladadas  a otra entidad</c:v>
                </c:pt>
                <c:pt idx="12">
                  <c:v>Tiempo de respuesta a solicitudes de información</c:v>
                </c:pt>
                <c:pt idx="17">
                  <c:v>No. De solicitudes de información en las que se negó la información</c:v>
                </c:pt>
              </c:strCache>
            </c:strRef>
          </c:cat>
          <c:val>
            <c:numRef>
              <c:f>'Enero 2016'!$C$14:$Y$14</c:f>
            </c:numRef>
          </c:val>
        </c:ser>
        <c:gapWidth val="65"/>
        <c:axId val="108971520"/>
        <c:axId val="108973056"/>
      </c:barChart>
      <c:catAx>
        <c:axId val="108971520"/>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08973056"/>
        <c:crosses val="autoZero"/>
        <c:auto val="1"/>
        <c:lblAlgn val="ctr"/>
        <c:lblOffset val="100"/>
      </c:catAx>
      <c:valAx>
        <c:axId val="108973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08971520"/>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Información a través de SDQS</a:t>
            </a:r>
          </a:p>
        </c:rich>
      </c:tx>
      <c:spPr>
        <a:noFill/>
        <a:ln w="25400">
          <a:noFill/>
        </a:ln>
      </c:spPr>
    </c:title>
    <c:plotArea>
      <c:layout>
        <c:manualLayout>
          <c:layoutTarget val="inner"/>
          <c:xMode val="edge"/>
          <c:yMode val="edge"/>
          <c:x val="8.442913385826771E-2"/>
          <c:y val="0.22737159263363985"/>
          <c:w val="0.80684244014952677"/>
          <c:h val="0.49573439629905663"/>
        </c:manualLayout>
      </c:layout>
      <c:barChart>
        <c:barDir val="col"/>
        <c:grouping val="clustered"/>
        <c:ser>
          <c:idx val="1"/>
          <c:order val="0"/>
          <c:spPr>
            <a:solidFill>
              <a:schemeClr val="accent2">
                <a:alpha val="85000"/>
              </a:schemeClr>
            </a:solidFill>
            <a:ln w="9525" cap="flat" cmpd="sng" algn="ctr">
              <a:solidFill>
                <a:schemeClr val="lt1">
                  <a:alpha val="50000"/>
                </a:schemeClr>
              </a:solidFill>
              <a:round/>
            </a:ln>
            <a:effectLst/>
          </c:spPr>
          <c:dLbls>
            <c:dLbl>
              <c:idx val="0"/>
              <c:layout>
                <c:manualLayout>
                  <c:x val="4.11373260738052E-2"/>
                  <c:y val="0.11490199550473171"/>
                </c:manualLayout>
              </c:layout>
              <c:dLblPos val="outEnd"/>
              <c:showVal val="1"/>
            </c:dLbl>
            <c:dLbl>
              <c:idx val="6"/>
              <c:layout>
                <c:manualLayout>
                  <c:x val="3.6297640653357444E-2"/>
                  <c:y val="8.2958224590365101E-2"/>
                </c:manualLayout>
              </c:layout>
              <c:dLblPos val="outEnd"/>
              <c:showVal val="1"/>
            </c:dLbl>
            <c:dLbl>
              <c:idx val="12"/>
              <c:layout>
                <c:manualLayout>
                  <c:x val="2.9038112522686024E-2"/>
                  <c:y val="0.15323452060197151"/>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'!$C$14:$Y$14</c:f>
              <c:numCache>
                <c:formatCode>General</c:formatCode>
                <c:ptCount val="23"/>
                <c:pt idx="0">
                  <c:v>7</c:v>
                </c:pt>
                <c:pt idx="6">
                  <c:v>7</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'!$C$16:$Y$16</c:f>
              <c:numCache>
                <c:formatCode>General</c:formatCode>
                <c:ptCount val="23"/>
                <c:pt idx="0">
                  <c:v>0</c:v>
                </c:pt>
                <c:pt idx="6">
                  <c:v>0</c:v>
                </c:pt>
                <c:pt idx="12">
                  <c:v>0</c:v>
                </c:pt>
                <c:pt idx="17">
                  <c:v>0</c:v>
                </c:pt>
              </c:numCache>
            </c:numRef>
          </c:val>
        </c:ser>
        <c:gapWidth val="65"/>
        <c:axId val="144490880"/>
        <c:axId val="144492416"/>
      </c:barChart>
      <c:catAx>
        <c:axId val="144490880"/>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ES"/>
          </a:p>
        </c:txPr>
        <c:crossAx val="144492416"/>
        <c:crosses val="autoZero"/>
        <c:auto val="1"/>
        <c:lblAlgn val="ctr"/>
        <c:lblOffset val="100"/>
      </c:catAx>
      <c:valAx>
        <c:axId val="144492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44490880"/>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bar3DChart>
        <c:barDir val="col"/>
        <c:grouping val="standar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'Febrero 2016 '!$C$15:$Y$15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'Febrero 2016 '!$C$16:$Y$16</c:f>
              <c:numCache>
                <c:formatCode>General</c:formatCode>
                <c:ptCount val="23"/>
                <c:pt idx="0">
                  <c:v>0</c:v>
                </c:pt>
                <c:pt idx="6">
                  <c:v>0</c:v>
                </c:pt>
                <c:pt idx="12">
                  <c:v>0</c:v>
                </c:pt>
                <c:pt idx="17">
                  <c:v>0</c:v>
                </c:pt>
              </c:numCache>
            </c:numRef>
          </c:val>
        </c:ser>
        <c:gapWidth val="65"/>
        <c:shape val="box"/>
        <c:axId val="145504512"/>
        <c:axId val="145506304"/>
        <c:axId val="145021120"/>
      </c:bar3DChart>
      <c:catAx>
        <c:axId val="145504512"/>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45506304"/>
        <c:crosses val="autoZero"/>
        <c:auto val="1"/>
        <c:lblAlgn val="ctr"/>
        <c:lblOffset val="100"/>
      </c:catAx>
      <c:valAx>
        <c:axId val="145506304"/>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145504512"/>
        <c:crosses val="autoZero"/>
        <c:crossBetween val="between"/>
      </c:valAx>
      <c:serAx>
        <c:axId val="145021120"/>
        <c:scaling>
          <c:orientation val="minMax"/>
        </c:scaling>
        <c:delete val="1"/>
        <c:axPos val="b"/>
        <c:tickLblPos val="none"/>
        <c:crossAx val="145506304"/>
        <c:crosses val="autoZero"/>
      </c:ser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Información a través de SDQS</a:t>
            </a:r>
          </a:p>
        </c:rich>
      </c:tx>
      <c:spPr>
        <a:noFill/>
        <a:ln w="25400">
          <a:noFill/>
        </a:ln>
      </c:spPr>
    </c:title>
    <c:plotArea>
      <c:layout>
        <c:manualLayout>
          <c:layoutTarget val="inner"/>
          <c:xMode val="edge"/>
          <c:yMode val="edge"/>
          <c:x val="8.442913385826771E-2"/>
          <c:y val="0.22737159263363985"/>
          <c:w val="0.80684244014952677"/>
          <c:h val="0.49573439629905663"/>
        </c:manualLayout>
      </c:layout>
      <c:barChart>
        <c:barDir val="col"/>
        <c:grouping val="clustered"/>
        <c:ser>
          <c:idx val="1"/>
          <c:order val="0"/>
          <c:spPr>
            <a:solidFill>
              <a:schemeClr val="accent2">
                <a:alpha val="85000"/>
              </a:schemeClr>
            </a:solidFill>
            <a:ln w="9525" cap="flat" cmpd="sng" algn="ctr">
              <a:solidFill>
                <a:schemeClr val="lt1">
                  <a:alpha val="50000"/>
                </a:schemeClr>
              </a:solidFill>
              <a:round/>
            </a:ln>
            <a:effectLst/>
          </c:spPr>
          <c:dLbls>
            <c:dLbl>
              <c:idx val="0"/>
              <c:layout>
                <c:manualLayout>
                  <c:x val="4.11373260738052E-2"/>
                  <c:y val="0.11490199550473171"/>
                </c:manualLayout>
              </c:layout>
              <c:dLblPos val="outEnd"/>
              <c:showVal val="1"/>
            </c:dLbl>
            <c:dLbl>
              <c:idx val="6"/>
              <c:layout>
                <c:manualLayout>
                  <c:x val="3.6297640653357444E-2"/>
                  <c:y val="8.2958224590365101E-2"/>
                </c:manualLayout>
              </c:layout>
              <c:dLblPos val="outEnd"/>
              <c:showVal val="1"/>
            </c:dLbl>
            <c:dLbl>
              <c:idx val="12"/>
              <c:layout>
                <c:manualLayout>
                  <c:x val="2.9038112522686024E-2"/>
                  <c:y val="0.15323452060197151"/>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'Noviembre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'Noviembre 2016  '!$C$14:$Y$14</c:f>
              <c:numCache>
                <c:formatCode>General</c:formatCode>
                <c:ptCount val="23"/>
                <c:pt idx="0">
                  <c:v>20</c:v>
                </c:pt>
                <c:pt idx="6">
                  <c:v>3</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cat>
            <c:strRef>
              <c:f>'Noviembre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'Noviembre 2016  '!$C$15:$Y$15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cat>
            <c:strRef>
              <c:f>'Noviembre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'Noviembre 2016  '!$C$16:$Y$16</c:f>
              <c:numCache>
                <c:formatCode>General</c:formatCode>
                <c:ptCount val="23"/>
                <c:pt idx="0">
                  <c:v>0</c:v>
                </c:pt>
                <c:pt idx="6">
                  <c:v>0</c:v>
                </c:pt>
                <c:pt idx="12">
                  <c:v>0</c:v>
                </c:pt>
                <c:pt idx="17">
                  <c:v>0</c:v>
                </c:pt>
              </c:numCache>
            </c:numRef>
          </c:val>
        </c:ser>
        <c:gapWidth val="65"/>
        <c:axId val="145533568"/>
        <c:axId val="145547648"/>
      </c:barChart>
      <c:catAx>
        <c:axId val="145533568"/>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ES"/>
          </a:p>
        </c:txPr>
        <c:crossAx val="145547648"/>
        <c:crosses val="autoZero"/>
        <c:auto val="1"/>
        <c:lblAlgn val="ctr"/>
        <c:lblOffset val="100"/>
      </c:catAx>
      <c:valAx>
        <c:axId val="1455476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45533568"/>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bar3DChart>
        <c:barDir val="col"/>
        <c:grouping val="standar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'Noviembre 2016  '!$C$15:$Y$15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'Noviembre 2016  '!$C$16:$Y$16</c:f>
              <c:numCache>
                <c:formatCode>General</c:formatCode>
                <c:ptCount val="23"/>
                <c:pt idx="0">
                  <c:v>0</c:v>
                </c:pt>
                <c:pt idx="6">
                  <c:v>0</c:v>
                </c:pt>
                <c:pt idx="12">
                  <c:v>0</c:v>
                </c:pt>
                <c:pt idx="17">
                  <c:v>0</c:v>
                </c:pt>
              </c:numCache>
            </c:numRef>
          </c:val>
        </c:ser>
        <c:gapWidth val="65"/>
        <c:shape val="box"/>
        <c:axId val="144409344"/>
        <c:axId val="144410880"/>
        <c:axId val="102215168"/>
      </c:bar3DChart>
      <c:catAx>
        <c:axId val="14440934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44410880"/>
        <c:crosses val="autoZero"/>
        <c:auto val="1"/>
        <c:lblAlgn val="ctr"/>
        <c:lblOffset val="100"/>
      </c:catAx>
      <c:valAx>
        <c:axId val="144410880"/>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144409344"/>
        <c:crosses val="autoZero"/>
        <c:crossBetween val="between"/>
      </c:valAx>
      <c:serAx>
        <c:axId val="102215168"/>
        <c:scaling>
          <c:orientation val="minMax"/>
        </c:scaling>
        <c:delete val="1"/>
        <c:axPos val="b"/>
        <c:tickLblPos val="none"/>
        <c:crossAx val="144410880"/>
        <c:crosses val="autoZero"/>
      </c:ser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hart" Target="../charts/chart3.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hart" Target="../charts/chart5.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11</xdr:col>
      <xdr:colOff>19050</xdr:colOff>
      <xdr:row>1</xdr:row>
      <xdr:rowOff>19050</xdr:rowOff>
    </xdr:from>
    <xdr:to>
      <xdr:col>14</xdr:col>
      <xdr:colOff>200025</xdr:colOff>
      <xdr:row>5</xdr:row>
      <xdr:rowOff>0</xdr:rowOff>
    </xdr:to>
    <xdr:pic>
      <xdr:nvPicPr>
        <xdr:cNvPr id="1097" name="Imagen 1" descr="logobogotaformato"/>
        <xdr:cNvPicPr>
          <a:picLocks noChangeAspect="1" noChangeArrowheads="1"/>
        </xdr:cNvPicPr>
      </xdr:nvPicPr>
      <xdr:blipFill>
        <a:blip xmlns:r="http://schemas.openxmlformats.org/officeDocument/2006/relationships" r:embed="rId1"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9525</xdr:colOff>
      <xdr:row>42</xdr:row>
      <xdr:rowOff>66675</xdr:rowOff>
    </xdr:from>
    <xdr:to>
      <xdr:col>24</xdr:col>
      <xdr:colOff>152400</xdr:colOff>
      <xdr:row>46</xdr:row>
      <xdr:rowOff>142875</xdr:rowOff>
    </xdr:to>
    <xdr:pic>
      <xdr:nvPicPr>
        <xdr:cNvPr id="1098" name="4 Imagen" descr="membrete formatos oficiales-04.jpg"/>
        <xdr:cNvPicPr>
          <a:picLocks noChangeAspect="1" noChangeArrowheads="1"/>
        </xdr:cNvPicPr>
      </xdr:nvPicPr>
      <xdr:blipFill>
        <a:blip xmlns:r="http://schemas.openxmlformats.org/officeDocument/2006/relationships" r:embed="rId2" cstate="print"/>
        <a:srcRect/>
        <a:stretch>
          <a:fillRect/>
        </a:stretch>
      </xdr:blipFill>
      <xdr:spPr bwMode="auto">
        <a:xfrm>
          <a:off x="4610100" y="10848975"/>
          <a:ext cx="800100" cy="838200"/>
        </a:xfrm>
        <a:prstGeom prst="rect">
          <a:avLst/>
        </a:prstGeom>
        <a:noFill/>
        <a:ln w="9525">
          <a:noFill/>
          <a:miter lim="800000"/>
          <a:headEnd/>
          <a:tailEnd/>
        </a:ln>
      </xdr:spPr>
    </xdr:pic>
    <xdr:clientData/>
  </xdr:twoCellAnchor>
  <xdr:twoCellAnchor>
    <xdr:from>
      <xdr:col>2</xdr:col>
      <xdr:colOff>0</xdr:colOff>
      <xdr:row>22</xdr:row>
      <xdr:rowOff>95250</xdr:rowOff>
    </xdr:from>
    <xdr:to>
      <xdr:col>24</xdr:col>
      <xdr:colOff>200025</xdr:colOff>
      <xdr:row>34</xdr:row>
      <xdr:rowOff>0</xdr:rowOff>
    </xdr:to>
    <xdr:graphicFrame macro="">
      <xdr:nvGraphicFramePr>
        <xdr:cNvPr id="109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200025</xdr:colOff>
      <xdr:row>16</xdr:row>
      <xdr:rowOff>295275</xdr:rowOff>
    </xdr:from>
    <xdr:to>
      <xdr:col>25</xdr:col>
      <xdr:colOff>0</xdr:colOff>
      <xdr:row>21</xdr:row>
      <xdr:rowOff>323850</xdr:rowOff>
    </xdr:to>
    <xdr:graphicFrame macro="">
      <xdr:nvGraphicFramePr>
        <xdr:cNvPr id="1100"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16</xdr:row>
      <xdr:rowOff>57150</xdr:rowOff>
    </xdr:from>
    <xdr:to>
      <xdr:col>24</xdr:col>
      <xdr:colOff>209550</xdr:colOff>
      <xdr:row>27</xdr:row>
      <xdr:rowOff>28575</xdr:rowOff>
    </xdr:to>
    <xdr:graphicFrame macro="">
      <xdr:nvGraphicFramePr>
        <xdr:cNvPr id="212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2122"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161925</xdr:colOff>
      <xdr:row>46</xdr:row>
      <xdr:rowOff>28575</xdr:rowOff>
    </xdr:from>
    <xdr:to>
      <xdr:col>25</xdr:col>
      <xdr:colOff>76200</xdr:colOff>
      <xdr:row>49</xdr:row>
      <xdr:rowOff>95250</xdr:rowOff>
    </xdr:to>
    <xdr:pic>
      <xdr:nvPicPr>
        <xdr:cNvPr id="2123"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762500" y="10525125"/>
          <a:ext cx="790575" cy="638175"/>
        </a:xfrm>
        <a:prstGeom prst="rect">
          <a:avLst/>
        </a:prstGeom>
        <a:noFill/>
        <a:ln w="9525">
          <a:noFill/>
          <a:miter lim="800000"/>
          <a:headEnd/>
          <a:tailEnd/>
        </a:ln>
      </xdr:spPr>
    </xdr:pic>
    <xdr:clientData/>
  </xdr:twoCellAnchor>
  <xdr:twoCellAnchor>
    <xdr:from>
      <xdr:col>1</xdr:col>
      <xdr:colOff>190500</xdr:colOff>
      <xdr:row>27</xdr:row>
      <xdr:rowOff>142875</xdr:rowOff>
    </xdr:from>
    <xdr:to>
      <xdr:col>25</xdr:col>
      <xdr:colOff>0</xdr:colOff>
      <xdr:row>38</xdr:row>
      <xdr:rowOff>152400</xdr:rowOff>
    </xdr:to>
    <xdr:graphicFrame macro="">
      <xdr:nvGraphicFramePr>
        <xdr:cNvPr id="2124"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16</xdr:row>
      <xdr:rowOff>57150</xdr:rowOff>
    </xdr:from>
    <xdr:to>
      <xdr:col>24</xdr:col>
      <xdr:colOff>209550</xdr:colOff>
      <xdr:row>27</xdr:row>
      <xdr:rowOff>28575</xdr:rowOff>
    </xdr:to>
    <xdr:graphicFrame macro="">
      <xdr:nvGraphicFramePr>
        <xdr:cNvPr id="928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9286"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161925</xdr:colOff>
      <xdr:row>47</xdr:row>
      <xdr:rowOff>9525</xdr:rowOff>
    </xdr:from>
    <xdr:to>
      <xdr:col>25</xdr:col>
      <xdr:colOff>76200</xdr:colOff>
      <xdr:row>50</xdr:row>
      <xdr:rowOff>76200</xdr:rowOff>
    </xdr:to>
    <xdr:pic>
      <xdr:nvPicPr>
        <xdr:cNvPr id="9287"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762500" y="10963275"/>
          <a:ext cx="790575" cy="638175"/>
        </a:xfrm>
        <a:prstGeom prst="rect">
          <a:avLst/>
        </a:prstGeom>
        <a:noFill/>
        <a:ln w="9525">
          <a:noFill/>
          <a:miter lim="800000"/>
          <a:headEnd/>
          <a:tailEnd/>
        </a:ln>
      </xdr:spPr>
    </xdr:pic>
    <xdr:clientData/>
  </xdr:twoCellAnchor>
  <xdr:twoCellAnchor>
    <xdr:from>
      <xdr:col>1</xdr:col>
      <xdr:colOff>190500</xdr:colOff>
      <xdr:row>27</xdr:row>
      <xdr:rowOff>142875</xdr:rowOff>
    </xdr:from>
    <xdr:to>
      <xdr:col>25</xdr:col>
      <xdr:colOff>0</xdr:colOff>
      <xdr:row>38</xdr:row>
      <xdr:rowOff>152400</xdr:rowOff>
    </xdr:to>
    <xdr:graphicFrame macro="">
      <xdr:nvGraphicFramePr>
        <xdr:cNvPr id="9288"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Z49"/>
  <sheetViews>
    <sheetView showGridLines="0" topLeftCell="A4" zoomScaleNormal="90" workbookViewId="0">
      <selection activeCell="AH40" sqref="AH40"/>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34" t="s">
        <v>1</v>
      </c>
      <c r="D6" s="35"/>
      <c r="E6" s="35"/>
      <c r="F6" s="35"/>
      <c r="G6" s="35"/>
      <c r="H6" s="35"/>
      <c r="I6" s="35"/>
      <c r="J6" s="35"/>
      <c r="K6" s="35"/>
      <c r="L6" s="35"/>
      <c r="M6" s="35"/>
      <c r="N6" s="35"/>
      <c r="O6" s="35"/>
      <c r="P6" s="35"/>
      <c r="Q6" s="35"/>
      <c r="R6" s="35"/>
      <c r="S6" s="35"/>
      <c r="T6" s="35"/>
      <c r="U6" s="35"/>
      <c r="V6" s="35"/>
      <c r="W6" s="35"/>
      <c r="X6" s="35"/>
      <c r="Y6" s="35"/>
      <c r="Z6" s="6"/>
    </row>
    <row r="7" spans="2:26" ht="9" customHeight="1">
      <c r="B7" s="4"/>
      <c r="C7" s="5"/>
      <c r="D7" s="5"/>
      <c r="E7" s="5"/>
      <c r="F7" s="5"/>
      <c r="G7" s="5"/>
      <c r="H7" s="5"/>
      <c r="I7" s="5"/>
      <c r="J7" s="5"/>
      <c r="K7" s="5"/>
      <c r="L7" s="5"/>
      <c r="M7" s="5"/>
      <c r="N7" s="5"/>
      <c r="O7" s="5"/>
      <c r="P7" s="5"/>
      <c r="Q7" s="5"/>
      <c r="R7" s="5"/>
      <c r="S7" s="5"/>
      <c r="T7" s="5"/>
      <c r="U7" s="5"/>
      <c r="V7" s="5"/>
      <c r="W7" s="5"/>
      <c r="X7" s="5"/>
      <c r="Y7" s="5"/>
      <c r="Z7" s="6"/>
    </row>
    <row r="8" spans="2:26">
      <c r="B8" s="4"/>
      <c r="C8" s="33" t="s">
        <v>2</v>
      </c>
      <c r="D8" s="33"/>
      <c r="E8" s="33"/>
      <c r="F8" s="33"/>
      <c r="G8" s="33"/>
      <c r="H8" s="33"/>
      <c r="I8" s="33"/>
      <c r="J8" s="33"/>
      <c r="K8" s="33"/>
      <c r="L8" s="33"/>
      <c r="M8" s="33"/>
      <c r="N8" s="33"/>
      <c r="O8" s="33"/>
      <c r="P8" s="33"/>
      <c r="Q8" s="33"/>
      <c r="R8" s="33"/>
      <c r="S8" s="33"/>
      <c r="T8" s="33"/>
      <c r="U8" s="33"/>
      <c r="V8" s="33"/>
      <c r="W8" s="33"/>
      <c r="X8" s="33"/>
      <c r="Y8" s="5"/>
      <c r="Z8" s="6"/>
    </row>
    <row r="9" spans="2:26" ht="24" customHeight="1">
      <c r="B9" s="4"/>
      <c r="C9" s="33"/>
      <c r="D9" s="33"/>
      <c r="E9" s="33"/>
      <c r="F9" s="33"/>
      <c r="G9" s="33"/>
      <c r="H9" s="33"/>
      <c r="I9" s="33"/>
      <c r="J9" s="33"/>
      <c r="K9" s="33"/>
      <c r="L9" s="33"/>
      <c r="M9" s="33"/>
      <c r="N9" s="33"/>
      <c r="O9" s="33"/>
      <c r="P9" s="33"/>
      <c r="Q9" s="33"/>
      <c r="R9" s="33"/>
      <c r="S9" s="33"/>
      <c r="T9" s="33"/>
      <c r="U9" s="33"/>
      <c r="V9" s="33"/>
      <c r="W9" s="33"/>
      <c r="X9" s="33"/>
      <c r="Y9" s="5"/>
      <c r="Z9" s="6"/>
    </row>
    <row r="10" spans="2:26" ht="39.75" customHeight="1">
      <c r="B10" s="4"/>
      <c r="C10" s="33"/>
      <c r="D10" s="33"/>
      <c r="E10" s="33"/>
      <c r="F10" s="33"/>
      <c r="G10" s="33"/>
      <c r="H10" s="33"/>
      <c r="I10" s="33"/>
      <c r="J10" s="33"/>
      <c r="K10" s="33"/>
      <c r="L10" s="33"/>
      <c r="M10" s="33"/>
      <c r="N10" s="33"/>
      <c r="O10" s="33"/>
      <c r="P10" s="33"/>
      <c r="Q10" s="33"/>
      <c r="R10" s="33"/>
      <c r="S10" s="33"/>
      <c r="T10" s="33"/>
      <c r="U10" s="33"/>
      <c r="V10" s="33"/>
      <c r="W10" s="33"/>
      <c r="X10" s="33"/>
      <c r="Y10" s="5"/>
      <c r="Z10" s="6"/>
    </row>
    <row r="11" spans="2:26">
      <c r="B11" s="4"/>
      <c r="C11" s="5"/>
      <c r="D11" s="5"/>
      <c r="E11" s="5"/>
      <c r="F11" s="10"/>
      <c r="G11" s="10"/>
      <c r="H11" s="10"/>
      <c r="I11" s="10"/>
      <c r="J11" s="10"/>
      <c r="K11" s="10"/>
      <c r="L11" s="10"/>
      <c r="M11" s="10"/>
      <c r="N11" s="10"/>
      <c r="O11" s="10"/>
      <c r="P11" s="10"/>
      <c r="Q11" s="10"/>
      <c r="R11" s="10"/>
      <c r="S11" s="10"/>
      <c r="T11" s="10"/>
      <c r="U11" s="10"/>
      <c r="V11" s="10"/>
      <c r="W11" s="10"/>
      <c r="X11" s="10"/>
      <c r="Y11" s="10"/>
      <c r="Z11" s="6"/>
    </row>
    <row r="12" spans="2:26" ht="45.75" customHeight="1">
      <c r="B12" s="4"/>
      <c r="C12" s="24" t="s">
        <v>2014</v>
      </c>
      <c r="D12" s="25"/>
      <c r="E12" s="25"/>
      <c r="F12" s="25"/>
      <c r="G12" s="25"/>
      <c r="H12" s="26"/>
      <c r="I12" s="23" t="s">
        <v>2015</v>
      </c>
      <c r="J12" s="23"/>
      <c r="K12" s="23"/>
      <c r="L12" s="23"/>
      <c r="M12" s="23"/>
      <c r="N12" s="23"/>
      <c r="O12" s="23" t="s">
        <v>2016</v>
      </c>
      <c r="P12" s="23"/>
      <c r="Q12" s="23"/>
      <c r="R12" s="23"/>
      <c r="S12" s="23"/>
      <c r="T12" s="23" t="s">
        <v>2018</v>
      </c>
      <c r="U12" s="23"/>
      <c r="V12" s="23"/>
      <c r="W12" s="23"/>
      <c r="X12" s="23"/>
      <c r="Y12" s="23"/>
      <c r="Z12" s="6"/>
    </row>
    <row r="13" spans="2:26" ht="31.5" customHeight="1">
      <c r="B13" s="4"/>
      <c r="C13" s="27">
        <v>10</v>
      </c>
      <c r="D13" s="27"/>
      <c r="E13" s="27"/>
      <c r="F13" s="27"/>
      <c r="G13" s="27"/>
      <c r="H13" s="27"/>
      <c r="I13" s="27">
        <v>3</v>
      </c>
      <c r="J13" s="27"/>
      <c r="K13" s="27"/>
      <c r="L13" s="27"/>
      <c r="M13" s="27"/>
      <c r="N13" s="27"/>
      <c r="O13" s="37">
        <v>10</v>
      </c>
      <c r="P13" s="38"/>
      <c r="Q13" s="38"/>
      <c r="R13" s="38"/>
      <c r="S13" s="39"/>
      <c r="T13" s="27">
        <v>0</v>
      </c>
      <c r="U13" s="27"/>
      <c r="V13" s="27"/>
      <c r="W13" s="27"/>
      <c r="X13" s="27"/>
      <c r="Y13" s="27"/>
      <c r="Z13" s="6"/>
    </row>
    <row r="14" spans="2:26" hidden="1">
      <c r="B14" s="4"/>
      <c r="C14" s="36"/>
      <c r="D14" s="36"/>
      <c r="E14" s="36"/>
      <c r="F14" s="36"/>
      <c r="G14" s="36"/>
      <c r="H14" s="36"/>
      <c r="I14" s="36"/>
      <c r="J14" s="36"/>
      <c r="K14" s="36"/>
      <c r="L14" s="36"/>
      <c r="M14" s="36"/>
      <c r="N14" s="36"/>
      <c r="O14" s="40"/>
      <c r="P14" s="41"/>
      <c r="Q14" s="41"/>
      <c r="R14" s="41"/>
      <c r="S14" s="42"/>
      <c r="T14" s="36"/>
      <c r="U14" s="36"/>
      <c r="V14" s="36"/>
      <c r="W14" s="36"/>
      <c r="X14" s="36"/>
      <c r="Y14" s="36"/>
      <c r="Z14" s="6"/>
    </row>
    <row r="15" spans="2:26" ht="48" customHeight="1">
      <c r="B15" s="4"/>
      <c r="C15" s="23" t="s">
        <v>2010</v>
      </c>
      <c r="D15" s="23"/>
      <c r="E15" s="23"/>
      <c r="F15" s="23"/>
      <c r="G15" s="23"/>
      <c r="H15" s="23"/>
      <c r="I15" s="23" t="s">
        <v>0</v>
      </c>
      <c r="J15" s="23"/>
      <c r="K15" s="23"/>
      <c r="L15" s="23"/>
      <c r="M15" s="23"/>
      <c r="N15" s="23"/>
      <c r="O15" s="23" t="s">
        <v>2011</v>
      </c>
      <c r="P15" s="23"/>
      <c r="Q15" s="23"/>
      <c r="R15" s="23"/>
      <c r="S15" s="23"/>
      <c r="T15" s="23" t="s">
        <v>2017</v>
      </c>
      <c r="U15" s="23"/>
      <c r="V15" s="23"/>
      <c r="W15" s="23"/>
      <c r="X15" s="23"/>
      <c r="Y15" s="23"/>
      <c r="Z15" s="6"/>
    </row>
    <row r="16" spans="2:26" ht="33" customHeight="1">
      <c r="B16" s="4"/>
      <c r="C16" s="27">
        <v>0</v>
      </c>
      <c r="D16" s="27"/>
      <c r="E16" s="27"/>
      <c r="F16" s="27"/>
      <c r="G16" s="27"/>
      <c r="H16" s="27"/>
      <c r="I16" s="27">
        <v>0</v>
      </c>
      <c r="J16" s="27"/>
      <c r="K16" s="27"/>
      <c r="L16" s="27"/>
      <c r="M16" s="27"/>
      <c r="N16" s="27"/>
      <c r="O16" s="27">
        <v>0</v>
      </c>
      <c r="P16" s="27"/>
      <c r="Q16" s="27"/>
      <c r="R16" s="27"/>
      <c r="S16" s="27"/>
      <c r="T16" s="27">
        <v>0</v>
      </c>
      <c r="U16" s="27"/>
      <c r="V16" s="27"/>
      <c r="W16" s="27"/>
      <c r="X16" s="27"/>
      <c r="Y16" s="27"/>
      <c r="Z16" s="6"/>
    </row>
    <row r="17" spans="2:26" ht="33" customHeight="1">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ht="33" customHeight="1">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ht="33" customHeight="1">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ht="33" customHeight="1">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ht="33" customHeight="1">
      <c r="B21" s="4"/>
      <c r="C21" s="20"/>
      <c r="D21" s="20"/>
      <c r="E21" s="20"/>
      <c r="F21" s="20"/>
      <c r="G21" s="20"/>
      <c r="H21" s="20"/>
      <c r="I21" s="20"/>
      <c r="J21" s="20"/>
      <c r="K21" s="20"/>
      <c r="L21" s="20"/>
      <c r="M21" s="20"/>
      <c r="N21" s="20"/>
      <c r="O21" s="20"/>
      <c r="P21" s="20"/>
      <c r="Q21" s="20"/>
      <c r="R21" s="20"/>
      <c r="S21" s="20"/>
      <c r="T21" s="20"/>
      <c r="U21" s="20"/>
      <c r="V21" s="20"/>
      <c r="W21" s="20"/>
      <c r="X21" s="20"/>
      <c r="Y21" s="20"/>
      <c r="Z21" s="6"/>
    </row>
    <row r="22" spans="2:26" ht="33" customHeight="1">
      <c r="B22" s="4"/>
      <c r="C22" s="20"/>
      <c r="D22" s="20"/>
      <c r="E22" s="20"/>
      <c r="F22" s="20"/>
      <c r="G22" s="20"/>
      <c r="H22" s="20"/>
      <c r="I22" s="20"/>
      <c r="J22" s="20"/>
      <c r="K22" s="20"/>
      <c r="L22" s="20"/>
      <c r="M22" s="20"/>
      <c r="N22" s="20"/>
      <c r="O22" s="20"/>
      <c r="P22" s="20"/>
      <c r="Q22" s="20"/>
      <c r="R22" s="20"/>
      <c r="S22" s="20"/>
      <c r="T22" s="20"/>
      <c r="U22" s="20"/>
      <c r="V22" s="20"/>
      <c r="W22" s="20"/>
      <c r="X22" s="20"/>
      <c r="Y22" s="20"/>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28" t="s">
        <v>3</v>
      </c>
      <c r="D36" s="29"/>
      <c r="E36" s="29"/>
      <c r="F36" s="29"/>
      <c r="G36" s="29"/>
      <c r="H36" s="29"/>
      <c r="I36" s="29"/>
      <c r="J36" s="29"/>
      <c r="K36" s="29"/>
      <c r="L36" s="29"/>
      <c r="M36" s="29"/>
      <c r="N36" s="29"/>
      <c r="O36" s="29"/>
      <c r="P36" s="29"/>
      <c r="Q36" s="29"/>
      <c r="R36" s="29"/>
      <c r="S36" s="29"/>
      <c r="T36" s="29"/>
      <c r="U36" s="29"/>
      <c r="V36" s="29"/>
      <c r="W36" s="29"/>
      <c r="X36" s="29"/>
      <c r="Y36" s="30"/>
      <c r="Z36" s="6"/>
    </row>
    <row r="37" spans="2:26">
      <c r="B37" s="4"/>
      <c r="C37" s="31" t="s">
        <v>2012</v>
      </c>
      <c r="D37" s="32"/>
      <c r="E37" s="32"/>
      <c r="F37" s="32"/>
      <c r="G37" s="32"/>
      <c r="H37" s="32"/>
      <c r="I37" s="32"/>
      <c r="J37" s="32"/>
      <c r="K37" s="32"/>
      <c r="L37" s="32"/>
      <c r="M37" s="32"/>
      <c r="N37" s="32"/>
      <c r="O37" s="32"/>
      <c r="P37" s="32"/>
      <c r="Q37" s="32"/>
      <c r="R37" s="32"/>
      <c r="S37" s="32"/>
      <c r="T37" s="32"/>
      <c r="U37" s="32"/>
      <c r="V37" s="32"/>
      <c r="W37" s="32"/>
      <c r="X37" s="32"/>
      <c r="Y37" s="32"/>
      <c r="Z37" s="6"/>
    </row>
    <row r="38" spans="2:26">
      <c r="B38" s="4"/>
      <c r="C38" s="33"/>
      <c r="D38" s="33"/>
      <c r="E38" s="33"/>
      <c r="F38" s="33"/>
      <c r="G38" s="33"/>
      <c r="H38" s="33"/>
      <c r="I38" s="33"/>
      <c r="J38" s="33"/>
      <c r="K38" s="33"/>
      <c r="L38" s="33"/>
      <c r="M38" s="33"/>
      <c r="N38" s="33"/>
      <c r="O38" s="33"/>
      <c r="P38" s="33"/>
      <c r="Q38" s="33"/>
      <c r="R38" s="33"/>
      <c r="S38" s="33"/>
      <c r="T38" s="33"/>
      <c r="U38" s="33"/>
      <c r="V38" s="33"/>
      <c r="W38" s="33"/>
      <c r="X38" s="33"/>
      <c r="Y38" s="33"/>
      <c r="Z38" s="6"/>
    </row>
    <row r="39" spans="2:26">
      <c r="B39" s="4"/>
      <c r="C39" s="33"/>
      <c r="D39" s="33"/>
      <c r="E39" s="33"/>
      <c r="F39" s="33"/>
      <c r="G39" s="33"/>
      <c r="H39" s="33"/>
      <c r="I39" s="33"/>
      <c r="J39" s="33"/>
      <c r="K39" s="33"/>
      <c r="L39" s="33"/>
      <c r="M39" s="33"/>
      <c r="N39" s="33"/>
      <c r="O39" s="33"/>
      <c r="P39" s="33"/>
      <c r="Q39" s="33"/>
      <c r="R39" s="33"/>
      <c r="S39" s="33"/>
      <c r="T39" s="33"/>
      <c r="U39" s="33"/>
      <c r="V39" s="33"/>
      <c r="W39" s="33"/>
      <c r="X39" s="33"/>
      <c r="Y39" s="33"/>
      <c r="Z39" s="6"/>
    </row>
    <row r="40" spans="2:26">
      <c r="B40" s="4"/>
      <c r="C40" s="33"/>
      <c r="D40" s="33"/>
      <c r="E40" s="33"/>
      <c r="F40" s="33"/>
      <c r="G40" s="33"/>
      <c r="H40" s="33"/>
      <c r="I40" s="33"/>
      <c r="J40" s="33"/>
      <c r="K40" s="33"/>
      <c r="L40" s="33"/>
      <c r="M40" s="33"/>
      <c r="N40" s="33"/>
      <c r="O40" s="33"/>
      <c r="P40" s="33"/>
      <c r="Q40" s="33"/>
      <c r="R40" s="33"/>
      <c r="S40" s="33"/>
      <c r="T40" s="33"/>
      <c r="U40" s="33"/>
      <c r="V40" s="33"/>
      <c r="W40" s="33"/>
      <c r="X40" s="33"/>
      <c r="Y40" s="33"/>
      <c r="Z40" s="6"/>
    </row>
    <row r="41" spans="2:26">
      <c r="B41" s="4"/>
      <c r="C41" s="33"/>
      <c r="D41" s="33"/>
      <c r="E41" s="33"/>
      <c r="F41" s="33"/>
      <c r="G41" s="33"/>
      <c r="H41" s="33"/>
      <c r="I41" s="33"/>
      <c r="J41" s="33"/>
      <c r="K41" s="33"/>
      <c r="L41" s="33"/>
      <c r="M41" s="33"/>
      <c r="N41" s="33"/>
      <c r="O41" s="33"/>
      <c r="P41" s="33"/>
      <c r="Q41" s="33"/>
      <c r="R41" s="33"/>
      <c r="S41" s="33"/>
      <c r="T41" s="33"/>
      <c r="U41" s="33"/>
      <c r="V41" s="33"/>
      <c r="W41" s="33"/>
      <c r="X41" s="33"/>
      <c r="Y41" s="33"/>
      <c r="Z41" s="6"/>
    </row>
    <row r="42" spans="2:26">
      <c r="B42" s="4"/>
      <c r="C42" s="33"/>
      <c r="D42" s="33"/>
      <c r="E42" s="33"/>
      <c r="F42" s="33"/>
      <c r="G42" s="33"/>
      <c r="H42" s="33"/>
      <c r="I42" s="33"/>
      <c r="J42" s="33"/>
      <c r="K42" s="33"/>
      <c r="L42" s="33"/>
      <c r="M42" s="33"/>
      <c r="N42" s="33"/>
      <c r="O42" s="33"/>
      <c r="P42" s="33"/>
      <c r="Q42" s="33"/>
      <c r="R42" s="33"/>
      <c r="S42" s="33"/>
      <c r="T42" s="33"/>
      <c r="U42" s="33"/>
      <c r="V42" s="33"/>
      <c r="W42" s="33"/>
      <c r="X42" s="33"/>
      <c r="Y42" s="33"/>
      <c r="Z42" s="6"/>
    </row>
    <row r="43" spans="2:26">
      <c r="B43" s="4"/>
      <c r="C43" s="5"/>
      <c r="D43" s="5"/>
      <c r="E43" s="5"/>
      <c r="F43" s="5"/>
      <c r="G43" s="5"/>
      <c r="H43" s="5"/>
      <c r="I43" s="5"/>
      <c r="J43" s="5"/>
      <c r="K43" s="5"/>
      <c r="L43" s="5"/>
      <c r="M43" s="5"/>
      <c r="N43" s="5"/>
      <c r="O43" s="5"/>
      <c r="P43" s="5"/>
      <c r="Q43" s="5"/>
      <c r="R43" s="5"/>
      <c r="S43" s="5"/>
      <c r="U43" s="5"/>
      <c r="V43" s="5"/>
      <c r="W43" s="5"/>
      <c r="X43" s="5"/>
      <c r="Y43" s="5"/>
      <c r="Z43" s="6"/>
    </row>
    <row r="44" spans="2:26">
      <c r="B44" s="4"/>
      <c r="C44" s="5"/>
      <c r="D44" s="5"/>
      <c r="E44" s="5"/>
      <c r="F44" s="5"/>
      <c r="G44" s="5"/>
      <c r="H44" s="5"/>
      <c r="I44" s="5"/>
      <c r="J44" s="5"/>
      <c r="K44" s="5"/>
      <c r="L44" s="5"/>
      <c r="M44" s="5"/>
      <c r="N44" s="5"/>
      <c r="O44" s="5"/>
      <c r="P44" s="5"/>
      <c r="Q44" s="5"/>
      <c r="R44" s="5"/>
      <c r="S44" s="5"/>
      <c r="U44" s="5"/>
      <c r="V44" s="5"/>
      <c r="W44" s="5"/>
      <c r="X44" s="5"/>
      <c r="Y44" s="5"/>
      <c r="Z44" s="6"/>
    </row>
    <row r="45" spans="2:26">
      <c r="B45" s="4"/>
      <c r="C45" s="5"/>
      <c r="D45" s="5"/>
      <c r="E45" s="5"/>
      <c r="F45" s="5"/>
      <c r="G45" s="5"/>
      <c r="H45" s="5"/>
      <c r="I45" s="5"/>
      <c r="J45" s="5"/>
      <c r="K45" s="5"/>
      <c r="L45" s="5"/>
      <c r="M45" s="5"/>
      <c r="N45" s="5"/>
      <c r="O45" s="5"/>
      <c r="P45" s="5"/>
      <c r="Q45" s="5"/>
      <c r="R45" s="5"/>
      <c r="S45" s="5"/>
      <c r="U45" s="5"/>
      <c r="V45" s="5"/>
      <c r="W45" s="5"/>
      <c r="X45" s="5"/>
      <c r="Y45" s="5"/>
      <c r="Z45" s="6"/>
    </row>
    <row r="46" spans="2:26">
      <c r="B46" s="4"/>
      <c r="C46" s="5"/>
      <c r="D46" s="5"/>
      <c r="E46" s="5"/>
      <c r="F46" s="5"/>
      <c r="G46" s="5"/>
      <c r="H46" s="5"/>
      <c r="I46" s="5"/>
      <c r="J46" s="5"/>
      <c r="K46" s="5"/>
      <c r="L46" s="5"/>
      <c r="M46" s="5"/>
      <c r="N46" s="5"/>
      <c r="O46" s="5"/>
      <c r="P46" s="5"/>
      <c r="Q46" s="5"/>
      <c r="R46" s="5"/>
      <c r="S46" s="5"/>
      <c r="U46" s="5"/>
      <c r="V46" s="5"/>
      <c r="W46" s="5"/>
      <c r="X46" s="5"/>
      <c r="Y46" s="5"/>
      <c r="Z46" s="6"/>
    </row>
    <row r="47" spans="2:26">
      <c r="B47" s="4"/>
      <c r="C47" s="5"/>
      <c r="D47" s="5"/>
      <c r="E47" s="5"/>
      <c r="F47" s="5"/>
      <c r="G47" s="5"/>
      <c r="H47" s="5"/>
      <c r="I47" s="5"/>
      <c r="J47" s="5"/>
      <c r="K47" s="5"/>
      <c r="L47" s="5"/>
      <c r="M47" s="5"/>
      <c r="N47" s="5"/>
      <c r="O47" s="5"/>
      <c r="P47" s="5"/>
      <c r="Q47" s="5"/>
      <c r="R47" s="5"/>
      <c r="S47" s="5"/>
      <c r="T47" s="5"/>
      <c r="U47" s="5"/>
      <c r="V47" s="5"/>
      <c r="W47" s="5"/>
      <c r="X47" s="5"/>
      <c r="Y47" s="5"/>
      <c r="Z47" s="6"/>
    </row>
    <row r="48" spans="2:26">
      <c r="B48" s="7"/>
      <c r="C48" s="8"/>
      <c r="D48" s="8"/>
      <c r="E48" s="8"/>
      <c r="F48" s="8"/>
      <c r="G48" s="8"/>
      <c r="H48" s="8"/>
      <c r="I48" s="8"/>
      <c r="J48" s="8"/>
      <c r="K48" s="8"/>
      <c r="L48" s="8"/>
      <c r="M48" s="8"/>
      <c r="N48" s="8"/>
      <c r="O48" s="8"/>
      <c r="P48" s="8"/>
      <c r="Q48" s="8"/>
      <c r="R48" s="8"/>
      <c r="S48" s="8"/>
      <c r="T48" s="8"/>
      <c r="U48" s="8"/>
      <c r="V48" s="8"/>
      <c r="W48" s="8"/>
      <c r="X48" s="8"/>
      <c r="Y48" s="8"/>
      <c r="Z48" s="9"/>
    </row>
    <row r="49" spans="2:26">
      <c r="B49" s="2"/>
      <c r="C49" s="2"/>
      <c r="D49" s="2"/>
      <c r="E49" s="2"/>
      <c r="F49" s="2"/>
      <c r="G49" s="2"/>
      <c r="H49" s="2"/>
      <c r="I49" s="2"/>
      <c r="J49" s="2"/>
      <c r="K49" s="2"/>
      <c r="L49" s="2"/>
      <c r="M49" s="2"/>
      <c r="N49" s="2"/>
      <c r="O49" s="2"/>
      <c r="P49" s="2"/>
      <c r="Q49" s="2"/>
      <c r="R49" s="2"/>
      <c r="S49" s="2"/>
      <c r="T49" s="2"/>
      <c r="U49" s="2"/>
      <c r="V49" s="2"/>
      <c r="W49" s="2"/>
      <c r="X49" s="2"/>
      <c r="Y49" s="2"/>
      <c r="Z49" s="2"/>
    </row>
  </sheetData>
  <mergeCells count="20">
    <mergeCell ref="C37:Y42"/>
    <mergeCell ref="C6:Y6"/>
    <mergeCell ref="C13:H14"/>
    <mergeCell ref="I13:N14"/>
    <mergeCell ref="O13:S14"/>
    <mergeCell ref="T13:Y14"/>
    <mergeCell ref="C8:X10"/>
    <mergeCell ref="I12:N12"/>
    <mergeCell ref="O12:S12"/>
    <mergeCell ref="T12:Y12"/>
    <mergeCell ref="I15:N15"/>
    <mergeCell ref="O15:S15"/>
    <mergeCell ref="T15:Y15"/>
    <mergeCell ref="C12:H12"/>
    <mergeCell ref="T16:Y16"/>
    <mergeCell ref="C36:Y36"/>
    <mergeCell ref="C16:H16"/>
    <mergeCell ref="I16:N16"/>
    <mergeCell ref="O16:S16"/>
    <mergeCell ref="C15:H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2:Z52"/>
  <sheetViews>
    <sheetView showGridLines="0" zoomScaleNormal="90" workbookViewId="0">
      <selection activeCell="AD26" sqref="AD26"/>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34" t="s">
        <v>1</v>
      </c>
      <c r="D6" s="35"/>
      <c r="E6" s="35"/>
      <c r="F6" s="35"/>
      <c r="G6" s="35"/>
      <c r="H6" s="35"/>
      <c r="I6" s="35"/>
      <c r="J6" s="35"/>
      <c r="K6" s="35"/>
      <c r="L6" s="35"/>
      <c r="M6" s="35"/>
      <c r="N6" s="35"/>
      <c r="O6" s="35"/>
      <c r="P6" s="35"/>
      <c r="Q6" s="35"/>
      <c r="R6" s="35"/>
      <c r="S6" s="35"/>
      <c r="T6" s="35"/>
      <c r="U6" s="35"/>
      <c r="V6" s="35"/>
      <c r="W6" s="35"/>
      <c r="X6" s="35"/>
      <c r="Y6" s="35"/>
      <c r="Z6" s="6"/>
    </row>
    <row r="7" spans="2:26">
      <c r="B7" s="4"/>
      <c r="C7" s="35" t="s">
        <v>1998</v>
      </c>
      <c r="D7" s="35"/>
      <c r="E7" s="35"/>
      <c r="F7" s="35"/>
      <c r="G7" s="35"/>
      <c r="H7" s="35"/>
      <c r="I7" s="35"/>
      <c r="J7" s="35"/>
      <c r="K7" s="35"/>
      <c r="L7" s="35"/>
      <c r="M7" s="35"/>
      <c r="N7" s="35"/>
      <c r="O7" s="35"/>
      <c r="P7" s="35"/>
      <c r="Q7" s="35"/>
      <c r="R7" s="35"/>
      <c r="S7" s="35"/>
      <c r="T7" s="35"/>
      <c r="U7" s="35"/>
      <c r="V7" s="35"/>
      <c r="W7" s="35"/>
      <c r="X7" s="35"/>
      <c r="Y7" s="35"/>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33" t="s">
        <v>2</v>
      </c>
      <c r="D9" s="33"/>
      <c r="E9" s="33"/>
      <c r="F9" s="33"/>
      <c r="G9" s="33"/>
      <c r="H9" s="33"/>
      <c r="I9" s="33"/>
      <c r="J9" s="33"/>
      <c r="K9" s="33"/>
      <c r="L9" s="33"/>
      <c r="M9" s="33"/>
      <c r="N9" s="33"/>
      <c r="O9" s="33"/>
      <c r="P9" s="33"/>
      <c r="Q9" s="33"/>
      <c r="R9" s="33"/>
      <c r="S9" s="33"/>
      <c r="T9" s="33"/>
      <c r="U9" s="33"/>
      <c r="V9" s="33"/>
      <c r="W9" s="33"/>
      <c r="X9" s="33"/>
      <c r="Y9" s="5"/>
      <c r="Z9" s="6"/>
    </row>
    <row r="10" spans="2:26" ht="24" customHeight="1">
      <c r="B10" s="4"/>
      <c r="C10" s="33"/>
      <c r="D10" s="33"/>
      <c r="E10" s="33"/>
      <c r="F10" s="33"/>
      <c r="G10" s="33"/>
      <c r="H10" s="33"/>
      <c r="I10" s="33"/>
      <c r="J10" s="33"/>
      <c r="K10" s="33"/>
      <c r="L10" s="33"/>
      <c r="M10" s="33"/>
      <c r="N10" s="33"/>
      <c r="O10" s="33"/>
      <c r="P10" s="33"/>
      <c r="Q10" s="33"/>
      <c r="R10" s="33"/>
      <c r="S10" s="33"/>
      <c r="T10" s="33"/>
      <c r="U10" s="33"/>
      <c r="V10" s="33"/>
      <c r="W10" s="33"/>
      <c r="X10" s="33"/>
      <c r="Y10" s="5"/>
      <c r="Z10" s="6"/>
    </row>
    <row r="11" spans="2:26" ht="39.75" customHeight="1">
      <c r="B11" s="4"/>
      <c r="C11" s="33"/>
      <c r="D11" s="33"/>
      <c r="E11" s="33"/>
      <c r="F11" s="33"/>
      <c r="G11" s="33"/>
      <c r="H11" s="33"/>
      <c r="I11" s="33"/>
      <c r="J11" s="33"/>
      <c r="K11" s="33"/>
      <c r="L11" s="33"/>
      <c r="M11" s="33"/>
      <c r="N11" s="33"/>
      <c r="O11" s="33"/>
      <c r="P11" s="33"/>
      <c r="Q11" s="33"/>
      <c r="R11" s="33"/>
      <c r="S11" s="33"/>
      <c r="T11" s="33"/>
      <c r="U11" s="33"/>
      <c r="V11" s="33"/>
      <c r="W11" s="33"/>
      <c r="X11" s="33"/>
      <c r="Y11" s="5"/>
      <c r="Z11" s="6"/>
    </row>
    <row r="12" spans="2:26">
      <c r="B12" s="4"/>
      <c r="C12" s="5"/>
      <c r="D12" s="5"/>
      <c r="E12" s="5"/>
      <c r="F12" s="10"/>
      <c r="G12" s="10"/>
      <c r="H12" s="10"/>
      <c r="I12" s="10"/>
      <c r="J12" s="10"/>
      <c r="K12" s="10"/>
      <c r="L12" s="10"/>
      <c r="M12" s="10"/>
      <c r="N12" s="10"/>
      <c r="O12" s="10"/>
      <c r="P12" s="10"/>
      <c r="Q12" s="10"/>
      <c r="R12" s="10"/>
      <c r="S12" s="10"/>
      <c r="T12" s="10"/>
      <c r="U12" s="10"/>
      <c r="V12" s="10"/>
      <c r="W12" s="10"/>
      <c r="X12" s="10"/>
      <c r="Y12" s="10"/>
      <c r="Z12" s="6"/>
    </row>
    <row r="13" spans="2:26" ht="42.75" customHeight="1">
      <c r="B13" s="4"/>
      <c r="C13" s="24" t="s">
        <v>2019</v>
      </c>
      <c r="D13" s="25"/>
      <c r="E13" s="25"/>
      <c r="F13" s="25"/>
      <c r="G13" s="25"/>
      <c r="H13" s="26"/>
      <c r="I13" s="23" t="s">
        <v>2015</v>
      </c>
      <c r="J13" s="23"/>
      <c r="K13" s="23"/>
      <c r="L13" s="23"/>
      <c r="M13" s="23"/>
      <c r="N13" s="23"/>
      <c r="O13" s="23" t="s">
        <v>2016</v>
      </c>
      <c r="P13" s="23"/>
      <c r="Q13" s="23"/>
      <c r="R13" s="23"/>
      <c r="S13" s="23"/>
      <c r="T13" s="23" t="s">
        <v>2020</v>
      </c>
      <c r="U13" s="23"/>
      <c r="V13" s="23"/>
      <c r="W13" s="23"/>
      <c r="X13" s="23"/>
      <c r="Y13" s="23"/>
      <c r="Z13" s="6"/>
    </row>
    <row r="14" spans="2:26" ht="22.5" customHeight="1">
      <c r="B14" s="4"/>
      <c r="C14" s="27">
        <v>7</v>
      </c>
      <c r="D14" s="27"/>
      <c r="E14" s="27"/>
      <c r="F14" s="27"/>
      <c r="G14" s="27"/>
      <c r="H14" s="27"/>
      <c r="I14" s="27">
        <v>7</v>
      </c>
      <c r="J14" s="27"/>
      <c r="K14" s="27"/>
      <c r="L14" s="27"/>
      <c r="M14" s="27"/>
      <c r="N14" s="27"/>
      <c r="O14" s="37">
        <v>10</v>
      </c>
      <c r="P14" s="38"/>
      <c r="Q14" s="38"/>
      <c r="R14" s="38"/>
      <c r="S14" s="39"/>
      <c r="T14" s="27">
        <v>0</v>
      </c>
      <c r="U14" s="27"/>
      <c r="V14" s="27"/>
      <c r="W14" s="27"/>
      <c r="X14" s="27"/>
      <c r="Y14" s="27"/>
      <c r="Z14" s="6"/>
    </row>
    <row r="15" spans="2:26" ht="63" customHeight="1">
      <c r="B15" s="4"/>
      <c r="C15" s="23" t="s">
        <v>2010</v>
      </c>
      <c r="D15" s="23"/>
      <c r="E15" s="23"/>
      <c r="F15" s="23"/>
      <c r="G15" s="23"/>
      <c r="H15" s="23"/>
      <c r="I15" s="23" t="s">
        <v>0</v>
      </c>
      <c r="J15" s="23"/>
      <c r="K15" s="23"/>
      <c r="L15" s="23"/>
      <c r="M15" s="23"/>
      <c r="N15" s="23"/>
      <c r="O15" s="23" t="s">
        <v>2011</v>
      </c>
      <c r="P15" s="23"/>
      <c r="Q15" s="23"/>
      <c r="R15" s="23"/>
      <c r="S15" s="23"/>
      <c r="T15" s="23" t="s">
        <v>2017</v>
      </c>
      <c r="U15" s="23"/>
      <c r="V15" s="23"/>
      <c r="W15" s="23"/>
      <c r="X15" s="23"/>
      <c r="Y15" s="23"/>
      <c r="Z15" s="6"/>
    </row>
    <row r="16" spans="2:26" ht="40.5" customHeight="1">
      <c r="B16" s="4"/>
      <c r="C16" s="27">
        <v>0</v>
      </c>
      <c r="D16" s="27"/>
      <c r="E16" s="27"/>
      <c r="F16" s="27"/>
      <c r="G16" s="27"/>
      <c r="H16" s="27"/>
      <c r="I16" s="27">
        <v>0</v>
      </c>
      <c r="J16" s="27"/>
      <c r="K16" s="27"/>
      <c r="L16" s="27"/>
      <c r="M16" s="27"/>
      <c r="N16" s="27"/>
      <c r="O16" s="27">
        <v>0</v>
      </c>
      <c r="P16" s="27"/>
      <c r="Q16" s="27"/>
      <c r="R16" s="27"/>
      <c r="S16" s="27"/>
      <c r="T16" s="27">
        <v>0</v>
      </c>
      <c r="U16" s="27"/>
      <c r="V16" s="27"/>
      <c r="W16" s="27"/>
      <c r="X16" s="27"/>
      <c r="Y16" s="27"/>
      <c r="Z16" s="6"/>
    </row>
    <row r="17" spans="2:26">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5"/>
      <c r="D36" s="5"/>
      <c r="E36" s="5"/>
      <c r="F36" s="5"/>
      <c r="G36" s="5"/>
      <c r="H36" s="5"/>
      <c r="I36" s="5"/>
      <c r="J36" s="5"/>
      <c r="K36" s="5"/>
      <c r="L36" s="5"/>
      <c r="M36" s="5"/>
      <c r="N36" s="5"/>
      <c r="O36" s="5"/>
      <c r="P36" s="5"/>
      <c r="Q36" s="5"/>
      <c r="R36" s="5"/>
      <c r="S36" s="5"/>
      <c r="T36" s="5"/>
      <c r="U36" s="5"/>
      <c r="V36" s="5"/>
      <c r="W36" s="5"/>
      <c r="X36" s="5"/>
      <c r="Y36" s="5"/>
      <c r="Z36" s="6"/>
    </row>
    <row r="37" spans="2:26">
      <c r="B37" s="4"/>
      <c r="C37" s="5"/>
      <c r="D37" s="5"/>
      <c r="E37" s="5"/>
      <c r="F37" s="5"/>
      <c r="G37" s="5"/>
      <c r="H37" s="5"/>
      <c r="I37" s="5"/>
      <c r="J37" s="5"/>
      <c r="K37" s="5"/>
      <c r="L37" s="5"/>
      <c r="M37" s="5"/>
      <c r="N37" s="5"/>
      <c r="O37" s="5"/>
      <c r="P37" s="5"/>
      <c r="Q37" s="5"/>
      <c r="R37" s="5"/>
      <c r="S37" s="5"/>
      <c r="T37" s="5"/>
      <c r="U37" s="5"/>
      <c r="V37" s="5"/>
      <c r="W37" s="5"/>
      <c r="X37" s="5"/>
      <c r="Y37" s="5"/>
      <c r="Z37" s="6"/>
    </row>
    <row r="38" spans="2:26">
      <c r="B38" s="4"/>
      <c r="C38" s="5"/>
      <c r="D38" s="5"/>
      <c r="E38" s="5"/>
      <c r="F38" s="5"/>
      <c r="G38" s="5"/>
      <c r="H38" s="5"/>
      <c r="I38" s="5"/>
      <c r="J38" s="5"/>
      <c r="K38" s="5"/>
      <c r="L38" s="5"/>
      <c r="M38" s="5"/>
      <c r="N38" s="5"/>
      <c r="O38" s="5"/>
      <c r="P38" s="5"/>
      <c r="Q38" s="5"/>
      <c r="R38" s="5"/>
      <c r="S38" s="5"/>
      <c r="T38" s="5"/>
      <c r="U38" s="5"/>
      <c r="V38" s="5"/>
      <c r="W38" s="5"/>
      <c r="X38" s="5"/>
      <c r="Y38" s="5"/>
      <c r="Z38" s="6"/>
    </row>
    <row r="39" spans="2:26">
      <c r="B39" s="4"/>
      <c r="C39" s="5"/>
      <c r="D39" s="5"/>
      <c r="E39" s="5"/>
      <c r="F39" s="5"/>
      <c r="G39" s="5"/>
      <c r="H39" s="5"/>
      <c r="I39" s="5"/>
      <c r="J39" s="5"/>
      <c r="K39" s="5"/>
      <c r="L39" s="5"/>
      <c r="M39" s="5"/>
      <c r="N39" s="5"/>
      <c r="O39" s="5"/>
      <c r="P39" s="5"/>
      <c r="Q39" s="5"/>
      <c r="R39" s="5"/>
      <c r="S39" s="5"/>
      <c r="T39" s="5"/>
      <c r="U39" s="5"/>
      <c r="V39" s="5"/>
      <c r="W39" s="5"/>
      <c r="X39" s="5"/>
      <c r="Y39" s="5"/>
      <c r="Z39" s="6"/>
    </row>
    <row r="40" spans="2:26">
      <c r="B40" s="4"/>
      <c r="C40" s="5"/>
      <c r="D40" s="5"/>
      <c r="E40" s="5"/>
      <c r="F40" s="5"/>
      <c r="G40" s="5"/>
      <c r="H40" s="5"/>
      <c r="I40" s="5"/>
      <c r="J40" s="5"/>
      <c r="K40" s="5"/>
      <c r="L40" s="5"/>
      <c r="M40" s="5"/>
      <c r="N40" s="5"/>
      <c r="O40" s="5"/>
      <c r="P40" s="5"/>
      <c r="Q40" s="5"/>
      <c r="R40" s="5"/>
      <c r="S40" s="5"/>
      <c r="T40" s="5"/>
      <c r="U40" s="5"/>
      <c r="V40" s="5"/>
      <c r="W40" s="5"/>
      <c r="X40" s="5"/>
      <c r="Y40" s="5"/>
      <c r="Z40" s="6"/>
    </row>
    <row r="41" spans="2:26">
      <c r="B41" s="4"/>
      <c r="C41" s="28" t="s">
        <v>3</v>
      </c>
      <c r="D41" s="29"/>
      <c r="E41" s="29"/>
      <c r="F41" s="29"/>
      <c r="G41" s="29"/>
      <c r="H41" s="29"/>
      <c r="I41" s="29"/>
      <c r="J41" s="29"/>
      <c r="K41" s="29"/>
      <c r="L41" s="29"/>
      <c r="M41" s="29"/>
      <c r="N41" s="29"/>
      <c r="O41" s="29"/>
      <c r="P41" s="29"/>
      <c r="Q41" s="29"/>
      <c r="R41" s="29"/>
      <c r="S41" s="29"/>
      <c r="T41" s="29"/>
      <c r="U41" s="29"/>
      <c r="V41" s="29"/>
      <c r="W41" s="29"/>
      <c r="X41" s="29"/>
      <c r="Y41" s="30"/>
      <c r="Z41" s="6"/>
    </row>
    <row r="42" spans="2:26">
      <c r="B42" s="4"/>
      <c r="C42" s="31" t="s">
        <v>2013</v>
      </c>
      <c r="D42" s="32"/>
      <c r="E42" s="32"/>
      <c r="F42" s="32"/>
      <c r="G42" s="32"/>
      <c r="H42" s="32"/>
      <c r="I42" s="32"/>
      <c r="J42" s="32"/>
      <c r="K42" s="32"/>
      <c r="L42" s="32"/>
      <c r="M42" s="32"/>
      <c r="N42" s="32"/>
      <c r="O42" s="32"/>
      <c r="P42" s="32"/>
      <c r="Q42" s="32"/>
      <c r="R42" s="32"/>
      <c r="S42" s="32"/>
      <c r="T42" s="32"/>
      <c r="U42" s="32"/>
      <c r="V42" s="32"/>
      <c r="W42" s="32"/>
      <c r="X42" s="32"/>
      <c r="Y42" s="32"/>
      <c r="Z42" s="6"/>
    </row>
    <row r="43" spans="2:26">
      <c r="B43" s="4"/>
      <c r="C43" s="33"/>
      <c r="D43" s="33"/>
      <c r="E43" s="33"/>
      <c r="F43" s="33"/>
      <c r="G43" s="33"/>
      <c r="H43" s="33"/>
      <c r="I43" s="33"/>
      <c r="J43" s="33"/>
      <c r="K43" s="33"/>
      <c r="L43" s="33"/>
      <c r="M43" s="33"/>
      <c r="N43" s="33"/>
      <c r="O43" s="33"/>
      <c r="P43" s="33"/>
      <c r="Q43" s="33"/>
      <c r="R43" s="33"/>
      <c r="S43" s="33"/>
      <c r="T43" s="33"/>
      <c r="U43" s="33"/>
      <c r="V43" s="33"/>
      <c r="W43" s="33"/>
      <c r="X43" s="33"/>
      <c r="Y43" s="33"/>
      <c r="Z43" s="6"/>
    </row>
    <row r="44" spans="2:26">
      <c r="B44" s="4"/>
      <c r="C44" s="33"/>
      <c r="D44" s="33"/>
      <c r="E44" s="33"/>
      <c r="F44" s="33"/>
      <c r="G44" s="33"/>
      <c r="H44" s="33"/>
      <c r="I44" s="33"/>
      <c r="J44" s="33"/>
      <c r="K44" s="33"/>
      <c r="L44" s="33"/>
      <c r="M44" s="33"/>
      <c r="N44" s="33"/>
      <c r="O44" s="33"/>
      <c r="P44" s="33"/>
      <c r="Q44" s="33"/>
      <c r="R44" s="33"/>
      <c r="S44" s="33"/>
      <c r="T44" s="33"/>
      <c r="U44" s="33"/>
      <c r="V44" s="33"/>
      <c r="W44" s="33"/>
      <c r="X44" s="33"/>
      <c r="Y44" s="33"/>
      <c r="Z44" s="6"/>
    </row>
    <row r="45" spans="2:26">
      <c r="B45" s="4"/>
      <c r="C45" s="33"/>
      <c r="D45" s="33"/>
      <c r="E45" s="33"/>
      <c r="F45" s="33"/>
      <c r="G45" s="33"/>
      <c r="H45" s="33"/>
      <c r="I45" s="33"/>
      <c r="J45" s="33"/>
      <c r="K45" s="33"/>
      <c r="L45" s="33"/>
      <c r="M45" s="33"/>
      <c r="N45" s="33"/>
      <c r="O45" s="33"/>
      <c r="P45" s="33"/>
      <c r="Q45" s="33"/>
      <c r="R45" s="33"/>
      <c r="S45" s="33"/>
      <c r="T45" s="33"/>
      <c r="U45" s="33"/>
      <c r="V45" s="33"/>
      <c r="W45" s="33"/>
      <c r="X45" s="33"/>
      <c r="Y45" s="33"/>
      <c r="Z45" s="6"/>
    </row>
    <row r="46" spans="2:26">
      <c r="B46" s="4"/>
      <c r="C46" s="33"/>
      <c r="D46" s="33"/>
      <c r="E46" s="33"/>
      <c r="F46" s="33"/>
      <c r="G46" s="33"/>
      <c r="H46" s="33"/>
      <c r="I46" s="33"/>
      <c r="J46" s="33"/>
      <c r="K46" s="33"/>
      <c r="L46" s="33"/>
      <c r="M46" s="33"/>
      <c r="N46" s="33"/>
      <c r="O46" s="33"/>
      <c r="P46" s="33"/>
      <c r="Q46" s="33"/>
      <c r="R46" s="33"/>
      <c r="S46" s="33"/>
      <c r="T46" s="33"/>
      <c r="U46" s="33"/>
      <c r="V46" s="33"/>
      <c r="W46" s="33"/>
      <c r="X46" s="33"/>
      <c r="Y46" s="33"/>
      <c r="Z46" s="6"/>
    </row>
    <row r="47" spans="2:26">
      <c r="B47" s="4"/>
      <c r="C47" s="33"/>
      <c r="D47" s="33"/>
      <c r="E47" s="33"/>
      <c r="F47" s="33"/>
      <c r="G47" s="33"/>
      <c r="H47" s="33"/>
      <c r="I47" s="33"/>
      <c r="J47" s="33"/>
      <c r="K47" s="33"/>
      <c r="L47" s="33"/>
      <c r="M47" s="33"/>
      <c r="N47" s="33"/>
      <c r="O47" s="33"/>
      <c r="P47" s="33"/>
      <c r="Q47" s="33"/>
      <c r="R47" s="33"/>
      <c r="S47" s="33"/>
      <c r="T47" s="33"/>
      <c r="U47" s="33"/>
      <c r="V47" s="33"/>
      <c r="W47" s="33"/>
      <c r="X47" s="33"/>
      <c r="Y47" s="33"/>
      <c r="Z47" s="6"/>
    </row>
    <row r="48" spans="2:26">
      <c r="B48" s="4"/>
      <c r="C48" s="5"/>
      <c r="D48" s="5"/>
      <c r="E48" s="5"/>
      <c r="F48" s="5"/>
      <c r="G48" s="5"/>
      <c r="H48" s="5"/>
      <c r="I48" s="5"/>
      <c r="J48" s="5"/>
      <c r="K48" s="5"/>
      <c r="L48" s="5"/>
      <c r="M48" s="5"/>
      <c r="N48" s="5"/>
      <c r="O48" s="5"/>
      <c r="P48" s="5"/>
      <c r="Q48" s="5"/>
      <c r="R48" s="5"/>
      <c r="S48" s="5"/>
      <c r="U48" s="5"/>
      <c r="V48" s="5"/>
      <c r="W48" s="5"/>
      <c r="X48" s="5"/>
      <c r="Y48" s="5"/>
      <c r="Z48" s="6"/>
    </row>
    <row r="49" spans="2:26">
      <c r="B49" s="4"/>
      <c r="C49" s="5"/>
      <c r="D49" s="5"/>
      <c r="E49" s="5"/>
      <c r="F49" s="5"/>
      <c r="G49" s="5"/>
      <c r="H49" s="5"/>
      <c r="I49" s="5"/>
      <c r="J49" s="5"/>
      <c r="K49" s="5"/>
      <c r="L49" s="5"/>
      <c r="M49" s="5"/>
      <c r="N49" s="5"/>
      <c r="O49" s="5"/>
      <c r="P49" s="5"/>
      <c r="Q49" s="5"/>
      <c r="R49" s="5"/>
      <c r="S49" s="5"/>
      <c r="U49" s="5"/>
      <c r="V49" s="5"/>
      <c r="W49" s="5"/>
      <c r="X49" s="5"/>
      <c r="Y49" s="5"/>
      <c r="Z49" s="6"/>
    </row>
    <row r="50" spans="2:26">
      <c r="B50" s="4"/>
      <c r="C50" s="5"/>
      <c r="D50" s="5"/>
      <c r="E50" s="5"/>
      <c r="F50" s="5"/>
      <c r="G50" s="5"/>
      <c r="H50" s="5"/>
      <c r="I50" s="5"/>
      <c r="J50" s="5"/>
      <c r="K50" s="5"/>
      <c r="L50" s="5"/>
      <c r="M50" s="5"/>
      <c r="N50" s="5"/>
      <c r="O50" s="5"/>
      <c r="P50" s="5"/>
      <c r="Q50" s="5"/>
      <c r="R50" s="5"/>
      <c r="S50" s="5"/>
      <c r="U50" s="5"/>
      <c r="V50" s="5"/>
      <c r="W50" s="5"/>
      <c r="X50" s="5"/>
      <c r="Y50" s="5"/>
      <c r="Z50" s="6"/>
    </row>
    <row r="51" spans="2:26">
      <c r="B51" s="7"/>
      <c r="C51" s="8"/>
      <c r="D51" s="8"/>
      <c r="E51" s="8"/>
      <c r="F51" s="8"/>
      <c r="G51" s="8"/>
      <c r="H51" s="8"/>
      <c r="I51" s="8"/>
      <c r="J51" s="8"/>
      <c r="K51" s="8"/>
      <c r="L51" s="8"/>
      <c r="M51" s="8"/>
      <c r="N51" s="8"/>
      <c r="O51" s="8"/>
      <c r="P51" s="8"/>
      <c r="Q51" s="8"/>
      <c r="R51" s="8"/>
      <c r="S51" s="8"/>
      <c r="T51" s="8"/>
      <c r="U51" s="8"/>
      <c r="V51" s="8"/>
      <c r="W51" s="8"/>
      <c r="X51" s="8"/>
      <c r="Y51" s="8"/>
      <c r="Z51" s="9"/>
    </row>
    <row r="52" spans="2:26">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42:Y47"/>
    <mergeCell ref="C41:Y41"/>
    <mergeCell ref="C15:H15"/>
    <mergeCell ref="I15:N15"/>
    <mergeCell ref="O15:S15"/>
    <mergeCell ref="O13:S13"/>
    <mergeCell ref="T16:Y16"/>
    <mergeCell ref="O14:S14"/>
    <mergeCell ref="C16:H16"/>
    <mergeCell ref="I14:N14"/>
    <mergeCell ref="O16:S16"/>
    <mergeCell ref="C14:H14"/>
    <mergeCell ref="T15:Y15"/>
    <mergeCell ref="I16:N16"/>
    <mergeCell ref="C6:Y6"/>
    <mergeCell ref="C7:Y7"/>
    <mergeCell ref="C9:X11"/>
    <mergeCell ref="C13:H13"/>
    <mergeCell ref="I13:N13"/>
    <mergeCell ref="T14:Y14"/>
    <mergeCell ref="T13:Y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filterMode="1"/>
  <dimension ref="A1:AY837"/>
  <sheetViews>
    <sheetView topLeftCell="AE7" workbookViewId="0">
      <selection activeCell="E842" sqref="D842:E842"/>
    </sheetView>
  </sheetViews>
  <sheetFormatPr baseColWidth="10" defaultColWidth="9.140625" defaultRowHeight="15"/>
  <cols>
    <col min="1" max="1" width="20.7109375" bestFit="1" customWidth="1"/>
    <col min="2" max="2" width="20.7109375" customWidth="1"/>
    <col min="3" max="11" width="20.7109375" bestFit="1" customWidth="1"/>
    <col min="12" max="12" width="19.85546875" bestFit="1" customWidth="1"/>
    <col min="13" max="13" width="20.7109375" bestFit="1" customWidth="1"/>
    <col min="14" max="14" width="12.42578125" bestFit="1" customWidth="1"/>
    <col min="15" max="17" width="20.7109375" bestFit="1" customWidth="1"/>
    <col min="18" max="18" width="51.85546875" customWidth="1"/>
    <col min="19" max="19" width="13.28515625" bestFit="1" customWidth="1"/>
    <col min="20" max="20" width="13.42578125" bestFit="1" customWidth="1"/>
    <col min="21" max="21" width="16.140625" bestFit="1" customWidth="1"/>
    <col min="22" max="22" width="19.7109375" bestFit="1" customWidth="1"/>
    <col min="23" max="28" width="20.7109375" hidden="1" customWidth="1"/>
    <col min="29" max="29" width="17.28515625" hidden="1" customWidth="1"/>
    <col min="30" max="30" width="20.7109375" hidden="1" customWidth="1"/>
    <col min="31" max="31" width="20" bestFit="1" customWidth="1"/>
    <col min="32" max="32" width="16.5703125" bestFit="1" customWidth="1"/>
    <col min="33" max="33" width="11.5703125" bestFit="1" customWidth="1"/>
    <col min="34" max="37" width="20.7109375" bestFit="1" customWidth="1"/>
    <col min="38" max="38" width="20" bestFit="1" customWidth="1"/>
    <col min="39" max="39" width="18.42578125" bestFit="1" customWidth="1"/>
    <col min="40" max="40" width="19.5703125" bestFit="1" customWidth="1"/>
    <col min="41" max="47" width="20.7109375" bestFit="1" customWidth="1"/>
    <col min="48" max="48" width="14.28515625" bestFit="1" customWidth="1"/>
    <col min="49" max="49" width="20.7109375" bestFit="1" customWidth="1"/>
    <col min="50" max="50" width="12" bestFit="1" customWidth="1"/>
    <col min="51" max="51" width="16.140625" bestFit="1" customWidth="1"/>
  </cols>
  <sheetData>
    <row r="1" spans="1:51" ht="28.5">
      <c r="A1" s="11" t="s">
        <v>4</v>
      </c>
      <c r="B1" s="11"/>
    </row>
    <row r="3" spans="1:51">
      <c r="A3" s="12" t="s">
        <v>5</v>
      </c>
      <c r="B3" s="12"/>
      <c r="C3" t="s">
        <v>6</v>
      </c>
    </row>
    <row r="4" spans="1:51">
      <c r="A4" s="12" t="s">
        <v>7</v>
      </c>
      <c r="B4" s="12"/>
      <c r="C4" t="s">
        <v>8</v>
      </c>
    </row>
    <row r="5" spans="1:51">
      <c r="A5" s="12" t="s">
        <v>9</v>
      </c>
      <c r="B5" s="12"/>
      <c r="C5" t="s">
        <v>10</v>
      </c>
    </row>
    <row r="6" spans="1:51">
      <c r="A6" s="12" t="s">
        <v>11</v>
      </c>
      <c r="B6" s="12"/>
      <c r="C6" t="s">
        <v>12</v>
      </c>
    </row>
    <row r="8" spans="1:51">
      <c r="A8" s="12" t="s">
        <v>13</v>
      </c>
      <c r="B8" s="12" t="s">
        <v>14</v>
      </c>
      <c r="C8" s="12" t="s">
        <v>15</v>
      </c>
      <c r="D8" s="12" t="s">
        <v>16</v>
      </c>
      <c r="E8" s="12" t="s">
        <v>17</v>
      </c>
      <c r="F8" s="12" t="s">
        <v>18</v>
      </c>
      <c r="G8" s="12" t="s">
        <v>19</v>
      </c>
      <c r="H8" s="12" t="s">
        <v>20</v>
      </c>
      <c r="I8" s="12" t="s">
        <v>21</v>
      </c>
      <c r="J8" s="12" t="s">
        <v>22</v>
      </c>
      <c r="K8" s="12" t="s">
        <v>23</v>
      </c>
      <c r="L8" s="12" t="s">
        <v>24</v>
      </c>
      <c r="M8" s="12" t="s">
        <v>25</v>
      </c>
      <c r="N8" s="12" t="s">
        <v>26</v>
      </c>
      <c r="O8" s="12" t="s">
        <v>27</v>
      </c>
      <c r="P8" s="12" t="s">
        <v>28</v>
      </c>
      <c r="Q8" s="12" t="s">
        <v>29</v>
      </c>
      <c r="R8" s="12" t="s">
        <v>30</v>
      </c>
      <c r="S8" s="12" t="s">
        <v>31</v>
      </c>
      <c r="T8" s="12" t="s">
        <v>32</v>
      </c>
      <c r="U8" s="12" t="s">
        <v>33</v>
      </c>
      <c r="V8" s="12" t="s">
        <v>34</v>
      </c>
      <c r="W8" s="12" t="s">
        <v>35</v>
      </c>
      <c r="X8" s="12" t="s">
        <v>36</v>
      </c>
      <c r="Y8" s="12" t="s">
        <v>37</v>
      </c>
      <c r="Z8" s="12" t="s">
        <v>38</v>
      </c>
      <c r="AA8" s="12" t="s">
        <v>39</v>
      </c>
      <c r="AB8" s="12" t="s">
        <v>40</v>
      </c>
      <c r="AC8" s="12" t="s">
        <v>41</v>
      </c>
      <c r="AD8" s="12" t="s">
        <v>42</v>
      </c>
      <c r="AE8" s="12" t="s">
        <v>43</v>
      </c>
      <c r="AF8" s="12" t="s">
        <v>44</v>
      </c>
      <c r="AG8" s="12" t="s">
        <v>45</v>
      </c>
      <c r="AH8" s="12" t="s">
        <v>46</v>
      </c>
      <c r="AI8" s="12" t="s">
        <v>47</v>
      </c>
      <c r="AJ8" s="12" t="s">
        <v>48</v>
      </c>
      <c r="AK8" s="12" t="s">
        <v>49</v>
      </c>
      <c r="AL8" s="12" t="s">
        <v>50</v>
      </c>
      <c r="AM8" s="12" t="s">
        <v>51</v>
      </c>
      <c r="AN8" s="12" t="s">
        <v>52</v>
      </c>
      <c r="AO8" s="12" t="s">
        <v>53</v>
      </c>
      <c r="AP8" s="12" t="s">
        <v>54</v>
      </c>
      <c r="AQ8" s="12" t="s">
        <v>55</v>
      </c>
      <c r="AR8" s="12" t="s">
        <v>56</v>
      </c>
      <c r="AS8" s="12" t="s">
        <v>57</v>
      </c>
      <c r="AT8" s="12" t="s">
        <v>58</v>
      </c>
      <c r="AU8" s="12" t="s">
        <v>59</v>
      </c>
      <c r="AV8" s="12" t="s">
        <v>60</v>
      </c>
      <c r="AW8" s="12" t="s">
        <v>61</v>
      </c>
      <c r="AX8" s="12" t="s">
        <v>62</v>
      </c>
      <c r="AY8" s="12" t="s">
        <v>63</v>
      </c>
    </row>
    <row r="9" spans="1:51" hidden="1">
      <c r="A9" t="s">
        <v>64</v>
      </c>
      <c r="B9" t="str">
        <f>IF(A9=A8,"duplicado","unico")</f>
        <v>unico</v>
      </c>
      <c r="C9" t="s">
        <v>65</v>
      </c>
      <c r="D9" t="s">
        <v>66</v>
      </c>
      <c r="E9" t="s">
        <v>67</v>
      </c>
      <c r="F9" t="s">
        <v>68</v>
      </c>
      <c r="G9" t="s">
        <v>69</v>
      </c>
      <c r="H9" t="s">
        <v>70</v>
      </c>
      <c r="I9" t="s">
        <v>71</v>
      </c>
      <c r="J9" t="s">
        <v>72</v>
      </c>
      <c r="K9" t="s">
        <v>73</v>
      </c>
      <c r="L9" t="s">
        <v>74</v>
      </c>
      <c r="N9" t="s">
        <v>75</v>
      </c>
      <c r="O9" t="s">
        <v>76</v>
      </c>
      <c r="P9" t="s">
        <v>77</v>
      </c>
      <c r="Q9" t="s">
        <v>78</v>
      </c>
      <c r="R9" t="s">
        <v>79</v>
      </c>
      <c r="S9" s="13">
        <v>42370</v>
      </c>
      <c r="T9" s="13">
        <v>42373</v>
      </c>
      <c r="U9" s="13">
        <v>42373.318967500003</v>
      </c>
      <c r="V9" s="13">
        <v>42374</v>
      </c>
      <c r="AC9" s="13">
        <v>42374</v>
      </c>
      <c r="AF9" s="13">
        <v>42373.381310578705</v>
      </c>
      <c r="AG9" s="13">
        <v>42398.261615428244</v>
      </c>
      <c r="AN9" t="s">
        <v>80</v>
      </c>
      <c r="AQ9" t="s">
        <v>81</v>
      </c>
      <c r="AS9" t="s">
        <v>82</v>
      </c>
      <c r="AT9" t="s">
        <v>66</v>
      </c>
      <c r="AU9" t="s">
        <v>83</v>
      </c>
      <c r="AV9" t="s">
        <v>84</v>
      </c>
      <c r="AW9" t="s">
        <v>85</v>
      </c>
      <c r="AX9" s="14">
        <v>0</v>
      </c>
    </row>
    <row r="10" spans="1:51" hidden="1">
      <c r="A10" t="s">
        <v>86</v>
      </c>
      <c r="B10" t="str">
        <f t="shared" ref="B10:B73" si="0">IF(A10=A9,"duplicado","unico")</f>
        <v>unico</v>
      </c>
      <c r="C10" t="s">
        <v>65</v>
      </c>
      <c r="D10" t="s">
        <v>66</v>
      </c>
      <c r="E10" t="s">
        <v>67</v>
      </c>
      <c r="F10" t="s">
        <v>68</v>
      </c>
      <c r="G10" t="s">
        <v>69</v>
      </c>
      <c r="H10" t="s">
        <v>87</v>
      </c>
      <c r="I10" t="s">
        <v>71</v>
      </c>
      <c r="J10" t="s">
        <v>72</v>
      </c>
      <c r="K10" t="s">
        <v>73</v>
      </c>
      <c r="L10" t="s">
        <v>74</v>
      </c>
      <c r="N10" t="s">
        <v>75</v>
      </c>
      <c r="O10" t="s">
        <v>88</v>
      </c>
      <c r="P10" t="s">
        <v>89</v>
      </c>
      <c r="Q10" t="s">
        <v>78</v>
      </c>
      <c r="R10" t="s">
        <v>79</v>
      </c>
      <c r="S10" s="13">
        <v>42370</v>
      </c>
      <c r="T10" s="13">
        <v>42373</v>
      </c>
      <c r="U10" s="13">
        <v>42370.358843819442</v>
      </c>
      <c r="V10" s="13">
        <v>42373</v>
      </c>
      <c r="AC10" s="13">
        <v>42373</v>
      </c>
      <c r="AF10" s="13">
        <v>42373.37042658565</v>
      </c>
      <c r="AN10" t="s">
        <v>80</v>
      </c>
      <c r="AQ10" t="s">
        <v>81</v>
      </c>
      <c r="AS10" t="s">
        <v>82</v>
      </c>
      <c r="AT10" t="s">
        <v>66</v>
      </c>
      <c r="AU10" t="s">
        <v>83</v>
      </c>
      <c r="AV10" t="s">
        <v>84</v>
      </c>
      <c r="AW10" t="s">
        <v>85</v>
      </c>
      <c r="AX10" s="14">
        <v>2</v>
      </c>
    </row>
    <row r="11" spans="1:51" hidden="1">
      <c r="A11" t="s">
        <v>90</v>
      </c>
      <c r="B11" t="str">
        <f t="shared" si="0"/>
        <v>unico</v>
      </c>
      <c r="C11" t="s">
        <v>65</v>
      </c>
      <c r="D11" t="s">
        <v>66</v>
      </c>
      <c r="E11" t="s">
        <v>67</v>
      </c>
      <c r="F11" t="s">
        <v>68</v>
      </c>
      <c r="G11" t="s">
        <v>69</v>
      </c>
      <c r="H11" t="s">
        <v>91</v>
      </c>
      <c r="I11" t="s">
        <v>92</v>
      </c>
      <c r="J11" t="s">
        <v>93</v>
      </c>
      <c r="K11" t="s">
        <v>94</v>
      </c>
      <c r="L11" t="s">
        <v>95</v>
      </c>
      <c r="N11" t="s">
        <v>75</v>
      </c>
      <c r="O11" t="s">
        <v>76</v>
      </c>
      <c r="P11" t="s">
        <v>89</v>
      </c>
      <c r="Q11" t="s">
        <v>78</v>
      </c>
      <c r="R11" t="s">
        <v>96</v>
      </c>
      <c r="S11" s="13">
        <v>42370</v>
      </c>
      <c r="T11" s="13">
        <v>42373</v>
      </c>
      <c r="U11" s="13">
        <v>42370.761044652776</v>
      </c>
      <c r="V11" s="13">
        <v>42373</v>
      </c>
      <c r="AC11" s="13">
        <v>42373</v>
      </c>
      <c r="AF11" s="13">
        <v>42374.443596087964</v>
      </c>
      <c r="AG11" s="13">
        <v>42395.65070972222</v>
      </c>
      <c r="AN11" t="s">
        <v>80</v>
      </c>
      <c r="AQ11" t="s">
        <v>81</v>
      </c>
      <c r="AS11" t="s">
        <v>82</v>
      </c>
      <c r="AT11" t="s">
        <v>66</v>
      </c>
      <c r="AU11" t="s">
        <v>83</v>
      </c>
      <c r="AV11" t="s">
        <v>84</v>
      </c>
      <c r="AW11" t="s">
        <v>85</v>
      </c>
      <c r="AX11" s="14">
        <v>3</v>
      </c>
      <c r="AY11" s="14">
        <v>1</v>
      </c>
    </row>
    <row r="12" spans="1:51" hidden="1">
      <c r="A12" t="s">
        <v>97</v>
      </c>
      <c r="B12" t="str">
        <f t="shared" si="0"/>
        <v>unico</v>
      </c>
      <c r="C12" t="s">
        <v>65</v>
      </c>
      <c r="D12" t="s">
        <v>66</v>
      </c>
      <c r="E12" t="s">
        <v>67</v>
      </c>
      <c r="F12" t="s">
        <v>68</v>
      </c>
      <c r="G12" t="s">
        <v>69</v>
      </c>
      <c r="H12" t="s">
        <v>98</v>
      </c>
      <c r="I12" t="s">
        <v>92</v>
      </c>
      <c r="J12" t="s">
        <v>93</v>
      </c>
      <c r="K12" t="s">
        <v>94</v>
      </c>
      <c r="L12" t="s">
        <v>95</v>
      </c>
      <c r="N12" t="s">
        <v>75</v>
      </c>
      <c r="O12" t="s">
        <v>88</v>
      </c>
      <c r="P12" t="s">
        <v>89</v>
      </c>
      <c r="Q12" t="s">
        <v>78</v>
      </c>
      <c r="R12" t="s">
        <v>99</v>
      </c>
      <c r="S12" s="13">
        <v>42370</v>
      </c>
      <c r="T12" s="13">
        <v>42373</v>
      </c>
      <c r="U12" s="13">
        <v>42370.768205624998</v>
      </c>
      <c r="V12" s="13">
        <v>42373</v>
      </c>
      <c r="AC12" s="13">
        <v>42373</v>
      </c>
      <c r="AF12" s="13">
        <v>42373.339491319442</v>
      </c>
      <c r="AG12" s="13">
        <v>42391.669490810185</v>
      </c>
      <c r="AN12" t="s">
        <v>80</v>
      </c>
      <c r="AQ12" t="s">
        <v>81</v>
      </c>
      <c r="AS12" t="s">
        <v>82</v>
      </c>
      <c r="AT12" t="s">
        <v>66</v>
      </c>
      <c r="AU12" t="s">
        <v>83</v>
      </c>
      <c r="AV12" t="s">
        <v>84</v>
      </c>
      <c r="AW12" t="s">
        <v>85</v>
      </c>
      <c r="AX12" s="14">
        <v>2</v>
      </c>
    </row>
    <row r="13" spans="1:51" hidden="1">
      <c r="A13" t="s">
        <v>100</v>
      </c>
      <c r="B13" t="str">
        <f t="shared" si="0"/>
        <v>unico</v>
      </c>
      <c r="C13" t="s">
        <v>65</v>
      </c>
      <c r="D13" t="s">
        <v>66</v>
      </c>
      <c r="E13" t="s">
        <v>67</v>
      </c>
      <c r="F13" t="s">
        <v>101</v>
      </c>
      <c r="G13" t="s">
        <v>102</v>
      </c>
      <c r="H13" t="s">
        <v>70</v>
      </c>
      <c r="I13" t="s">
        <v>103</v>
      </c>
      <c r="J13" t="s">
        <v>104</v>
      </c>
      <c r="K13" t="s">
        <v>105</v>
      </c>
      <c r="L13" t="s">
        <v>95</v>
      </c>
      <c r="N13" t="s">
        <v>75</v>
      </c>
      <c r="O13" t="s">
        <v>88</v>
      </c>
      <c r="P13" t="s">
        <v>89</v>
      </c>
      <c r="Q13" t="s">
        <v>106</v>
      </c>
      <c r="R13" t="s">
        <v>107</v>
      </c>
      <c r="S13" s="13">
        <v>42371</v>
      </c>
      <c r="T13" s="13">
        <v>42373</v>
      </c>
      <c r="U13" s="13">
        <v>42371.494746157405</v>
      </c>
      <c r="V13" s="13">
        <v>42373</v>
      </c>
      <c r="AC13" s="13">
        <v>42373</v>
      </c>
      <c r="AF13" s="13">
        <v>42373.378833287039</v>
      </c>
      <c r="AN13" t="s">
        <v>80</v>
      </c>
      <c r="AQ13" t="s">
        <v>81</v>
      </c>
      <c r="AS13" t="s">
        <v>82</v>
      </c>
      <c r="AT13" t="s">
        <v>66</v>
      </c>
      <c r="AU13" t="s">
        <v>83</v>
      </c>
      <c r="AV13" t="s">
        <v>84</v>
      </c>
      <c r="AW13" t="s">
        <v>85</v>
      </c>
      <c r="AX13" s="14">
        <v>1</v>
      </c>
    </row>
    <row r="14" spans="1:51" hidden="1">
      <c r="A14" t="s">
        <v>100</v>
      </c>
      <c r="B14" t="str">
        <f t="shared" si="0"/>
        <v>duplicado</v>
      </c>
      <c r="C14" t="s">
        <v>65</v>
      </c>
      <c r="D14" t="s">
        <v>66</v>
      </c>
      <c r="E14" t="s">
        <v>109</v>
      </c>
      <c r="F14" t="s">
        <v>101</v>
      </c>
      <c r="G14" t="s">
        <v>102</v>
      </c>
      <c r="H14" t="s">
        <v>228</v>
      </c>
      <c r="I14" t="s">
        <v>103</v>
      </c>
      <c r="J14" t="s">
        <v>104</v>
      </c>
      <c r="K14" t="s">
        <v>105</v>
      </c>
      <c r="L14" t="s">
        <v>95</v>
      </c>
      <c r="N14" t="s">
        <v>75</v>
      </c>
      <c r="O14" t="s">
        <v>88</v>
      </c>
      <c r="P14" t="s">
        <v>77</v>
      </c>
      <c r="R14" t="s">
        <v>107</v>
      </c>
      <c r="S14" s="13">
        <v>42371</v>
      </c>
      <c r="T14" s="13">
        <v>42373</v>
      </c>
      <c r="U14" s="13">
        <v>42373.37864328704</v>
      </c>
      <c r="V14" s="13">
        <v>42373</v>
      </c>
      <c r="AC14" s="13">
        <v>42390</v>
      </c>
      <c r="AD14" t="s">
        <v>1842</v>
      </c>
      <c r="AE14" s="13">
        <v>42401</v>
      </c>
      <c r="AN14" t="s">
        <v>80</v>
      </c>
      <c r="AQ14" t="s">
        <v>81</v>
      </c>
      <c r="AS14" t="s">
        <v>321</v>
      </c>
      <c r="AT14" t="s">
        <v>66</v>
      </c>
      <c r="AU14" t="s">
        <v>83</v>
      </c>
      <c r="AV14" t="s">
        <v>114</v>
      </c>
      <c r="AW14" t="s">
        <v>115</v>
      </c>
      <c r="AX14" s="14">
        <v>34</v>
      </c>
      <c r="AY14" s="14">
        <v>18</v>
      </c>
    </row>
    <row r="15" spans="1:51" hidden="1">
      <c r="A15" t="s">
        <v>108</v>
      </c>
      <c r="B15" t="str">
        <f t="shared" si="0"/>
        <v>unico</v>
      </c>
      <c r="C15" t="s">
        <v>65</v>
      </c>
      <c r="D15" t="s">
        <v>66</v>
      </c>
      <c r="E15" t="s">
        <v>109</v>
      </c>
      <c r="F15" t="s">
        <v>101</v>
      </c>
      <c r="G15" t="s">
        <v>102</v>
      </c>
      <c r="H15" t="s">
        <v>110</v>
      </c>
      <c r="I15" t="s">
        <v>103</v>
      </c>
      <c r="J15" t="s">
        <v>104</v>
      </c>
      <c r="K15" t="s">
        <v>105</v>
      </c>
      <c r="L15" t="s">
        <v>95</v>
      </c>
      <c r="N15" t="s">
        <v>75</v>
      </c>
      <c r="O15" t="s">
        <v>88</v>
      </c>
      <c r="P15" t="s">
        <v>111</v>
      </c>
      <c r="R15" t="s">
        <v>112</v>
      </c>
      <c r="S15" s="13">
        <v>42371</v>
      </c>
      <c r="T15" s="13">
        <v>42373</v>
      </c>
      <c r="U15" s="13">
        <v>42373.367569374997</v>
      </c>
      <c r="V15" s="13">
        <v>42373</v>
      </c>
      <c r="AC15" s="13">
        <v>42390</v>
      </c>
      <c r="AD15" t="s">
        <v>113</v>
      </c>
      <c r="AE15" s="13">
        <v>42394</v>
      </c>
      <c r="AN15" t="s">
        <v>80</v>
      </c>
      <c r="AQ15" t="s">
        <v>81</v>
      </c>
      <c r="AS15" t="s">
        <v>82</v>
      </c>
      <c r="AT15" t="s">
        <v>66</v>
      </c>
      <c r="AU15" t="s">
        <v>83</v>
      </c>
      <c r="AV15" t="s">
        <v>114</v>
      </c>
      <c r="AW15" t="s">
        <v>115</v>
      </c>
      <c r="AX15" s="14">
        <v>30</v>
      </c>
      <c r="AY15" s="14">
        <v>14</v>
      </c>
    </row>
    <row r="16" spans="1:51" hidden="1">
      <c r="A16" t="s">
        <v>108</v>
      </c>
      <c r="B16" t="str">
        <f t="shared" si="0"/>
        <v>duplicado</v>
      </c>
      <c r="C16" t="s">
        <v>65</v>
      </c>
      <c r="D16" t="s">
        <v>66</v>
      </c>
      <c r="E16" t="s">
        <v>67</v>
      </c>
      <c r="F16" t="s">
        <v>101</v>
      </c>
      <c r="G16" t="s">
        <v>102</v>
      </c>
      <c r="H16" t="s">
        <v>87</v>
      </c>
      <c r="I16" t="s">
        <v>103</v>
      </c>
      <c r="J16" t="s">
        <v>104</v>
      </c>
      <c r="K16" t="s">
        <v>105</v>
      </c>
      <c r="L16" t="s">
        <v>95</v>
      </c>
      <c r="N16" t="s">
        <v>75</v>
      </c>
      <c r="O16" t="s">
        <v>88</v>
      </c>
      <c r="P16" t="s">
        <v>89</v>
      </c>
      <c r="Q16" t="s">
        <v>106</v>
      </c>
      <c r="R16" t="s">
        <v>112</v>
      </c>
      <c r="S16" s="13">
        <v>42371</v>
      </c>
      <c r="T16" s="13">
        <v>42373</v>
      </c>
      <c r="U16" s="13">
        <v>42371.50033505787</v>
      </c>
      <c r="V16" s="13">
        <v>42373</v>
      </c>
      <c r="AC16" s="13">
        <v>42373</v>
      </c>
      <c r="AF16" s="13">
        <v>42373.367621956022</v>
      </c>
      <c r="AN16" t="s">
        <v>80</v>
      </c>
      <c r="AQ16" t="s">
        <v>81</v>
      </c>
      <c r="AU16" t="s">
        <v>83</v>
      </c>
      <c r="AV16" t="s">
        <v>84</v>
      </c>
      <c r="AW16" t="s">
        <v>85</v>
      </c>
      <c r="AX16" s="14">
        <v>1</v>
      </c>
    </row>
    <row r="17" spans="1:51" hidden="1">
      <c r="A17" t="s">
        <v>108</v>
      </c>
      <c r="B17" t="str">
        <f t="shared" si="0"/>
        <v>duplicado</v>
      </c>
      <c r="C17" t="s">
        <v>65</v>
      </c>
      <c r="D17" t="s">
        <v>66</v>
      </c>
      <c r="E17" t="s">
        <v>109</v>
      </c>
      <c r="F17" t="s">
        <v>101</v>
      </c>
      <c r="G17" t="s">
        <v>102</v>
      </c>
      <c r="H17" t="s">
        <v>110</v>
      </c>
      <c r="I17" t="s">
        <v>103</v>
      </c>
      <c r="J17" t="s">
        <v>104</v>
      </c>
      <c r="K17" t="s">
        <v>105</v>
      </c>
      <c r="L17" t="s">
        <v>95</v>
      </c>
      <c r="N17" t="s">
        <v>75</v>
      </c>
      <c r="O17" t="s">
        <v>88</v>
      </c>
      <c r="P17" t="s">
        <v>111</v>
      </c>
      <c r="R17" t="s">
        <v>112</v>
      </c>
      <c r="S17" s="13">
        <v>42371</v>
      </c>
      <c r="T17" s="13">
        <v>42373</v>
      </c>
      <c r="U17" s="13">
        <v>42373.367569374997</v>
      </c>
      <c r="V17" s="13">
        <v>42373</v>
      </c>
      <c r="AC17" s="13">
        <v>42390</v>
      </c>
      <c r="AD17" t="s">
        <v>113</v>
      </c>
      <c r="AE17" s="13">
        <v>42394</v>
      </c>
      <c r="AN17" t="s">
        <v>80</v>
      </c>
      <c r="AQ17" t="s">
        <v>81</v>
      </c>
      <c r="AS17" t="s">
        <v>286</v>
      </c>
      <c r="AT17" t="s">
        <v>66</v>
      </c>
      <c r="AU17" t="s">
        <v>83</v>
      </c>
      <c r="AV17" t="s">
        <v>114</v>
      </c>
      <c r="AW17" t="s">
        <v>115</v>
      </c>
      <c r="AX17" s="14">
        <v>30</v>
      </c>
      <c r="AY17" s="14">
        <v>14</v>
      </c>
    </row>
    <row r="18" spans="1:51" hidden="1">
      <c r="A18" t="s">
        <v>116</v>
      </c>
      <c r="B18" t="str">
        <f t="shared" si="0"/>
        <v>unico</v>
      </c>
      <c r="C18" t="s">
        <v>65</v>
      </c>
      <c r="D18" t="s">
        <v>66</v>
      </c>
      <c r="E18" t="s">
        <v>67</v>
      </c>
      <c r="F18" t="s">
        <v>68</v>
      </c>
      <c r="G18" t="s">
        <v>69</v>
      </c>
      <c r="H18" t="s">
        <v>91</v>
      </c>
      <c r="I18" t="s">
        <v>92</v>
      </c>
      <c r="J18" t="s">
        <v>117</v>
      </c>
      <c r="K18" t="s">
        <v>118</v>
      </c>
      <c r="L18" t="s">
        <v>95</v>
      </c>
      <c r="N18" t="s">
        <v>75</v>
      </c>
      <c r="O18" t="s">
        <v>88</v>
      </c>
      <c r="P18" t="s">
        <v>89</v>
      </c>
      <c r="Q18" t="s">
        <v>78</v>
      </c>
      <c r="R18" t="s">
        <v>119</v>
      </c>
      <c r="S18" s="13">
        <v>42371</v>
      </c>
      <c r="T18" s="13">
        <v>42373</v>
      </c>
      <c r="U18" s="13">
        <v>42371.616627094911</v>
      </c>
      <c r="V18" s="13">
        <v>42373</v>
      </c>
      <c r="AC18" s="13">
        <v>42373</v>
      </c>
      <c r="AF18" s="13">
        <v>42374.441817604165</v>
      </c>
      <c r="AG18" s="13">
        <v>42395.628282835649</v>
      </c>
      <c r="AN18" t="s">
        <v>80</v>
      </c>
      <c r="AQ18" t="s">
        <v>81</v>
      </c>
      <c r="AS18" t="s">
        <v>82</v>
      </c>
      <c r="AT18" t="s">
        <v>66</v>
      </c>
      <c r="AU18" t="s">
        <v>83</v>
      </c>
      <c r="AV18" t="s">
        <v>84</v>
      </c>
      <c r="AW18" t="s">
        <v>85</v>
      </c>
      <c r="AX18" s="14">
        <v>2</v>
      </c>
      <c r="AY18" s="14">
        <v>1</v>
      </c>
    </row>
    <row r="19" spans="1:51" hidden="1">
      <c r="A19" t="s">
        <v>116</v>
      </c>
      <c r="B19" t="str">
        <f t="shared" si="0"/>
        <v>duplicado</v>
      </c>
      <c r="C19" t="s">
        <v>65</v>
      </c>
      <c r="D19" t="s">
        <v>66</v>
      </c>
      <c r="E19" t="s">
        <v>67</v>
      </c>
      <c r="F19" t="s">
        <v>68</v>
      </c>
      <c r="G19" t="s">
        <v>69</v>
      </c>
      <c r="H19" t="s">
        <v>91</v>
      </c>
      <c r="I19" t="s">
        <v>92</v>
      </c>
      <c r="J19" t="s">
        <v>117</v>
      </c>
      <c r="K19" t="s">
        <v>118</v>
      </c>
      <c r="L19" t="s">
        <v>95</v>
      </c>
      <c r="N19" t="s">
        <v>75</v>
      </c>
      <c r="O19" t="s">
        <v>88</v>
      </c>
      <c r="P19" t="s">
        <v>89</v>
      </c>
      <c r="Q19" t="s">
        <v>78</v>
      </c>
      <c r="R19" t="s">
        <v>119</v>
      </c>
      <c r="S19" s="13">
        <v>42371</v>
      </c>
      <c r="T19" s="13">
        <v>42373</v>
      </c>
      <c r="U19" s="13">
        <v>42371.616627094911</v>
      </c>
      <c r="V19" s="13">
        <v>42373</v>
      </c>
      <c r="AC19" s="13">
        <v>42373</v>
      </c>
      <c r="AF19" s="13">
        <v>42374.441817604165</v>
      </c>
      <c r="AG19" s="13">
        <v>42395.628282835649</v>
      </c>
      <c r="AN19" t="s">
        <v>80</v>
      </c>
      <c r="AQ19" t="s">
        <v>81</v>
      </c>
      <c r="AS19" t="s">
        <v>128</v>
      </c>
      <c r="AT19" t="s">
        <v>66</v>
      </c>
      <c r="AU19" t="s">
        <v>83</v>
      </c>
      <c r="AV19" t="s">
        <v>84</v>
      </c>
      <c r="AW19" t="s">
        <v>85</v>
      </c>
      <c r="AX19" s="14">
        <v>2</v>
      </c>
      <c r="AY19" s="14">
        <v>1</v>
      </c>
    </row>
    <row r="20" spans="1:51" hidden="1">
      <c r="A20" t="s">
        <v>120</v>
      </c>
      <c r="B20" t="str">
        <f t="shared" si="0"/>
        <v>unico</v>
      </c>
      <c r="C20" t="s">
        <v>65</v>
      </c>
      <c r="D20" t="s">
        <v>66</v>
      </c>
      <c r="E20" t="s">
        <v>67</v>
      </c>
      <c r="F20" t="s">
        <v>68</v>
      </c>
      <c r="G20" t="s">
        <v>69</v>
      </c>
      <c r="H20" t="s">
        <v>98</v>
      </c>
      <c r="I20" t="s">
        <v>71</v>
      </c>
      <c r="J20" t="s">
        <v>72</v>
      </c>
      <c r="K20" t="s">
        <v>73</v>
      </c>
      <c r="L20" t="s">
        <v>74</v>
      </c>
      <c r="N20" t="s">
        <v>75</v>
      </c>
      <c r="O20" t="s">
        <v>121</v>
      </c>
      <c r="P20" t="s">
        <v>89</v>
      </c>
      <c r="Q20" t="s">
        <v>78</v>
      </c>
      <c r="R20" t="s">
        <v>122</v>
      </c>
      <c r="S20" s="13">
        <v>42372</v>
      </c>
      <c r="T20" s="13">
        <v>42373</v>
      </c>
      <c r="U20" s="13">
        <v>42372.82824490741</v>
      </c>
      <c r="V20" s="13">
        <v>42373</v>
      </c>
      <c r="AC20" s="13">
        <v>42373</v>
      </c>
      <c r="AF20" s="13">
        <v>42373.335067546293</v>
      </c>
      <c r="AN20" t="s">
        <v>80</v>
      </c>
      <c r="AQ20" t="s">
        <v>81</v>
      </c>
      <c r="AS20" t="s">
        <v>82</v>
      </c>
      <c r="AT20" t="s">
        <v>66</v>
      </c>
      <c r="AU20" t="s">
        <v>83</v>
      </c>
      <c r="AV20" t="s">
        <v>84</v>
      </c>
      <c r="AW20" t="s">
        <v>85</v>
      </c>
      <c r="AX20" s="14">
        <v>0</v>
      </c>
    </row>
    <row r="21" spans="1:51" hidden="1">
      <c r="A21" t="s">
        <v>123</v>
      </c>
      <c r="B21" t="str">
        <f t="shared" si="0"/>
        <v>unico</v>
      </c>
      <c r="C21" t="s">
        <v>65</v>
      </c>
      <c r="D21" t="s">
        <v>66</v>
      </c>
      <c r="E21" t="s">
        <v>109</v>
      </c>
      <c r="F21" t="s">
        <v>101</v>
      </c>
      <c r="G21" t="s">
        <v>102</v>
      </c>
      <c r="H21" t="s">
        <v>110</v>
      </c>
      <c r="I21" t="s">
        <v>103</v>
      </c>
      <c r="J21" t="s">
        <v>124</v>
      </c>
      <c r="K21" t="s">
        <v>125</v>
      </c>
      <c r="L21" t="s">
        <v>95</v>
      </c>
      <c r="N21" t="s">
        <v>75</v>
      </c>
      <c r="O21" t="s">
        <v>121</v>
      </c>
      <c r="P21" t="s">
        <v>77</v>
      </c>
      <c r="R21" t="s">
        <v>126</v>
      </c>
      <c r="S21" s="13">
        <v>42373</v>
      </c>
      <c r="T21" s="13">
        <v>42374</v>
      </c>
      <c r="U21" s="13">
        <v>42373.578420428239</v>
      </c>
      <c r="V21" s="13">
        <v>42374</v>
      </c>
      <c r="AC21" s="13">
        <v>42391</v>
      </c>
      <c r="AD21" t="s">
        <v>127</v>
      </c>
      <c r="AE21" s="13">
        <v>42395</v>
      </c>
      <c r="AN21" t="s">
        <v>80</v>
      </c>
      <c r="AQ21" t="s">
        <v>81</v>
      </c>
      <c r="AS21" t="s">
        <v>128</v>
      </c>
      <c r="AT21" t="s">
        <v>66</v>
      </c>
      <c r="AU21" t="s">
        <v>83</v>
      </c>
      <c r="AV21" t="s">
        <v>114</v>
      </c>
      <c r="AW21" t="s">
        <v>115</v>
      </c>
      <c r="AX21" s="14">
        <v>30</v>
      </c>
      <c r="AY21" s="14">
        <v>13</v>
      </c>
    </row>
    <row r="22" spans="1:51" hidden="1">
      <c r="A22" t="s">
        <v>123</v>
      </c>
      <c r="B22" t="str">
        <f t="shared" si="0"/>
        <v>duplicado</v>
      </c>
      <c r="C22" t="s">
        <v>65</v>
      </c>
      <c r="D22" t="s">
        <v>66</v>
      </c>
      <c r="E22" t="s">
        <v>109</v>
      </c>
      <c r="F22" t="s">
        <v>101</v>
      </c>
      <c r="G22" t="s">
        <v>102</v>
      </c>
      <c r="H22" t="s">
        <v>110</v>
      </c>
      <c r="I22" t="s">
        <v>103</v>
      </c>
      <c r="J22" t="s">
        <v>124</v>
      </c>
      <c r="K22" t="s">
        <v>125</v>
      </c>
      <c r="L22" t="s">
        <v>95</v>
      </c>
      <c r="N22" t="s">
        <v>75</v>
      </c>
      <c r="O22" t="s">
        <v>121</v>
      </c>
      <c r="P22" t="s">
        <v>77</v>
      </c>
      <c r="R22" t="s">
        <v>126</v>
      </c>
      <c r="S22" s="13">
        <v>42373</v>
      </c>
      <c r="T22" s="13">
        <v>42374</v>
      </c>
      <c r="U22" s="13">
        <v>42373.578420428239</v>
      </c>
      <c r="V22" s="13">
        <v>42374</v>
      </c>
      <c r="AC22" s="13">
        <v>42391</v>
      </c>
      <c r="AD22" t="s">
        <v>127</v>
      </c>
      <c r="AE22" s="13">
        <v>42395</v>
      </c>
      <c r="AN22" t="s">
        <v>80</v>
      </c>
      <c r="AQ22" t="s">
        <v>81</v>
      </c>
      <c r="AS22" t="s">
        <v>824</v>
      </c>
      <c r="AT22" t="s">
        <v>66</v>
      </c>
      <c r="AU22" t="s">
        <v>83</v>
      </c>
      <c r="AV22" t="s">
        <v>114</v>
      </c>
      <c r="AW22" t="s">
        <v>115</v>
      </c>
      <c r="AX22" s="14">
        <v>30</v>
      </c>
      <c r="AY22" s="14">
        <v>13</v>
      </c>
    </row>
    <row r="23" spans="1:51" hidden="1">
      <c r="A23" t="s">
        <v>123</v>
      </c>
      <c r="B23" t="str">
        <f t="shared" si="0"/>
        <v>duplicado</v>
      </c>
      <c r="C23" t="s">
        <v>65</v>
      </c>
      <c r="D23" t="s">
        <v>66</v>
      </c>
      <c r="E23" t="s">
        <v>109</v>
      </c>
      <c r="F23" t="s">
        <v>101</v>
      </c>
      <c r="G23" t="s">
        <v>102</v>
      </c>
      <c r="H23" t="s">
        <v>110</v>
      </c>
      <c r="I23" t="s">
        <v>103</v>
      </c>
      <c r="J23" t="s">
        <v>124</v>
      </c>
      <c r="K23" t="s">
        <v>125</v>
      </c>
      <c r="L23" t="s">
        <v>95</v>
      </c>
      <c r="N23" t="s">
        <v>75</v>
      </c>
      <c r="O23" t="s">
        <v>121</v>
      </c>
      <c r="P23" t="s">
        <v>77</v>
      </c>
      <c r="R23" t="s">
        <v>126</v>
      </c>
      <c r="S23" s="13">
        <v>42373</v>
      </c>
      <c r="T23" s="13">
        <v>42374</v>
      </c>
      <c r="U23" s="13">
        <v>42373.578420428239</v>
      </c>
      <c r="V23" s="13">
        <v>42374</v>
      </c>
      <c r="AC23" s="13">
        <v>42391</v>
      </c>
      <c r="AD23" t="s">
        <v>127</v>
      </c>
      <c r="AE23" s="13">
        <v>42395</v>
      </c>
      <c r="AN23" t="s">
        <v>80</v>
      </c>
      <c r="AQ23" t="s">
        <v>81</v>
      </c>
      <c r="AS23" t="s">
        <v>286</v>
      </c>
      <c r="AT23" t="s">
        <v>66</v>
      </c>
      <c r="AU23" t="s">
        <v>83</v>
      </c>
      <c r="AV23" t="s">
        <v>114</v>
      </c>
      <c r="AW23" t="s">
        <v>115</v>
      </c>
      <c r="AX23" s="14">
        <v>30</v>
      </c>
      <c r="AY23" s="14">
        <v>13</v>
      </c>
    </row>
    <row r="24" spans="1:51" hidden="1">
      <c r="A24" t="s">
        <v>123</v>
      </c>
      <c r="B24" t="str">
        <f t="shared" si="0"/>
        <v>duplicado</v>
      </c>
      <c r="C24" t="s">
        <v>65</v>
      </c>
      <c r="D24" t="s">
        <v>66</v>
      </c>
      <c r="E24" t="s">
        <v>67</v>
      </c>
      <c r="F24" t="s">
        <v>101</v>
      </c>
      <c r="G24" t="s">
        <v>102</v>
      </c>
      <c r="H24" t="s">
        <v>87</v>
      </c>
      <c r="I24" t="s">
        <v>103</v>
      </c>
      <c r="J24" t="s">
        <v>124</v>
      </c>
      <c r="K24" t="s">
        <v>125</v>
      </c>
      <c r="L24" t="s">
        <v>95</v>
      </c>
      <c r="N24" t="s">
        <v>75</v>
      </c>
      <c r="O24" t="s">
        <v>121</v>
      </c>
      <c r="P24" t="s">
        <v>89</v>
      </c>
      <c r="Q24" t="s">
        <v>106</v>
      </c>
      <c r="R24" t="s">
        <v>126</v>
      </c>
      <c r="S24" s="13">
        <v>42373</v>
      </c>
      <c r="T24" s="13">
        <v>42374</v>
      </c>
      <c r="U24" s="13">
        <v>42373.534533796294</v>
      </c>
      <c r="V24" s="13">
        <v>42374</v>
      </c>
      <c r="AC24" s="13">
        <v>42374</v>
      </c>
      <c r="AF24" s="13">
        <v>42373.578532916668</v>
      </c>
      <c r="AN24" t="s">
        <v>80</v>
      </c>
      <c r="AQ24" t="s">
        <v>81</v>
      </c>
      <c r="AS24" t="s">
        <v>82</v>
      </c>
      <c r="AT24" t="s">
        <v>66</v>
      </c>
      <c r="AU24" t="s">
        <v>83</v>
      </c>
      <c r="AV24" t="s">
        <v>84</v>
      </c>
      <c r="AW24" t="s">
        <v>85</v>
      </c>
      <c r="AX24" s="14">
        <v>0</v>
      </c>
    </row>
    <row r="25" spans="1:51" hidden="1">
      <c r="A25" t="s">
        <v>129</v>
      </c>
      <c r="B25" t="str">
        <f t="shared" si="0"/>
        <v>unico</v>
      </c>
      <c r="C25" t="s">
        <v>65</v>
      </c>
      <c r="D25" t="s">
        <v>66</v>
      </c>
      <c r="E25" t="s">
        <v>67</v>
      </c>
      <c r="F25" t="s">
        <v>68</v>
      </c>
      <c r="G25" t="s">
        <v>69</v>
      </c>
      <c r="H25" t="s">
        <v>91</v>
      </c>
      <c r="I25" t="s">
        <v>130</v>
      </c>
      <c r="J25" t="s">
        <v>131</v>
      </c>
      <c r="K25" t="s">
        <v>132</v>
      </c>
      <c r="L25" t="s">
        <v>74</v>
      </c>
      <c r="N25" t="s">
        <v>75</v>
      </c>
      <c r="O25" t="s">
        <v>88</v>
      </c>
      <c r="P25" t="s">
        <v>89</v>
      </c>
      <c r="Q25" t="s">
        <v>78</v>
      </c>
      <c r="R25" t="s">
        <v>133</v>
      </c>
      <c r="S25" s="13">
        <v>42374</v>
      </c>
      <c r="T25" s="13">
        <v>42375</v>
      </c>
      <c r="U25" s="13">
        <v>42374.470999953701</v>
      </c>
      <c r="V25" s="13">
        <v>42375</v>
      </c>
      <c r="AC25" s="13">
        <v>42375</v>
      </c>
      <c r="AF25" s="13">
        <v>42375.341880474538</v>
      </c>
      <c r="AG25" s="13">
        <v>42390.625016296297</v>
      </c>
      <c r="AN25" t="s">
        <v>80</v>
      </c>
      <c r="AQ25" t="s">
        <v>81</v>
      </c>
      <c r="AS25" t="s">
        <v>128</v>
      </c>
      <c r="AT25" t="s">
        <v>66</v>
      </c>
      <c r="AU25" t="s">
        <v>83</v>
      </c>
      <c r="AV25" t="s">
        <v>84</v>
      </c>
      <c r="AW25" t="s">
        <v>85</v>
      </c>
      <c r="AX25" s="14">
        <v>0</v>
      </c>
    </row>
    <row r="26" spans="1:51" hidden="1">
      <c r="A26" t="s">
        <v>129</v>
      </c>
      <c r="B26" t="str">
        <f t="shared" si="0"/>
        <v>duplicado</v>
      </c>
      <c r="C26" t="s">
        <v>65</v>
      </c>
      <c r="D26" t="s">
        <v>66</v>
      </c>
      <c r="E26" t="s">
        <v>67</v>
      </c>
      <c r="F26" t="s">
        <v>68</v>
      </c>
      <c r="G26" t="s">
        <v>69</v>
      </c>
      <c r="H26" t="s">
        <v>91</v>
      </c>
      <c r="I26" t="s">
        <v>130</v>
      </c>
      <c r="J26" t="s">
        <v>131</v>
      </c>
      <c r="K26" t="s">
        <v>132</v>
      </c>
      <c r="L26" t="s">
        <v>74</v>
      </c>
      <c r="N26" t="s">
        <v>75</v>
      </c>
      <c r="O26" t="s">
        <v>88</v>
      </c>
      <c r="P26" t="s">
        <v>89</v>
      </c>
      <c r="Q26" t="s">
        <v>78</v>
      </c>
      <c r="R26" t="s">
        <v>133</v>
      </c>
      <c r="S26" s="13">
        <v>42374</v>
      </c>
      <c r="T26" s="13">
        <v>42375</v>
      </c>
      <c r="U26" s="13">
        <v>42374.470999953701</v>
      </c>
      <c r="V26" s="13">
        <v>42375</v>
      </c>
      <c r="AC26" s="13">
        <v>42375</v>
      </c>
      <c r="AF26" s="13">
        <v>42375.341880474538</v>
      </c>
      <c r="AG26" s="13">
        <v>42390.625016296297</v>
      </c>
      <c r="AN26" t="s">
        <v>80</v>
      </c>
      <c r="AQ26" t="s">
        <v>81</v>
      </c>
      <c r="AS26" t="s">
        <v>82</v>
      </c>
      <c r="AT26" t="s">
        <v>66</v>
      </c>
      <c r="AU26" t="s">
        <v>83</v>
      </c>
      <c r="AV26" t="s">
        <v>84</v>
      </c>
      <c r="AW26" t="s">
        <v>85</v>
      </c>
      <c r="AX26" s="14">
        <v>0</v>
      </c>
    </row>
    <row r="27" spans="1:51" hidden="1">
      <c r="A27" t="s">
        <v>134</v>
      </c>
      <c r="B27" t="str">
        <f t="shared" si="0"/>
        <v>unico</v>
      </c>
      <c r="C27" t="s">
        <v>65</v>
      </c>
      <c r="D27" t="s">
        <v>66</v>
      </c>
      <c r="E27" t="s">
        <v>67</v>
      </c>
      <c r="F27" t="s">
        <v>68</v>
      </c>
      <c r="G27" t="s">
        <v>69</v>
      </c>
      <c r="H27" t="s">
        <v>87</v>
      </c>
      <c r="I27" t="s">
        <v>135</v>
      </c>
      <c r="J27" t="s">
        <v>136</v>
      </c>
      <c r="K27" t="s">
        <v>137</v>
      </c>
      <c r="L27" t="s">
        <v>95</v>
      </c>
      <c r="N27" t="s">
        <v>75</v>
      </c>
      <c r="O27" t="s">
        <v>138</v>
      </c>
      <c r="P27" t="s">
        <v>89</v>
      </c>
      <c r="Q27" t="s">
        <v>78</v>
      </c>
      <c r="R27" t="s">
        <v>139</v>
      </c>
      <c r="S27" s="13">
        <v>42374</v>
      </c>
      <c r="T27" s="13">
        <v>42375</v>
      </c>
      <c r="U27" s="13">
        <v>42374.47441826389</v>
      </c>
      <c r="V27" s="13">
        <v>42375</v>
      </c>
      <c r="AC27" s="13">
        <v>42375</v>
      </c>
      <c r="AF27" s="13">
        <v>42374.58807297454</v>
      </c>
      <c r="AG27" s="13">
        <v>42390.446307488426</v>
      </c>
      <c r="AN27" t="s">
        <v>80</v>
      </c>
      <c r="AQ27" t="s">
        <v>81</v>
      </c>
      <c r="AS27" t="s">
        <v>128</v>
      </c>
      <c r="AT27" t="s">
        <v>66</v>
      </c>
      <c r="AU27" t="s">
        <v>83</v>
      </c>
      <c r="AV27" t="s">
        <v>84</v>
      </c>
      <c r="AW27" t="s">
        <v>85</v>
      </c>
      <c r="AX27" s="14">
        <v>0</v>
      </c>
    </row>
    <row r="28" spans="1:51" hidden="1">
      <c r="A28" t="s">
        <v>140</v>
      </c>
      <c r="B28" t="str">
        <f t="shared" si="0"/>
        <v>unico</v>
      </c>
      <c r="C28" t="s">
        <v>65</v>
      </c>
      <c r="D28" t="s">
        <v>66</v>
      </c>
      <c r="E28" t="s">
        <v>67</v>
      </c>
      <c r="F28" t="s">
        <v>68</v>
      </c>
      <c r="G28" t="s">
        <v>69</v>
      </c>
      <c r="H28" t="s">
        <v>91</v>
      </c>
      <c r="I28" t="s">
        <v>92</v>
      </c>
      <c r="J28" t="s">
        <v>141</v>
      </c>
      <c r="K28" t="s">
        <v>142</v>
      </c>
      <c r="L28" t="s">
        <v>95</v>
      </c>
      <c r="N28" t="s">
        <v>75</v>
      </c>
      <c r="O28" t="s">
        <v>88</v>
      </c>
      <c r="P28" t="s">
        <v>89</v>
      </c>
      <c r="Q28" t="s">
        <v>78</v>
      </c>
      <c r="R28" t="s">
        <v>143</v>
      </c>
      <c r="S28" s="13">
        <v>42374</v>
      </c>
      <c r="T28" s="13">
        <v>42375</v>
      </c>
      <c r="U28" s="13">
        <v>42374.491202303238</v>
      </c>
      <c r="V28" s="13">
        <v>42375</v>
      </c>
      <c r="AC28" s="13">
        <v>42375</v>
      </c>
      <c r="AF28" s="13">
        <v>42375.339780868053</v>
      </c>
      <c r="AN28" t="s">
        <v>80</v>
      </c>
      <c r="AQ28" t="s">
        <v>81</v>
      </c>
      <c r="AS28" t="s">
        <v>82</v>
      </c>
      <c r="AT28" t="s">
        <v>66</v>
      </c>
      <c r="AU28" t="s">
        <v>83</v>
      </c>
      <c r="AV28" t="s">
        <v>84</v>
      </c>
      <c r="AW28" t="s">
        <v>85</v>
      </c>
      <c r="AX28" s="14">
        <v>0</v>
      </c>
    </row>
    <row r="29" spans="1:51" hidden="1">
      <c r="A29" t="s">
        <v>144</v>
      </c>
      <c r="B29" t="str">
        <f t="shared" si="0"/>
        <v>unico</v>
      </c>
      <c r="C29" t="s">
        <v>65</v>
      </c>
      <c r="D29" t="s">
        <v>66</v>
      </c>
      <c r="E29" t="s">
        <v>67</v>
      </c>
      <c r="F29" t="s">
        <v>68</v>
      </c>
      <c r="G29" t="s">
        <v>69</v>
      </c>
      <c r="H29" t="s">
        <v>87</v>
      </c>
      <c r="I29" t="s">
        <v>145</v>
      </c>
      <c r="J29" t="s">
        <v>146</v>
      </c>
      <c r="K29" t="s">
        <v>147</v>
      </c>
      <c r="L29" t="s">
        <v>95</v>
      </c>
      <c r="N29" t="s">
        <v>75</v>
      </c>
      <c r="O29" t="s">
        <v>88</v>
      </c>
      <c r="P29" t="s">
        <v>89</v>
      </c>
      <c r="Q29" t="s">
        <v>78</v>
      </c>
      <c r="R29" t="s">
        <v>148</v>
      </c>
      <c r="S29" s="13">
        <v>42374</v>
      </c>
      <c r="T29" s="13">
        <v>42375</v>
      </c>
      <c r="U29" s="13">
        <v>42374.63565571759</v>
      </c>
      <c r="V29" s="13">
        <v>42375</v>
      </c>
      <c r="AC29" s="13">
        <v>42375</v>
      </c>
      <c r="AF29" s="13">
        <v>42375.433901701392</v>
      </c>
      <c r="AG29" s="13">
        <v>42388.339938101853</v>
      </c>
      <c r="AI29" t="s">
        <v>145</v>
      </c>
      <c r="AJ29" t="s">
        <v>146</v>
      </c>
      <c r="AK29" t="s">
        <v>147</v>
      </c>
      <c r="AL29" t="s">
        <v>95</v>
      </c>
      <c r="AM29" t="s">
        <v>149</v>
      </c>
      <c r="AN29" t="s">
        <v>80</v>
      </c>
      <c r="AQ29" t="s">
        <v>81</v>
      </c>
      <c r="AS29" t="s">
        <v>82</v>
      </c>
      <c r="AT29" t="s">
        <v>66</v>
      </c>
      <c r="AU29" t="s">
        <v>83</v>
      </c>
      <c r="AV29" t="s">
        <v>84</v>
      </c>
      <c r="AW29" t="s">
        <v>85</v>
      </c>
      <c r="AX29" s="14">
        <v>0</v>
      </c>
    </row>
    <row r="30" spans="1:51" hidden="1">
      <c r="A30" t="s">
        <v>150</v>
      </c>
      <c r="B30" t="str">
        <f t="shared" si="0"/>
        <v>unico</v>
      </c>
      <c r="C30" t="s">
        <v>65</v>
      </c>
      <c r="D30" t="s">
        <v>66</v>
      </c>
      <c r="E30" t="s">
        <v>67</v>
      </c>
      <c r="F30" t="s">
        <v>68</v>
      </c>
      <c r="G30" t="s">
        <v>69</v>
      </c>
      <c r="H30" t="s">
        <v>91</v>
      </c>
      <c r="I30" t="s">
        <v>135</v>
      </c>
      <c r="J30" t="s">
        <v>136</v>
      </c>
      <c r="K30" t="s">
        <v>151</v>
      </c>
      <c r="L30" t="s">
        <v>74</v>
      </c>
      <c r="N30" t="s">
        <v>75</v>
      </c>
      <c r="O30" t="s">
        <v>121</v>
      </c>
      <c r="P30" t="s">
        <v>89</v>
      </c>
      <c r="Q30" t="s">
        <v>78</v>
      </c>
      <c r="R30" t="s">
        <v>152</v>
      </c>
      <c r="S30" s="13">
        <v>42374</v>
      </c>
      <c r="T30" s="13">
        <v>42375</v>
      </c>
      <c r="U30" s="13">
        <v>42374.784433773151</v>
      </c>
      <c r="V30" s="13">
        <v>42375</v>
      </c>
      <c r="AC30" s="13">
        <v>42375</v>
      </c>
      <c r="AF30" s="13">
        <v>42375.337893819444</v>
      </c>
      <c r="AG30" s="13">
        <v>42388.349505416663</v>
      </c>
      <c r="AN30" t="s">
        <v>80</v>
      </c>
      <c r="AQ30" t="s">
        <v>81</v>
      </c>
      <c r="AS30" t="s">
        <v>82</v>
      </c>
      <c r="AT30" t="s">
        <v>66</v>
      </c>
      <c r="AU30" t="s">
        <v>83</v>
      </c>
      <c r="AV30" t="s">
        <v>84</v>
      </c>
      <c r="AW30" t="s">
        <v>85</v>
      </c>
      <c r="AX30" s="14">
        <v>0</v>
      </c>
    </row>
    <row r="31" spans="1:51" hidden="1">
      <c r="A31" t="s">
        <v>153</v>
      </c>
      <c r="B31" t="str">
        <f t="shared" si="0"/>
        <v>unico</v>
      </c>
      <c r="C31" t="s">
        <v>65</v>
      </c>
      <c r="D31" t="s">
        <v>66</v>
      </c>
      <c r="E31" t="s">
        <v>67</v>
      </c>
      <c r="F31" t="s">
        <v>101</v>
      </c>
      <c r="G31" t="s">
        <v>102</v>
      </c>
      <c r="H31" t="s">
        <v>91</v>
      </c>
      <c r="I31" t="s">
        <v>154</v>
      </c>
      <c r="J31" t="s">
        <v>155</v>
      </c>
      <c r="K31" t="s">
        <v>156</v>
      </c>
      <c r="L31" t="s">
        <v>95</v>
      </c>
      <c r="N31" t="s">
        <v>75</v>
      </c>
      <c r="O31" t="s">
        <v>88</v>
      </c>
      <c r="P31" t="s">
        <v>77</v>
      </c>
      <c r="Q31" t="s">
        <v>106</v>
      </c>
      <c r="R31" t="s">
        <v>157</v>
      </c>
      <c r="S31" s="13">
        <v>42375</v>
      </c>
      <c r="T31" s="13">
        <v>42376</v>
      </c>
      <c r="U31" s="13">
        <v>42389.423225659724</v>
      </c>
      <c r="V31" s="13">
        <v>42390</v>
      </c>
      <c r="AC31" s="13">
        <v>42390</v>
      </c>
      <c r="AF31" s="13">
        <v>42390.454569849535</v>
      </c>
      <c r="AN31" t="s">
        <v>80</v>
      </c>
      <c r="AQ31" t="s">
        <v>81</v>
      </c>
      <c r="AU31" t="s">
        <v>83</v>
      </c>
      <c r="AV31" t="s">
        <v>84</v>
      </c>
      <c r="AW31" t="s">
        <v>85</v>
      </c>
      <c r="AX31" s="14">
        <v>0</v>
      </c>
    </row>
    <row r="32" spans="1:51" hidden="1">
      <c r="A32" t="s">
        <v>153</v>
      </c>
      <c r="B32" t="str">
        <f t="shared" si="0"/>
        <v>duplicado</v>
      </c>
      <c r="C32" t="s">
        <v>65</v>
      </c>
      <c r="D32" t="s">
        <v>66</v>
      </c>
      <c r="E32" t="s">
        <v>109</v>
      </c>
      <c r="F32" t="s">
        <v>101</v>
      </c>
      <c r="G32" t="s">
        <v>102</v>
      </c>
      <c r="H32" t="s">
        <v>110</v>
      </c>
      <c r="I32" t="s">
        <v>154</v>
      </c>
      <c r="J32" t="s">
        <v>155</v>
      </c>
      <c r="K32" t="s">
        <v>156</v>
      </c>
      <c r="L32" t="s">
        <v>95</v>
      </c>
      <c r="N32" t="s">
        <v>75</v>
      </c>
      <c r="O32" t="s">
        <v>88</v>
      </c>
      <c r="P32" t="s">
        <v>111</v>
      </c>
      <c r="R32" t="s">
        <v>157</v>
      </c>
      <c r="S32" s="13">
        <v>42375</v>
      </c>
      <c r="T32" s="13">
        <v>42376</v>
      </c>
      <c r="U32" s="13">
        <v>42390.454535555553</v>
      </c>
      <c r="V32" s="13">
        <v>42390</v>
      </c>
      <c r="AC32" s="13">
        <v>42408</v>
      </c>
      <c r="AD32" t="s">
        <v>1843</v>
      </c>
      <c r="AE32" s="13">
        <v>42401</v>
      </c>
      <c r="AN32" t="s">
        <v>80</v>
      </c>
      <c r="AQ32" t="s">
        <v>81</v>
      </c>
      <c r="AS32" t="s">
        <v>1844</v>
      </c>
      <c r="AT32" t="s">
        <v>66</v>
      </c>
      <c r="AU32" t="s">
        <v>83</v>
      </c>
      <c r="AV32" t="s">
        <v>114</v>
      </c>
      <c r="AW32" t="s">
        <v>115</v>
      </c>
      <c r="AX32" s="14">
        <v>28</v>
      </c>
      <c r="AY32" s="14">
        <v>11</v>
      </c>
    </row>
    <row r="33" spans="1:51" hidden="1">
      <c r="A33" t="s">
        <v>153</v>
      </c>
      <c r="B33" t="str">
        <f t="shared" si="0"/>
        <v>duplicado</v>
      </c>
      <c r="C33" t="s">
        <v>65</v>
      </c>
      <c r="D33" t="s">
        <v>66</v>
      </c>
      <c r="E33" t="s">
        <v>109</v>
      </c>
      <c r="F33" t="s">
        <v>101</v>
      </c>
      <c r="G33" t="s">
        <v>102</v>
      </c>
      <c r="H33" t="s">
        <v>110</v>
      </c>
      <c r="I33" t="s">
        <v>154</v>
      </c>
      <c r="J33" t="s">
        <v>155</v>
      </c>
      <c r="K33" t="s">
        <v>156</v>
      </c>
      <c r="L33" t="s">
        <v>95</v>
      </c>
      <c r="N33" t="s">
        <v>75</v>
      </c>
      <c r="O33" t="s">
        <v>88</v>
      </c>
      <c r="P33" t="s">
        <v>111</v>
      </c>
      <c r="R33" t="s">
        <v>157</v>
      </c>
      <c r="S33" s="13">
        <v>42375</v>
      </c>
      <c r="T33" s="13">
        <v>42376</v>
      </c>
      <c r="U33" s="13">
        <v>42390.454535555553</v>
      </c>
      <c r="V33" s="13">
        <v>42390</v>
      </c>
      <c r="AC33" s="13">
        <v>42408</v>
      </c>
      <c r="AD33" t="s">
        <v>1843</v>
      </c>
      <c r="AE33" s="13">
        <v>42401</v>
      </c>
      <c r="AN33" t="s">
        <v>80</v>
      </c>
      <c r="AQ33" t="s">
        <v>81</v>
      </c>
      <c r="AS33" t="s">
        <v>195</v>
      </c>
      <c r="AT33" t="s">
        <v>66</v>
      </c>
      <c r="AU33" t="s">
        <v>83</v>
      </c>
      <c r="AV33" t="s">
        <v>114</v>
      </c>
      <c r="AW33" t="s">
        <v>115</v>
      </c>
      <c r="AX33" s="14">
        <v>28</v>
      </c>
      <c r="AY33" s="14">
        <v>11</v>
      </c>
    </row>
    <row r="34" spans="1:51" hidden="1">
      <c r="A34" t="s">
        <v>158</v>
      </c>
      <c r="B34" t="str">
        <f t="shared" si="0"/>
        <v>unico</v>
      </c>
      <c r="C34" t="s">
        <v>65</v>
      </c>
      <c r="D34" t="s">
        <v>66</v>
      </c>
      <c r="E34" t="s">
        <v>159</v>
      </c>
      <c r="F34" t="s">
        <v>101</v>
      </c>
      <c r="G34" t="s">
        <v>102</v>
      </c>
      <c r="H34" t="s">
        <v>160</v>
      </c>
      <c r="L34" t="s">
        <v>95</v>
      </c>
      <c r="N34" t="s">
        <v>75</v>
      </c>
      <c r="O34" t="s">
        <v>88</v>
      </c>
      <c r="P34" t="s">
        <v>111</v>
      </c>
      <c r="R34" t="s">
        <v>161</v>
      </c>
      <c r="S34" s="13">
        <v>42375</v>
      </c>
      <c r="T34" s="13">
        <v>42376</v>
      </c>
      <c r="U34" s="13">
        <v>42375.432957604164</v>
      </c>
      <c r="V34" s="13">
        <v>42376</v>
      </c>
      <c r="AC34" s="13">
        <v>42416</v>
      </c>
      <c r="AD34" t="s">
        <v>162</v>
      </c>
      <c r="AE34" s="13">
        <v>42396</v>
      </c>
      <c r="AN34" t="s">
        <v>80</v>
      </c>
      <c r="AQ34" t="s">
        <v>81</v>
      </c>
      <c r="AS34" t="s">
        <v>82</v>
      </c>
      <c r="AT34" t="s">
        <v>66</v>
      </c>
      <c r="AU34" t="s">
        <v>83</v>
      </c>
      <c r="AV34" t="s">
        <v>114</v>
      </c>
      <c r="AW34" t="s">
        <v>115</v>
      </c>
      <c r="AX34" s="14">
        <v>48</v>
      </c>
      <c r="AY34" s="14">
        <v>8</v>
      </c>
    </row>
    <row r="35" spans="1:51" hidden="1">
      <c r="A35" t="s">
        <v>158</v>
      </c>
      <c r="B35" t="str">
        <f t="shared" si="0"/>
        <v>duplicado</v>
      </c>
      <c r="C35" t="s">
        <v>65</v>
      </c>
      <c r="D35" t="s">
        <v>66</v>
      </c>
      <c r="E35" t="s">
        <v>159</v>
      </c>
      <c r="F35" t="s">
        <v>101</v>
      </c>
      <c r="G35" t="s">
        <v>102</v>
      </c>
      <c r="H35" t="s">
        <v>160</v>
      </c>
      <c r="L35" t="s">
        <v>95</v>
      </c>
      <c r="N35" t="s">
        <v>75</v>
      </c>
      <c r="O35" t="s">
        <v>88</v>
      </c>
      <c r="P35" t="s">
        <v>111</v>
      </c>
      <c r="R35" t="s">
        <v>161</v>
      </c>
      <c r="S35" s="13">
        <v>42375</v>
      </c>
      <c r="T35" s="13">
        <v>42376</v>
      </c>
      <c r="U35" s="13">
        <v>42375.432957604164</v>
      </c>
      <c r="V35" s="13">
        <v>42376</v>
      </c>
      <c r="AC35" s="13">
        <v>42416</v>
      </c>
      <c r="AD35" t="s">
        <v>162</v>
      </c>
      <c r="AE35" s="13">
        <v>42396</v>
      </c>
      <c r="AN35" t="s">
        <v>80</v>
      </c>
      <c r="AQ35" t="s">
        <v>81</v>
      </c>
      <c r="AS35" t="s">
        <v>128</v>
      </c>
      <c r="AT35" t="s">
        <v>66</v>
      </c>
      <c r="AU35" t="s">
        <v>83</v>
      </c>
      <c r="AV35" t="s">
        <v>114</v>
      </c>
      <c r="AW35" t="s">
        <v>115</v>
      </c>
      <c r="AX35" s="14">
        <v>48</v>
      </c>
      <c r="AY35" s="14">
        <v>8</v>
      </c>
    </row>
    <row r="36" spans="1:51" hidden="1">
      <c r="A36" t="s">
        <v>158</v>
      </c>
      <c r="B36" t="str">
        <f t="shared" si="0"/>
        <v>duplicado</v>
      </c>
      <c r="C36" t="s">
        <v>65</v>
      </c>
      <c r="D36" t="s">
        <v>66</v>
      </c>
      <c r="E36" t="s">
        <v>67</v>
      </c>
      <c r="F36" t="s">
        <v>101</v>
      </c>
      <c r="G36" t="s">
        <v>69</v>
      </c>
      <c r="H36" t="s">
        <v>87</v>
      </c>
      <c r="L36" t="s">
        <v>95</v>
      </c>
      <c r="N36" t="s">
        <v>75</v>
      </c>
      <c r="O36" t="s">
        <v>88</v>
      </c>
      <c r="P36" t="s">
        <v>77</v>
      </c>
      <c r="Q36" t="s">
        <v>106</v>
      </c>
      <c r="R36" t="s">
        <v>161</v>
      </c>
      <c r="S36" s="13">
        <v>42375</v>
      </c>
      <c r="T36" s="13">
        <v>42376</v>
      </c>
      <c r="U36" s="13">
        <v>42375.404166296299</v>
      </c>
      <c r="V36" s="13">
        <v>42376</v>
      </c>
      <c r="AC36" s="13">
        <v>42376</v>
      </c>
      <c r="AF36" s="13">
        <v>42375.432981365739</v>
      </c>
      <c r="AN36" t="s">
        <v>80</v>
      </c>
      <c r="AQ36" t="s">
        <v>81</v>
      </c>
      <c r="AU36" t="s">
        <v>83</v>
      </c>
      <c r="AV36" t="s">
        <v>84</v>
      </c>
      <c r="AW36" t="s">
        <v>85</v>
      </c>
      <c r="AX36" s="14">
        <v>0</v>
      </c>
    </row>
    <row r="37" spans="1:51" hidden="1">
      <c r="A37" t="s">
        <v>163</v>
      </c>
      <c r="B37" t="str">
        <f t="shared" si="0"/>
        <v>unico</v>
      </c>
      <c r="C37" t="s">
        <v>65</v>
      </c>
      <c r="D37" t="s">
        <v>66</v>
      </c>
      <c r="E37" t="s">
        <v>159</v>
      </c>
      <c r="F37" t="s">
        <v>101</v>
      </c>
      <c r="G37" t="s">
        <v>102</v>
      </c>
      <c r="H37" t="s">
        <v>164</v>
      </c>
      <c r="M37" t="s">
        <v>165</v>
      </c>
      <c r="N37" t="s">
        <v>166</v>
      </c>
      <c r="O37" t="s">
        <v>88</v>
      </c>
      <c r="P37" t="s">
        <v>89</v>
      </c>
      <c r="Q37" t="s">
        <v>106</v>
      </c>
      <c r="R37" t="s">
        <v>167</v>
      </c>
      <c r="S37" s="13">
        <v>42375</v>
      </c>
      <c r="T37" s="13">
        <v>42376</v>
      </c>
      <c r="U37" s="13">
        <v>42375.427541655095</v>
      </c>
      <c r="V37" s="13">
        <v>42376</v>
      </c>
      <c r="W37" t="s">
        <v>168</v>
      </c>
      <c r="X37" s="13">
        <v>42373</v>
      </c>
      <c r="AC37" s="13">
        <v>42376</v>
      </c>
      <c r="AF37" s="13">
        <v>42375.441948888889</v>
      </c>
      <c r="AM37" t="s">
        <v>149</v>
      </c>
      <c r="AN37" t="s">
        <v>80</v>
      </c>
      <c r="AQ37" t="s">
        <v>81</v>
      </c>
      <c r="AS37" t="s">
        <v>170</v>
      </c>
      <c r="AT37" t="s">
        <v>66</v>
      </c>
      <c r="AU37" t="s">
        <v>83</v>
      </c>
      <c r="AV37" t="s">
        <v>84</v>
      </c>
      <c r="AW37" t="s">
        <v>115</v>
      </c>
      <c r="AX37" s="14">
        <v>0</v>
      </c>
    </row>
    <row r="38" spans="1:51" hidden="1">
      <c r="A38" t="s">
        <v>163</v>
      </c>
      <c r="B38" t="str">
        <f t="shared" si="0"/>
        <v>duplicado</v>
      </c>
      <c r="C38" t="s">
        <v>65</v>
      </c>
      <c r="D38" t="s">
        <v>66</v>
      </c>
      <c r="E38" t="s">
        <v>109</v>
      </c>
      <c r="F38" t="s">
        <v>101</v>
      </c>
      <c r="G38" t="s">
        <v>102</v>
      </c>
      <c r="H38" t="s">
        <v>228</v>
      </c>
      <c r="M38" t="s">
        <v>165</v>
      </c>
      <c r="N38" t="s">
        <v>166</v>
      </c>
      <c r="O38" t="s">
        <v>88</v>
      </c>
      <c r="P38" t="s">
        <v>77</v>
      </c>
      <c r="R38" t="s">
        <v>167</v>
      </c>
      <c r="S38" s="13">
        <v>42375</v>
      </c>
      <c r="T38" s="13">
        <v>42376</v>
      </c>
      <c r="U38" s="13">
        <v>42375.441901770835</v>
      </c>
      <c r="V38" s="13">
        <v>42376</v>
      </c>
      <c r="W38" t="s">
        <v>168</v>
      </c>
      <c r="X38" s="13">
        <v>42373</v>
      </c>
      <c r="AC38" s="13">
        <v>42395</v>
      </c>
      <c r="AH38" t="s">
        <v>1845</v>
      </c>
      <c r="AM38" t="s">
        <v>149</v>
      </c>
      <c r="AN38" t="s">
        <v>80</v>
      </c>
      <c r="AQ38" t="s">
        <v>81</v>
      </c>
      <c r="AU38" t="s">
        <v>83</v>
      </c>
      <c r="AV38" t="s">
        <v>114</v>
      </c>
      <c r="AW38" t="s">
        <v>115</v>
      </c>
      <c r="AX38" s="14">
        <v>62</v>
      </c>
      <c r="AY38" s="14">
        <v>43</v>
      </c>
    </row>
    <row r="39" spans="1:51" hidden="1">
      <c r="A39" t="s">
        <v>171</v>
      </c>
      <c r="B39" t="str">
        <f t="shared" si="0"/>
        <v>unico</v>
      </c>
      <c r="C39" t="s">
        <v>65</v>
      </c>
      <c r="D39" t="s">
        <v>66</v>
      </c>
      <c r="E39" t="s">
        <v>159</v>
      </c>
      <c r="F39" t="s">
        <v>101</v>
      </c>
      <c r="G39" t="s">
        <v>102</v>
      </c>
      <c r="H39" t="s">
        <v>164</v>
      </c>
      <c r="M39" t="s">
        <v>165</v>
      </c>
      <c r="N39" t="s">
        <v>172</v>
      </c>
      <c r="O39" t="s">
        <v>88</v>
      </c>
      <c r="P39" t="s">
        <v>89</v>
      </c>
      <c r="Q39" t="s">
        <v>106</v>
      </c>
      <c r="R39" t="s">
        <v>173</v>
      </c>
      <c r="S39" s="13">
        <v>42375</v>
      </c>
      <c r="T39" s="13">
        <v>42376</v>
      </c>
      <c r="U39" s="13">
        <v>42375.462285717593</v>
      </c>
      <c r="V39" s="13">
        <v>42376</v>
      </c>
      <c r="W39" t="s">
        <v>174</v>
      </c>
      <c r="X39" s="13">
        <v>42373</v>
      </c>
      <c r="AC39" s="13">
        <v>42376</v>
      </c>
      <c r="AF39" s="13">
        <v>42375.468150717592</v>
      </c>
      <c r="AM39" t="s">
        <v>149</v>
      </c>
      <c r="AN39" t="s">
        <v>80</v>
      </c>
      <c r="AQ39" t="s">
        <v>81</v>
      </c>
      <c r="AU39" t="s">
        <v>83</v>
      </c>
      <c r="AV39" t="s">
        <v>84</v>
      </c>
      <c r="AW39" t="s">
        <v>115</v>
      </c>
      <c r="AX39" s="14">
        <v>0</v>
      </c>
    </row>
    <row r="40" spans="1:51" hidden="1">
      <c r="A40" t="s">
        <v>171</v>
      </c>
      <c r="B40" t="str">
        <f t="shared" si="0"/>
        <v>duplicado</v>
      </c>
      <c r="C40" t="s">
        <v>65</v>
      </c>
      <c r="D40" t="s">
        <v>66</v>
      </c>
      <c r="E40" t="s">
        <v>109</v>
      </c>
      <c r="F40" t="s">
        <v>101</v>
      </c>
      <c r="G40" t="s">
        <v>102</v>
      </c>
      <c r="H40" t="s">
        <v>110</v>
      </c>
      <c r="M40" t="s">
        <v>165</v>
      </c>
      <c r="N40" t="s">
        <v>172</v>
      </c>
      <c r="O40" t="s">
        <v>88</v>
      </c>
      <c r="P40" t="s">
        <v>111</v>
      </c>
      <c r="R40" t="s">
        <v>173</v>
      </c>
      <c r="S40" s="13">
        <v>42375</v>
      </c>
      <c r="T40" s="13">
        <v>42376</v>
      </c>
      <c r="U40" s="13">
        <v>42375.46813115741</v>
      </c>
      <c r="V40" s="13">
        <v>42376</v>
      </c>
      <c r="W40" t="s">
        <v>174</v>
      </c>
      <c r="X40" s="13">
        <v>42373</v>
      </c>
      <c r="AC40" s="13">
        <v>42395</v>
      </c>
      <c r="AD40" t="s">
        <v>1846</v>
      </c>
      <c r="AE40" s="13">
        <v>42381</v>
      </c>
      <c r="AH40" t="s">
        <v>1847</v>
      </c>
      <c r="AM40" t="s">
        <v>149</v>
      </c>
      <c r="AN40" t="s">
        <v>80</v>
      </c>
      <c r="AQ40" t="s">
        <v>81</v>
      </c>
      <c r="AU40" t="s">
        <v>83</v>
      </c>
      <c r="AV40" t="s">
        <v>114</v>
      </c>
      <c r="AW40" t="s">
        <v>115</v>
      </c>
      <c r="AX40" s="14">
        <v>50</v>
      </c>
      <c r="AY40" s="14">
        <v>31</v>
      </c>
    </row>
    <row r="41" spans="1:51" hidden="1">
      <c r="A41" t="s">
        <v>175</v>
      </c>
      <c r="B41" t="str">
        <f t="shared" si="0"/>
        <v>unico</v>
      </c>
      <c r="C41" t="s">
        <v>65</v>
      </c>
      <c r="D41" t="s">
        <v>66</v>
      </c>
      <c r="E41" t="s">
        <v>159</v>
      </c>
      <c r="F41" t="s">
        <v>101</v>
      </c>
      <c r="G41" t="s">
        <v>102</v>
      </c>
      <c r="H41" t="s">
        <v>164</v>
      </c>
      <c r="M41" t="s">
        <v>165</v>
      </c>
      <c r="N41" t="s">
        <v>172</v>
      </c>
      <c r="O41" t="s">
        <v>88</v>
      </c>
      <c r="P41" t="s">
        <v>89</v>
      </c>
      <c r="Q41" t="s">
        <v>106</v>
      </c>
      <c r="R41" t="s">
        <v>176</v>
      </c>
      <c r="S41" s="13">
        <v>42375</v>
      </c>
      <c r="T41" s="13">
        <v>42376</v>
      </c>
      <c r="U41" s="13">
        <v>42375.477375011571</v>
      </c>
      <c r="V41" s="13">
        <v>42376</v>
      </c>
      <c r="W41" t="s">
        <v>177</v>
      </c>
      <c r="X41" s="13">
        <v>42373</v>
      </c>
      <c r="AC41" s="13">
        <v>42376</v>
      </c>
      <c r="AF41" s="13">
        <v>42375.489347199073</v>
      </c>
      <c r="AI41" t="s">
        <v>145</v>
      </c>
      <c r="AJ41" t="s">
        <v>178</v>
      </c>
      <c r="AK41" t="s">
        <v>179</v>
      </c>
      <c r="AL41" t="s">
        <v>95</v>
      </c>
      <c r="AM41" t="s">
        <v>149</v>
      </c>
      <c r="AN41" t="s">
        <v>80</v>
      </c>
      <c r="AQ41" t="s">
        <v>81</v>
      </c>
      <c r="AU41" t="s">
        <v>83</v>
      </c>
      <c r="AV41" t="s">
        <v>84</v>
      </c>
      <c r="AW41" t="s">
        <v>115</v>
      </c>
      <c r="AX41" s="14">
        <v>0</v>
      </c>
    </row>
    <row r="42" spans="1:51" hidden="1">
      <c r="A42" t="s">
        <v>175</v>
      </c>
      <c r="B42" t="str">
        <f t="shared" si="0"/>
        <v>duplicado</v>
      </c>
      <c r="C42" t="s">
        <v>65</v>
      </c>
      <c r="D42" t="s">
        <v>66</v>
      </c>
      <c r="E42" t="s">
        <v>109</v>
      </c>
      <c r="F42" t="s">
        <v>101</v>
      </c>
      <c r="G42" t="s">
        <v>102</v>
      </c>
      <c r="H42" t="s">
        <v>228</v>
      </c>
      <c r="M42" t="s">
        <v>165</v>
      </c>
      <c r="N42" t="s">
        <v>172</v>
      </c>
      <c r="O42" t="s">
        <v>88</v>
      </c>
      <c r="P42" t="s">
        <v>111</v>
      </c>
      <c r="R42" t="s">
        <v>176</v>
      </c>
      <c r="S42" s="13">
        <v>42375</v>
      </c>
      <c r="T42" s="13">
        <v>42376</v>
      </c>
      <c r="U42" s="13">
        <v>42375.489329039352</v>
      </c>
      <c r="V42" s="13">
        <v>42376</v>
      </c>
      <c r="W42" t="s">
        <v>177</v>
      </c>
      <c r="X42" s="13">
        <v>42373</v>
      </c>
      <c r="AC42" s="13">
        <v>42395</v>
      </c>
      <c r="AD42" t="s">
        <v>1848</v>
      </c>
      <c r="AE42" s="13">
        <v>42403</v>
      </c>
      <c r="AH42" t="s">
        <v>1849</v>
      </c>
      <c r="AI42" t="s">
        <v>145</v>
      </c>
      <c r="AJ42" t="s">
        <v>178</v>
      </c>
      <c r="AK42" t="s">
        <v>179</v>
      </c>
      <c r="AL42" t="s">
        <v>95</v>
      </c>
      <c r="AM42" t="s">
        <v>149</v>
      </c>
      <c r="AN42" t="s">
        <v>80</v>
      </c>
      <c r="AQ42" t="s">
        <v>81</v>
      </c>
      <c r="AU42" t="s">
        <v>83</v>
      </c>
      <c r="AV42" t="s">
        <v>114</v>
      </c>
      <c r="AW42" t="s">
        <v>115</v>
      </c>
      <c r="AX42" s="14">
        <v>42</v>
      </c>
      <c r="AY42" s="14">
        <v>23</v>
      </c>
    </row>
    <row r="43" spans="1:51" hidden="1">
      <c r="A43" t="s">
        <v>180</v>
      </c>
      <c r="B43" t="str">
        <f t="shared" si="0"/>
        <v>unico</v>
      </c>
      <c r="C43" t="s">
        <v>65</v>
      </c>
      <c r="D43" t="s">
        <v>66</v>
      </c>
      <c r="E43" t="s">
        <v>67</v>
      </c>
      <c r="F43" t="s">
        <v>68</v>
      </c>
      <c r="G43" t="s">
        <v>69</v>
      </c>
      <c r="H43" t="s">
        <v>91</v>
      </c>
      <c r="I43" t="s">
        <v>103</v>
      </c>
      <c r="J43" t="s">
        <v>181</v>
      </c>
      <c r="K43" t="s">
        <v>182</v>
      </c>
      <c r="L43" t="s">
        <v>95</v>
      </c>
      <c r="N43" t="s">
        <v>75</v>
      </c>
      <c r="O43" t="s">
        <v>88</v>
      </c>
      <c r="P43" t="s">
        <v>89</v>
      </c>
      <c r="Q43" t="s">
        <v>78</v>
      </c>
      <c r="R43" t="s">
        <v>183</v>
      </c>
      <c r="S43" s="13">
        <v>42375</v>
      </c>
      <c r="T43" s="13">
        <v>42376</v>
      </c>
      <c r="U43" s="13">
        <v>42375.479076875003</v>
      </c>
      <c r="V43" s="13">
        <v>42376</v>
      </c>
      <c r="AC43" s="13">
        <v>42376</v>
      </c>
      <c r="AF43" s="13">
        <v>42376.373693333335</v>
      </c>
      <c r="AG43" s="13">
        <v>42389.415382372688</v>
      </c>
      <c r="AN43" t="s">
        <v>80</v>
      </c>
      <c r="AQ43" t="s">
        <v>81</v>
      </c>
      <c r="AS43" t="s">
        <v>82</v>
      </c>
      <c r="AT43" t="s">
        <v>66</v>
      </c>
      <c r="AU43" t="s">
        <v>83</v>
      </c>
      <c r="AV43" t="s">
        <v>84</v>
      </c>
      <c r="AW43" t="s">
        <v>85</v>
      </c>
      <c r="AX43" s="14">
        <v>0</v>
      </c>
    </row>
    <row r="44" spans="1:51" hidden="1">
      <c r="A44" t="s">
        <v>184</v>
      </c>
      <c r="B44" t="str">
        <f t="shared" si="0"/>
        <v>unico</v>
      </c>
      <c r="C44" t="s">
        <v>65</v>
      </c>
      <c r="D44" t="s">
        <v>66</v>
      </c>
      <c r="E44" t="s">
        <v>67</v>
      </c>
      <c r="F44" t="s">
        <v>101</v>
      </c>
      <c r="G44" t="s">
        <v>102</v>
      </c>
      <c r="H44" t="s">
        <v>87</v>
      </c>
      <c r="I44" t="s">
        <v>92</v>
      </c>
      <c r="J44" t="s">
        <v>185</v>
      </c>
      <c r="K44" t="s">
        <v>186</v>
      </c>
      <c r="L44" t="s">
        <v>95</v>
      </c>
      <c r="N44" t="s">
        <v>75</v>
      </c>
      <c r="O44" t="s">
        <v>138</v>
      </c>
      <c r="P44" t="s">
        <v>77</v>
      </c>
      <c r="Q44" t="s">
        <v>106</v>
      </c>
      <c r="R44" t="s">
        <v>187</v>
      </c>
      <c r="S44" s="13">
        <v>42375</v>
      </c>
      <c r="T44" s="13">
        <v>42376</v>
      </c>
      <c r="U44" s="13">
        <v>42376.33654394676</v>
      </c>
      <c r="V44" s="13">
        <v>42377</v>
      </c>
      <c r="AC44" s="13">
        <v>42396</v>
      </c>
      <c r="AF44" s="13">
        <v>42376.365382777774</v>
      </c>
      <c r="AN44" t="s">
        <v>80</v>
      </c>
      <c r="AQ44" t="s">
        <v>81</v>
      </c>
      <c r="AS44" t="s">
        <v>128</v>
      </c>
      <c r="AT44" t="s">
        <v>66</v>
      </c>
      <c r="AU44" t="s">
        <v>83</v>
      </c>
      <c r="AV44" t="s">
        <v>84</v>
      </c>
      <c r="AW44" t="s">
        <v>115</v>
      </c>
      <c r="AX44" s="14">
        <v>0</v>
      </c>
    </row>
    <row r="45" spans="1:51" hidden="1">
      <c r="A45" t="s">
        <v>184</v>
      </c>
      <c r="B45" t="str">
        <f t="shared" si="0"/>
        <v>duplicado</v>
      </c>
      <c r="C45" t="s">
        <v>65</v>
      </c>
      <c r="D45" t="s">
        <v>66</v>
      </c>
      <c r="E45" t="s">
        <v>109</v>
      </c>
      <c r="F45" t="s">
        <v>101</v>
      </c>
      <c r="G45" t="s">
        <v>102</v>
      </c>
      <c r="H45" t="s">
        <v>228</v>
      </c>
      <c r="I45" t="s">
        <v>92</v>
      </c>
      <c r="J45" t="s">
        <v>185</v>
      </c>
      <c r="K45" t="s">
        <v>186</v>
      </c>
      <c r="L45" t="s">
        <v>95</v>
      </c>
      <c r="N45" t="s">
        <v>75</v>
      </c>
      <c r="O45" t="s">
        <v>138</v>
      </c>
      <c r="P45" t="s">
        <v>77</v>
      </c>
      <c r="R45" t="s">
        <v>187</v>
      </c>
      <c r="S45" s="13">
        <v>42375</v>
      </c>
      <c r="T45" s="13">
        <v>42376</v>
      </c>
      <c r="U45" s="13">
        <v>42376.365357592593</v>
      </c>
      <c r="V45" s="13">
        <v>42377</v>
      </c>
      <c r="AC45" s="13">
        <v>42396</v>
      </c>
      <c r="AH45" t="s">
        <v>1850</v>
      </c>
      <c r="AN45" t="s">
        <v>80</v>
      </c>
      <c r="AQ45" t="s">
        <v>81</v>
      </c>
      <c r="AU45" t="s">
        <v>83</v>
      </c>
      <c r="AV45" t="s">
        <v>114</v>
      </c>
      <c r="AW45" t="s">
        <v>115</v>
      </c>
      <c r="AX45" s="14">
        <v>31</v>
      </c>
      <c r="AY45" s="14">
        <v>12</v>
      </c>
    </row>
    <row r="46" spans="1:51" hidden="1">
      <c r="A46" t="s">
        <v>188</v>
      </c>
      <c r="B46" t="str">
        <f t="shared" si="0"/>
        <v>unico</v>
      </c>
      <c r="C46" t="s">
        <v>65</v>
      </c>
      <c r="D46" t="s">
        <v>66</v>
      </c>
      <c r="E46" t="s">
        <v>67</v>
      </c>
      <c r="F46" t="s">
        <v>101</v>
      </c>
      <c r="G46" t="s">
        <v>189</v>
      </c>
      <c r="H46" t="s">
        <v>87</v>
      </c>
      <c r="N46" t="s">
        <v>75</v>
      </c>
      <c r="O46" t="s">
        <v>121</v>
      </c>
      <c r="P46" t="s">
        <v>89</v>
      </c>
      <c r="Q46" t="s">
        <v>106</v>
      </c>
      <c r="R46" t="s">
        <v>190</v>
      </c>
      <c r="S46" s="13">
        <v>42375</v>
      </c>
      <c r="T46" s="13">
        <v>42376</v>
      </c>
      <c r="U46" s="13">
        <v>42375.511146192126</v>
      </c>
      <c r="V46" s="13">
        <v>42376</v>
      </c>
      <c r="AC46" s="13">
        <v>42376</v>
      </c>
      <c r="AF46" s="13">
        <v>42375.55522696759</v>
      </c>
      <c r="AI46" t="s">
        <v>191</v>
      </c>
      <c r="AJ46" t="s">
        <v>192</v>
      </c>
      <c r="AK46" t="s">
        <v>193</v>
      </c>
      <c r="AL46" t="s">
        <v>194</v>
      </c>
      <c r="AM46" t="s">
        <v>149</v>
      </c>
      <c r="AN46" t="s">
        <v>80</v>
      </c>
      <c r="AQ46" t="s">
        <v>81</v>
      </c>
      <c r="AS46" t="s">
        <v>195</v>
      </c>
      <c r="AT46" t="s">
        <v>66</v>
      </c>
      <c r="AU46" t="s">
        <v>83</v>
      </c>
      <c r="AV46" t="s">
        <v>84</v>
      </c>
      <c r="AW46" t="s">
        <v>115</v>
      </c>
      <c r="AX46" s="14">
        <v>0</v>
      </c>
    </row>
    <row r="47" spans="1:51" hidden="1">
      <c r="A47" t="s">
        <v>188</v>
      </c>
      <c r="B47" t="str">
        <f t="shared" si="0"/>
        <v>duplicado</v>
      </c>
      <c r="C47" t="s">
        <v>65</v>
      </c>
      <c r="D47" t="s">
        <v>66</v>
      </c>
      <c r="E47" t="s">
        <v>109</v>
      </c>
      <c r="F47" t="s">
        <v>101</v>
      </c>
      <c r="G47" t="s">
        <v>189</v>
      </c>
      <c r="H47" t="s">
        <v>110</v>
      </c>
      <c r="N47" t="s">
        <v>75</v>
      </c>
      <c r="O47" t="s">
        <v>121</v>
      </c>
      <c r="P47" t="s">
        <v>77</v>
      </c>
      <c r="R47" t="s">
        <v>190</v>
      </c>
      <c r="S47" s="13">
        <v>42375</v>
      </c>
      <c r="T47" s="13">
        <v>42376</v>
      </c>
      <c r="U47" s="13">
        <v>42375.555184745368</v>
      </c>
      <c r="V47" s="13">
        <v>42376</v>
      </c>
      <c r="AC47" s="13">
        <v>42395</v>
      </c>
      <c r="AH47" t="s">
        <v>1851</v>
      </c>
      <c r="AI47" t="s">
        <v>191</v>
      </c>
      <c r="AJ47" t="s">
        <v>192</v>
      </c>
      <c r="AK47" t="s">
        <v>193</v>
      </c>
      <c r="AL47" t="s">
        <v>194</v>
      </c>
      <c r="AM47" t="s">
        <v>149</v>
      </c>
      <c r="AN47" t="s">
        <v>80</v>
      </c>
      <c r="AQ47" t="s">
        <v>81</v>
      </c>
      <c r="AU47" t="s">
        <v>83</v>
      </c>
      <c r="AV47" t="s">
        <v>114</v>
      </c>
      <c r="AW47" t="s">
        <v>115</v>
      </c>
      <c r="AX47" s="14">
        <v>43</v>
      </c>
      <c r="AY47" s="14">
        <v>24</v>
      </c>
    </row>
    <row r="48" spans="1:51" hidden="1">
      <c r="A48" t="s">
        <v>196</v>
      </c>
      <c r="B48" t="str">
        <f t="shared" si="0"/>
        <v>unico</v>
      </c>
      <c r="C48" t="s">
        <v>65</v>
      </c>
      <c r="D48" t="s">
        <v>66</v>
      </c>
      <c r="E48" t="s">
        <v>159</v>
      </c>
      <c r="F48" t="s">
        <v>101</v>
      </c>
      <c r="G48" t="s">
        <v>102</v>
      </c>
      <c r="H48" t="s">
        <v>164</v>
      </c>
      <c r="M48" t="s">
        <v>165</v>
      </c>
      <c r="N48" t="s">
        <v>166</v>
      </c>
      <c r="O48" t="s">
        <v>88</v>
      </c>
      <c r="P48" t="s">
        <v>89</v>
      </c>
      <c r="Q48" t="s">
        <v>106</v>
      </c>
      <c r="R48" t="s">
        <v>197</v>
      </c>
      <c r="S48" s="13">
        <v>42375</v>
      </c>
      <c r="T48" s="13">
        <v>42376</v>
      </c>
      <c r="U48" s="13">
        <v>42375.543153993058</v>
      </c>
      <c r="V48" s="13">
        <v>42376</v>
      </c>
      <c r="W48" t="s">
        <v>198</v>
      </c>
      <c r="X48" s="13">
        <v>42373</v>
      </c>
      <c r="AC48" s="13">
        <v>42376</v>
      </c>
      <c r="AF48" s="13">
        <v>42375.544379803243</v>
      </c>
      <c r="AM48" t="s">
        <v>149</v>
      </c>
      <c r="AN48" t="s">
        <v>80</v>
      </c>
      <c r="AQ48" t="s">
        <v>81</v>
      </c>
      <c r="AU48" t="s">
        <v>83</v>
      </c>
      <c r="AV48" t="s">
        <v>84</v>
      </c>
      <c r="AW48" t="s">
        <v>115</v>
      </c>
      <c r="AX48" s="14">
        <v>0</v>
      </c>
    </row>
    <row r="49" spans="1:51" hidden="1">
      <c r="A49" t="s">
        <v>196</v>
      </c>
      <c r="B49" t="str">
        <f t="shared" si="0"/>
        <v>duplicado</v>
      </c>
      <c r="C49" t="s">
        <v>65</v>
      </c>
      <c r="D49" t="s">
        <v>66</v>
      </c>
      <c r="E49" t="s">
        <v>109</v>
      </c>
      <c r="F49" t="s">
        <v>101</v>
      </c>
      <c r="G49" t="s">
        <v>102</v>
      </c>
      <c r="H49" t="s">
        <v>110</v>
      </c>
      <c r="M49" t="s">
        <v>165</v>
      </c>
      <c r="N49" t="s">
        <v>166</v>
      </c>
      <c r="O49" t="s">
        <v>88</v>
      </c>
      <c r="P49" t="s">
        <v>111</v>
      </c>
      <c r="R49" t="s">
        <v>197</v>
      </c>
      <c r="S49" s="13">
        <v>42375</v>
      </c>
      <c r="T49" s="13">
        <v>42376</v>
      </c>
      <c r="U49" s="13">
        <v>42375.544359201391</v>
      </c>
      <c r="V49" s="13">
        <v>42376</v>
      </c>
      <c r="W49" t="s">
        <v>198</v>
      </c>
      <c r="X49" s="13">
        <v>42373</v>
      </c>
      <c r="AC49" s="13">
        <v>42395</v>
      </c>
      <c r="AH49" t="s">
        <v>1852</v>
      </c>
      <c r="AM49" t="s">
        <v>149</v>
      </c>
      <c r="AN49" t="s">
        <v>80</v>
      </c>
      <c r="AQ49" t="s">
        <v>81</v>
      </c>
      <c r="AU49" t="s">
        <v>83</v>
      </c>
      <c r="AV49" t="s">
        <v>114</v>
      </c>
      <c r="AW49" t="s">
        <v>115</v>
      </c>
      <c r="AX49" s="14">
        <v>43</v>
      </c>
      <c r="AY49" s="14">
        <v>24</v>
      </c>
    </row>
    <row r="50" spans="1:51" hidden="1">
      <c r="A50" t="s">
        <v>199</v>
      </c>
      <c r="B50" t="str">
        <f t="shared" si="0"/>
        <v>unico</v>
      </c>
      <c r="C50" t="s">
        <v>65</v>
      </c>
      <c r="D50" t="s">
        <v>66</v>
      </c>
      <c r="E50" t="s">
        <v>159</v>
      </c>
      <c r="F50" t="s">
        <v>101</v>
      </c>
      <c r="G50" t="s">
        <v>102</v>
      </c>
      <c r="H50" t="s">
        <v>164</v>
      </c>
      <c r="M50" t="s">
        <v>165</v>
      </c>
      <c r="N50" t="s">
        <v>172</v>
      </c>
      <c r="O50" t="s">
        <v>88</v>
      </c>
      <c r="P50" t="s">
        <v>89</v>
      </c>
      <c r="Q50" t="s">
        <v>106</v>
      </c>
      <c r="R50" t="s">
        <v>200</v>
      </c>
      <c r="S50" s="13">
        <v>42375</v>
      </c>
      <c r="T50" s="13">
        <v>42376</v>
      </c>
      <c r="U50" s="13">
        <v>42375.552623460651</v>
      </c>
      <c r="V50" s="13">
        <v>42376</v>
      </c>
      <c r="W50" t="s">
        <v>201</v>
      </c>
      <c r="X50" s="13">
        <v>42373</v>
      </c>
      <c r="AC50" s="13">
        <v>42376</v>
      </c>
      <c r="AF50" s="13">
        <v>42375.553318171296</v>
      </c>
      <c r="AM50" t="s">
        <v>149</v>
      </c>
      <c r="AN50" t="s">
        <v>80</v>
      </c>
      <c r="AQ50" t="s">
        <v>81</v>
      </c>
      <c r="AU50" t="s">
        <v>83</v>
      </c>
      <c r="AV50" t="s">
        <v>84</v>
      </c>
      <c r="AW50" t="s">
        <v>115</v>
      </c>
      <c r="AX50" s="14">
        <v>0</v>
      </c>
    </row>
    <row r="51" spans="1:51" hidden="1">
      <c r="A51" t="s">
        <v>199</v>
      </c>
      <c r="B51" t="str">
        <f t="shared" si="0"/>
        <v>duplicado</v>
      </c>
      <c r="C51" t="s">
        <v>65</v>
      </c>
      <c r="D51" t="s">
        <v>66</v>
      </c>
      <c r="E51" t="s">
        <v>109</v>
      </c>
      <c r="F51" t="s">
        <v>101</v>
      </c>
      <c r="G51" t="s">
        <v>102</v>
      </c>
      <c r="H51" t="s">
        <v>228</v>
      </c>
      <c r="M51" t="s">
        <v>165</v>
      </c>
      <c r="N51" t="s">
        <v>172</v>
      </c>
      <c r="O51" t="s">
        <v>88</v>
      </c>
      <c r="P51" t="s">
        <v>111</v>
      </c>
      <c r="R51" t="s">
        <v>200</v>
      </c>
      <c r="S51" s="13">
        <v>42375</v>
      </c>
      <c r="T51" s="13">
        <v>42376</v>
      </c>
      <c r="U51" s="13">
        <v>42375.553313182871</v>
      </c>
      <c r="V51" s="13">
        <v>42376</v>
      </c>
      <c r="W51" t="s">
        <v>201</v>
      </c>
      <c r="X51" s="13">
        <v>42373</v>
      </c>
      <c r="AC51" s="13">
        <v>42395</v>
      </c>
      <c r="AD51" t="s">
        <v>1853</v>
      </c>
      <c r="AE51" s="13">
        <v>42384</v>
      </c>
      <c r="AH51" t="s">
        <v>1854</v>
      </c>
      <c r="AM51" t="s">
        <v>149</v>
      </c>
      <c r="AN51" t="s">
        <v>80</v>
      </c>
      <c r="AQ51" t="s">
        <v>81</v>
      </c>
      <c r="AU51" t="s">
        <v>83</v>
      </c>
      <c r="AV51" t="s">
        <v>114</v>
      </c>
      <c r="AW51" t="s">
        <v>115</v>
      </c>
      <c r="AX51" s="14">
        <v>60</v>
      </c>
      <c r="AY51" s="14">
        <v>41</v>
      </c>
    </row>
    <row r="52" spans="1:51" hidden="1">
      <c r="A52" t="s">
        <v>202</v>
      </c>
      <c r="B52" t="str">
        <f t="shared" si="0"/>
        <v>unico</v>
      </c>
      <c r="C52" t="s">
        <v>65</v>
      </c>
      <c r="D52" t="s">
        <v>66</v>
      </c>
      <c r="E52" t="s">
        <v>67</v>
      </c>
      <c r="F52" t="s">
        <v>101</v>
      </c>
      <c r="G52" t="s">
        <v>102</v>
      </c>
      <c r="H52" t="s">
        <v>87</v>
      </c>
      <c r="M52" t="s">
        <v>165</v>
      </c>
      <c r="N52" t="s">
        <v>203</v>
      </c>
      <c r="O52" t="s">
        <v>88</v>
      </c>
      <c r="P52" t="s">
        <v>89</v>
      </c>
      <c r="Q52" t="s">
        <v>106</v>
      </c>
      <c r="R52" t="s">
        <v>204</v>
      </c>
      <c r="S52" s="13">
        <v>42375</v>
      </c>
      <c r="T52" s="13">
        <v>42376</v>
      </c>
      <c r="U52" s="13">
        <v>42375.564735821761</v>
      </c>
      <c r="V52" s="13">
        <v>42376</v>
      </c>
      <c r="AC52" s="13">
        <v>42376</v>
      </c>
      <c r="AF52" s="13">
        <v>42375.567755127318</v>
      </c>
      <c r="AN52" t="s">
        <v>80</v>
      </c>
      <c r="AQ52" t="s">
        <v>81</v>
      </c>
      <c r="AS52" t="s">
        <v>82</v>
      </c>
      <c r="AT52" t="s">
        <v>66</v>
      </c>
      <c r="AU52" t="s">
        <v>83</v>
      </c>
      <c r="AV52" t="s">
        <v>84</v>
      </c>
      <c r="AW52" t="s">
        <v>115</v>
      </c>
      <c r="AX52" s="14">
        <v>0</v>
      </c>
    </row>
    <row r="53" spans="1:51" hidden="1">
      <c r="A53" t="s">
        <v>202</v>
      </c>
      <c r="B53" t="str">
        <f t="shared" si="0"/>
        <v>duplicado</v>
      </c>
      <c r="C53" t="s">
        <v>65</v>
      </c>
      <c r="D53" t="s">
        <v>66</v>
      </c>
      <c r="E53" t="s">
        <v>109</v>
      </c>
      <c r="F53" t="s">
        <v>101</v>
      </c>
      <c r="G53" t="s">
        <v>102</v>
      </c>
      <c r="H53" t="s">
        <v>228</v>
      </c>
      <c r="M53" t="s">
        <v>165</v>
      </c>
      <c r="N53" t="s">
        <v>203</v>
      </c>
      <c r="O53" t="s">
        <v>88</v>
      </c>
      <c r="P53" t="s">
        <v>77</v>
      </c>
      <c r="R53" t="s">
        <v>204</v>
      </c>
      <c r="S53" s="13">
        <v>42375</v>
      </c>
      <c r="T53" s="13">
        <v>42376</v>
      </c>
      <c r="U53" s="13">
        <v>42375.56770900463</v>
      </c>
      <c r="V53" s="13">
        <v>42376</v>
      </c>
      <c r="AC53" s="13">
        <v>42395</v>
      </c>
      <c r="AH53" t="s">
        <v>1855</v>
      </c>
      <c r="AN53" t="s">
        <v>80</v>
      </c>
      <c r="AQ53" t="s">
        <v>81</v>
      </c>
      <c r="AU53" t="s">
        <v>83</v>
      </c>
      <c r="AV53" t="s">
        <v>114</v>
      </c>
      <c r="AW53" t="s">
        <v>115</v>
      </c>
      <c r="AX53" s="14">
        <v>32</v>
      </c>
      <c r="AY53" s="14">
        <v>13</v>
      </c>
    </row>
    <row r="54" spans="1:51" hidden="1">
      <c r="A54" t="s">
        <v>205</v>
      </c>
      <c r="B54" t="str">
        <f t="shared" si="0"/>
        <v>unico</v>
      </c>
      <c r="C54" t="s">
        <v>65</v>
      </c>
      <c r="D54" t="s">
        <v>66</v>
      </c>
      <c r="E54" t="s">
        <v>67</v>
      </c>
      <c r="F54" t="s">
        <v>101</v>
      </c>
      <c r="G54" t="s">
        <v>102</v>
      </c>
      <c r="H54" t="s">
        <v>91</v>
      </c>
      <c r="I54" t="s">
        <v>206</v>
      </c>
      <c r="J54" t="s">
        <v>207</v>
      </c>
      <c r="K54" t="s">
        <v>208</v>
      </c>
      <c r="L54" t="s">
        <v>209</v>
      </c>
      <c r="N54" t="s">
        <v>75</v>
      </c>
      <c r="O54" t="s">
        <v>121</v>
      </c>
      <c r="P54" t="s">
        <v>89</v>
      </c>
      <c r="Q54" t="s">
        <v>106</v>
      </c>
      <c r="R54" t="s">
        <v>210</v>
      </c>
      <c r="S54" s="13">
        <v>42375</v>
      </c>
      <c r="T54" s="13">
        <v>42376</v>
      </c>
      <c r="U54" s="13">
        <v>42375.567239421296</v>
      </c>
      <c r="V54" s="13">
        <v>42376</v>
      </c>
      <c r="AC54" s="13">
        <v>42376</v>
      </c>
      <c r="AF54" s="13">
        <v>42376.3720559375</v>
      </c>
      <c r="AN54" t="s">
        <v>80</v>
      </c>
      <c r="AQ54" t="s">
        <v>81</v>
      </c>
      <c r="AS54" t="s">
        <v>82</v>
      </c>
      <c r="AT54" t="s">
        <v>66</v>
      </c>
      <c r="AU54" t="s">
        <v>83</v>
      </c>
      <c r="AV54" t="s">
        <v>84</v>
      </c>
      <c r="AW54" t="s">
        <v>115</v>
      </c>
      <c r="AX54" s="14">
        <v>0</v>
      </c>
    </row>
    <row r="55" spans="1:51" hidden="1">
      <c r="A55" t="s">
        <v>205</v>
      </c>
      <c r="B55" t="str">
        <f t="shared" si="0"/>
        <v>duplicado</v>
      </c>
      <c r="C55" t="s">
        <v>65</v>
      </c>
      <c r="D55" t="s">
        <v>66</v>
      </c>
      <c r="E55" t="s">
        <v>109</v>
      </c>
      <c r="F55" t="s">
        <v>101</v>
      </c>
      <c r="G55" t="s">
        <v>102</v>
      </c>
      <c r="H55" t="s">
        <v>110</v>
      </c>
      <c r="I55" t="s">
        <v>206</v>
      </c>
      <c r="J55" t="s">
        <v>207</v>
      </c>
      <c r="K55" t="s">
        <v>208</v>
      </c>
      <c r="L55" t="s">
        <v>209</v>
      </c>
      <c r="N55" t="s">
        <v>75</v>
      </c>
      <c r="O55" t="s">
        <v>121</v>
      </c>
      <c r="P55" t="s">
        <v>77</v>
      </c>
      <c r="R55" t="s">
        <v>210</v>
      </c>
      <c r="S55" s="13">
        <v>42375</v>
      </c>
      <c r="T55" s="13">
        <v>42376</v>
      </c>
      <c r="U55" s="13">
        <v>42376.372024976852</v>
      </c>
      <c r="V55" s="13">
        <v>42376</v>
      </c>
      <c r="AC55" s="13">
        <v>42395</v>
      </c>
      <c r="AH55" t="s">
        <v>1856</v>
      </c>
      <c r="AN55" t="s">
        <v>80</v>
      </c>
      <c r="AQ55" t="s">
        <v>81</v>
      </c>
      <c r="AU55" t="s">
        <v>83</v>
      </c>
      <c r="AV55" t="s">
        <v>114</v>
      </c>
      <c r="AW55" t="s">
        <v>115</v>
      </c>
      <c r="AX55" s="14">
        <v>42</v>
      </c>
      <c r="AY55" s="14">
        <v>24</v>
      </c>
    </row>
    <row r="56" spans="1:51" hidden="1">
      <c r="A56" t="s">
        <v>211</v>
      </c>
      <c r="B56" t="str">
        <f t="shared" si="0"/>
        <v>unico</v>
      </c>
      <c r="C56" t="s">
        <v>65</v>
      </c>
      <c r="D56" t="s">
        <v>66</v>
      </c>
      <c r="E56" t="s">
        <v>67</v>
      </c>
      <c r="F56" t="s">
        <v>101</v>
      </c>
      <c r="G56" t="s">
        <v>102</v>
      </c>
      <c r="H56" t="s">
        <v>87</v>
      </c>
      <c r="M56" t="s">
        <v>165</v>
      </c>
      <c r="N56" t="s">
        <v>203</v>
      </c>
      <c r="O56" t="s">
        <v>88</v>
      </c>
      <c r="P56" t="s">
        <v>89</v>
      </c>
      <c r="Q56" t="s">
        <v>106</v>
      </c>
      <c r="R56" t="s">
        <v>212</v>
      </c>
      <c r="S56" s="13">
        <v>42375</v>
      </c>
      <c r="T56" s="13">
        <v>42376</v>
      </c>
      <c r="U56" s="13">
        <v>42375.568639328703</v>
      </c>
      <c r="V56" s="13">
        <v>42376</v>
      </c>
      <c r="AC56" s="13">
        <v>42376</v>
      </c>
      <c r="AF56" s="13">
        <v>42375.571867210645</v>
      </c>
      <c r="AN56" t="s">
        <v>80</v>
      </c>
      <c r="AQ56" t="s">
        <v>81</v>
      </c>
      <c r="AS56" t="s">
        <v>82</v>
      </c>
      <c r="AT56" t="s">
        <v>66</v>
      </c>
      <c r="AU56" t="s">
        <v>83</v>
      </c>
      <c r="AV56" t="s">
        <v>84</v>
      </c>
      <c r="AW56" t="s">
        <v>115</v>
      </c>
      <c r="AX56" s="14">
        <v>0</v>
      </c>
    </row>
    <row r="57" spans="1:51" hidden="1">
      <c r="A57" t="s">
        <v>211</v>
      </c>
      <c r="B57" t="str">
        <f t="shared" si="0"/>
        <v>duplicado</v>
      </c>
      <c r="C57" t="s">
        <v>65</v>
      </c>
      <c r="D57" t="s">
        <v>66</v>
      </c>
      <c r="E57" t="s">
        <v>109</v>
      </c>
      <c r="F57" t="s">
        <v>101</v>
      </c>
      <c r="G57" t="s">
        <v>102</v>
      </c>
      <c r="H57" t="s">
        <v>110</v>
      </c>
      <c r="M57" t="s">
        <v>165</v>
      </c>
      <c r="N57" t="s">
        <v>203</v>
      </c>
      <c r="O57" t="s">
        <v>88</v>
      </c>
      <c r="P57" t="s">
        <v>77</v>
      </c>
      <c r="R57" t="s">
        <v>212</v>
      </c>
      <c r="S57" s="13">
        <v>42375</v>
      </c>
      <c r="T57" s="13">
        <v>42376</v>
      </c>
      <c r="U57" s="13">
        <v>42375.571837557873</v>
      </c>
      <c r="V57" s="13">
        <v>42376</v>
      </c>
      <c r="AC57" s="13">
        <v>42395</v>
      </c>
      <c r="AH57" t="s">
        <v>1857</v>
      </c>
      <c r="AN57" t="s">
        <v>80</v>
      </c>
      <c r="AQ57" t="s">
        <v>81</v>
      </c>
      <c r="AU57" t="s">
        <v>83</v>
      </c>
      <c r="AV57" t="s">
        <v>114</v>
      </c>
      <c r="AW57" t="s">
        <v>115</v>
      </c>
      <c r="AX57" s="14">
        <v>43</v>
      </c>
      <c r="AY57" s="14">
        <v>24</v>
      </c>
    </row>
    <row r="58" spans="1:51" hidden="1">
      <c r="A58" t="s">
        <v>213</v>
      </c>
      <c r="B58" t="str">
        <f t="shared" si="0"/>
        <v>unico</v>
      </c>
      <c r="C58" t="s">
        <v>65</v>
      </c>
      <c r="D58" t="s">
        <v>66</v>
      </c>
      <c r="E58" t="s">
        <v>67</v>
      </c>
      <c r="F58" t="s">
        <v>68</v>
      </c>
      <c r="G58" t="s">
        <v>69</v>
      </c>
      <c r="H58" t="s">
        <v>91</v>
      </c>
      <c r="I58" t="s">
        <v>103</v>
      </c>
      <c r="J58" t="s">
        <v>124</v>
      </c>
      <c r="K58" t="s">
        <v>214</v>
      </c>
      <c r="L58" t="s">
        <v>74</v>
      </c>
      <c r="N58" t="s">
        <v>75</v>
      </c>
      <c r="O58" t="s">
        <v>121</v>
      </c>
      <c r="P58" t="s">
        <v>77</v>
      </c>
      <c r="Q58" t="s">
        <v>78</v>
      </c>
      <c r="R58" t="s">
        <v>215</v>
      </c>
      <c r="S58" s="13">
        <v>42375</v>
      </c>
      <c r="T58" s="13">
        <v>42376</v>
      </c>
      <c r="U58" s="13">
        <v>42384.800377627318</v>
      </c>
      <c r="V58" s="13">
        <v>42387</v>
      </c>
      <c r="AC58" s="13">
        <v>42387</v>
      </c>
      <c r="AF58" s="13">
        <v>42388.611822662038</v>
      </c>
      <c r="AN58" t="s">
        <v>80</v>
      </c>
      <c r="AQ58" t="s">
        <v>81</v>
      </c>
      <c r="AS58" t="s">
        <v>82</v>
      </c>
      <c r="AT58" t="s">
        <v>66</v>
      </c>
      <c r="AU58" t="s">
        <v>83</v>
      </c>
      <c r="AV58" t="s">
        <v>84</v>
      </c>
      <c r="AW58" t="s">
        <v>85</v>
      </c>
      <c r="AX58" s="14">
        <v>3</v>
      </c>
      <c r="AY58" s="14">
        <v>1</v>
      </c>
    </row>
    <row r="59" spans="1:51" hidden="1">
      <c r="A59" t="s">
        <v>216</v>
      </c>
      <c r="B59" t="str">
        <f t="shared" si="0"/>
        <v>unico</v>
      </c>
      <c r="C59" t="s">
        <v>65</v>
      </c>
      <c r="D59" t="s">
        <v>66</v>
      </c>
      <c r="E59" t="s">
        <v>159</v>
      </c>
      <c r="F59" t="s">
        <v>101</v>
      </c>
      <c r="G59" t="s">
        <v>102</v>
      </c>
      <c r="H59" t="s">
        <v>164</v>
      </c>
      <c r="M59" t="s">
        <v>165</v>
      </c>
      <c r="N59" t="s">
        <v>172</v>
      </c>
      <c r="O59" t="s">
        <v>88</v>
      </c>
      <c r="P59" t="s">
        <v>89</v>
      </c>
      <c r="Q59" t="s">
        <v>106</v>
      </c>
      <c r="R59" t="s">
        <v>217</v>
      </c>
      <c r="S59" s="13">
        <v>42375</v>
      </c>
      <c r="T59" s="13">
        <v>42376</v>
      </c>
      <c r="U59" s="13">
        <v>42375.596402824071</v>
      </c>
      <c r="V59" s="13">
        <v>42376</v>
      </c>
      <c r="W59" t="s">
        <v>218</v>
      </c>
      <c r="X59" s="13">
        <v>42373</v>
      </c>
      <c r="AC59" s="13">
        <v>42376</v>
      </c>
      <c r="AF59" s="13">
        <v>42375.604468599537</v>
      </c>
      <c r="AM59" t="s">
        <v>149</v>
      </c>
      <c r="AN59" t="s">
        <v>80</v>
      </c>
      <c r="AQ59" t="s">
        <v>81</v>
      </c>
      <c r="AU59" t="s">
        <v>83</v>
      </c>
      <c r="AV59" t="s">
        <v>84</v>
      </c>
      <c r="AW59" t="s">
        <v>115</v>
      </c>
      <c r="AX59" s="14">
        <v>0</v>
      </c>
    </row>
    <row r="60" spans="1:51" hidden="1">
      <c r="A60" t="s">
        <v>216</v>
      </c>
      <c r="B60" t="str">
        <f t="shared" si="0"/>
        <v>duplicado</v>
      </c>
      <c r="C60" t="s">
        <v>65</v>
      </c>
      <c r="D60" t="s">
        <v>66</v>
      </c>
      <c r="E60" t="s">
        <v>109</v>
      </c>
      <c r="F60" t="s">
        <v>101</v>
      </c>
      <c r="G60" t="s">
        <v>102</v>
      </c>
      <c r="H60" t="s">
        <v>228</v>
      </c>
      <c r="M60" t="s">
        <v>165</v>
      </c>
      <c r="N60" t="s">
        <v>172</v>
      </c>
      <c r="O60" t="s">
        <v>88</v>
      </c>
      <c r="P60" t="s">
        <v>111</v>
      </c>
      <c r="R60" t="s">
        <v>217</v>
      </c>
      <c r="S60" s="13">
        <v>42375</v>
      </c>
      <c r="T60" s="13">
        <v>42376</v>
      </c>
      <c r="U60" s="13">
        <v>42375.604457094909</v>
      </c>
      <c r="V60" s="13">
        <v>42376</v>
      </c>
      <c r="W60" t="s">
        <v>218</v>
      </c>
      <c r="X60" s="13">
        <v>42373</v>
      </c>
      <c r="AC60" s="13">
        <v>42395</v>
      </c>
      <c r="AD60" t="s">
        <v>1858</v>
      </c>
      <c r="AE60" s="13">
        <v>42408</v>
      </c>
      <c r="AH60" t="s">
        <v>1859</v>
      </c>
      <c r="AM60" t="s">
        <v>149</v>
      </c>
      <c r="AN60" t="s">
        <v>80</v>
      </c>
      <c r="AQ60" t="s">
        <v>81</v>
      </c>
      <c r="AU60" t="s">
        <v>83</v>
      </c>
      <c r="AV60" t="s">
        <v>114</v>
      </c>
      <c r="AW60" t="s">
        <v>115</v>
      </c>
      <c r="AX60" s="14">
        <v>42</v>
      </c>
      <c r="AY60" s="14">
        <v>23</v>
      </c>
    </row>
    <row r="61" spans="1:51" hidden="1">
      <c r="A61" t="s">
        <v>219</v>
      </c>
      <c r="B61" t="str">
        <f t="shared" si="0"/>
        <v>unico</v>
      </c>
      <c r="C61" t="s">
        <v>65</v>
      </c>
      <c r="D61" t="s">
        <v>66</v>
      </c>
      <c r="E61" t="s">
        <v>109</v>
      </c>
      <c r="F61" t="s">
        <v>101</v>
      </c>
      <c r="G61" t="s">
        <v>102</v>
      </c>
      <c r="H61" t="s">
        <v>110</v>
      </c>
      <c r="I61" t="s">
        <v>92</v>
      </c>
      <c r="J61" t="s">
        <v>220</v>
      </c>
      <c r="K61" t="s">
        <v>221</v>
      </c>
      <c r="L61" t="s">
        <v>95</v>
      </c>
      <c r="N61" t="s">
        <v>75</v>
      </c>
      <c r="O61" t="s">
        <v>88</v>
      </c>
      <c r="P61" t="s">
        <v>111</v>
      </c>
      <c r="R61" t="s">
        <v>222</v>
      </c>
      <c r="S61" s="13">
        <v>42375</v>
      </c>
      <c r="T61" s="13">
        <v>42376</v>
      </c>
      <c r="U61" s="13">
        <v>42376.360515671295</v>
      </c>
      <c r="V61" s="13">
        <v>42376</v>
      </c>
      <c r="AC61" s="13">
        <v>42395</v>
      </c>
      <c r="AD61" t="s">
        <v>223</v>
      </c>
      <c r="AE61" s="13">
        <v>42394</v>
      </c>
      <c r="AN61" t="s">
        <v>80</v>
      </c>
      <c r="AQ61" t="s">
        <v>81</v>
      </c>
      <c r="AS61" t="s">
        <v>82</v>
      </c>
      <c r="AT61" t="s">
        <v>66</v>
      </c>
      <c r="AU61" t="s">
        <v>83</v>
      </c>
      <c r="AV61" t="s">
        <v>114</v>
      </c>
      <c r="AW61" t="s">
        <v>115</v>
      </c>
      <c r="AX61" s="14">
        <v>42</v>
      </c>
      <c r="AY61" s="14">
        <v>24</v>
      </c>
    </row>
    <row r="62" spans="1:51" hidden="1">
      <c r="A62" t="s">
        <v>219</v>
      </c>
      <c r="B62" t="str">
        <f t="shared" si="0"/>
        <v>duplicado</v>
      </c>
      <c r="C62" t="s">
        <v>65</v>
      </c>
      <c r="D62" t="s">
        <v>66</v>
      </c>
      <c r="E62" t="s">
        <v>67</v>
      </c>
      <c r="F62" t="s">
        <v>101</v>
      </c>
      <c r="G62" t="s">
        <v>102</v>
      </c>
      <c r="H62" t="s">
        <v>91</v>
      </c>
      <c r="I62" t="s">
        <v>92</v>
      </c>
      <c r="J62" t="s">
        <v>220</v>
      </c>
      <c r="K62" t="s">
        <v>221</v>
      </c>
      <c r="L62" t="s">
        <v>95</v>
      </c>
      <c r="N62" t="s">
        <v>75</v>
      </c>
      <c r="O62" t="s">
        <v>88</v>
      </c>
      <c r="P62" t="s">
        <v>89</v>
      </c>
      <c r="Q62" t="s">
        <v>106</v>
      </c>
      <c r="R62" t="s">
        <v>222</v>
      </c>
      <c r="S62" s="13">
        <v>42375</v>
      </c>
      <c r="T62" s="13">
        <v>42376</v>
      </c>
      <c r="U62" s="13">
        <v>42375.599373923615</v>
      </c>
      <c r="V62" s="13">
        <v>42376</v>
      </c>
      <c r="AC62" s="13">
        <v>42376</v>
      </c>
      <c r="AF62" s="13">
        <v>42376.360556053238</v>
      </c>
      <c r="AN62" t="s">
        <v>80</v>
      </c>
      <c r="AQ62" t="s">
        <v>81</v>
      </c>
      <c r="AU62" t="s">
        <v>83</v>
      </c>
      <c r="AV62" t="s">
        <v>84</v>
      </c>
      <c r="AW62" t="s">
        <v>85</v>
      </c>
      <c r="AX62" s="14">
        <v>0</v>
      </c>
    </row>
    <row r="63" spans="1:51" hidden="1">
      <c r="A63" t="s">
        <v>219</v>
      </c>
      <c r="B63" t="str">
        <f t="shared" si="0"/>
        <v>duplicado</v>
      </c>
      <c r="C63" t="s">
        <v>65</v>
      </c>
      <c r="D63" t="s">
        <v>66</v>
      </c>
      <c r="E63" t="s">
        <v>109</v>
      </c>
      <c r="F63" t="s">
        <v>101</v>
      </c>
      <c r="G63" t="s">
        <v>102</v>
      </c>
      <c r="H63" t="s">
        <v>110</v>
      </c>
      <c r="I63" t="s">
        <v>92</v>
      </c>
      <c r="J63" t="s">
        <v>220</v>
      </c>
      <c r="K63" t="s">
        <v>221</v>
      </c>
      <c r="L63" t="s">
        <v>95</v>
      </c>
      <c r="N63" t="s">
        <v>75</v>
      </c>
      <c r="O63" t="s">
        <v>88</v>
      </c>
      <c r="P63" t="s">
        <v>111</v>
      </c>
      <c r="R63" t="s">
        <v>222</v>
      </c>
      <c r="S63" s="13">
        <v>42375</v>
      </c>
      <c r="T63" s="13">
        <v>42376</v>
      </c>
      <c r="U63" s="13">
        <v>42376.360515671295</v>
      </c>
      <c r="V63" s="13">
        <v>42376</v>
      </c>
      <c r="AC63" s="13">
        <v>42395</v>
      </c>
      <c r="AD63" t="s">
        <v>223</v>
      </c>
      <c r="AE63" s="13">
        <v>42394</v>
      </c>
      <c r="AN63" t="s">
        <v>80</v>
      </c>
      <c r="AQ63" t="s">
        <v>81</v>
      </c>
      <c r="AS63" t="s">
        <v>170</v>
      </c>
      <c r="AT63" t="s">
        <v>66</v>
      </c>
      <c r="AU63" t="s">
        <v>83</v>
      </c>
      <c r="AV63" t="s">
        <v>114</v>
      </c>
      <c r="AW63" t="s">
        <v>115</v>
      </c>
      <c r="AX63" s="14">
        <v>42</v>
      </c>
      <c r="AY63" s="14">
        <v>24</v>
      </c>
    </row>
    <row r="64" spans="1:51" hidden="1">
      <c r="A64" t="s">
        <v>224</v>
      </c>
      <c r="B64" t="str">
        <f t="shared" si="0"/>
        <v>unico</v>
      </c>
      <c r="C64" t="s">
        <v>65</v>
      </c>
      <c r="D64" t="s">
        <v>66</v>
      </c>
      <c r="E64" t="s">
        <v>159</v>
      </c>
      <c r="F64" t="s">
        <v>101</v>
      </c>
      <c r="G64" t="s">
        <v>102</v>
      </c>
      <c r="H64" t="s">
        <v>164</v>
      </c>
      <c r="M64" t="s">
        <v>165</v>
      </c>
      <c r="N64" t="s">
        <v>172</v>
      </c>
      <c r="O64" t="s">
        <v>88</v>
      </c>
      <c r="P64" t="s">
        <v>89</v>
      </c>
      <c r="Q64" t="s">
        <v>106</v>
      </c>
      <c r="R64" t="s">
        <v>225</v>
      </c>
      <c r="S64" s="13">
        <v>42375</v>
      </c>
      <c r="T64" s="13">
        <v>42376</v>
      </c>
      <c r="U64" s="13">
        <v>42375.608795960645</v>
      </c>
      <c r="V64" s="13">
        <v>42376</v>
      </c>
      <c r="W64" t="s">
        <v>226</v>
      </c>
      <c r="X64" s="13">
        <v>42373</v>
      </c>
      <c r="AC64" s="13">
        <v>42376</v>
      </c>
      <c r="AF64" s="13">
        <v>42375.609579768519</v>
      </c>
      <c r="AM64" t="s">
        <v>149</v>
      </c>
      <c r="AN64" t="s">
        <v>80</v>
      </c>
      <c r="AQ64" t="s">
        <v>81</v>
      </c>
      <c r="AU64" t="s">
        <v>83</v>
      </c>
      <c r="AV64" t="s">
        <v>84</v>
      </c>
      <c r="AW64" t="s">
        <v>115</v>
      </c>
      <c r="AX64" s="14">
        <v>0</v>
      </c>
    </row>
    <row r="65" spans="1:51" hidden="1">
      <c r="A65" t="s">
        <v>224</v>
      </c>
      <c r="B65" t="str">
        <f t="shared" si="0"/>
        <v>duplicado</v>
      </c>
      <c r="C65" t="s">
        <v>65</v>
      </c>
      <c r="D65" t="s">
        <v>66</v>
      </c>
      <c r="E65" t="s">
        <v>109</v>
      </c>
      <c r="F65" t="s">
        <v>101</v>
      </c>
      <c r="G65" t="s">
        <v>102</v>
      </c>
      <c r="H65" t="s">
        <v>110</v>
      </c>
      <c r="M65" t="s">
        <v>165</v>
      </c>
      <c r="N65" t="s">
        <v>172</v>
      </c>
      <c r="O65" t="s">
        <v>88</v>
      </c>
      <c r="P65" t="s">
        <v>111</v>
      </c>
      <c r="R65" t="s">
        <v>225</v>
      </c>
      <c r="S65" s="13">
        <v>42375</v>
      </c>
      <c r="T65" s="13">
        <v>42376</v>
      </c>
      <c r="U65" s="13">
        <v>42375.609575289353</v>
      </c>
      <c r="V65" s="13">
        <v>42376</v>
      </c>
      <c r="W65" t="s">
        <v>226</v>
      </c>
      <c r="X65" s="13">
        <v>42373</v>
      </c>
      <c r="AC65" s="13">
        <v>42395</v>
      </c>
      <c r="AD65" t="s">
        <v>1860</v>
      </c>
      <c r="AE65" s="13">
        <v>42387</v>
      </c>
      <c r="AH65" t="s">
        <v>1861</v>
      </c>
      <c r="AM65" t="s">
        <v>149</v>
      </c>
      <c r="AN65" t="s">
        <v>80</v>
      </c>
      <c r="AQ65" t="s">
        <v>81</v>
      </c>
      <c r="AU65" t="s">
        <v>83</v>
      </c>
      <c r="AV65" t="s">
        <v>114</v>
      </c>
      <c r="AW65" t="s">
        <v>115</v>
      </c>
      <c r="AX65" s="14">
        <v>43</v>
      </c>
      <c r="AY65" s="14">
        <v>24</v>
      </c>
    </row>
    <row r="66" spans="1:51" hidden="1">
      <c r="A66" t="s">
        <v>227</v>
      </c>
      <c r="B66" t="str">
        <f t="shared" si="0"/>
        <v>unico</v>
      </c>
      <c r="C66" t="s">
        <v>65</v>
      </c>
      <c r="D66" t="s">
        <v>66</v>
      </c>
      <c r="E66" t="s">
        <v>109</v>
      </c>
      <c r="F66" t="s">
        <v>101</v>
      </c>
      <c r="G66" t="s">
        <v>102</v>
      </c>
      <c r="H66" t="s">
        <v>228</v>
      </c>
      <c r="M66" t="s">
        <v>165</v>
      </c>
      <c r="N66" t="s">
        <v>172</v>
      </c>
      <c r="O66" t="s">
        <v>88</v>
      </c>
      <c r="P66" t="s">
        <v>111</v>
      </c>
      <c r="R66" t="s">
        <v>229</v>
      </c>
      <c r="S66" s="13">
        <v>42375</v>
      </c>
      <c r="T66" s="13">
        <v>42376</v>
      </c>
      <c r="U66" s="13">
        <v>42375.618174849536</v>
      </c>
      <c r="V66" s="13">
        <v>42376</v>
      </c>
      <c r="W66" t="s">
        <v>230</v>
      </c>
      <c r="X66" s="13">
        <v>42373</v>
      </c>
      <c r="AC66" s="13">
        <v>42395</v>
      </c>
      <c r="AH66" t="s">
        <v>231</v>
      </c>
      <c r="AM66" t="s">
        <v>149</v>
      </c>
      <c r="AN66" t="s">
        <v>80</v>
      </c>
      <c r="AQ66" t="s">
        <v>81</v>
      </c>
      <c r="AU66" t="s">
        <v>83</v>
      </c>
      <c r="AV66" t="s">
        <v>114</v>
      </c>
      <c r="AW66" t="s">
        <v>115</v>
      </c>
      <c r="AX66" s="14">
        <v>42</v>
      </c>
      <c r="AY66" s="14">
        <v>23</v>
      </c>
    </row>
    <row r="67" spans="1:51" hidden="1">
      <c r="A67" t="s">
        <v>227</v>
      </c>
      <c r="B67" t="str">
        <f t="shared" si="0"/>
        <v>duplicado</v>
      </c>
      <c r="C67" t="s">
        <v>65</v>
      </c>
      <c r="D67" t="s">
        <v>66</v>
      </c>
      <c r="E67" t="s">
        <v>159</v>
      </c>
      <c r="F67" t="s">
        <v>101</v>
      </c>
      <c r="G67" t="s">
        <v>102</v>
      </c>
      <c r="H67" t="s">
        <v>164</v>
      </c>
      <c r="M67" t="s">
        <v>165</v>
      </c>
      <c r="N67" t="s">
        <v>172</v>
      </c>
      <c r="O67" t="s">
        <v>88</v>
      </c>
      <c r="P67" t="s">
        <v>89</v>
      </c>
      <c r="Q67" t="s">
        <v>106</v>
      </c>
      <c r="R67" t="s">
        <v>229</v>
      </c>
      <c r="S67" s="13">
        <v>42375</v>
      </c>
      <c r="T67" s="13">
        <v>42376</v>
      </c>
      <c r="U67" s="13">
        <v>42375.615438055553</v>
      </c>
      <c r="V67" s="13">
        <v>42376</v>
      </c>
      <c r="W67" t="s">
        <v>230</v>
      </c>
      <c r="X67" s="13">
        <v>42373</v>
      </c>
      <c r="AC67" s="13">
        <v>42376</v>
      </c>
      <c r="AF67" s="13">
        <v>42375.61820178241</v>
      </c>
      <c r="AM67" t="s">
        <v>149</v>
      </c>
      <c r="AN67" t="s">
        <v>80</v>
      </c>
      <c r="AQ67" t="s">
        <v>81</v>
      </c>
      <c r="AU67" t="s">
        <v>83</v>
      </c>
      <c r="AV67" t="s">
        <v>84</v>
      </c>
      <c r="AW67" t="s">
        <v>115</v>
      </c>
      <c r="AX67" s="14">
        <v>0</v>
      </c>
    </row>
    <row r="68" spans="1:51" hidden="1">
      <c r="A68" t="s">
        <v>232</v>
      </c>
      <c r="B68" t="str">
        <f t="shared" si="0"/>
        <v>unico</v>
      </c>
      <c r="C68" t="s">
        <v>65</v>
      </c>
      <c r="D68" t="s">
        <v>66</v>
      </c>
      <c r="E68" t="s">
        <v>67</v>
      </c>
      <c r="F68" t="s">
        <v>68</v>
      </c>
      <c r="G68" t="s">
        <v>69</v>
      </c>
      <c r="H68" t="s">
        <v>91</v>
      </c>
      <c r="M68" t="s">
        <v>165</v>
      </c>
      <c r="N68" t="s">
        <v>166</v>
      </c>
      <c r="O68" t="s">
        <v>121</v>
      </c>
      <c r="P68" t="s">
        <v>89</v>
      </c>
      <c r="Q68" t="s">
        <v>78</v>
      </c>
      <c r="R68" t="s">
        <v>233</v>
      </c>
      <c r="S68" s="13">
        <v>42375</v>
      </c>
      <c r="T68" s="13">
        <v>42376</v>
      </c>
      <c r="U68" s="13">
        <v>42375.64455582176</v>
      </c>
      <c r="V68" s="13">
        <v>42376</v>
      </c>
      <c r="AC68" s="13">
        <v>42376</v>
      </c>
      <c r="AF68" s="13">
        <v>42375.645859201388</v>
      </c>
      <c r="AG68" s="13">
        <v>42391.542238946757</v>
      </c>
      <c r="AN68" t="s">
        <v>80</v>
      </c>
      <c r="AQ68" t="s">
        <v>81</v>
      </c>
      <c r="AS68" t="s">
        <v>82</v>
      </c>
      <c r="AT68" t="s">
        <v>66</v>
      </c>
      <c r="AU68" t="s">
        <v>83</v>
      </c>
      <c r="AV68" t="s">
        <v>84</v>
      </c>
      <c r="AW68" t="s">
        <v>85</v>
      </c>
      <c r="AX68" s="14">
        <v>0</v>
      </c>
    </row>
    <row r="69" spans="1:51" hidden="1">
      <c r="A69" t="s">
        <v>232</v>
      </c>
      <c r="B69" t="str">
        <f t="shared" si="0"/>
        <v>duplicado</v>
      </c>
      <c r="C69" t="s">
        <v>65</v>
      </c>
      <c r="D69" t="s">
        <v>66</v>
      </c>
      <c r="E69" t="s">
        <v>67</v>
      </c>
      <c r="F69" t="s">
        <v>68</v>
      </c>
      <c r="G69" t="s">
        <v>69</v>
      </c>
      <c r="H69" t="s">
        <v>91</v>
      </c>
      <c r="M69" t="s">
        <v>165</v>
      </c>
      <c r="N69" t="s">
        <v>166</v>
      </c>
      <c r="O69" t="s">
        <v>121</v>
      </c>
      <c r="P69" t="s">
        <v>89</v>
      </c>
      <c r="Q69" t="s">
        <v>78</v>
      </c>
      <c r="R69" t="s">
        <v>233</v>
      </c>
      <c r="S69" s="13">
        <v>42375</v>
      </c>
      <c r="T69" s="13">
        <v>42376</v>
      </c>
      <c r="U69" s="13">
        <v>42375.64455582176</v>
      </c>
      <c r="V69" s="13">
        <v>42376</v>
      </c>
      <c r="AC69" s="13">
        <v>42376</v>
      </c>
      <c r="AF69" s="13">
        <v>42375.645859201388</v>
      </c>
      <c r="AG69" s="13">
        <v>42391.542238946757</v>
      </c>
      <c r="AN69" t="s">
        <v>80</v>
      </c>
      <c r="AQ69" t="s">
        <v>81</v>
      </c>
      <c r="AS69" t="s">
        <v>128</v>
      </c>
      <c r="AT69" t="s">
        <v>66</v>
      </c>
      <c r="AU69" t="s">
        <v>83</v>
      </c>
      <c r="AV69" t="s">
        <v>84</v>
      </c>
      <c r="AW69" t="s">
        <v>85</v>
      </c>
      <c r="AX69" s="14">
        <v>0</v>
      </c>
    </row>
    <row r="70" spans="1:51" hidden="1">
      <c r="A70" t="s">
        <v>232</v>
      </c>
      <c r="B70" t="str">
        <f t="shared" si="0"/>
        <v>duplicado</v>
      </c>
      <c r="C70" t="s">
        <v>65</v>
      </c>
      <c r="D70" t="s">
        <v>66</v>
      </c>
      <c r="E70" t="s">
        <v>67</v>
      </c>
      <c r="F70" t="s">
        <v>68</v>
      </c>
      <c r="G70" t="s">
        <v>69</v>
      </c>
      <c r="H70" t="s">
        <v>91</v>
      </c>
      <c r="M70" t="s">
        <v>165</v>
      </c>
      <c r="N70" t="s">
        <v>166</v>
      </c>
      <c r="O70" t="s">
        <v>121</v>
      </c>
      <c r="P70" t="s">
        <v>89</v>
      </c>
      <c r="Q70" t="s">
        <v>78</v>
      </c>
      <c r="R70" t="s">
        <v>233</v>
      </c>
      <c r="S70" s="13">
        <v>42375</v>
      </c>
      <c r="T70" s="13">
        <v>42376</v>
      </c>
      <c r="U70" s="13">
        <v>42375.64455582176</v>
      </c>
      <c r="V70" s="13">
        <v>42376</v>
      </c>
      <c r="AC70" s="13">
        <v>42376</v>
      </c>
      <c r="AF70" s="13">
        <v>42375.645859201388</v>
      </c>
      <c r="AG70" s="13">
        <v>42391.542238946757</v>
      </c>
      <c r="AN70" t="s">
        <v>80</v>
      </c>
      <c r="AQ70" t="s">
        <v>81</v>
      </c>
      <c r="AS70" t="s">
        <v>321</v>
      </c>
      <c r="AT70" t="s">
        <v>66</v>
      </c>
      <c r="AU70" t="s">
        <v>83</v>
      </c>
      <c r="AV70" t="s">
        <v>84</v>
      </c>
      <c r="AW70" t="s">
        <v>85</v>
      </c>
      <c r="AX70" s="14">
        <v>0</v>
      </c>
    </row>
    <row r="71" spans="1:51" hidden="1">
      <c r="A71" t="s">
        <v>234</v>
      </c>
      <c r="B71" t="str">
        <f t="shared" si="0"/>
        <v>unico</v>
      </c>
      <c r="C71" t="s">
        <v>65</v>
      </c>
      <c r="D71" t="s">
        <v>66</v>
      </c>
      <c r="E71" t="s">
        <v>109</v>
      </c>
      <c r="F71" t="s">
        <v>101</v>
      </c>
      <c r="G71" t="s">
        <v>235</v>
      </c>
      <c r="H71" t="s">
        <v>228</v>
      </c>
      <c r="M71" t="s">
        <v>236</v>
      </c>
      <c r="N71" t="s">
        <v>172</v>
      </c>
      <c r="O71" t="s">
        <v>88</v>
      </c>
      <c r="P71" t="s">
        <v>111</v>
      </c>
      <c r="R71" t="s">
        <v>237</v>
      </c>
      <c r="S71" s="13">
        <v>42375</v>
      </c>
      <c r="T71" s="13">
        <v>42376</v>
      </c>
      <c r="U71" s="13">
        <v>42377.422139710645</v>
      </c>
      <c r="V71" s="13">
        <v>42381</v>
      </c>
      <c r="W71" t="s">
        <v>238</v>
      </c>
      <c r="X71" s="13">
        <v>42373</v>
      </c>
      <c r="AC71" s="13">
        <v>42397</v>
      </c>
      <c r="AD71" t="s">
        <v>239</v>
      </c>
      <c r="AE71" s="13">
        <v>42381</v>
      </c>
      <c r="AH71" t="s">
        <v>240</v>
      </c>
      <c r="AM71" t="s">
        <v>149</v>
      </c>
      <c r="AN71" t="s">
        <v>80</v>
      </c>
      <c r="AQ71" t="s">
        <v>81</v>
      </c>
      <c r="AU71" t="s">
        <v>83</v>
      </c>
      <c r="AV71" t="s">
        <v>114</v>
      </c>
      <c r="AW71" t="s">
        <v>115</v>
      </c>
      <c r="AX71" s="14">
        <v>30</v>
      </c>
      <c r="AY71" s="14">
        <v>11</v>
      </c>
    </row>
    <row r="72" spans="1:51" hidden="1">
      <c r="A72" t="s">
        <v>234</v>
      </c>
      <c r="B72" t="str">
        <f t="shared" si="0"/>
        <v>duplicado</v>
      </c>
      <c r="C72" t="s">
        <v>65</v>
      </c>
      <c r="D72" t="s">
        <v>66</v>
      </c>
      <c r="E72" t="s">
        <v>67</v>
      </c>
      <c r="F72" t="s">
        <v>101</v>
      </c>
      <c r="G72" t="s">
        <v>235</v>
      </c>
      <c r="H72" t="s">
        <v>91</v>
      </c>
      <c r="M72" t="s">
        <v>236</v>
      </c>
      <c r="N72" t="s">
        <v>172</v>
      </c>
      <c r="O72" t="s">
        <v>88</v>
      </c>
      <c r="P72" t="s">
        <v>77</v>
      </c>
      <c r="Q72" t="s">
        <v>106</v>
      </c>
      <c r="R72" t="s">
        <v>237</v>
      </c>
      <c r="S72" s="13">
        <v>42375</v>
      </c>
      <c r="T72" s="13">
        <v>42376</v>
      </c>
      <c r="U72" s="13">
        <v>42377.404120775464</v>
      </c>
      <c r="V72" s="13">
        <v>42381</v>
      </c>
      <c r="W72" t="s">
        <v>238</v>
      </c>
      <c r="X72" s="13">
        <v>42373</v>
      </c>
      <c r="AC72" s="13">
        <v>42397</v>
      </c>
      <c r="AF72" s="13">
        <v>42377.422225879629</v>
      </c>
      <c r="AM72" t="s">
        <v>149</v>
      </c>
      <c r="AN72" t="s">
        <v>80</v>
      </c>
      <c r="AQ72" t="s">
        <v>81</v>
      </c>
      <c r="AU72" t="s">
        <v>83</v>
      </c>
      <c r="AV72" t="s">
        <v>84</v>
      </c>
      <c r="AW72" t="s">
        <v>115</v>
      </c>
      <c r="AX72" s="14">
        <v>0</v>
      </c>
    </row>
    <row r="73" spans="1:51" hidden="1">
      <c r="A73" t="s">
        <v>241</v>
      </c>
      <c r="B73" t="str">
        <f t="shared" si="0"/>
        <v>unico</v>
      </c>
      <c r="C73" t="s">
        <v>65</v>
      </c>
      <c r="D73" t="s">
        <v>66</v>
      </c>
      <c r="E73" t="s">
        <v>67</v>
      </c>
      <c r="F73" t="s">
        <v>68</v>
      </c>
      <c r="G73" t="s">
        <v>69</v>
      </c>
      <c r="H73" t="s">
        <v>87</v>
      </c>
      <c r="I73" t="s">
        <v>242</v>
      </c>
      <c r="J73" t="s">
        <v>243</v>
      </c>
      <c r="K73" t="s">
        <v>244</v>
      </c>
      <c r="L73" t="s">
        <v>209</v>
      </c>
      <c r="N73" t="s">
        <v>75</v>
      </c>
      <c r="O73" t="s">
        <v>121</v>
      </c>
      <c r="P73" t="s">
        <v>89</v>
      </c>
      <c r="Q73" t="s">
        <v>78</v>
      </c>
      <c r="R73" t="s">
        <v>245</v>
      </c>
      <c r="S73" s="13">
        <v>42375</v>
      </c>
      <c r="T73" s="13">
        <v>42376</v>
      </c>
      <c r="U73" s="13">
        <v>42375.672673148147</v>
      </c>
      <c r="V73" s="13">
        <v>42376</v>
      </c>
      <c r="AC73" s="13">
        <v>42376</v>
      </c>
      <c r="AF73" s="13">
        <v>42376.334958067127</v>
      </c>
      <c r="AG73" s="13">
        <v>42388.680810613427</v>
      </c>
      <c r="AI73" t="s">
        <v>206</v>
      </c>
      <c r="AJ73" t="s">
        <v>207</v>
      </c>
      <c r="AK73" t="s">
        <v>246</v>
      </c>
      <c r="AL73" t="s">
        <v>209</v>
      </c>
      <c r="AM73" t="s">
        <v>149</v>
      </c>
      <c r="AN73" t="s">
        <v>80</v>
      </c>
      <c r="AQ73" t="s">
        <v>81</v>
      </c>
      <c r="AS73" t="s">
        <v>247</v>
      </c>
      <c r="AT73" t="s">
        <v>66</v>
      </c>
      <c r="AU73" t="s">
        <v>83</v>
      </c>
      <c r="AV73" t="s">
        <v>84</v>
      </c>
      <c r="AW73" t="s">
        <v>85</v>
      </c>
      <c r="AX73" s="14">
        <v>0</v>
      </c>
    </row>
    <row r="74" spans="1:51" hidden="1">
      <c r="A74" t="s">
        <v>248</v>
      </c>
      <c r="B74" t="str">
        <f t="shared" ref="B74:B137" si="1">IF(A74=A73,"duplicado","unico")</f>
        <v>unico</v>
      </c>
      <c r="C74" t="s">
        <v>65</v>
      </c>
      <c r="D74" t="s">
        <v>66</v>
      </c>
      <c r="E74" t="s">
        <v>67</v>
      </c>
      <c r="F74" t="s">
        <v>101</v>
      </c>
      <c r="G74" t="s">
        <v>102</v>
      </c>
      <c r="H74" t="s">
        <v>87</v>
      </c>
      <c r="I74" t="s">
        <v>92</v>
      </c>
      <c r="J74" t="s">
        <v>141</v>
      </c>
      <c r="K74" t="s">
        <v>249</v>
      </c>
      <c r="L74" t="s">
        <v>194</v>
      </c>
      <c r="N74" t="s">
        <v>75</v>
      </c>
      <c r="O74" t="s">
        <v>88</v>
      </c>
      <c r="P74" t="s">
        <v>77</v>
      </c>
      <c r="Q74" t="s">
        <v>106</v>
      </c>
      <c r="R74" t="s">
        <v>250</v>
      </c>
      <c r="S74" s="13">
        <v>42375</v>
      </c>
      <c r="T74" s="13">
        <v>42376</v>
      </c>
      <c r="U74" s="13">
        <v>42384.796164108797</v>
      </c>
      <c r="V74" s="13">
        <v>42387</v>
      </c>
      <c r="AC74" s="13">
        <v>42387</v>
      </c>
      <c r="AF74" s="13">
        <v>42387.321733113429</v>
      </c>
      <c r="AI74" t="s">
        <v>92</v>
      </c>
      <c r="AJ74" t="s">
        <v>141</v>
      </c>
      <c r="AK74" t="s">
        <v>249</v>
      </c>
      <c r="AL74" t="s">
        <v>194</v>
      </c>
      <c r="AM74" t="s">
        <v>149</v>
      </c>
      <c r="AN74" t="s">
        <v>80</v>
      </c>
      <c r="AQ74" t="s">
        <v>81</v>
      </c>
      <c r="AS74" t="s">
        <v>82</v>
      </c>
      <c r="AT74" t="s">
        <v>66</v>
      </c>
      <c r="AU74" t="s">
        <v>83</v>
      </c>
      <c r="AV74" t="s">
        <v>84</v>
      </c>
      <c r="AW74" t="s">
        <v>85</v>
      </c>
      <c r="AX74" s="14">
        <v>2</v>
      </c>
    </row>
    <row r="75" spans="1:51" hidden="1">
      <c r="A75" t="s">
        <v>248</v>
      </c>
      <c r="B75" t="str">
        <f t="shared" si="1"/>
        <v>duplicado</v>
      </c>
      <c r="C75" t="s">
        <v>65</v>
      </c>
      <c r="D75" t="s">
        <v>66</v>
      </c>
      <c r="E75" t="s">
        <v>109</v>
      </c>
      <c r="F75" t="s">
        <v>101</v>
      </c>
      <c r="G75" t="s">
        <v>102</v>
      </c>
      <c r="H75" t="s">
        <v>110</v>
      </c>
      <c r="I75" t="s">
        <v>92</v>
      </c>
      <c r="J75" t="s">
        <v>141</v>
      </c>
      <c r="K75" t="s">
        <v>249</v>
      </c>
      <c r="L75" t="s">
        <v>194</v>
      </c>
      <c r="N75" t="s">
        <v>75</v>
      </c>
      <c r="O75" t="s">
        <v>88</v>
      </c>
      <c r="P75" t="s">
        <v>77</v>
      </c>
      <c r="R75" t="s">
        <v>250</v>
      </c>
      <c r="S75" s="13">
        <v>42375</v>
      </c>
      <c r="T75" s="13">
        <v>42376</v>
      </c>
      <c r="U75" s="13">
        <v>42387.321720023145</v>
      </c>
      <c r="V75" s="13">
        <v>42387</v>
      </c>
      <c r="AC75" s="13">
        <v>42403</v>
      </c>
      <c r="AD75" t="s">
        <v>1862</v>
      </c>
      <c r="AE75" s="13">
        <v>42402</v>
      </c>
      <c r="AI75" t="s">
        <v>92</v>
      </c>
      <c r="AJ75" t="s">
        <v>141</v>
      </c>
      <c r="AK75" t="s">
        <v>249</v>
      </c>
      <c r="AL75" t="s">
        <v>194</v>
      </c>
      <c r="AM75" t="s">
        <v>149</v>
      </c>
      <c r="AN75" t="s">
        <v>80</v>
      </c>
      <c r="AQ75" t="s">
        <v>81</v>
      </c>
      <c r="AS75" t="s">
        <v>824</v>
      </c>
      <c r="AT75" t="s">
        <v>66</v>
      </c>
      <c r="AU75" t="s">
        <v>83</v>
      </c>
      <c r="AV75" t="s">
        <v>114</v>
      </c>
      <c r="AW75" t="s">
        <v>115</v>
      </c>
      <c r="AX75" s="14">
        <v>44</v>
      </c>
      <c r="AY75" s="14">
        <v>29</v>
      </c>
    </row>
    <row r="76" spans="1:51" hidden="1">
      <c r="A76" t="s">
        <v>248</v>
      </c>
      <c r="B76" t="str">
        <f t="shared" si="1"/>
        <v>duplicado</v>
      </c>
      <c r="C76" t="s">
        <v>65</v>
      </c>
      <c r="D76" t="s">
        <v>66</v>
      </c>
      <c r="E76" t="s">
        <v>109</v>
      </c>
      <c r="F76" t="s">
        <v>101</v>
      </c>
      <c r="G76" t="s">
        <v>102</v>
      </c>
      <c r="H76" t="s">
        <v>110</v>
      </c>
      <c r="I76" t="s">
        <v>92</v>
      </c>
      <c r="J76" t="s">
        <v>141</v>
      </c>
      <c r="K76" t="s">
        <v>249</v>
      </c>
      <c r="L76" t="s">
        <v>194</v>
      </c>
      <c r="N76" t="s">
        <v>75</v>
      </c>
      <c r="O76" t="s">
        <v>88</v>
      </c>
      <c r="P76" t="s">
        <v>77</v>
      </c>
      <c r="R76" t="s">
        <v>250</v>
      </c>
      <c r="S76" s="13">
        <v>42375</v>
      </c>
      <c r="T76" s="13">
        <v>42376</v>
      </c>
      <c r="U76" s="13">
        <v>42387.321720023145</v>
      </c>
      <c r="V76" s="13">
        <v>42387</v>
      </c>
      <c r="AC76" s="13">
        <v>42403</v>
      </c>
      <c r="AD76" t="s">
        <v>1862</v>
      </c>
      <c r="AE76" s="13">
        <v>42402</v>
      </c>
      <c r="AI76" t="s">
        <v>92</v>
      </c>
      <c r="AJ76" t="s">
        <v>141</v>
      </c>
      <c r="AK76" t="s">
        <v>249</v>
      </c>
      <c r="AL76" t="s">
        <v>194</v>
      </c>
      <c r="AM76" t="s">
        <v>149</v>
      </c>
      <c r="AN76" t="s">
        <v>80</v>
      </c>
      <c r="AQ76" t="s">
        <v>81</v>
      </c>
      <c r="AS76" t="s">
        <v>1844</v>
      </c>
      <c r="AT76" t="s">
        <v>66</v>
      </c>
      <c r="AU76" t="s">
        <v>83</v>
      </c>
      <c r="AV76" t="s">
        <v>114</v>
      </c>
      <c r="AW76" t="s">
        <v>115</v>
      </c>
      <c r="AX76" s="14">
        <v>44</v>
      </c>
      <c r="AY76" s="14">
        <v>29</v>
      </c>
    </row>
    <row r="77" spans="1:51" hidden="1">
      <c r="A77" t="s">
        <v>251</v>
      </c>
      <c r="B77" t="str">
        <f t="shared" si="1"/>
        <v>unico</v>
      </c>
      <c r="C77" t="s">
        <v>65</v>
      </c>
      <c r="D77" t="s">
        <v>66</v>
      </c>
      <c r="E77" t="s">
        <v>67</v>
      </c>
      <c r="F77" t="s">
        <v>68</v>
      </c>
      <c r="G77" t="s">
        <v>69</v>
      </c>
      <c r="H77" t="s">
        <v>91</v>
      </c>
      <c r="I77" t="s">
        <v>252</v>
      </c>
      <c r="J77" t="s">
        <v>253</v>
      </c>
      <c r="K77" t="s">
        <v>254</v>
      </c>
      <c r="L77" t="s">
        <v>95</v>
      </c>
      <c r="N77" t="s">
        <v>75</v>
      </c>
      <c r="O77" t="s">
        <v>121</v>
      </c>
      <c r="P77" t="s">
        <v>89</v>
      </c>
      <c r="Q77" t="s">
        <v>78</v>
      </c>
      <c r="R77" t="s">
        <v>255</v>
      </c>
      <c r="S77" s="13">
        <v>42375</v>
      </c>
      <c r="T77" s="13">
        <v>42376</v>
      </c>
      <c r="U77" s="13">
        <v>42375.683319432872</v>
      </c>
      <c r="V77" s="13">
        <v>42376</v>
      </c>
      <c r="AC77" s="13">
        <v>42376</v>
      </c>
      <c r="AF77" s="13">
        <v>42376.355912754632</v>
      </c>
      <c r="AG77" s="13">
        <v>42398.72617952546</v>
      </c>
      <c r="AN77" t="s">
        <v>80</v>
      </c>
      <c r="AQ77" t="s">
        <v>81</v>
      </c>
      <c r="AS77" t="s">
        <v>82</v>
      </c>
      <c r="AT77" t="s">
        <v>66</v>
      </c>
      <c r="AU77" t="s">
        <v>83</v>
      </c>
      <c r="AV77" t="s">
        <v>84</v>
      </c>
      <c r="AW77" t="s">
        <v>85</v>
      </c>
      <c r="AX77" s="14">
        <v>0</v>
      </c>
    </row>
    <row r="78" spans="1:51" hidden="1">
      <c r="A78" t="s">
        <v>251</v>
      </c>
      <c r="B78" t="str">
        <f t="shared" si="1"/>
        <v>duplicado</v>
      </c>
      <c r="C78" t="s">
        <v>65</v>
      </c>
      <c r="D78" t="s">
        <v>66</v>
      </c>
      <c r="E78" t="s">
        <v>67</v>
      </c>
      <c r="F78" t="s">
        <v>68</v>
      </c>
      <c r="G78" t="s">
        <v>69</v>
      </c>
      <c r="H78" t="s">
        <v>91</v>
      </c>
      <c r="I78" t="s">
        <v>252</v>
      </c>
      <c r="J78" t="s">
        <v>253</v>
      </c>
      <c r="K78" t="s">
        <v>254</v>
      </c>
      <c r="L78" t="s">
        <v>95</v>
      </c>
      <c r="N78" t="s">
        <v>75</v>
      </c>
      <c r="O78" t="s">
        <v>121</v>
      </c>
      <c r="P78" t="s">
        <v>89</v>
      </c>
      <c r="Q78" t="s">
        <v>78</v>
      </c>
      <c r="R78" t="s">
        <v>255</v>
      </c>
      <c r="S78" s="13">
        <v>42375</v>
      </c>
      <c r="T78" s="13">
        <v>42376</v>
      </c>
      <c r="U78" s="13">
        <v>42375.683319432872</v>
      </c>
      <c r="V78" s="13">
        <v>42376</v>
      </c>
      <c r="AC78" s="13">
        <v>42376</v>
      </c>
      <c r="AF78" s="13">
        <v>42376.355912754632</v>
      </c>
      <c r="AG78" s="13">
        <v>42398.72617952546</v>
      </c>
      <c r="AN78" t="s">
        <v>80</v>
      </c>
      <c r="AQ78" t="s">
        <v>81</v>
      </c>
      <c r="AS78" t="s">
        <v>128</v>
      </c>
      <c r="AT78" t="s">
        <v>66</v>
      </c>
      <c r="AU78" t="s">
        <v>83</v>
      </c>
      <c r="AV78" t="s">
        <v>84</v>
      </c>
      <c r="AW78" t="s">
        <v>85</v>
      </c>
      <c r="AX78" s="14">
        <v>0</v>
      </c>
    </row>
    <row r="79" spans="1:51" hidden="1">
      <c r="A79" t="s">
        <v>256</v>
      </c>
      <c r="B79" t="str">
        <f t="shared" si="1"/>
        <v>unico</v>
      </c>
      <c r="C79" t="s">
        <v>65</v>
      </c>
      <c r="D79" t="s">
        <v>66</v>
      </c>
      <c r="E79" t="s">
        <v>67</v>
      </c>
      <c r="F79" t="s">
        <v>68</v>
      </c>
      <c r="G79" t="s">
        <v>69</v>
      </c>
      <c r="H79" t="s">
        <v>91</v>
      </c>
      <c r="L79" t="s">
        <v>257</v>
      </c>
      <c r="N79" t="s">
        <v>75</v>
      </c>
      <c r="O79" t="s">
        <v>121</v>
      </c>
      <c r="P79" t="s">
        <v>77</v>
      </c>
      <c r="Q79" t="s">
        <v>78</v>
      </c>
      <c r="R79" t="s">
        <v>258</v>
      </c>
      <c r="S79" s="13">
        <v>42375</v>
      </c>
      <c r="T79" s="13">
        <v>42376</v>
      </c>
      <c r="U79" s="13">
        <v>42376.445114699076</v>
      </c>
      <c r="V79" s="13">
        <v>42377</v>
      </c>
      <c r="AC79" s="13">
        <v>42377</v>
      </c>
      <c r="AF79" s="13">
        <v>42377.392465636571</v>
      </c>
      <c r="AN79" t="s">
        <v>80</v>
      </c>
      <c r="AQ79" t="s">
        <v>81</v>
      </c>
      <c r="AS79" t="s">
        <v>82</v>
      </c>
      <c r="AT79" t="s">
        <v>66</v>
      </c>
      <c r="AU79" t="s">
        <v>83</v>
      </c>
      <c r="AV79" t="s">
        <v>84</v>
      </c>
      <c r="AW79" t="s">
        <v>85</v>
      </c>
      <c r="AX79" s="14">
        <v>0</v>
      </c>
    </row>
    <row r="80" spans="1:51" hidden="1">
      <c r="A80" t="s">
        <v>259</v>
      </c>
      <c r="B80" t="str">
        <f t="shared" si="1"/>
        <v>unico</v>
      </c>
      <c r="C80" t="s">
        <v>65</v>
      </c>
      <c r="D80" t="s">
        <v>66</v>
      </c>
      <c r="E80" t="s">
        <v>67</v>
      </c>
      <c r="F80" t="s">
        <v>68</v>
      </c>
      <c r="G80" t="s">
        <v>69</v>
      </c>
      <c r="H80" t="s">
        <v>87</v>
      </c>
      <c r="I80" t="s">
        <v>145</v>
      </c>
      <c r="J80" t="s">
        <v>260</v>
      </c>
      <c r="K80" t="s">
        <v>261</v>
      </c>
      <c r="L80" t="s">
        <v>95</v>
      </c>
      <c r="N80" t="s">
        <v>75</v>
      </c>
      <c r="O80" t="s">
        <v>121</v>
      </c>
      <c r="P80" t="s">
        <v>89</v>
      </c>
      <c r="Q80" t="s">
        <v>78</v>
      </c>
      <c r="R80" t="s">
        <v>262</v>
      </c>
      <c r="S80" s="13">
        <v>42375</v>
      </c>
      <c r="T80" s="13">
        <v>42376</v>
      </c>
      <c r="U80" s="13">
        <v>42375.714776145833</v>
      </c>
      <c r="V80" s="13">
        <v>42376</v>
      </c>
      <c r="AC80" s="13">
        <v>42376</v>
      </c>
      <c r="AF80" s="13">
        <v>42376.334066481482</v>
      </c>
      <c r="AG80" s="13">
        <v>42394.532264953705</v>
      </c>
      <c r="AN80" t="s">
        <v>80</v>
      </c>
      <c r="AQ80" t="s">
        <v>81</v>
      </c>
      <c r="AS80" t="s">
        <v>128</v>
      </c>
      <c r="AT80" t="s">
        <v>66</v>
      </c>
      <c r="AU80" t="s">
        <v>83</v>
      </c>
      <c r="AV80" t="s">
        <v>84</v>
      </c>
      <c r="AW80" t="s">
        <v>85</v>
      </c>
      <c r="AX80" s="14">
        <v>0</v>
      </c>
    </row>
    <row r="81" spans="1:51" hidden="1">
      <c r="A81" t="s">
        <v>263</v>
      </c>
      <c r="B81" t="str">
        <f t="shared" si="1"/>
        <v>unico</v>
      </c>
      <c r="C81" t="s">
        <v>65</v>
      </c>
      <c r="D81" t="s">
        <v>66</v>
      </c>
      <c r="E81" t="s">
        <v>67</v>
      </c>
      <c r="F81" t="s">
        <v>68</v>
      </c>
      <c r="G81" t="s">
        <v>69</v>
      </c>
      <c r="H81" t="s">
        <v>91</v>
      </c>
      <c r="I81" t="s">
        <v>252</v>
      </c>
      <c r="J81" t="s">
        <v>253</v>
      </c>
      <c r="K81" t="s">
        <v>264</v>
      </c>
      <c r="L81" t="s">
        <v>194</v>
      </c>
      <c r="N81" t="s">
        <v>75</v>
      </c>
      <c r="O81" t="s">
        <v>121</v>
      </c>
      <c r="P81" t="s">
        <v>89</v>
      </c>
      <c r="Q81" t="s">
        <v>78</v>
      </c>
      <c r="R81" t="s">
        <v>265</v>
      </c>
      <c r="S81" s="13">
        <v>42375</v>
      </c>
      <c r="T81" s="13">
        <v>42376</v>
      </c>
      <c r="U81" s="13">
        <v>42375.936569537036</v>
      </c>
      <c r="V81" s="13">
        <v>42376</v>
      </c>
      <c r="AC81" s="13">
        <v>42376</v>
      </c>
      <c r="AF81" s="13">
        <v>42376.350400393516</v>
      </c>
      <c r="AG81" s="13">
        <v>42391.573471284719</v>
      </c>
      <c r="AN81" t="s">
        <v>80</v>
      </c>
      <c r="AQ81" t="s">
        <v>81</v>
      </c>
      <c r="AS81" t="s">
        <v>82</v>
      </c>
      <c r="AT81" t="s">
        <v>66</v>
      </c>
      <c r="AU81" t="s">
        <v>83</v>
      </c>
      <c r="AV81" t="s">
        <v>84</v>
      </c>
      <c r="AW81" t="s">
        <v>85</v>
      </c>
      <c r="AX81" s="14">
        <v>0</v>
      </c>
    </row>
    <row r="82" spans="1:51" hidden="1">
      <c r="A82" t="s">
        <v>263</v>
      </c>
      <c r="B82" t="str">
        <f t="shared" si="1"/>
        <v>duplicado</v>
      </c>
      <c r="C82" t="s">
        <v>65</v>
      </c>
      <c r="D82" t="s">
        <v>66</v>
      </c>
      <c r="E82" t="s">
        <v>67</v>
      </c>
      <c r="F82" t="s">
        <v>68</v>
      </c>
      <c r="G82" t="s">
        <v>69</v>
      </c>
      <c r="H82" t="s">
        <v>91</v>
      </c>
      <c r="I82" t="s">
        <v>252</v>
      </c>
      <c r="J82" t="s">
        <v>253</v>
      </c>
      <c r="K82" t="s">
        <v>264</v>
      </c>
      <c r="L82" t="s">
        <v>194</v>
      </c>
      <c r="N82" t="s">
        <v>75</v>
      </c>
      <c r="O82" t="s">
        <v>121</v>
      </c>
      <c r="P82" t="s">
        <v>89</v>
      </c>
      <c r="Q82" t="s">
        <v>78</v>
      </c>
      <c r="R82" t="s">
        <v>265</v>
      </c>
      <c r="S82" s="13">
        <v>42375</v>
      </c>
      <c r="T82" s="13">
        <v>42376</v>
      </c>
      <c r="U82" s="13">
        <v>42375.936569537036</v>
      </c>
      <c r="V82" s="13">
        <v>42376</v>
      </c>
      <c r="AC82" s="13">
        <v>42376</v>
      </c>
      <c r="AF82" s="13">
        <v>42376.350400393516</v>
      </c>
      <c r="AG82" s="13">
        <v>42391.573471284719</v>
      </c>
      <c r="AN82" t="s">
        <v>80</v>
      </c>
      <c r="AQ82" t="s">
        <v>81</v>
      </c>
      <c r="AS82" t="s">
        <v>128</v>
      </c>
      <c r="AT82" t="s">
        <v>66</v>
      </c>
      <c r="AU82" t="s">
        <v>83</v>
      </c>
      <c r="AV82" t="s">
        <v>84</v>
      </c>
      <c r="AW82" t="s">
        <v>85</v>
      </c>
      <c r="AX82" s="14">
        <v>0</v>
      </c>
    </row>
    <row r="83" spans="1:51" hidden="1">
      <c r="A83" t="s">
        <v>266</v>
      </c>
      <c r="B83" t="str">
        <f t="shared" si="1"/>
        <v>unico</v>
      </c>
      <c r="C83" t="s">
        <v>65</v>
      </c>
      <c r="D83" t="s">
        <v>66</v>
      </c>
      <c r="E83" t="s">
        <v>67</v>
      </c>
      <c r="F83" t="s">
        <v>68</v>
      </c>
      <c r="G83" t="s">
        <v>69</v>
      </c>
      <c r="H83" t="s">
        <v>91</v>
      </c>
      <c r="M83" t="s">
        <v>236</v>
      </c>
      <c r="N83" t="s">
        <v>172</v>
      </c>
      <c r="O83" t="s">
        <v>88</v>
      </c>
      <c r="P83" t="s">
        <v>77</v>
      </c>
      <c r="Q83" t="s">
        <v>78</v>
      </c>
      <c r="R83" t="s">
        <v>267</v>
      </c>
      <c r="S83" s="13">
        <v>42376</v>
      </c>
      <c r="T83" s="13">
        <v>42377</v>
      </c>
      <c r="U83" s="13">
        <v>42376.653150057871</v>
      </c>
      <c r="V83" s="13">
        <v>42377</v>
      </c>
      <c r="W83" t="s">
        <v>268</v>
      </c>
      <c r="X83" s="13">
        <v>42375</v>
      </c>
      <c r="AC83" s="13">
        <v>42396</v>
      </c>
      <c r="AF83" s="13">
        <v>42377.42695050926</v>
      </c>
      <c r="AL83" t="s">
        <v>269</v>
      </c>
      <c r="AM83" t="s">
        <v>149</v>
      </c>
      <c r="AN83" t="s">
        <v>80</v>
      </c>
      <c r="AQ83" t="s">
        <v>81</v>
      </c>
      <c r="AS83" t="s">
        <v>270</v>
      </c>
      <c r="AT83" t="s">
        <v>66</v>
      </c>
      <c r="AU83" t="s">
        <v>83</v>
      </c>
      <c r="AV83" t="s">
        <v>84</v>
      </c>
      <c r="AW83" t="s">
        <v>85</v>
      </c>
      <c r="AX83" s="14">
        <v>0</v>
      </c>
    </row>
    <row r="84" spans="1:51" hidden="1">
      <c r="A84" t="s">
        <v>266</v>
      </c>
      <c r="B84" t="str">
        <f t="shared" si="1"/>
        <v>duplicado</v>
      </c>
      <c r="C84" t="s">
        <v>65</v>
      </c>
      <c r="D84" t="s">
        <v>66</v>
      </c>
      <c r="E84" t="s">
        <v>67</v>
      </c>
      <c r="F84" t="s">
        <v>68</v>
      </c>
      <c r="G84" t="s">
        <v>69</v>
      </c>
      <c r="H84" t="s">
        <v>91</v>
      </c>
      <c r="M84" t="s">
        <v>236</v>
      </c>
      <c r="N84" t="s">
        <v>172</v>
      </c>
      <c r="O84" t="s">
        <v>88</v>
      </c>
      <c r="P84" t="s">
        <v>77</v>
      </c>
      <c r="Q84" t="s">
        <v>78</v>
      </c>
      <c r="R84" t="s">
        <v>267</v>
      </c>
      <c r="S84" s="13">
        <v>42376</v>
      </c>
      <c r="T84" s="13">
        <v>42377</v>
      </c>
      <c r="U84" s="13">
        <v>42376.653150057871</v>
      </c>
      <c r="V84" s="13">
        <v>42377</v>
      </c>
      <c r="W84" t="s">
        <v>268</v>
      </c>
      <c r="X84" s="13">
        <v>42375</v>
      </c>
      <c r="AC84" s="13">
        <v>42396</v>
      </c>
      <c r="AF84" s="13">
        <v>42377.42695050926</v>
      </c>
      <c r="AL84" t="s">
        <v>269</v>
      </c>
      <c r="AM84" t="s">
        <v>149</v>
      </c>
      <c r="AN84" t="s">
        <v>80</v>
      </c>
      <c r="AQ84" t="s">
        <v>81</v>
      </c>
      <c r="AS84" t="s">
        <v>128</v>
      </c>
      <c r="AT84" t="s">
        <v>66</v>
      </c>
      <c r="AU84" t="s">
        <v>83</v>
      </c>
      <c r="AV84" t="s">
        <v>84</v>
      </c>
      <c r="AW84" t="s">
        <v>85</v>
      </c>
      <c r="AX84" s="14">
        <v>0</v>
      </c>
    </row>
    <row r="85" spans="1:51" hidden="1">
      <c r="A85" t="s">
        <v>271</v>
      </c>
      <c r="B85" t="str">
        <f t="shared" si="1"/>
        <v>unico</v>
      </c>
      <c r="C85" t="s">
        <v>65</v>
      </c>
      <c r="D85" t="s">
        <v>66</v>
      </c>
      <c r="E85" t="s">
        <v>159</v>
      </c>
      <c r="F85" t="s">
        <v>101</v>
      </c>
      <c r="G85" t="s">
        <v>102</v>
      </c>
      <c r="H85" t="s">
        <v>164</v>
      </c>
      <c r="M85" t="s">
        <v>165</v>
      </c>
      <c r="N85" t="s">
        <v>166</v>
      </c>
      <c r="O85" t="s">
        <v>88</v>
      </c>
      <c r="P85" t="s">
        <v>89</v>
      </c>
      <c r="Q85" t="s">
        <v>106</v>
      </c>
      <c r="R85" t="s">
        <v>272</v>
      </c>
      <c r="S85" s="13">
        <v>42376</v>
      </c>
      <c r="T85" s="13">
        <v>42377</v>
      </c>
      <c r="U85" s="13">
        <v>42376.374055949076</v>
      </c>
      <c r="V85" s="13">
        <v>42377</v>
      </c>
      <c r="W85" t="s">
        <v>273</v>
      </c>
      <c r="X85" s="13">
        <v>42375</v>
      </c>
      <c r="AC85" s="13">
        <v>42377</v>
      </c>
      <c r="AF85" s="13">
        <v>42376.37747269676</v>
      </c>
      <c r="AM85" t="s">
        <v>149</v>
      </c>
      <c r="AN85" t="s">
        <v>80</v>
      </c>
      <c r="AQ85" t="s">
        <v>81</v>
      </c>
      <c r="AU85" t="s">
        <v>83</v>
      </c>
      <c r="AV85" t="s">
        <v>84</v>
      </c>
      <c r="AW85" t="s">
        <v>115</v>
      </c>
      <c r="AX85" s="14">
        <v>0</v>
      </c>
    </row>
    <row r="86" spans="1:51" hidden="1">
      <c r="A86" t="s">
        <v>271</v>
      </c>
      <c r="B86" t="str">
        <f t="shared" si="1"/>
        <v>duplicado</v>
      </c>
      <c r="C86" t="s">
        <v>65</v>
      </c>
      <c r="D86" t="s">
        <v>66</v>
      </c>
      <c r="E86" t="s">
        <v>109</v>
      </c>
      <c r="F86" t="s">
        <v>101</v>
      </c>
      <c r="G86" t="s">
        <v>102</v>
      </c>
      <c r="H86" t="s">
        <v>228</v>
      </c>
      <c r="M86" t="s">
        <v>165</v>
      </c>
      <c r="N86" t="s">
        <v>166</v>
      </c>
      <c r="O86" t="s">
        <v>88</v>
      </c>
      <c r="P86" t="s">
        <v>111</v>
      </c>
      <c r="R86" t="s">
        <v>272</v>
      </c>
      <c r="S86" s="13">
        <v>42376</v>
      </c>
      <c r="T86" s="13">
        <v>42377</v>
      </c>
      <c r="U86" s="13">
        <v>42376.377375069445</v>
      </c>
      <c r="V86" s="13">
        <v>42377</v>
      </c>
      <c r="W86" t="s">
        <v>273</v>
      </c>
      <c r="X86" s="13">
        <v>42375</v>
      </c>
      <c r="AC86" s="13">
        <v>42396</v>
      </c>
      <c r="AH86" t="s">
        <v>1863</v>
      </c>
      <c r="AM86" t="s">
        <v>149</v>
      </c>
      <c r="AN86" t="s">
        <v>80</v>
      </c>
      <c r="AQ86" t="s">
        <v>81</v>
      </c>
      <c r="AU86" t="s">
        <v>83</v>
      </c>
      <c r="AV86" t="s">
        <v>114</v>
      </c>
      <c r="AW86" t="s">
        <v>115</v>
      </c>
      <c r="AX86" s="14">
        <v>31</v>
      </c>
      <c r="AY86" s="14">
        <v>12</v>
      </c>
    </row>
    <row r="87" spans="1:51" hidden="1">
      <c r="A87" t="s">
        <v>274</v>
      </c>
      <c r="B87" t="str">
        <f t="shared" si="1"/>
        <v>unico</v>
      </c>
      <c r="C87" t="s">
        <v>65</v>
      </c>
      <c r="D87" t="s">
        <v>66</v>
      </c>
      <c r="E87" t="s">
        <v>67</v>
      </c>
      <c r="F87" t="s">
        <v>101</v>
      </c>
      <c r="G87" t="s">
        <v>275</v>
      </c>
      <c r="H87" t="s">
        <v>91</v>
      </c>
      <c r="M87" t="s">
        <v>236</v>
      </c>
      <c r="N87" t="s">
        <v>172</v>
      </c>
      <c r="O87" t="s">
        <v>88</v>
      </c>
      <c r="P87" t="s">
        <v>77</v>
      </c>
      <c r="Q87" t="s">
        <v>106</v>
      </c>
      <c r="R87" t="s">
        <v>276</v>
      </c>
      <c r="S87" s="13">
        <v>42376</v>
      </c>
      <c r="T87" s="13">
        <v>42377</v>
      </c>
      <c r="U87" s="13">
        <v>42376.392851539349</v>
      </c>
      <c r="V87" s="13">
        <v>42377</v>
      </c>
      <c r="W87" t="s">
        <v>277</v>
      </c>
      <c r="X87" s="13">
        <v>42374</v>
      </c>
      <c r="AC87" s="13">
        <v>42396</v>
      </c>
      <c r="AF87" s="13">
        <v>42377.460072453701</v>
      </c>
      <c r="AM87" t="s">
        <v>149</v>
      </c>
      <c r="AN87" t="s">
        <v>80</v>
      </c>
      <c r="AQ87" t="s">
        <v>81</v>
      </c>
      <c r="AU87" t="s">
        <v>83</v>
      </c>
      <c r="AV87" t="s">
        <v>84</v>
      </c>
      <c r="AW87" t="s">
        <v>115</v>
      </c>
      <c r="AX87" s="14">
        <v>0</v>
      </c>
    </row>
    <row r="88" spans="1:51" hidden="1">
      <c r="A88" t="s">
        <v>274</v>
      </c>
      <c r="B88" t="str">
        <f t="shared" si="1"/>
        <v>duplicado</v>
      </c>
      <c r="C88" t="s">
        <v>65</v>
      </c>
      <c r="D88" t="s">
        <v>66</v>
      </c>
      <c r="E88" t="s">
        <v>159</v>
      </c>
      <c r="F88" t="s">
        <v>101</v>
      </c>
      <c r="G88" t="s">
        <v>275</v>
      </c>
      <c r="H88" t="s">
        <v>160</v>
      </c>
      <c r="M88" t="s">
        <v>236</v>
      </c>
      <c r="N88" t="s">
        <v>172</v>
      </c>
      <c r="O88" t="s">
        <v>88</v>
      </c>
      <c r="P88" t="s">
        <v>111</v>
      </c>
      <c r="R88" t="s">
        <v>276</v>
      </c>
      <c r="S88" s="13">
        <v>42376</v>
      </c>
      <c r="T88" s="13">
        <v>42377</v>
      </c>
      <c r="U88" s="13">
        <v>42377.460046840279</v>
      </c>
      <c r="V88" s="13">
        <v>42377</v>
      </c>
      <c r="W88" t="s">
        <v>277</v>
      </c>
      <c r="X88" s="13">
        <v>42374</v>
      </c>
      <c r="AC88" s="13">
        <v>42396</v>
      </c>
      <c r="AD88" t="s">
        <v>1864</v>
      </c>
      <c r="AE88" s="13">
        <v>42383</v>
      </c>
      <c r="AH88" t="s">
        <v>1865</v>
      </c>
      <c r="AM88" t="s">
        <v>149</v>
      </c>
      <c r="AN88" t="s">
        <v>80</v>
      </c>
      <c r="AQ88" t="s">
        <v>81</v>
      </c>
      <c r="AU88" t="s">
        <v>83</v>
      </c>
      <c r="AV88" t="s">
        <v>114</v>
      </c>
      <c r="AW88" t="s">
        <v>115</v>
      </c>
      <c r="AX88" s="14">
        <v>32</v>
      </c>
      <c r="AY88" s="14">
        <v>14</v>
      </c>
    </row>
    <row r="89" spans="1:51" hidden="1">
      <c r="A89" t="s">
        <v>278</v>
      </c>
      <c r="B89" t="str">
        <f t="shared" si="1"/>
        <v>unico</v>
      </c>
      <c r="C89" t="s">
        <v>65</v>
      </c>
      <c r="D89" t="s">
        <v>66</v>
      </c>
      <c r="E89" t="s">
        <v>67</v>
      </c>
      <c r="F89" t="s">
        <v>101</v>
      </c>
      <c r="G89" t="s">
        <v>102</v>
      </c>
      <c r="H89" t="s">
        <v>91</v>
      </c>
      <c r="M89" t="s">
        <v>279</v>
      </c>
      <c r="N89" t="s">
        <v>172</v>
      </c>
      <c r="O89" t="s">
        <v>121</v>
      </c>
      <c r="P89" t="s">
        <v>77</v>
      </c>
      <c r="Q89" t="s">
        <v>106</v>
      </c>
      <c r="R89" t="s">
        <v>280</v>
      </c>
      <c r="S89" s="13">
        <v>42376</v>
      </c>
      <c r="T89" s="13">
        <v>42377</v>
      </c>
      <c r="U89" s="13">
        <v>42376.407654675924</v>
      </c>
      <c r="V89" s="13">
        <v>42377</v>
      </c>
      <c r="W89" t="s">
        <v>281</v>
      </c>
      <c r="X89" s="13">
        <v>42376</v>
      </c>
      <c r="AC89" s="13">
        <v>42377</v>
      </c>
      <c r="AF89" s="13">
        <v>42377.442486180553</v>
      </c>
      <c r="AL89" t="s">
        <v>269</v>
      </c>
      <c r="AM89" t="s">
        <v>149</v>
      </c>
      <c r="AN89" t="s">
        <v>80</v>
      </c>
      <c r="AQ89" t="s">
        <v>81</v>
      </c>
      <c r="AU89" t="s">
        <v>83</v>
      </c>
      <c r="AV89" t="s">
        <v>84</v>
      </c>
      <c r="AW89" t="s">
        <v>115</v>
      </c>
      <c r="AX89" s="14">
        <v>0</v>
      </c>
    </row>
    <row r="90" spans="1:51" hidden="1">
      <c r="A90" t="s">
        <v>278</v>
      </c>
      <c r="B90" t="str">
        <f t="shared" si="1"/>
        <v>duplicado</v>
      </c>
      <c r="C90" t="s">
        <v>65</v>
      </c>
      <c r="D90" t="s">
        <v>66</v>
      </c>
      <c r="E90" t="s">
        <v>109</v>
      </c>
      <c r="F90" t="s">
        <v>101</v>
      </c>
      <c r="G90" t="s">
        <v>102</v>
      </c>
      <c r="H90" t="s">
        <v>110</v>
      </c>
      <c r="M90" t="s">
        <v>279</v>
      </c>
      <c r="N90" t="s">
        <v>172</v>
      </c>
      <c r="O90" t="s">
        <v>121</v>
      </c>
      <c r="P90" t="s">
        <v>111</v>
      </c>
      <c r="R90" t="s">
        <v>280</v>
      </c>
      <c r="S90" s="13">
        <v>42376</v>
      </c>
      <c r="T90" s="13">
        <v>42377</v>
      </c>
      <c r="U90" s="13">
        <v>42377.442471261573</v>
      </c>
      <c r="V90" s="13">
        <v>42377</v>
      </c>
      <c r="W90" t="s">
        <v>281</v>
      </c>
      <c r="X90" s="13">
        <v>42376</v>
      </c>
      <c r="AC90" s="13">
        <v>42396</v>
      </c>
      <c r="AD90" t="s">
        <v>1866</v>
      </c>
      <c r="AE90" s="13">
        <v>42398</v>
      </c>
      <c r="AH90" t="s">
        <v>1856</v>
      </c>
      <c r="AL90" t="s">
        <v>269</v>
      </c>
      <c r="AM90" t="s">
        <v>149</v>
      </c>
      <c r="AN90" t="s">
        <v>80</v>
      </c>
      <c r="AQ90" t="s">
        <v>81</v>
      </c>
      <c r="AU90" t="s">
        <v>83</v>
      </c>
      <c r="AV90" t="s">
        <v>114</v>
      </c>
      <c r="AW90" t="s">
        <v>115</v>
      </c>
      <c r="AX90" s="14">
        <v>32</v>
      </c>
      <c r="AY90" s="14">
        <v>14</v>
      </c>
    </row>
    <row r="91" spans="1:51" hidden="1">
      <c r="A91" t="s">
        <v>282</v>
      </c>
      <c r="B91" t="str">
        <f t="shared" si="1"/>
        <v>unico</v>
      </c>
      <c r="C91" t="s">
        <v>65</v>
      </c>
      <c r="D91" t="s">
        <v>66</v>
      </c>
      <c r="E91" t="s">
        <v>109</v>
      </c>
      <c r="F91" t="s">
        <v>101</v>
      </c>
      <c r="G91" t="s">
        <v>102</v>
      </c>
      <c r="H91" t="s">
        <v>228</v>
      </c>
      <c r="M91" t="s">
        <v>279</v>
      </c>
      <c r="N91" t="s">
        <v>172</v>
      </c>
      <c r="O91" t="s">
        <v>121</v>
      </c>
      <c r="P91" t="s">
        <v>111</v>
      </c>
      <c r="R91" t="s">
        <v>283</v>
      </c>
      <c r="S91" s="13">
        <v>42376</v>
      </c>
      <c r="T91" s="13">
        <v>42377</v>
      </c>
      <c r="U91" s="13">
        <v>42376.455157928242</v>
      </c>
      <c r="V91" s="13">
        <v>42377</v>
      </c>
      <c r="W91" t="s">
        <v>284</v>
      </c>
      <c r="X91" s="13">
        <v>42376</v>
      </c>
      <c r="AC91" s="13">
        <v>42396</v>
      </c>
      <c r="AD91" t="s">
        <v>285</v>
      </c>
      <c r="AE91" s="13">
        <v>42398</v>
      </c>
      <c r="AL91" t="s">
        <v>269</v>
      </c>
      <c r="AM91" t="s">
        <v>149</v>
      </c>
      <c r="AN91" t="s">
        <v>80</v>
      </c>
      <c r="AQ91" t="s">
        <v>81</v>
      </c>
      <c r="AS91" t="s">
        <v>286</v>
      </c>
      <c r="AT91" t="s">
        <v>66</v>
      </c>
      <c r="AU91" t="s">
        <v>83</v>
      </c>
      <c r="AV91" t="s">
        <v>114</v>
      </c>
      <c r="AW91" t="s">
        <v>115</v>
      </c>
      <c r="AX91" s="14">
        <v>38</v>
      </c>
      <c r="AY91" s="14">
        <v>19</v>
      </c>
    </row>
    <row r="92" spans="1:51" hidden="1">
      <c r="A92" t="s">
        <v>282</v>
      </c>
      <c r="B92" t="str">
        <f t="shared" si="1"/>
        <v>duplicado</v>
      </c>
      <c r="C92" t="s">
        <v>65</v>
      </c>
      <c r="D92" t="s">
        <v>66</v>
      </c>
      <c r="E92" t="s">
        <v>67</v>
      </c>
      <c r="F92" t="s">
        <v>101</v>
      </c>
      <c r="G92" t="s">
        <v>102</v>
      </c>
      <c r="H92" t="s">
        <v>87</v>
      </c>
      <c r="M92" t="s">
        <v>279</v>
      </c>
      <c r="N92" t="s">
        <v>172</v>
      </c>
      <c r="O92" t="s">
        <v>121</v>
      </c>
      <c r="P92" t="s">
        <v>77</v>
      </c>
      <c r="Q92" t="s">
        <v>106</v>
      </c>
      <c r="R92" t="s">
        <v>283</v>
      </c>
      <c r="S92" s="13">
        <v>42376</v>
      </c>
      <c r="T92" s="13">
        <v>42377</v>
      </c>
      <c r="U92" s="13">
        <v>42376.402670347219</v>
      </c>
      <c r="V92" s="13">
        <v>42377</v>
      </c>
      <c r="W92" t="s">
        <v>284</v>
      </c>
      <c r="X92" s="13">
        <v>42376</v>
      </c>
      <c r="AC92" s="13">
        <v>42377</v>
      </c>
      <c r="AF92" s="13">
        <v>42376.455178414355</v>
      </c>
      <c r="AL92" t="s">
        <v>269</v>
      </c>
      <c r="AM92" t="s">
        <v>149</v>
      </c>
      <c r="AN92" t="s">
        <v>80</v>
      </c>
      <c r="AQ92" t="s">
        <v>81</v>
      </c>
      <c r="AU92" t="s">
        <v>83</v>
      </c>
      <c r="AV92" t="s">
        <v>84</v>
      </c>
      <c r="AW92" t="s">
        <v>85</v>
      </c>
      <c r="AX92" s="14">
        <v>0</v>
      </c>
    </row>
    <row r="93" spans="1:51" hidden="1">
      <c r="A93" t="s">
        <v>287</v>
      </c>
      <c r="B93" t="str">
        <f t="shared" si="1"/>
        <v>unico</v>
      </c>
      <c r="C93" t="s">
        <v>65</v>
      </c>
      <c r="D93" t="s">
        <v>66</v>
      </c>
      <c r="E93" t="s">
        <v>109</v>
      </c>
      <c r="F93" t="s">
        <v>101</v>
      </c>
      <c r="G93" t="s">
        <v>102</v>
      </c>
      <c r="H93" t="s">
        <v>110</v>
      </c>
      <c r="M93" t="s">
        <v>165</v>
      </c>
      <c r="N93" t="s">
        <v>172</v>
      </c>
      <c r="O93" t="s">
        <v>88</v>
      </c>
      <c r="P93" t="s">
        <v>111</v>
      </c>
      <c r="R93" t="s">
        <v>288</v>
      </c>
      <c r="S93" s="13">
        <v>42376</v>
      </c>
      <c r="T93" s="13">
        <v>42377</v>
      </c>
      <c r="U93" s="13">
        <v>42376.408831053239</v>
      </c>
      <c r="V93" s="13">
        <v>42377</v>
      </c>
      <c r="W93" t="s">
        <v>289</v>
      </c>
      <c r="X93" s="13">
        <v>42375</v>
      </c>
      <c r="AC93" s="13">
        <v>42396</v>
      </c>
      <c r="AD93" t="s">
        <v>290</v>
      </c>
      <c r="AE93" s="13">
        <v>42389</v>
      </c>
      <c r="AH93" t="s">
        <v>291</v>
      </c>
      <c r="AM93" t="s">
        <v>149</v>
      </c>
      <c r="AN93" t="s">
        <v>80</v>
      </c>
      <c r="AQ93" t="s">
        <v>81</v>
      </c>
      <c r="AU93" t="s">
        <v>83</v>
      </c>
      <c r="AV93" t="s">
        <v>114</v>
      </c>
      <c r="AW93" t="s">
        <v>115</v>
      </c>
      <c r="AX93" s="14">
        <v>42</v>
      </c>
      <c r="AY93" s="14">
        <v>23</v>
      </c>
    </row>
    <row r="94" spans="1:51" hidden="1">
      <c r="A94" t="s">
        <v>287</v>
      </c>
      <c r="B94" t="str">
        <f t="shared" si="1"/>
        <v>duplicado</v>
      </c>
      <c r="C94" t="s">
        <v>65</v>
      </c>
      <c r="D94" t="s">
        <v>66</v>
      </c>
      <c r="E94" t="s">
        <v>159</v>
      </c>
      <c r="F94" t="s">
        <v>101</v>
      </c>
      <c r="G94" t="s">
        <v>102</v>
      </c>
      <c r="H94" t="s">
        <v>164</v>
      </c>
      <c r="M94" t="s">
        <v>165</v>
      </c>
      <c r="N94" t="s">
        <v>172</v>
      </c>
      <c r="O94" t="s">
        <v>88</v>
      </c>
      <c r="P94" t="s">
        <v>89</v>
      </c>
      <c r="Q94" t="s">
        <v>106</v>
      </c>
      <c r="R94" t="s">
        <v>288</v>
      </c>
      <c r="S94" s="13">
        <v>42376</v>
      </c>
      <c r="T94" s="13">
        <v>42377</v>
      </c>
      <c r="U94" s="13">
        <v>42376.408237719908</v>
      </c>
      <c r="V94" s="13">
        <v>42377</v>
      </c>
      <c r="W94" t="s">
        <v>289</v>
      </c>
      <c r="X94" s="13">
        <v>42375</v>
      </c>
      <c r="AC94" s="13">
        <v>42377</v>
      </c>
      <c r="AF94" s="13">
        <v>42376.408840752316</v>
      </c>
      <c r="AM94" t="s">
        <v>149</v>
      </c>
      <c r="AN94" t="s">
        <v>80</v>
      </c>
      <c r="AQ94" t="s">
        <v>81</v>
      </c>
      <c r="AU94" t="s">
        <v>83</v>
      </c>
      <c r="AV94" t="s">
        <v>84</v>
      </c>
      <c r="AW94" t="s">
        <v>115</v>
      </c>
      <c r="AX94" s="14">
        <v>0</v>
      </c>
    </row>
    <row r="95" spans="1:51" hidden="1">
      <c r="A95" t="s">
        <v>292</v>
      </c>
      <c r="B95" t="str">
        <f t="shared" si="1"/>
        <v>unico</v>
      </c>
      <c r="C95" t="s">
        <v>65</v>
      </c>
      <c r="D95" t="s">
        <v>66</v>
      </c>
      <c r="E95" t="s">
        <v>109</v>
      </c>
      <c r="F95" t="s">
        <v>101</v>
      </c>
      <c r="G95" t="s">
        <v>102</v>
      </c>
      <c r="H95" t="s">
        <v>228</v>
      </c>
      <c r="M95" t="s">
        <v>165</v>
      </c>
      <c r="N95" t="s">
        <v>166</v>
      </c>
      <c r="O95" t="s">
        <v>88</v>
      </c>
      <c r="P95" t="s">
        <v>111</v>
      </c>
      <c r="R95" t="s">
        <v>293</v>
      </c>
      <c r="S95" s="13">
        <v>42376</v>
      </c>
      <c r="T95" s="13">
        <v>42377</v>
      </c>
      <c r="U95" s="13">
        <v>42376.416579814817</v>
      </c>
      <c r="V95" s="13">
        <v>42377</v>
      </c>
      <c r="W95" t="s">
        <v>294</v>
      </c>
      <c r="X95" s="13">
        <v>42375</v>
      </c>
      <c r="AC95" s="13">
        <v>42396</v>
      </c>
      <c r="AD95" t="s">
        <v>295</v>
      </c>
      <c r="AE95" s="13">
        <v>42391</v>
      </c>
      <c r="AM95" t="s">
        <v>149</v>
      </c>
      <c r="AN95" t="s">
        <v>80</v>
      </c>
      <c r="AQ95" t="s">
        <v>81</v>
      </c>
      <c r="AS95" t="s">
        <v>128</v>
      </c>
      <c r="AT95" t="s">
        <v>66</v>
      </c>
      <c r="AU95" t="s">
        <v>83</v>
      </c>
      <c r="AV95" t="s">
        <v>114</v>
      </c>
      <c r="AW95" t="s">
        <v>115</v>
      </c>
      <c r="AX95" s="14">
        <v>31</v>
      </c>
      <c r="AY95" s="14">
        <v>12</v>
      </c>
    </row>
    <row r="96" spans="1:51" hidden="1">
      <c r="A96" t="s">
        <v>292</v>
      </c>
      <c r="B96" t="str">
        <f t="shared" si="1"/>
        <v>duplicado</v>
      </c>
      <c r="C96" t="s">
        <v>65</v>
      </c>
      <c r="D96" t="s">
        <v>66</v>
      </c>
      <c r="E96" t="s">
        <v>159</v>
      </c>
      <c r="F96" t="s">
        <v>101</v>
      </c>
      <c r="G96" t="s">
        <v>102</v>
      </c>
      <c r="H96" t="s">
        <v>164</v>
      </c>
      <c r="M96" t="s">
        <v>165</v>
      </c>
      <c r="N96" t="s">
        <v>166</v>
      </c>
      <c r="O96" t="s">
        <v>88</v>
      </c>
      <c r="P96" t="s">
        <v>89</v>
      </c>
      <c r="Q96" t="s">
        <v>106</v>
      </c>
      <c r="R96" t="s">
        <v>293</v>
      </c>
      <c r="S96" s="13">
        <v>42376</v>
      </c>
      <c r="T96" s="13">
        <v>42377</v>
      </c>
      <c r="U96" s="13">
        <v>42376.415824537034</v>
      </c>
      <c r="V96" s="13">
        <v>42377</v>
      </c>
      <c r="W96" t="s">
        <v>294</v>
      </c>
      <c r="X96" s="13">
        <v>42375</v>
      </c>
      <c r="AC96" s="13">
        <v>42377</v>
      </c>
      <c r="AF96" s="13">
        <v>42376.416587650463</v>
      </c>
      <c r="AM96" t="s">
        <v>149</v>
      </c>
      <c r="AN96" t="s">
        <v>80</v>
      </c>
      <c r="AQ96" t="s">
        <v>81</v>
      </c>
      <c r="AU96" t="s">
        <v>83</v>
      </c>
      <c r="AV96" t="s">
        <v>84</v>
      </c>
      <c r="AW96" t="s">
        <v>85</v>
      </c>
      <c r="AX96" s="14">
        <v>0</v>
      </c>
    </row>
    <row r="97" spans="1:51" hidden="1">
      <c r="A97" t="s">
        <v>292</v>
      </c>
      <c r="B97" t="str">
        <f t="shared" si="1"/>
        <v>duplicado</v>
      </c>
      <c r="C97" t="s">
        <v>65</v>
      </c>
      <c r="D97" t="s">
        <v>66</v>
      </c>
      <c r="E97" t="s">
        <v>109</v>
      </c>
      <c r="F97" t="s">
        <v>101</v>
      </c>
      <c r="G97" t="s">
        <v>102</v>
      </c>
      <c r="H97" t="s">
        <v>228</v>
      </c>
      <c r="M97" t="s">
        <v>165</v>
      </c>
      <c r="N97" t="s">
        <v>166</v>
      </c>
      <c r="O97" t="s">
        <v>88</v>
      </c>
      <c r="P97" t="s">
        <v>111</v>
      </c>
      <c r="R97" t="s">
        <v>293</v>
      </c>
      <c r="S97" s="13">
        <v>42376</v>
      </c>
      <c r="T97" s="13">
        <v>42377</v>
      </c>
      <c r="U97" s="13">
        <v>42376.416579814817</v>
      </c>
      <c r="V97" s="13">
        <v>42377</v>
      </c>
      <c r="W97" t="s">
        <v>294</v>
      </c>
      <c r="X97" s="13">
        <v>42375</v>
      </c>
      <c r="AC97" s="13">
        <v>42396</v>
      </c>
      <c r="AD97" t="s">
        <v>295</v>
      </c>
      <c r="AE97" s="13">
        <v>42391</v>
      </c>
      <c r="AM97" t="s">
        <v>149</v>
      </c>
      <c r="AN97" t="s">
        <v>80</v>
      </c>
      <c r="AQ97" t="s">
        <v>81</v>
      </c>
      <c r="AS97" t="s">
        <v>82</v>
      </c>
      <c r="AT97" t="s">
        <v>66</v>
      </c>
      <c r="AU97" t="s">
        <v>83</v>
      </c>
      <c r="AV97" t="s">
        <v>114</v>
      </c>
      <c r="AW97" t="s">
        <v>115</v>
      </c>
      <c r="AX97" s="14">
        <v>31</v>
      </c>
      <c r="AY97" s="14">
        <v>12</v>
      </c>
    </row>
    <row r="98" spans="1:51" hidden="1">
      <c r="A98" t="s">
        <v>292</v>
      </c>
      <c r="B98" t="str">
        <f t="shared" si="1"/>
        <v>duplicado</v>
      </c>
      <c r="C98" t="s">
        <v>65</v>
      </c>
      <c r="D98" t="s">
        <v>66</v>
      </c>
      <c r="E98" t="s">
        <v>109</v>
      </c>
      <c r="F98" t="s">
        <v>101</v>
      </c>
      <c r="G98" t="s">
        <v>102</v>
      </c>
      <c r="H98" t="s">
        <v>228</v>
      </c>
      <c r="M98" t="s">
        <v>165</v>
      </c>
      <c r="N98" t="s">
        <v>166</v>
      </c>
      <c r="O98" t="s">
        <v>88</v>
      </c>
      <c r="P98" t="s">
        <v>111</v>
      </c>
      <c r="R98" t="s">
        <v>293</v>
      </c>
      <c r="S98" s="13">
        <v>42376</v>
      </c>
      <c r="T98" s="13">
        <v>42377</v>
      </c>
      <c r="U98" s="13">
        <v>42376.416579814817</v>
      </c>
      <c r="V98" s="13">
        <v>42377</v>
      </c>
      <c r="W98" t="s">
        <v>294</v>
      </c>
      <c r="X98" s="13">
        <v>42375</v>
      </c>
      <c r="AC98" s="13">
        <v>42396</v>
      </c>
      <c r="AD98" t="s">
        <v>295</v>
      </c>
      <c r="AE98" s="13">
        <v>42391</v>
      </c>
      <c r="AM98" t="s">
        <v>149</v>
      </c>
      <c r="AN98" t="s">
        <v>80</v>
      </c>
      <c r="AQ98" t="s">
        <v>81</v>
      </c>
      <c r="AS98" t="s">
        <v>247</v>
      </c>
      <c r="AT98" t="s">
        <v>66</v>
      </c>
      <c r="AU98" t="s">
        <v>83</v>
      </c>
      <c r="AV98" t="s">
        <v>114</v>
      </c>
      <c r="AW98" t="s">
        <v>115</v>
      </c>
      <c r="AX98" s="14">
        <v>31</v>
      </c>
      <c r="AY98" s="14">
        <v>12</v>
      </c>
    </row>
    <row r="99" spans="1:51" hidden="1">
      <c r="A99" t="s">
        <v>296</v>
      </c>
      <c r="B99" t="str">
        <f t="shared" si="1"/>
        <v>unico</v>
      </c>
      <c r="C99" t="s">
        <v>65</v>
      </c>
      <c r="D99" t="s">
        <v>66</v>
      </c>
      <c r="E99" t="s">
        <v>67</v>
      </c>
      <c r="F99" t="s">
        <v>68</v>
      </c>
      <c r="G99" t="s">
        <v>69</v>
      </c>
      <c r="H99" t="s">
        <v>87</v>
      </c>
      <c r="M99" t="s">
        <v>165</v>
      </c>
      <c r="N99" t="s">
        <v>297</v>
      </c>
      <c r="O99" t="s">
        <v>88</v>
      </c>
      <c r="P99" t="s">
        <v>89</v>
      </c>
      <c r="Q99" t="s">
        <v>78</v>
      </c>
      <c r="R99" t="s">
        <v>298</v>
      </c>
      <c r="S99" s="13">
        <v>42376</v>
      </c>
      <c r="T99" s="13">
        <v>42377</v>
      </c>
      <c r="U99" s="13">
        <v>42376.422334097224</v>
      </c>
      <c r="V99" s="13">
        <v>42377</v>
      </c>
      <c r="AC99" s="13">
        <v>42377</v>
      </c>
      <c r="AF99" s="13">
        <v>42376.423921747686</v>
      </c>
      <c r="AG99" s="13">
        <v>42388.602126122685</v>
      </c>
      <c r="AM99" t="s">
        <v>149</v>
      </c>
      <c r="AN99" t="s">
        <v>80</v>
      </c>
      <c r="AQ99" t="s">
        <v>81</v>
      </c>
      <c r="AS99" t="s">
        <v>82</v>
      </c>
      <c r="AT99" t="s">
        <v>66</v>
      </c>
      <c r="AU99" t="s">
        <v>83</v>
      </c>
      <c r="AV99" t="s">
        <v>84</v>
      </c>
      <c r="AW99" t="s">
        <v>85</v>
      </c>
      <c r="AX99" s="14">
        <v>0</v>
      </c>
    </row>
    <row r="100" spans="1:51" hidden="1">
      <c r="A100" t="s">
        <v>299</v>
      </c>
      <c r="B100" t="str">
        <f t="shared" si="1"/>
        <v>unico</v>
      </c>
      <c r="C100" t="s">
        <v>65</v>
      </c>
      <c r="D100" t="s">
        <v>66</v>
      </c>
      <c r="E100" t="s">
        <v>159</v>
      </c>
      <c r="F100" t="s">
        <v>101</v>
      </c>
      <c r="G100" t="s">
        <v>102</v>
      </c>
      <c r="H100" t="s">
        <v>164</v>
      </c>
      <c r="M100" t="s">
        <v>165</v>
      </c>
      <c r="N100" t="s">
        <v>172</v>
      </c>
      <c r="O100" t="s">
        <v>88</v>
      </c>
      <c r="P100" t="s">
        <v>89</v>
      </c>
      <c r="Q100" t="s">
        <v>106</v>
      </c>
      <c r="R100" t="s">
        <v>300</v>
      </c>
      <c r="S100" s="13">
        <v>42376</v>
      </c>
      <c r="T100" s="13">
        <v>42377</v>
      </c>
      <c r="U100" s="13">
        <v>42376.422676574075</v>
      </c>
      <c r="V100" s="13">
        <v>42377</v>
      </c>
      <c r="W100" t="s">
        <v>301</v>
      </c>
      <c r="X100" s="13">
        <v>42375</v>
      </c>
      <c r="AC100" s="13">
        <v>42377</v>
      </c>
      <c r="AF100" s="13">
        <v>42376.423295127315</v>
      </c>
      <c r="AM100" t="s">
        <v>149</v>
      </c>
      <c r="AN100" t="s">
        <v>80</v>
      </c>
      <c r="AQ100" t="s">
        <v>81</v>
      </c>
      <c r="AU100" t="s">
        <v>83</v>
      </c>
      <c r="AV100" t="s">
        <v>84</v>
      </c>
      <c r="AW100" t="s">
        <v>115</v>
      </c>
      <c r="AX100" s="14">
        <v>0</v>
      </c>
    </row>
    <row r="101" spans="1:51" hidden="1">
      <c r="A101" t="s">
        <v>299</v>
      </c>
      <c r="B101" t="str">
        <f t="shared" si="1"/>
        <v>duplicado</v>
      </c>
      <c r="C101" t="s">
        <v>65</v>
      </c>
      <c r="D101" t="s">
        <v>66</v>
      </c>
      <c r="E101" t="s">
        <v>430</v>
      </c>
      <c r="F101" t="s">
        <v>101</v>
      </c>
      <c r="G101" t="s">
        <v>102</v>
      </c>
      <c r="H101" t="s">
        <v>588</v>
      </c>
      <c r="M101" t="s">
        <v>165</v>
      </c>
      <c r="N101" t="s">
        <v>172</v>
      </c>
      <c r="O101" t="s">
        <v>88</v>
      </c>
      <c r="P101" t="s">
        <v>111</v>
      </c>
      <c r="R101" t="s">
        <v>300</v>
      </c>
      <c r="S101" s="13">
        <v>42376</v>
      </c>
      <c r="T101" s="13">
        <v>42377</v>
      </c>
      <c r="U101" s="13">
        <v>42376.423268043982</v>
      </c>
      <c r="V101" s="13">
        <v>42377</v>
      </c>
      <c r="W101" t="s">
        <v>301</v>
      </c>
      <c r="X101" s="13">
        <v>42375</v>
      </c>
      <c r="AC101" s="13">
        <v>42396</v>
      </c>
      <c r="AD101" t="s">
        <v>1867</v>
      </c>
      <c r="AE101" s="13">
        <v>42384</v>
      </c>
      <c r="AH101" t="s">
        <v>1868</v>
      </c>
      <c r="AM101" t="s">
        <v>149</v>
      </c>
      <c r="AN101" t="s">
        <v>80</v>
      </c>
      <c r="AQ101" t="s">
        <v>81</v>
      </c>
      <c r="AU101" t="s">
        <v>83</v>
      </c>
      <c r="AV101" t="s">
        <v>114</v>
      </c>
      <c r="AW101" t="s">
        <v>115</v>
      </c>
      <c r="AX101" s="14">
        <v>55</v>
      </c>
      <c r="AY101" s="14">
        <v>36</v>
      </c>
    </row>
    <row r="102" spans="1:51" hidden="1">
      <c r="A102" t="s">
        <v>302</v>
      </c>
      <c r="B102" t="str">
        <f t="shared" si="1"/>
        <v>unico</v>
      </c>
      <c r="C102" t="s">
        <v>65</v>
      </c>
      <c r="D102" t="s">
        <v>66</v>
      </c>
      <c r="E102" t="s">
        <v>159</v>
      </c>
      <c r="F102" t="s">
        <v>101</v>
      </c>
      <c r="G102" t="s">
        <v>102</v>
      </c>
      <c r="H102" t="s">
        <v>164</v>
      </c>
      <c r="M102" t="s">
        <v>165</v>
      </c>
      <c r="N102" t="s">
        <v>172</v>
      </c>
      <c r="O102" t="s">
        <v>88</v>
      </c>
      <c r="P102" t="s">
        <v>89</v>
      </c>
      <c r="Q102" t="s">
        <v>106</v>
      </c>
      <c r="R102" t="s">
        <v>303</v>
      </c>
      <c r="S102" s="13">
        <v>42376</v>
      </c>
      <c r="T102" s="13">
        <v>42377</v>
      </c>
      <c r="U102" s="13">
        <v>42376.426079965277</v>
      </c>
      <c r="V102" s="13">
        <v>42377</v>
      </c>
      <c r="W102" t="s">
        <v>304</v>
      </c>
      <c r="X102" s="13">
        <v>42375</v>
      </c>
      <c r="AC102" s="13">
        <v>42377</v>
      </c>
      <c r="AF102" s="13">
        <v>42376.42683207176</v>
      </c>
      <c r="AM102" t="s">
        <v>149</v>
      </c>
      <c r="AN102" t="s">
        <v>80</v>
      </c>
      <c r="AQ102" t="s">
        <v>81</v>
      </c>
      <c r="AU102" t="s">
        <v>83</v>
      </c>
      <c r="AV102" t="s">
        <v>84</v>
      </c>
      <c r="AW102" t="s">
        <v>115</v>
      </c>
      <c r="AX102" s="14">
        <v>0</v>
      </c>
    </row>
    <row r="103" spans="1:51" hidden="1">
      <c r="A103" t="s">
        <v>302</v>
      </c>
      <c r="B103" t="str">
        <f t="shared" si="1"/>
        <v>duplicado</v>
      </c>
      <c r="C103" t="s">
        <v>65</v>
      </c>
      <c r="D103" t="s">
        <v>66</v>
      </c>
      <c r="E103" t="s">
        <v>430</v>
      </c>
      <c r="F103" t="s">
        <v>101</v>
      </c>
      <c r="G103" t="s">
        <v>102</v>
      </c>
      <c r="H103" t="s">
        <v>432</v>
      </c>
      <c r="M103" t="s">
        <v>165</v>
      </c>
      <c r="N103" t="s">
        <v>172</v>
      </c>
      <c r="O103" t="s">
        <v>88</v>
      </c>
      <c r="P103" t="s">
        <v>111</v>
      </c>
      <c r="R103" t="s">
        <v>303</v>
      </c>
      <c r="S103" s="13">
        <v>42376</v>
      </c>
      <c r="T103" s="13">
        <v>42377</v>
      </c>
      <c r="U103" s="13">
        <v>42376.426813136575</v>
      </c>
      <c r="V103" s="13">
        <v>42377</v>
      </c>
      <c r="W103" t="s">
        <v>304</v>
      </c>
      <c r="X103" s="13">
        <v>42375</v>
      </c>
      <c r="AC103" s="13">
        <v>42396</v>
      </c>
      <c r="AD103" t="s">
        <v>1869</v>
      </c>
      <c r="AE103" s="13">
        <v>42384</v>
      </c>
      <c r="AH103" t="s">
        <v>1870</v>
      </c>
      <c r="AM103" t="s">
        <v>149</v>
      </c>
      <c r="AN103" t="s">
        <v>80</v>
      </c>
      <c r="AQ103" t="s">
        <v>81</v>
      </c>
      <c r="AU103" t="s">
        <v>83</v>
      </c>
      <c r="AV103" t="s">
        <v>114</v>
      </c>
      <c r="AW103" t="s">
        <v>115</v>
      </c>
      <c r="AX103" s="14">
        <v>35</v>
      </c>
      <c r="AY103" s="14">
        <v>16</v>
      </c>
    </row>
    <row r="104" spans="1:51" hidden="1">
      <c r="A104" t="s">
        <v>305</v>
      </c>
      <c r="B104" t="str">
        <f t="shared" si="1"/>
        <v>unico</v>
      </c>
      <c r="C104" t="s">
        <v>65</v>
      </c>
      <c r="D104" t="s">
        <v>66</v>
      </c>
      <c r="E104" t="s">
        <v>306</v>
      </c>
      <c r="F104" t="s">
        <v>101</v>
      </c>
      <c r="G104" t="s">
        <v>102</v>
      </c>
      <c r="H104" t="s">
        <v>307</v>
      </c>
      <c r="M104" t="s">
        <v>165</v>
      </c>
      <c r="N104" t="s">
        <v>172</v>
      </c>
      <c r="O104" t="s">
        <v>88</v>
      </c>
      <c r="P104" t="s">
        <v>111</v>
      </c>
      <c r="R104" t="s">
        <v>308</v>
      </c>
      <c r="S104" s="13">
        <v>42376</v>
      </c>
      <c r="T104" s="13">
        <v>42377</v>
      </c>
      <c r="U104" s="13">
        <v>42376.431379930553</v>
      </c>
      <c r="V104" s="13">
        <v>42377</v>
      </c>
      <c r="W104" t="s">
        <v>309</v>
      </c>
      <c r="X104" s="13">
        <v>42375</v>
      </c>
      <c r="AC104" s="13">
        <v>42396</v>
      </c>
      <c r="AD104" t="s">
        <v>310</v>
      </c>
      <c r="AE104" s="13">
        <v>42394</v>
      </c>
      <c r="AH104" t="s">
        <v>311</v>
      </c>
      <c r="AM104" t="s">
        <v>149</v>
      </c>
      <c r="AN104" t="s">
        <v>80</v>
      </c>
      <c r="AQ104" t="s">
        <v>81</v>
      </c>
      <c r="AU104" t="s">
        <v>83</v>
      </c>
      <c r="AV104" t="s">
        <v>114</v>
      </c>
      <c r="AW104" t="s">
        <v>115</v>
      </c>
      <c r="AX104" s="14">
        <v>25</v>
      </c>
      <c r="AY104" s="14">
        <v>6</v>
      </c>
    </row>
    <row r="105" spans="1:51" hidden="1">
      <c r="A105" t="s">
        <v>305</v>
      </c>
      <c r="B105" t="str">
        <f t="shared" si="1"/>
        <v>duplicado</v>
      </c>
      <c r="C105" t="s">
        <v>65</v>
      </c>
      <c r="D105" t="s">
        <v>66</v>
      </c>
      <c r="E105" t="s">
        <v>159</v>
      </c>
      <c r="F105" t="s">
        <v>101</v>
      </c>
      <c r="G105" t="s">
        <v>102</v>
      </c>
      <c r="H105" t="s">
        <v>164</v>
      </c>
      <c r="M105" t="s">
        <v>165</v>
      </c>
      <c r="N105" t="s">
        <v>172</v>
      </c>
      <c r="O105" t="s">
        <v>88</v>
      </c>
      <c r="P105" t="s">
        <v>89</v>
      </c>
      <c r="Q105" t="s">
        <v>106</v>
      </c>
      <c r="R105" t="s">
        <v>308</v>
      </c>
      <c r="S105" s="13">
        <v>42376</v>
      </c>
      <c r="T105" s="13">
        <v>42377</v>
      </c>
      <c r="U105" s="13">
        <v>42376.43023229167</v>
      </c>
      <c r="V105" s="13">
        <v>42377</v>
      </c>
      <c r="W105" t="s">
        <v>309</v>
      </c>
      <c r="X105" s="13">
        <v>42375</v>
      </c>
      <c r="AC105" s="13">
        <v>42377</v>
      </c>
      <c r="AF105" s="13">
        <v>42376.431465462963</v>
      </c>
      <c r="AM105" t="s">
        <v>149</v>
      </c>
      <c r="AN105" t="s">
        <v>80</v>
      </c>
      <c r="AQ105" t="s">
        <v>81</v>
      </c>
      <c r="AU105" t="s">
        <v>83</v>
      </c>
      <c r="AV105" t="s">
        <v>84</v>
      </c>
      <c r="AW105" t="s">
        <v>115</v>
      </c>
      <c r="AX105" s="14">
        <v>0</v>
      </c>
    </row>
    <row r="106" spans="1:51" hidden="1">
      <c r="A106" t="s">
        <v>312</v>
      </c>
      <c r="B106" t="str">
        <f t="shared" si="1"/>
        <v>unico</v>
      </c>
      <c r="C106" t="s">
        <v>65</v>
      </c>
      <c r="D106" t="s">
        <v>66</v>
      </c>
      <c r="E106" t="s">
        <v>159</v>
      </c>
      <c r="F106" t="s">
        <v>101</v>
      </c>
      <c r="G106" t="s">
        <v>102</v>
      </c>
      <c r="H106" t="s">
        <v>164</v>
      </c>
      <c r="M106" t="s">
        <v>165</v>
      </c>
      <c r="N106" t="s">
        <v>172</v>
      </c>
      <c r="O106" t="s">
        <v>88</v>
      </c>
      <c r="P106" t="s">
        <v>89</v>
      </c>
      <c r="Q106" t="s">
        <v>106</v>
      </c>
      <c r="R106" t="s">
        <v>313</v>
      </c>
      <c r="S106" s="13">
        <v>42376</v>
      </c>
      <c r="T106" s="13">
        <v>42377</v>
      </c>
      <c r="U106" s="13">
        <v>42376.434196458336</v>
      </c>
      <c r="V106" s="13">
        <v>42377</v>
      </c>
      <c r="W106" t="s">
        <v>314</v>
      </c>
      <c r="X106" s="13">
        <v>42375</v>
      </c>
      <c r="AC106" s="13">
        <v>42377</v>
      </c>
      <c r="AF106" s="13">
        <v>42376.435019421297</v>
      </c>
      <c r="AM106" t="s">
        <v>315</v>
      </c>
      <c r="AN106" t="s">
        <v>80</v>
      </c>
      <c r="AQ106" t="s">
        <v>81</v>
      </c>
      <c r="AU106" t="s">
        <v>83</v>
      </c>
      <c r="AV106" t="s">
        <v>84</v>
      </c>
      <c r="AW106" t="s">
        <v>115</v>
      </c>
      <c r="AX106" s="14">
        <v>0</v>
      </c>
    </row>
    <row r="107" spans="1:51" hidden="1">
      <c r="A107" t="s">
        <v>312</v>
      </c>
      <c r="B107" t="str">
        <f t="shared" si="1"/>
        <v>duplicado</v>
      </c>
      <c r="C107" t="s">
        <v>65</v>
      </c>
      <c r="D107" t="s">
        <v>66</v>
      </c>
      <c r="E107" t="s">
        <v>109</v>
      </c>
      <c r="F107" t="s">
        <v>101</v>
      </c>
      <c r="G107" t="s">
        <v>102</v>
      </c>
      <c r="H107" t="s">
        <v>110</v>
      </c>
      <c r="M107" t="s">
        <v>165</v>
      </c>
      <c r="N107" t="s">
        <v>172</v>
      </c>
      <c r="O107" t="s">
        <v>88</v>
      </c>
      <c r="P107" t="s">
        <v>111</v>
      </c>
      <c r="R107" t="s">
        <v>313</v>
      </c>
      <c r="S107" s="13">
        <v>42376</v>
      </c>
      <c r="T107" s="13">
        <v>42377</v>
      </c>
      <c r="U107" s="13">
        <v>42376.434984930558</v>
      </c>
      <c r="V107" s="13">
        <v>42377</v>
      </c>
      <c r="W107" t="s">
        <v>314</v>
      </c>
      <c r="X107" s="13">
        <v>42375</v>
      </c>
      <c r="AC107" s="13">
        <v>42396</v>
      </c>
      <c r="AD107" t="s">
        <v>1871</v>
      </c>
      <c r="AE107" s="13">
        <v>42397</v>
      </c>
      <c r="AM107" t="s">
        <v>315</v>
      </c>
      <c r="AN107" t="s">
        <v>80</v>
      </c>
      <c r="AQ107" t="s">
        <v>81</v>
      </c>
      <c r="AS107" t="s">
        <v>247</v>
      </c>
      <c r="AT107" t="s">
        <v>66</v>
      </c>
      <c r="AU107" t="s">
        <v>83</v>
      </c>
      <c r="AV107" t="s">
        <v>114</v>
      </c>
      <c r="AW107" t="s">
        <v>115</v>
      </c>
      <c r="AX107" s="14">
        <v>42</v>
      </c>
      <c r="AY107" s="14">
        <v>23</v>
      </c>
    </row>
    <row r="108" spans="1:51" hidden="1">
      <c r="A108" t="s">
        <v>312</v>
      </c>
      <c r="B108" t="str">
        <f t="shared" si="1"/>
        <v>duplicado</v>
      </c>
      <c r="C108" t="s">
        <v>65</v>
      </c>
      <c r="D108" t="s">
        <v>66</v>
      </c>
      <c r="E108" t="s">
        <v>109</v>
      </c>
      <c r="F108" t="s">
        <v>101</v>
      </c>
      <c r="G108" t="s">
        <v>102</v>
      </c>
      <c r="H108" t="s">
        <v>110</v>
      </c>
      <c r="M108" t="s">
        <v>165</v>
      </c>
      <c r="N108" t="s">
        <v>172</v>
      </c>
      <c r="O108" t="s">
        <v>88</v>
      </c>
      <c r="P108" t="s">
        <v>111</v>
      </c>
      <c r="R108" t="s">
        <v>313</v>
      </c>
      <c r="S108" s="13">
        <v>42376</v>
      </c>
      <c r="T108" s="13">
        <v>42377</v>
      </c>
      <c r="U108" s="13">
        <v>42376.434984930558</v>
      </c>
      <c r="V108" s="13">
        <v>42377</v>
      </c>
      <c r="W108" t="s">
        <v>314</v>
      </c>
      <c r="X108" s="13">
        <v>42375</v>
      </c>
      <c r="AC108" s="13">
        <v>42396</v>
      </c>
      <c r="AD108" t="s">
        <v>1871</v>
      </c>
      <c r="AE108" s="13">
        <v>42397</v>
      </c>
      <c r="AM108" t="s">
        <v>315</v>
      </c>
      <c r="AN108" t="s">
        <v>80</v>
      </c>
      <c r="AQ108" t="s">
        <v>81</v>
      </c>
      <c r="AS108" t="s">
        <v>82</v>
      </c>
      <c r="AT108" t="s">
        <v>66</v>
      </c>
      <c r="AU108" t="s">
        <v>83</v>
      </c>
      <c r="AV108" t="s">
        <v>114</v>
      </c>
      <c r="AW108" t="s">
        <v>115</v>
      </c>
      <c r="AX108" s="14">
        <v>42</v>
      </c>
      <c r="AY108" s="14">
        <v>23</v>
      </c>
    </row>
    <row r="109" spans="1:51" hidden="1">
      <c r="A109" t="s">
        <v>312</v>
      </c>
      <c r="B109" t="str">
        <f t="shared" si="1"/>
        <v>duplicado</v>
      </c>
      <c r="C109" t="s">
        <v>65</v>
      </c>
      <c r="D109" t="s">
        <v>66</v>
      </c>
      <c r="E109" t="s">
        <v>109</v>
      </c>
      <c r="F109" t="s">
        <v>101</v>
      </c>
      <c r="G109" t="s">
        <v>102</v>
      </c>
      <c r="H109" t="s">
        <v>110</v>
      </c>
      <c r="M109" t="s">
        <v>165</v>
      </c>
      <c r="N109" t="s">
        <v>172</v>
      </c>
      <c r="O109" t="s">
        <v>88</v>
      </c>
      <c r="P109" t="s">
        <v>111</v>
      </c>
      <c r="R109" t="s">
        <v>313</v>
      </c>
      <c r="S109" s="13">
        <v>42376</v>
      </c>
      <c r="T109" s="13">
        <v>42377</v>
      </c>
      <c r="U109" s="13">
        <v>42376.434984930558</v>
      </c>
      <c r="V109" s="13">
        <v>42377</v>
      </c>
      <c r="W109" t="s">
        <v>314</v>
      </c>
      <c r="X109" s="13">
        <v>42375</v>
      </c>
      <c r="AC109" s="13">
        <v>42396</v>
      </c>
      <c r="AD109" t="s">
        <v>1871</v>
      </c>
      <c r="AE109" s="13">
        <v>42397</v>
      </c>
      <c r="AM109" t="s">
        <v>315</v>
      </c>
      <c r="AN109" t="s">
        <v>80</v>
      </c>
      <c r="AQ109" t="s">
        <v>81</v>
      </c>
      <c r="AS109" t="s">
        <v>1549</v>
      </c>
      <c r="AT109" t="s">
        <v>66</v>
      </c>
      <c r="AU109" t="s">
        <v>83</v>
      </c>
      <c r="AV109" t="s">
        <v>114</v>
      </c>
      <c r="AW109" t="s">
        <v>115</v>
      </c>
      <c r="AX109" s="14">
        <v>42</v>
      </c>
      <c r="AY109" s="14">
        <v>23</v>
      </c>
    </row>
    <row r="110" spans="1:51" hidden="1">
      <c r="A110" t="s">
        <v>312</v>
      </c>
      <c r="B110" t="str">
        <f t="shared" si="1"/>
        <v>duplicado</v>
      </c>
      <c r="C110" t="s">
        <v>65</v>
      </c>
      <c r="D110" t="s">
        <v>66</v>
      </c>
      <c r="E110" t="s">
        <v>109</v>
      </c>
      <c r="F110" t="s">
        <v>101</v>
      </c>
      <c r="G110" t="s">
        <v>102</v>
      </c>
      <c r="H110" t="s">
        <v>110</v>
      </c>
      <c r="M110" t="s">
        <v>165</v>
      </c>
      <c r="N110" t="s">
        <v>172</v>
      </c>
      <c r="O110" t="s">
        <v>88</v>
      </c>
      <c r="P110" t="s">
        <v>111</v>
      </c>
      <c r="R110" t="s">
        <v>313</v>
      </c>
      <c r="S110" s="13">
        <v>42376</v>
      </c>
      <c r="T110" s="13">
        <v>42377</v>
      </c>
      <c r="U110" s="13">
        <v>42376.434984930558</v>
      </c>
      <c r="V110" s="13">
        <v>42377</v>
      </c>
      <c r="W110" t="s">
        <v>314</v>
      </c>
      <c r="X110" s="13">
        <v>42375</v>
      </c>
      <c r="AC110" s="13">
        <v>42396</v>
      </c>
      <c r="AD110" t="s">
        <v>1871</v>
      </c>
      <c r="AE110" s="13">
        <v>42397</v>
      </c>
      <c r="AM110" t="s">
        <v>315</v>
      </c>
      <c r="AN110" t="s">
        <v>80</v>
      </c>
      <c r="AQ110" t="s">
        <v>81</v>
      </c>
      <c r="AS110" t="s">
        <v>128</v>
      </c>
      <c r="AT110" t="s">
        <v>66</v>
      </c>
      <c r="AU110" t="s">
        <v>83</v>
      </c>
      <c r="AV110" t="s">
        <v>114</v>
      </c>
      <c r="AW110" t="s">
        <v>115</v>
      </c>
      <c r="AX110" s="14">
        <v>42</v>
      </c>
      <c r="AY110" s="14">
        <v>23</v>
      </c>
    </row>
    <row r="111" spans="1:51" hidden="1">
      <c r="A111" t="s">
        <v>316</v>
      </c>
      <c r="B111" t="str">
        <f t="shared" si="1"/>
        <v>unico</v>
      </c>
      <c r="C111" t="s">
        <v>65</v>
      </c>
      <c r="D111" t="s">
        <v>66</v>
      </c>
      <c r="E111" t="s">
        <v>67</v>
      </c>
      <c r="F111" t="s">
        <v>68</v>
      </c>
      <c r="G111" t="s">
        <v>69</v>
      </c>
      <c r="H111" t="s">
        <v>87</v>
      </c>
      <c r="M111" t="s">
        <v>165</v>
      </c>
      <c r="N111" t="s">
        <v>297</v>
      </c>
      <c r="O111" t="s">
        <v>88</v>
      </c>
      <c r="P111" t="s">
        <v>89</v>
      </c>
      <c r="Q111" t="s">
        <v>78</v>
      </c>
      <c r="R111" t="s">
        <v>317</v>
      </c>
      <c r="S111" s="13">
        <v>42376</v>
      </c>
      <c r="T111" s="13">
        <v>42377</v>
      </c>
      <c r="U111" s="13">
        <v>42376.446246226849</v>
      </c>
      <c r="V111" s="13">
        <v>42377</v>
      </c>
      <c r="AC111" s="13">
        <v>42377</v>
      </c>
      <c r="AF111" s="13">
        <v>42376.448434606478</v>
      </c>
      <c r="AM111" t="s">
        <v>149</v>
      </c>
      <c r="AN111" t="s">
        <v>80</v>
      </c>
      <c r="AQ111" t="s">
        <v>81</v>
      </c>
      <c r="AS111" t="s">
        <v>82</v>
      </c>
      <c r="AT111" t="s">
        <v>66</v>
      </c>
      <c r="AU111" t="s">
        <v>83</v>
      </c>
      <c r="AV111" t="s">
        <v>84</v>
      </c>
      <c r="AW111" t="s">
        <v>85</v>
      </c>
      <c r="AX111" s="14">
        <v>0</v>
      </c>
    </row>
    <row r="112" spans="1:51" hidden="1">
      <c r="A112" t="s">
        <v>318</v>
      </c>
      <c r="B112" t="str">
        <f t="shared" si="1"/>
        <v>unico</v>
      </c>
      <c r="C112" t="s">
        <v>65</v>
      </c>
      <c r="D112" t="s">
        <v>66</v>
      </c>
      <c r="E112" t="s">
        <v>67</v>
      </c>
      <c r="F112" t="s">
        <v>101</v>
      </c>
      <c r="G112" t="s">
        <v>319</v>
      </c>
      <c r="H112" t="s">
        <v>87</v>
      </c>
      <c r="M112" t="s">
        <v>165</v>
      </c>
      <c r="N112" t="s">
        <v>297</v>
      </c>
      <c r="O112" t="s">
        <v>88</v>
      </c>
      <c r="P112" t="s">
        <v>111</v>
      </c>
      <c r="Q112" t="s">
        <v>106</v>
      </c>
      <c r="R112" t="s">
        <v>320</v>
      </c>
      <c r="S112" s="13">
        <v>42376</v>
      </c>
      <c r="T112" s="13">
        <v>42377</v>
      </c>
      <c r="U112" s="13">
        <v>42376.666437627318</v>
      </c>
      <c r="V112" s="13">
        <v>42377</v>
      </c>
      <c r="AC112" s="13">
        <v>42396</v>
      </c>
      <c r="AF112" s="13">
        <v>42381.371232743055</v>
      </c>
      <c r="AM112" t="s">
        <v>149</v>
      </c>
      <c r="AN112" t="s">
        <v>80</v>
      </c>
      <c r="AQ112" t="s">
        <v>81</v>
      </c>
      <c r="AS112" t="s">
        <v>321</v>
      </c>
      <c r="AT112" t="s">
        <v>66</v>
      </c>
      <c r="AU112" t="s">
        <v>83</v>
      </c>
      <c r="AV112" t="s">
        <v>84</v>
      </c>
      <c r="AW112" t="s">
        <v>85</v>
      </c>
      <c r="AX112" s="14">
        <v>4</v>
      </c>
    </row>
    <row r="113" spans="1:51" hidden="1">
      <c r="A113" t="s">
        <v>318</v>
      </c>
      <c r="B113" t="str">
        <f t="shared" si="1"/>
        <v>duplicado</v>
      </c>
      <c r="C113" t="s">
        <v>65</v>
      </c>
      <c r="D113" t="s">
        <v>66</v>
      </c>
      <c r="E113" t="s">
        <v>109</v>
      </c>
      <c r="F113" t="s">
        <v>101</v>
      </c>
      <c r="G113" t="s">
        <v>319</v>
      </c>
      <c r="H113" t="s">
        <v>228</v>
      </c>
      <c r="M113" t="s">
        <v>165</v>
      </c>
      <c r="N113" t="s">
        <v>297</v>
      </c>
      <c r="O113" t="s">
        <v>88</v>
      </c>
      <c r="P113" t="s">
        <v>77</v>
      </c>
      <c r="R113" t="s">
        <v>320</v>
      </c>
      <c r="S113" s="13">
        <v>42376</v>
      </c>
      <c r="T113" s="13">
        <v>42377</v>
      </c>
      <c r="U113" s="13">
        <v>42381.371198877314</v>
      </c>
      <c r="V113" s="13">
        <v>42377</v>
      </c>
      <c r="AC113" s="13">
        <v>42396</v>
      </c>
      <c r="AD113" t="s">
        <v>1872</v>
      </c>
      <c r="AE113" s="13">
        <v>42402</v>
      </c>
      <c r="AM113" t="s">
        <v>149</v>
      </c>
      <c r="AN113" t="s">
        <v>80</v>
      </c>
      <c r="AQ113" t="s">
        <v>81</v>
      </c>
      <c r="AS113" t="s">
        <v>82</v>
      </c>
      <c r="AT113" t="s">
        <v>66</v>
      </c>
      <c r="AU113" t="s">
        <v>83</v>
      </c>
      <c r="AV113" t="s">
        <v>114</v>
      </c>
      <c r="AW113" t="s">
        <v>115</v>
      </c>
      <c r="AX113" s="14">
        <v>26</v>
      </c>
      <c r="AY113" s="14">
        <v>12</v>
      </c>
    </row>
    <row r="114" spans="1:51" hidden="1">
      <c r="A114" t="s">
        <v>322</v>
      </c>
      <c r="B114" t="str">
        <f t="shared" si="1"/>
        <v>unico</v>
      </c>
      <c r="C114" t="s">
        <v>65</v>
      </c>
      <c r="D114" t="s">
        <v>66</v>
      </c>
      <c r="E114" t="s">
        <v>67</v>
      </c>
      <c r="F114" t="s">
        <v>68</v>
      </c>
      <c r="G114" t="s">
        <v>69</v>
      </c>
      <c r="H114" t="s">
        <v>87</v>
      </c>
      <c r="I114" t="s">
        <v>130</v>
      </c>
      <c r="J114" t="s">
        <v>323</v>
      </c>
      <c r="K114" t="s">
        <v>324</v>
      </c>
      <c r="L114" t="s">
        <v>194</v>
      </c>
      <c r="N114" t="s">
        <v>75</v>
      </c>
      <c r="O114" t="s">
        <v>121</v>
      </c>
      <c r="P114" t="s">
        <v>89</v>
      </c>
      <c r="Q114" t="s">
        <v>78</v>
      </c>
      <c r="R114" t="s">
        <v>325</v>
      </c>
      <c r="S114" s="13">
        <v>42376</v>
      </c>
      <c r="T114" s="13">
        <v>42377</v>
      </c>
      <c r="U114" s="13">
        <v>42376.480864247686</v>
      </c>
      <c r="V114" s="13">
        <v>42377</v>
      </c>
      <c r="AC114" s="13">
        <v>42377</v>
      </c>
      <c r="AF114" s="13">
        <v>42376.489117187499</v>
      </c>
      <c r="AN114" t="s">
        <v>80</v>
      </c>
      <c r="AQ114" t="s">
        <v>81</v>
      </c>
      <c r="AS114" t="s">
        <v>82</v>
      </c>
      <c r="AT114" t="s">
        <v>66</v>
      </c>
      <c r="AU114" t="s">
        <v>83</v>
      </c>
      <c r="AV114" t="s">
        <v>84</v>
      </c>
      <c r="AW114" t="s">
        <v>85</v>
      </c>
      <c r="AX114" s="14">
        <v>0</v>
      </c>
    </row>
    <row r="115" spans="1:51" hidden="1">
      <c r="A115" t="s">
        <v>322</v>
      </c>
      <c r="B115" t="str">
        <f t="shared" si="1"/>
        <v>duplicado</v>
      </c>
      <c r="C115" t="s">
        <v>65</v>
      </c>
      <c r="D115" t="s">
        <v>66</v>
      </c>
      <c r="E115" t="s">
        <v>67</v>
      </c>
      <c r="F115" t="s">
        <v>68</v>
      </c>
      <c r="G115" t="s">
        <v>69</v>
      </c>
      <c r="H115" t="s">
        <v>87</v>
      </c>
      <c r="I115" t="s">
        <v>130</v>
      </c>
      <c r="J115" t="s">
        <v>323</v>
      </c>
      <c r="K115" t="s">
        <v>324</v>
      </c>
      <c r="L115" t="s">
        <v>194</v>
      </c>
      <c r="N115" t="s">
        <v>75</v>
      </c>
      <c r="O115" t="s">
        <v>121</v>
      </c>
      <c r="P115" t="s">
        <v>89</v>
      </c>
      <c r="Q115" t="s">
        <v>78</v>
      </c>
      <c r="R115" t="s">
        <v>325</v>
      </c>
      <c r="S115" s="13">
        <v>42376</v>
      </c>
      <c r="T115" s="13">
        <v>42377</v>
      </c>
      <c r="U115" s="13">
        <v>42376.480864247686</v>
      </c>
      <c r="V115" s="13">
        <v>42377</v>
      </c>
      <c r="AC115" s="13">
        <v>42377</v>
      </c>
      <c r="AF115" s="13">
        <v>42376.489117187499</v>
      </c>
      <c r="AN115" t="s">
        <v>80</v>
      </c>
      <c r="AQ115" t="s">
        <v>81</v>
      </c>
      <c r="AS115" t="s">
        <v>195</v>
      </c>
      <c r="AT115" t="s">
        <v>66</v>
      </c>
      <c r="AU115" t="s">
        <v>83</v>
      </c>
      <c r="AV115" t="s">
        <v>84</v>
      </c>
      <c r="AW115" t="s">
        <v>85</v>
      </c>
      <c r="AX115" s="14">
        <v>0</v>
      </c>
    </row>
    <row r="116" spans="1:51" hidden="1">
      <c r="A116" t="s">
        <v>326</v>
      </c>
      <c r="B116" t="str">
        <f t="shared" si="1"/>
        <v>unico</v>
      </c>
      <c r="C116" t="s">
        <v>65</v>
      </c>
      <c r="D116" t="s">
        <v>66</v>
      </c>
      <c r="E116" t="s">
        <v>67</v>
      </c>
      <c r="F116" t="s">
        <v>68</v>
      </c>
      <c r="G116" t="s">
        <v>69</v>
      </c>
      <c r="H116" t="s">
        <v>87</v>
      </c>
      <c r="M116" t="s">
        <v>165</v>
      </c>
      <c r="N116" t="s">
        <v>166</v>
      </c>
      <c r="O116" t="s">
        <v>88</v>
      </c>
      <c r="P116" t="s">
        <v>89</v>
      </c>
      <c r="Q116" t="s">
        <v>78</v>
      </c>
      <c r="R116" t="s">
        <v>327</v>
      </c>
      <c r="S116" s="13">
        <v>42376</v>
      </c>
      <c r="T116" s="13">
        <v>42377</v>
      </c>
      <c r="U116" s="13">
        <v>42376.486238564816</v>
      </c>
      <c r="V116" s="13">
        <v>42377</v>
      </c>
      <c r="AC116" s="13">
        <v>42377</v>
      </c>
      <c r="AF116" s="13">
        <v>42376.487255960645</v>
      </c>
      <c r="AG116" s="13">
        <v>42394.529522118057</v>
      </c>
      <c r="AM116" t="s">
        <v>149</v>
      </c>
      <c r="AN116" t="s">
        <v>80</v>
      </c>
      <c r="AQ116" t="s">
        <v>81</v>
      </c>
      <c r="AS116" t="s">
        <v>247</v>
      </c>
      <c r="AT116" t="s">
        <v>66</v>
      </c>
      <c r="AU116" t="s">
        <v>83</v>
      </c>
      <c r="AV116" t="s">
        <v>84</v>
      </c>
      <c r="AW116" t="s">
        <v>85</v>
      </c>
      <c r="AX116" s="14">
        <v>0</v>
      </c>
    </row>
    <row r="117" spans="1:51" hidden="1">
      <c r="A117" t="s">
        <v>326</v>
      </c>
      <c r="B117" t="str">
        <f t="shared" si="1"/>
        <v>duplicado</v>
      </c>
      <c r="C117" t="s">
        <v>65</v>
      </c>
      <c r="D117" t="s">
        <v>66</v>
      </c>
      <c r="E117" t="s">
        <v>67</v>
      </c>
      <c r="F117" t="s">
        <v>68</v>
      </c>
      <c r="G117" t="s">
        <v>69</v>
      </c>
      <c r="H117" t="s">
        <v>87</v>
      </c>
      <c r="M117" t="s">
        <v>165</v>
      </c>
      <c r="N117" t="s">
        <v>166</v>
      </c>
      <c r="O117" t="s">
        <v>88</v>
      </c>
      <c r="P117" t="s">
        <v>89</v>
      </c>
      <c r="Q117" t="s">
        <v>78</v>
      </c>
      <c r="R117" t="s">
        <v>327</v>
      </c>
      <c r="S117" s="13">
        <v>42376</v>
      </c>
      <c r="T117" s="13">
        <v>42377</v>
      </c>
      <c r="U117" s="13">
        <v>42376.486238564816</v>
      </c>
      <c r="V117" s="13">
        <v>42377</v>
      </c>
      <c r="AC117" s="13">
        <v>42377</v>
      </c>
      <c r="AF117" s="13">
        <v>42376.487255960645</v>
      </c>
      <c r="AG117" s="13">
        <v>42394.529522118057</v>
      </c>
      <c r="AM117" t="s">
        <v>149</v>
      </c>
      <c r="AN117" t="s">
        <v>80</v>
      </c>
      <c r="AQ117" t="s">
        <v>81</v>
      </c>
      <c r="AS117" t="s">
        <v>128</v>
      </c>
      <c r="AT117" t="s">
        <v>66</v>
      </c>
      <c r="AU117" t="s">
        <v>83</v>
      </c>
      <c r="AV117" t="s">
        <v>84</v>
      </c>
      <c r="AW117" t="s">
        <v>85</v>
      </c>
      <c r="AX117" s="14">
        <v>0</v>
      </c>
    </row>
    <row r="118" spans="1:51" hidden="1">
      <c r="A118" t="s">
        <v>328</v>
      </c>
      <c r="B118" t="str">
        <f t="shared" si="1"/>
        <v>unico</v>
      </c>
      <c r="C118" t="s">
        <v>65</v>
      </c>
      <c r="D118" t="s">
        <v>66</v>
      </c>
      <c r="E118" t="s">
        <v>67</v>
      </c>
      <c r="F118" t="s">
        <v>68</v>
      </c>
      <c r="G118" t="s">
        <v>69</v>
      </c>
      <c r="H118" t="s">
        <v>91</v>
      </c>
      <c r="I118" t="s">
        <v>329</v>
      </c>
      <c r="J118" t="s">
        <v>330</v>
      </c>
      <c r="K118" t="s">
        <v>331</v>
      </c>
      <c r="L118" t="s">
        <v>95</v>
      </c>
      <c r="N118" t="s">
        <v>75</v>
      </c>
      <c r="O118" t="s">
        <v>88</v>
      </c>
      <c r="P118" t="s">
        <v>89</v>
      </c>
      <c r="Q118" t="s">
        <v>78</v>
      </c>
      <c r="R118" t="s">
        <v>332</v>
      </c>
      <c r="S118" s="13">
        <v>42376</v>
      </c>
      <c r="T118" s="13">
        <v>42377</v>
      </c>
      <c r="U118" s="13">
        <v>42376.503887199076</v>
      </c>
      <c r="V118" s="13">
        <v>42377</v>
      </c>
      <c r="AC118" s="13">
        <v>42377</v>
      </c>
      <c r="AF118" s="13">
        <v>42377.428800393522</v>
      </c>
      <c r="AN118" t="s">
        <v>80</v>
      </c>
      <c r="AQ118" t="s">
        <v>81</v>
      </c>
      <c r="AS118" t="s">
        <v>82</v>
      </c>
      <c r="AT118" t="s">
        <v>66</v>
      </c>
      <c r="AU118" t="s">
        <v>83</v>
      </c>
      <c r="AV118" t="s">
        <v>84</v>
      </c>
      <c r="AW118" t="s">
        <v>85</v>
      </c>
      <c r="AX118" s="14">
        <v>0</v>
      </c>
    </row>
    <row r="119" spans="1:51" hidden="1">
      <c r="A119" t="s">
        <v>333</v>
      </c>
      <c r="B119" t="str">
        <f t="shared" si="1"/>
        <v>unico</v>
      </c>
      <c r="C119" t="s">
        <v>65</v>
      </c>
      <c r="D119" t="s">
        <v>66</v>
      </c>
      <c r="E119" t="s">
        <v>67</v>
      </c>
      <c r="F119" t="s">
        <v>68</v>
      </c>
      <c r="G119" t="s">
        <v>69</v>
      </c>
      <c r="H119" t="s">
        <v>87</v>
      </c>
      <c r="M119" t="s">
        <v>334</v>
      </c>
      <c r="N119" t="s">
        <v>203</v>
      </c>
      <c r="O119" t="s">
        <v>76</v>
      </c>
      <c r="P119" t="s">
        <v>77</v>
      </c>
      <c r="Q119" t="s">
        <v>78</v>
      </c>
      <c r="R119" t="s">
        <v>335</v>
      </c>
      <c r="S119" s="13">
        <v>42376</v>
      </c>
      <c r="T119" s="13">
        <v>42377</v>
      </c>
      <c r="U119" s="13">
        <v>42376.522858854165</v>
      </c>
      <c r="V119" s="13">
        <v>42377</v>
      </c>
      <c r="AC119" s="13">
        <v>42377</v>
      </c>
      <c r="AF119" s="13">
        <v>42376.555526458331</v>
      </c>
      <c r="AM119" t="s">
        <v>149</v>
      </c>
      <c r="AN119" t="s">
        <v>80</v>
      </c>
      <c r="AQ119" t="s">
        <v>81</v>
      </c>
      <c r="AS119" t="s">
        <v>247</v>
      </c>
      <c r="AT119" t="s">
        <v>66</v>
      </c>
      <c r="AU119" t="s">
        <v>83</v>
      </c>
      <c r="AV119" t="s">
        <v>84</v>
      </c>
      <c r="AW119" t="s">
        <v>85</v>
      </c>
      <c r="AX119" s="14">
        <v>0</v>
      </c>
    </row>
    <row r="120" spans="1:51" hidden="1">
      <c r="A120" t="s">
        <v>336</v>
      </c>
      <c r="B120" t="str">
        <f t="shared" si="1"/>
        <v>unico</v>
      </c>
      <c r="C120" t="s">
        <v>65</v>
      </c>
      <c r="D120" t="s">
        <v>66</v>
      </c>
      <c r="E120" t="s">
        <v>67</v>
      </c>
      <c r="F120" t="s">
        <v>68</v>
      </c>
      <c r="G120" t="s">
        <v>69</v>
      </c>
      <c r="H120" t="s">
        <v>91</v>
      </c>
      <c r="I120" t="s">
        <v>329</v>
      </c>
      <c r="J120" t="s">
        <v>337</v>
      </c>
      <c r="K120" t="s">
        <v>338</v>
      </c>
      <c r="L120" t="s">
        <v>95</v>
      </c>
      <c r="N120" t="s">
        <v>75</v>
      </c>
      <c r="O120" t="s">
        <v>88</v>
      </c>
      <c r="P120" t="s">
        <v>89</v>
      </c>
      <c r="Q120" t="s">
        <v>78</v>
      </c>
      <c r="R120" t="s">
        <v>339</v>
      </c>
      <c r="S120" s="13">
        <v>42376</v>
      </c>
      <c r="T120" s="13">
        <v>42377</v>
      </c>
      <c r="U120" s="13">
        <v>42376.525346273149</v>
      </c>
      <c r="V120" s="13">
        <v>42377</v>
      </c>
      <c r="AC120" s="13">
        <v>42377</v>
      </c>
      <c r="AF120" s="13">
        <v>42377.391144374997</v>
      </c>
      <c r="AG120" s="13">
        <v>42394.648254270833</v>
      </c>
      <c r="AN120" t="s">
        <v>80</v>
      </c>
      <c r="AQ120" t="s">
        <v>81</v>
      </c>
      <c r="AS120" t="s">
        <v>82</v>
      </c>
      <c r="AT120" t="s">
        <v>66</v>
      </c>
      <c r="AU120" t="s">
        <v>83</v>
      </c>
      <c r="AV120" t="s">
        <v>84</v>
      </c>
      <c r="AW120" t="s">
        <v>85</v>
      </c>
      <c r="AX120" s="14">
        <v>0</v>
      </c>
    </row>
    <row r="121" spans="1:51" hidden="1">
      <c r="A121" t="s">
        <v>336</v>
      </c>
      <c r="B121" t="str">
        <f t="shared" si="1"/>
        <v>duplicado</v>
      </c>
      <c r="C121" t="s">
        <v>65</v>
      </c>
      <c r="D121" t="s">
        <v>66</v>
      </c>
      <c r="E121" t="s">
        <v>67</v>
      </c>
      <c r="F121" t="s">
        <v>68</v>
      </c>
      <c r="G121" t="s">
        <v>69</v>
      </c>
      <c r="H121" t="s">
        <v>91</v>
      </c>
      <c r="I121" t="s">
        <v>329</v>
      </c>
      <c r="J121" t="s">
        <v>337</v>
      </c>
      <c r="K121" t="s">
        <v>338</v>
      </c>
      <c r="L121" t="s">
        <v>95</v>
      </c>
      <c r="N121" t="s">
        <v>75</v>
      </c>
      <c r="O121" t="s">
        <v>88</v>
      </c>
      <c r="P121" t="s">
        <v>89</v>
      </c>
      <c r="Q121" t="s">
        <v>78</v>
      </c>
      <c r="R121" t="s">
        <v>339</v>
      </c>
      <c r="S121" s="13">
        <v>42376</v>
      </c>
      <c r="T121" s="13">
        <v>42377</v>
      </c>
      <c r="U121" s="13">
        <v>42376.525346273149</v>
      </c>
      <c r="V121" s="13">
        <v>42377</v>
      </c>
      <c r="AC121" s="13">
        <v>42377</v>
      </c>
      <c r="AF121" s="13">
        <v>42377.391144374997</v>
      </c>
      <c r="AG121" s="13">
        <v>42394.648254270833</v>
      </c>
      <c r="AN121" t="s">
        <v>80</v>
      </c>
      <c r="AQ121" t="s">
        <v>81</v>
      </c>
      <c r="AS121" t="s">
        <v>128</v>
      </c>
      <c r="AT121" t="s">
        <v>66</v>
      </c>
      <c r="AU121" t="s">
        <v>83</v>
      </c>
      <c r="AV121" t="s">
        <v>84</v>
      </c>
      <c r="AW121" t="s">
        <v>85</v>
      </c>
      <c r="AX121" s="14">
        <v>0</v>
      </c>
    </row>
    <row r="122" spans="1:51" hidden="1">
      <c r="A122" t="s">
        <v>340</v>
      </c>
      <c r="B122" t="str">
        <f t="shared" si="1"/>
        <v>unico</v>
      </c>
      <c r="C122" t="s">
        <v>65</v>
      </c>
      <c r="D122" t="s">
        <v>66</v>
      </c>
      <c r="E122" t="s">
        <v>67</v>
      </c>
      <c r="F122" t="s">
        <v>68</v>
      </c>
      <c r="G122" t="s">
        <v>69</v>
      </c>
      <c r="H122" t="s">
        <v>87</v>
      </c>
      <c r="I122" t="s">
        <v>135</v>
      </c>
      <c r="J122" t="s">
        <v>341</v>
      </c>
      <c r="K122" t="s">
        <v>342</v>
      </c>
      <c r="L122" t="s">
        <v>194</v>
      </c>
      <c r="N122" t="s">
        <v>75</v>
      </c>
      <c r="O122" t="s">
        <v>121</v>
      </c>
      <c r="P122" t="s">
        <v>89</v>
      </c>
      <c r="Q122" t="s">
        <v>78</v>
      </c>
      <c r="R122" t="s">
        <v>343</v>
      </c>
      <c r="S122" s="13">
        <v>42376</v>
      </c>
      <c r="T122" s="13">
        <v>42377</v>
      </c>
      <c r="U122" s="13">
        <v>42376.552203634259</v>
      </c>
      <c r="V122" s="13">
        <v>42377</v>
      </c>
      <c r="AC122" s="13">
        <v>42377</v>
      </c>
      <c r="AF122" s="13">
        <v>42376.557030393516</v>
      </c>
      <c r="AG122" s="13">
        <v>42394.473704502314</v>
      </c>
      <c r="AM122" t="s">
        <v>149</v>
      </c>
      <c r="AN122" t="s">
        <v>80</v>
      </c>
      <c r="AQ122" t="s">
        <v>81</v>
      </c>
      <c r="AS122" t="s">
        <v>128</v>
      </c>
      <c r="AT122" t="s">
        <v>66</v>
      </c>
      <c r="AU122" t="s">
        <v>83</v>
      </c>
      <c r="AV122" t="s">
        <v>84</v>
      </c>
      <c r="AW122" t="s">
        <v>85</v>
      </c>
      <c r="AX122" s="14">
        <v>0</v>
      </c>
    </row>
    <row r="123" spans="1:51" hidden="1">
      <c r="A123" t="s">
        <v>344</v>
      </c>
      <c r="B123" t="str">
        <f t="shared" si="1"/>
        <v>unico</v>
      </c>
      <c r="C123" t="s">
        <v>65</v>
      </c>
      <c r="D123" t="s">
        <v>66</v>
      </c>
      <c r="E123" t="s">
        <v>67</v>
      </c>
      <c r="F123" t="s">
        <v>101</v>
      </c>
      <c r="G123" t="s">
        <v>102</v>
      </c>
      <c r="H123" t="s">
        <v>87</v>
      </c>
      <c r="M123" t="s">
        <v>236</v>
      </c>
      <c r="N123" t="s">
        <v>172</v>
      </c>
      <c r="O123" t="s">
        <v>121</v>
      </c>
      <c r="P123" t="s">
        <v>77</v>
      </c>
      <c r="Q123" t="s">
        <v>106</v>
      </c>
      <c r="R123" t="s">
        <v>345</v>
      </c>
      <c r="S123" s="13">
        <v>42376</v>
      </c>
      <c r="T123" s="13">
        <v>42377</v>
      </c>
      <c r="U123" s="13">
        <v>42376.651372939814</v>
      </c>
      <c r="V123" s="13">
        <v>42377</v>
      </c>
      <c r="W123" t="s">
        <v>346</v>
      </c>
      <c r="X123" s="13">
        <v>42375</v>
      </c>
      <c r="AC123" s="13">
        <v>42377</v>
      </c>
      <c r="AF123" s="13">
        <v>42381.358295937498</v>
      </c>
      <c r="AL123" t="s">
        <v>74</v>
      </c>
      <c r="AM123" t="s">
        <v>149</v>
      </c>
      <c r="AN123" t="s">
        <v>80</v>
      </c>
      <c r="AQ123" t="s">
        <v>81</v>
      </c>
      <c r="AU123" t="s">
        <v>83</v>
      </c>
      <c r="AV123" t="s">
        <v>84</v>
      </c>
      <c r="AW123" t="s">
        <v>115</v>
      </c>
      <c r="AX123" s="14">
        <v>4</v>
      </c>
      <c r="AY123" s="14">
        <v>4</v>
      </c>
    </row>
    <row r="124" spans="1:51" hidden="1">
      <c r="A124" t="s">
        <v>344</v>
      </c>
      <c r="B124" t="str">
        <f t="shared" si="1"/>
        <v>duplicado</v>
      </c>
      <c r="C124" t="s">
        <v>65</v>
      </c>
      <c r="D124" t="s">
        <v>66</v>
      </c>
      <c r="E124" t="s">
        <v>109</v>
      </c>
      <c r="F124" t="s">
        <v>101</v>
      </c>
      <c r="G124" t="s">
        <v>102</v>
      </c>
      <c r="H124" t="s">
        <v>110</v>
      </c>
      <c r="M124" t="s">
        <v>236</v>
      </c>
      <c r="N124" t="s">
        <v>172</v>
      </c>
      <c r="O124" t="s">
        <v>121</v>
      </c>
      <c r="P124" t="s">
        <v>111</v>
      </c>
      <c r="R124" t="s">
        <v>345</v>
      </c>
      <c r="S124" s="13">
        <v>42376</v>
      </c>
      <c r="T124" s="13">
        <v>42377</v>
      </c>
      <c r="U124" s="13">
        <v>42381.358291469907</v>
      </c>
      <c r="V124" s="13">
        <v>42377</v>
      </c>
      <c r="W124" t="s">
        <v>346</v>
      </c>
      <c r="X124" s="13">
        <v>42375</v>
      </c>
      <c r="AC124" s="13">
        <v>42396</v>
      </c>
      <c r="AD124" t="s">
        <v>1873</v>
      </c>
      <c r="AE124" s="13">
        <v>42398</v>
      </c>
      <c r="AH124" t="s">
        <v>1874</v>
      </c>
      <c r="AL124" t="s">
        <v>74</v>
      </c>
      <c r="AM124" t="s">
        <v>149</v>
      </c>
      <c r="AN124" t="s">
        <v>80</v>
      </c>
      <c r="AQ124" t="s">
        <v>81</v>
      </c>
      <c r="AU124" t="s">
        <v>83</v>
      </c>
      <c r="AV124" t="s">
        <v>114</v>
      </c>
      <c r="AW124" t="s">
        <v>115</v>
      </c>
      <c r="AX124" s="14">
        <v>37</v>
      </c>
      <c r="AY124" s="14">
        <v>23</v>
      </c>
    </row>
    <row r="125" spans="1:51" hidden="1">
      <c r="A125" t="s">
        <v>347</v>
      </c>
      <c r="B125" t="str">
        <f t="shared" si="1"/>
        <v>unico</v>
      </c>
      <c r="C125" t="s">
        <v>65</v>
      </c>
      <c r="D125" t="s">
        <v>66</v>
      </c>
      <c r="E125" t="s">
        <v>67</v>
      </c>
      <c r="F125" t="s">
        <v>101</v>
      </c>
      <c r="G125" t="s">
        <v>102</v>
      </c>
      <c r="H125" t="s">
        <v>87</v>
      </c>
      <c r="M125" t="s">
        <v>236</v>
      </c>
      <c r="N125" t="s">
        <v>172</v>
      </c>
      <c r="O125" t="s">
        <v>88</v>
      </c>
      <c r="P125" t="s">
        <v>77</v>
      </c>
      <c r="Q125" t="s">
        <v>106</v>
      </c>
      <c r="R125" t="s">
        <v>348</v>
      </c>
      <c r="S125" s="13">
        <v>42376</v>
      </c>
      <c r="T125" s="13">
        <v>42377</v>
      </c>
      <c r="U125" s="13">
        <v>42376.689562523148</v>
      </c>
      <c r="V125" s="13">
        <v>42377</v>
      </c>
      <c r="W125" t="s">
        <v>349</v>
      </c>
      <c r="X125" s="13">
        <v>42375</v>
      </c>
      <c r="AC125" s="13">
        <v>42377</v>
      </c>
      <c r="AF125" s="13">
        <v>42381.379141770834</v>
      </c>
      <c r="AM125" t="s">
        <v>149</v>
      </c>
      <c r="AN125" t="s">
        <v>80</v>
      </c>
      <c r="AQ125" t="s">
        <v>81</v>
      </c>
      <c r="AU125" t="s">
        <v>83</v>
      </c>
      <c r="AV125" t="s">
        <v>84</v>
      </c>
      <c r="AW125" t="s">
        <v>115</v>
      </c>
      <c r="AX125" s="14">
        <v>4</v>
      </c>
      <c r="AY125" s="14">
        <v>4</v>
      </c>
    </row>
    <row r="126" spans="1:51" hidden="1">
      <c r="A126" t="s">
        <v>347</v>
      </c>
      <c r="B126" t="str">
        <f t="shared" si="1"/>
        <v>duplicado</v>
      </c>
      <c r="C126" t="s">
        <v>65</v>
      </c>
      <c r="D126" t="s">
        <v>66</v>
      </c>
      <c r="E126" t="s">
        <v>109</v>
      </c>
      <c r="F126" t="s">
        <v>101</v>
      </c>
      <c r="G126" t="s">
        <v>102</v>
      </c>
      <c r="H126" t="s">
        <v>110</v>
      </c>
      <c r="M126" t="s">
        <v>236</v>
      </c>
      <c r="N126" t="s">
        <v>172</v>
      </c>
      <c r="O126" t="s">
        <v>88</v>
      </c>
      <c r="P126" t="s">
        <v>111</v>
      </c>
      <c r="R126" t="s">
        <v>348</v>
      </c>
      <c r="S126" s="13">
        <v>42376</v>
      </c>
      <c r="T126" s="13">
        <v>42377</v>
      </c>
      <c r="U126" s="13">
        <v>42381.379070428244</v>
      </c>
      <c r="V126" s="13">
        <v>42377</v>
      </c>
      <c r="W126" t="s">
        <v>349</v>
      </c>
      <c r="X126" s="13">
        <v>42375</v>
      </c>
      <c r="AC126" s="13">
        <v>42396</v>
      </c>
      <c r="AD126" t="s">
        <v>1875</v>
      </c>
      <c r="AE126" s="13">
        <v>42383</v>
      </c>
      <c r="AH126" t="s">
        <v>1876</v>
      </c>
      <c r="AM126" t="s">
        <v>149</v>
      </c>
      <c r="AN126" t="s">
        <v>80</v>
      </c>
      <c r="AQ126" t="s">
        <v>81</v>
      </c>
      <c r="AU126" t="s">
        <v>83</v>
      </c>
      <c r="AV126" t="s">
        <v>114</v>
      </c>
      <c r="AW126" t="s">
        <v>115</v>
      </c>
      <c r="AX126" s="14">
        <v>44</v>
      </c>
      <c r="AY126" s="14">
        <v>30</v>
      </c>
    </row>
    <row r="127" spans="1:51" hidden="1">
      <c r="A127" t="s">
        <v>350</v>
      </c>
      <c r="B127" t="str">
        <f t="shared" si="1"/>
        <v>unico</v>
      </c>
      <c r="C127" t="s">
        <v>65</v>
      </c>
      <c r="D127" t="s">
        <v>66</v>
      </c>
      <c r="E127" t="s">
        <v>67</v>
      </c>
      <c r="F127" t="s">
        <v>68</v>
      </c>
      <c r="G127" t="s">
        <v>69</v>
      </c>
      <c r="H127" t="s">
        <v>91</v>
      </c>
      <c r="I127" t="s">
        <v>92</v>
      </c>
      <c r="J127" t="s">
        <v>117</v>
      </c>
      <c r="K127" t="s">
        <v>351</v>
      </c>
      <c r="L127" t="s">
        <v>95</v>
      </c>
      <c r="N127" t="s">
        <v>75</v>
      </c>
      <c r="O127" t="s">
        <v>88</v>
      </c>
      <c r="P127" t="s">
        <v>89</v>
      </c>
      <c r="Q127" t="s">
        <v>78</v>
      </c>
      <c r="R127" t="s">
        <v>352</v>
      </c>
      <c r="S127" s="13">
        <v>42376</v>
      </c>
      <c r="T127" s="13">
        <v>42377</v>
      </c>
      <c r="U127" s="13">
        <v>42376.734706643518</v>
      </c>
      <c r="V127" s="13">
        <v>42377</v>
      </c>
      <c r="AC127" s="13">
        <v>42377</v>
      </c>
      <c r="AF127" s="13">
        <v>42377.41330375</v>
      </c>
      <c r="AG127" s="13">
        <v>42398.413219664355</v>
      </c>
      <c r="AI127" t="s">
        <v>92</v>
      </c>
      <c r="AJ127" t="s">
        <v>117</v>
      </c>
      <c r="AK127" t="s">
        <v>351</v>
      </c>
      <c r="AL127" t="s">
        <v>95</v>
      </c>
      <c r="AM127" t="s">
        <v>149</v>
      </c>
      <c r="AN127" t="s">
        <v>80</v>
      </c>
      <c r="AQ127" t="s">
        <v>81</v>
      </c>
      <c r="AS127" t="s">
        <v>82</v>
      </c>
      <c r="AT127" t="s">
        <v>66</v>
      </c>
      <c r="AU127" t="s">
        <v>83</v>
      </c>
      <c r="AV127" t="s">
        <v>84</v>
      </c>
      <c r="AW127" t="s">
        <v>85</v>
      </c>
      <c r="AX127" s="14">
        <v>0</v>
      </c>
    </row>
    <row r="128" spans="1:51" hidden="1">
      <c r="A128" t="s">
        <v>350</v>
      </c>
      <c r="B128" t="str">
        <f t="shared" si="1"/>
        <v>duplicado</v>
      </c>
      <c r="C128" t="s">
        <v>65</v>
      </c>
      <c r="D128" t="s">
        <v>66</v>
      </c>
      <c r="E128" t="s">
        <v>67</v>
      </c>
      <c r="F128" t="s">
        <v>68</v>
      </c>
      <c r="G128" t="s">
        <v>69</v>
      </c>
      <c r="H128" t="s">
        <v>91</v>
      </c>
      <c r="I128" t="s">
        <v>92</v>
      </c>
      <c r="J128" t="s">
        <v>117</v>
      </c>
      <c r="K128" t="s">
        <v>351</v>
      </c>
      <c r="L128" t="s">
        <v>95</v>
      </c>
      <c r="N128" t="s">
        <v>75</v>
      </c>
      <c r="O128" t="s">
        <v>88</v>
      </c>
      <c r="P128" t="s">
        <v>89</v>
      </c>
      <c r="Q128" t="s">
        <v>78</v>
      </c>
      <c r="R128" t="s">
        <v>352</v>
      </c>
      <c r="S128" s="13">
        <v>42376</v>
      </c>
      <c r="T128" s="13">
        <v>42377</v>
      </c>
      <c r="U128" s="13">
        <v>42376.734706643518</v>
      </c>
      <c r="V128" s="13">
        <v>42377</v>
      </c>
      <c r="AC128" s="13">
        <v>42377</v>
      </c>
      <c r="AF128" s="13">
        <v>42377.41330375</v>
      </c>
      <c r="AG128" s="13">
        <v>42398.413219664355</v>
      </c>
      <c r="AI128" t="s">
        <v>92</v>
      </c>
      <c r="AJ128" t="s">
        <v>117</v>
      </c>
      <c r="AK128" t="s">
        <v>351</v>
      </c>
      <c r="AL128" t="s">
        <v>95</v>
      </c>
      <c r="AM128" t="s">
        <v>149</v>
      </c>
      <c r="AN128" t="s">
        <v>80</v>
      </c>
      <c r="AQ128" t="s">
        <v>81</v>
      </c>
      <c r="AS128" t="s">
        <v>128</v>
      </c>
      <c r="AT128" t="s">
        <v>66</v>
      </c>
      <c r="AU128" t="s">
        <v>83</v>
      </c>
      <c r="AV128" t="s">
        <v>84</v>
      </c>
      <c r="AW128" t="s">
        <v>85</v>
      </c>
      <c r="AX128" s="14">
        <v>0</v>
      </c>
    </row>
    <row r="129" spans="1:51" hidden="1">
      <c r="A129" t="s">
        <v>353</v>
      </c>
      <c r="B129" t="str">
        <f t="shared" si="1"/>
        <v>unico</v>
      </c>
      <c r="C129" t="s">
        <v>65</v>
      </c>
      <c r="D129" t="s">
        <v>66</v>
      </c>
      <c r="E129" t="s">
        <v>67</v>
      </c>
      <c r="F129" t="s">
        <v>101</v>
      </c>
      <c r="G129" t="s">
        <v>102</v>
      </c>
      <c r="H129" t="s">
        <v>91</v>
      </c>
      <c r="I129" t="s">
        <v>242</v>
      </c>
      <c r="J129" t="s">
        <v>354</v>
      </c>
      <c r="K129" t="s">
        <v>355</v>
      </c>
      <c r="L129" t="s">
        <v>95</v>
      </c>
      <c r="N129" t="s">
        <v>75</v>
      </c>
      <c r="O129" t="s">
        <v>88</v>
      </c>
      <c r="P129" t="s">
        <v>77</v>
      </c>
      <c r="Q129" t="s">
        <v>106</v>
      </c>
      <c r="R129" t="s">
        <v>356</v>
      </c>
      <c r="S129" s="13">
        <v>42376</v>
      </c>
      <c r="T129" s="13">
        <v>42377</v>
      </c>
      <c r="U129" s="13">
        <v>42377.343379548613</v>
      </c>
      <c r="V129" s="13">
        <v>42381</v>
      </c>
      <c r="AC129" s="13">
        <v>42397</v>
      </c>
      <c r="AF129" s="13">
        <v>42377.400498124996</v>
      </c>
      <c r="AN129" t="s">
        <v>80</v>
      </c>
      <c r="AQ129" t="s">
        <v>81</v>
      </c>
      <c r="AU129" t="s">
        <v>83</v>
      </c>
      <c r="AV129" t="s">
        <v>84</v>
      </c>
      <c r="AW129" t="s">
        <v>85</v>
      </c>
      <c r="AX129" s="14">
        <v>0</v>
      </c>
    </row>
    <row r="130" spans="1:51" hidden="1">
      <c r="A130" t="s">
        <v>353</v>
      </c>
      <c r="B130" t="str">
        <f t="shared" si="1"/>
        <v>duplicado</v>
      </c>
      <c r="C130" t="s">
        <v>65</v>
      </c>
      <c r="D130" t="s">
        <v>66</v>
      </c>
      <c r="E130" t="s">
        <v>109</v>
      </c>
      <c r="F130" t="s">
        <v>101</v>
      </c>
      <c r="G130" t="s">
        <v>102</v>
      </c>
      <c r="H130" t="s">
        <v>110</v>
      </c>
      <c r="I130" t="s">
        <v>242</v>
      </c>
      <c r="J130" t="s">
        <v>354</v>
      </c>
      <c r="K130" t="s">
        <v>355</v>
      </c>
      <c r="L130" t="s">
        <v>95</v>
      </c>
      <c r="N130" t="s">
        <v>75</v>
      </c>
      <c r="O130" t="s">
        <v>88</v>
      </c>
      <c r="P130" t="s">
        <v>111</v>
      </c>
      <c r="R130" t="s">
        <v>356</v>
      </c>
      <c r="S130" s="13">
        <v>42376</v>
      </c>
      <c r="T130" s="13">
        <v>42377</v>
      </c>
      <c r="U130" s="13">
        <v>42377.400472002315</v>
      </c>
      <c r="V130" s="13">
        <v>42381</v>
      </c>
      <c r="AC130" s="13">
        <v>42397</v>
      </c>
      <c r="AD130" t="s">
        <v>1877</v>
      </c>
      <c r="AE130" s="13">
        <v>42394</v>
      </c>
      <c r="AN130" t="s">
        <v>80</v>
      </c>
      <c r="AQ130" t="s">
        <v>81</v>
      </c>
      <c r="AS130" t="s">
        <v>128</v>
      </c>
      <c r="AT130" t="s">
        <v>66</v>
      </c>
      <c r="AU130" t="s">
        <v>83</v>
      </c>
      <c r="AV130" t="s">
        <v>114</v>
      </c>
      <c r="AW130" t="s">
        <v>115</v>
      </c>
      <c r="AX130" s="14">
        <v>41</v>
      </c>
      <c r="AY130" s="14">
        <v>22</v>
      </c>
    </row>
    <row r="131" spans="1:51" hidden="1">
      <c r="A131" t="s">
        <v>357</v>
      </c>
      <c r="B131" t="str">
        <f t="shared" si="1"/>
        <v>unico</v>
      </c>
      <c r="C131" t="s">
        <v>65</v>
      </c>
      <c r="D131" t="s">
        <v>66</v>
      </c>
      <c r="E131" t="s">
        <v>67</v>
      </c>
      <c r="F131" t="s">
        <v>101</v>
      </c>
      <c r="G131" t="s">
        <v>358</v>
      </c>
      <c r="H131" t="s">
        <v>87</v>
      </c>
      <c r="N131" t="s">
        <v>75</v>
      </c>
      <c r="O131" t="s">
        <v>121</v>
      </c>
      <c r="P131" t="s">
        <v>89</v>
      </c>
      <c r="Q131" t="s">
        <v>106</v>
      </c>
      <c r="R131" t="s">
        <v>359</v>
      </c>
      <c r="S131" s="13">
        <v>42376</v>
      </c>
      <c r="T131" s="13">
        <v>42377</v>
      </c>
      <c r="U131" s="13">
        <v>42376.865854050928</v>
      </c>
      <c r="V131" s="13">
        <v>42377</v>
      </c>
      <c r="AC131" s="13">
        <v>42377</v>
      </c>
      <c r="AF131" s="13">
        <v>42381.384028576387</v>
      </c>
      <c r="AM131" t="s">
        <v>149</v>
      </c>
      <c r="AN131" t="s">
        <v>80</v>
      </c>
      <c r="AQ131" t="s">
        <v>81</v>
      </c>
      <c r="AU131" t="s">
        <v>83</v>
      </c>
      <c r="AV131" t="s">
        <v>84</v>
      </c>
      <c r="AW131" t="s">
        <v>115</v>
      </c>
      <c r="AX131" s="14">
        <v>4</v>
      </c>
      <c r="AY131" s="14">
        <v>4</v>
      </c>
    </row>
    <row r="132" spans="1:51" hidden="1">
      <c r="A132" t="s">
        <v>357</v>
      </c>
      <c r="B132" t="str">
        <f t="shared" si="1"/>
        <v>duplicado</v>
      </c>
      <c r="C132" t="s">
        <v>65</v>
      </c>
      <c r="D132" t="s">
        <v>66</v>
      </c>
      <c r="E132" t="s">
        <v>109</v>
      </c>
      <c r="F132" t="s">
        <v>101</v>
      </c>
      <c r="G132" t="s">
        <v>358</v>
      </c>
      <c r="H132" t="s">
        <v>228</v>
      </c>
      <c r="N132" t="s">
        <v>75</v>
      </c>
      <c r="O132" t="s">
        <v>121</v>
      </c>
      <c r="P132" t="s">
        <v>111</v>
      </c>
      <c r="R132" t="s">
        <v>359</v>
      </c>
      <c r="S132" s="13">
        <v>42376</v>
      </c>
      <c r="T132" s="13">
        <v>42377</v>
      </c>
      <c r="U132" s="13">
        <v>42381.384020335645</v>
      </c>
      <c r="V132" s="13">
        <v>42377</v>
      </c>
      <c r="AC132" s="13">
        <v>42396</v>
      </c>
      <c r="AH132" t="s">
        <v>1878</v>
      </c>
      <c r="AM132" t="s">
        <v>149</v>
      </c>
      <c r="AN132" t="s">
        <v>80</v>
      </c>
      <c r="AQ132" t="s">
        <v>81</v>
      </c>
      <c r="AU132" t="s">
        <v>83</v>
      </c>
      <c r="AV132" t="s">
        <v>114</v>
      </c>
      <c r="AW132" t="s">
        <v>115</v>
      </c>
      <c r="AX132" s="14">
        <v>26</v>
      </c>
      <c r="AY132" s="14">
        <v>12</v>
      </c>
    </row>
    <row r="133" spans="1:51" s="17" customFormat="1">
      <c r="A133" s="17" t="s">
        <v>360</v>
      </c>
      <c r="B133" s="17" t="str">
        <f t="shared" si="1"/>
        <v>unico</v>
      </c>
      <c r="C133" s="17" t="s">
        <v>65</v>
      </c>
      <c r="D133" s="17" t="s">
        <v>66</v>
      </c>
      <c r="E133" s="17" t="s">
        <v>67</v>
      </c>
      <c r="F133" s="17" t="s">
        <v>101</v>
      </c>
      <c r="G133" s="17" t="s">
        <v>358</v>
      </c>
      <c r="H133" s="17" t="s">
        <v>87</v>
      </c>
      <c r="M133" s="17" t="s">
        <v>236</v>
      </c>
      <c r="N133" s="17" t="s">
        <v>297</v>
      </c>
      <c r="O133" s="17" t="s">
        <v>361</v>
      </c>
      <c r="P133" s="17" t="s">
        <v>77</v>
      </c>
      <c r="Q133" s="17" t="s">
        <v>106</v>
      </c>
      <c r="R133" s="17" t="s">
        <v>362</v>
      </c>
      <c r="S133" s="18">
        <v>42377</v>
      </c>
      <c r="T133" s="18">
        <v>42381</v>
      </c>
      <c r="U133" s="18">
        <v>42377.37123892361</v>
      </c>
      <c r="V133" s="18">
        <v>42381</v>
      </c>
      <c r="W133"/>
      <c r="X133"/>
      <c r="Y133"/>
      <c r="Z133"/>
      <c r="AA133"/>
      <c r="AB133"/>
      <c r="AC133" s="13">
        <v>42381</v>
      </c>
      <c r="AD133"/>
      <c r="AF133" s="18">
        <v>42381.389415613427</v>
      </c>
      <c r="AM133" s="17" t="s">
        <v>149</v>
      </c>
      <c r="AN133" s="17" t="s">
        <v>80</v>
      </c>
      <c r="AQ133" s="17" t="s">
        <v>81</v>
      </c>
      <c r="AU133" s="17" t="s">
        <v>83</v>
      </c>
      <c r="AV133" s="17" t="s">
        <v>84</v>
      </c>
      <c r="AW133" s="17" t="s">
        <v>115</v>
      </c>
      <c r="AX133" s="19">
        <v>3</v>
      </c>
    </row>
    <row r="134" spans="1:51" hidden="1">
      <c r="A134" t="s">
        <v>360</v>
      </c>
      <c r="B134" t="str">
        <f t="shared" si="1"/>
        <v>duplicado</v>
      </c>
      <c r="C134" t="s">
        <v>65</v>
      </c>
      <c r="D134" t="s">
        <v>66</v>
      </c>
      <c r="E134" t="s">
        <v>430</v>
      </c>
      <c r="F134" t="s">
        <v>101</v>
      </c>
      <c r="G134" t="s">
        <v>358</v>
      </c>
      <c r="H134" t="s">
        <v>588</v>
      </c>
      <c r="M134" t="s">
        <v>236</v>
      </c>
      <c r="N134" t="s">
        <v>297</v>
      </c>
      <c r="O134" t="s">
        <v>361</v>
      </c>
      <c r="P134" t="s">
        <v>111</v>
      </c>
      <c r="R134" t="s">
        <v>362</v>
      </c>
      <c r="S134" s="13">
        <v>42377</v>
      </c>
      <c r="T134" s="13">
        <v>42381</v>
      </c>
      <c r="U134" s="13">
        <v>42381.389407731484</v>
      </c>
      <c r="V134" s="13">
        <v>42381</v>
      </c>
      <c r="AC134" s="13">
        <v>42390</v>
      </c>
      <c r="AH134" t="s">
        <v>1879</v>
      </c>
      <c r="AM134" t="s">
        <v>149</v>
      </c>
      <c r="AN134" t="s">
        <v>80</v>
      </c>
      <c r="AQ134" t="s">
        <v>81</v>
      </c>
      <c r="AU134" t="s">
        <v>83</v>
      </c>
      <c r="AV134" t="s">
        <v>114</v>
      </c>
      <c r="AW134" t="s">
        <v>115</v>
      </c>
      <c r="AX134" s="14">
        <v>56</v>
      </c>
      <c r="AY134" s="14">
        <v>48</v>
      </c>
    </row>
    <row r="135" spans="1:51" hidden="1">
      <c r="A135" t="s">
        <v>363</v>
      </c>
      <c r="B135" t="str">
        <f t="shared" si="1"/>
        <v>unico</v>
      </c>
      <c r="C135" t="s">
        <v>65</v>
      </c>
      <c r="D135" t="s">
        <v>66</v>
      </c>
      <c r="E135" t="s">
        <v>67</v>
      </c>
      <c r="F135" t="s">
        <v>101</v>
      </c>
      <c r="G135" t="s">
        <v>358</v>
      </c>
      <c r="H135" t="s">
        <v>87</v>
      </c>
      <c r="M135" t="s">
        <v>236</v>
      </c>
      <c r="N135" t="s">
        <v>172</v>
      </c>
      <c r="O135" t="s">
        <v>88</v>
      </c>
      <c r="P135" t="s">
        <v>77</v>
      </c>
      <c r="Q135" t="s">
        <v>106</v>
      </c>
      <c r="R135" t="s">
        <v>364</v>
      </c>
      <c r="S135" s="13">
        <v>42377</v>
      </c>
      <c r="T135" s="13">
        <v>42381</v>
      </c>
      <c r="U135" s="13">
        <v>42377.48625710648</v>
      </c>
      <c r="V135" s="13">
        <v>42381</v>
      </c>
      <c r="W135" t="s">
        <v>365</v>
      </c>
      <c r="X135" s="13">
        <v>42376</v>
      </c>
      <c r="AC135" s="13">
        <v>42381</v>
      </c>
      <c r="AF135" s="13">
        <v>42381.401003796294</v>
      </c>
      <c r="AM135" t="s">
        <v>149</v>
      </c>
      <c r="AN135" t="s">
        <v>80</v>
      </c>
      <c r="AQ135" t="s">
        <v>81</v>
      </c>
      <c r="AU135" t="s">
        <v>83</v>
      </c>
      <c r="AV135" t="s">
        <v>84</v>
      </c>
      <c r="AW135" t="s">
        <v>115</v>
      </c>
      <c r="AX135" s="14">
        <v>3</v>
      </c>
    </row>
    <row r="136" spans="1:51" hidden="1">
      <c r="A136" t="s">
        <v>363</v>
      </c>
      <c r="B136" t="str">
        <f t="shared" si="1"/>
        <v>duplicado</v>
      </c>
      <c r="C136" t="s">
        <v>65</v>
      </c>
      <c r="D136" t="s">
        <v>66</v>
      </c>
      <c r="E136" t="s">
        <v>109</v>
      </c>
      <c r="F136" t="s">
        <v>101</v>
      </c>
      <c r="G136" t="s">
        <v>358</v>
      </c>
      <c r="H136" t="s">
        <v>110</v>
      </c>
      <c r="M136" t="s">
        <v>236</v>
      </c>
      <c r="N136" t="s">
        <v>172</v>
      </c>
      <c r="O136" t="s">
        <v>88</v>
      </c>
      <c r="P136" t="s">
        <v>111</v>
      </c>
      <c r="R136" t="s">
        <v>364</v>
      </c>
      <c r="S136" s="13">
        <v>42377</v>
      </c>
      <c r="T136" s="13">
        <v>42381</v>
      </c>
      <c r="U136" s="13">
        <v>42381.400970509261</v>
      </c>
      <c r="V136" s="13">
        <v>42381</v>
      </c>
      <c r="W136" t="s">
        <v>365</v>
      </c>
      <c r="X136" s="13">
        <v>42376</v>
      </c>
      <c r="AC136" s="13">
        <v>42397</v>
      </c>
      <c r="AD136" t="s">
        <v>1880</v>
      </c>
      <c r="AE136" s="13">
        <v>42388</v>
      </c>
      <c r="AH136" t="s">
        <v>1881</v>
      </c>
      <c r="AM136" t="s">
        <v>149</v>
      </c>
      <c r="AN136" t="s">
        <v>80</v>
      </c>
      <c r="AQ136" t="s">
        <v>81</v>
      </c>
      <c r="AU136" t="s">
        <v>83</v>
      </c>
      <c r="AV136" t="s">
        <v>114</v>
      </c>
      <c r="AW136" t="s">
        <v>115</v>
      </c>
      <c r="AX136" s="14">
        <v>56</v>
      </c>
      <c r="AY136" s="14">
        <v>41</v>
      </c>
    </row>
    <row r="137" spans="1:51" hidden="1">
      <c r="A137" t="s">
        <v>366</v>
      </c>
      <c r="B137" t="str">
        <f t="shared" si="1"/>
        <v>unico</v>
      </c>
      <c r="C137" t="s">
        <v>65</v>
      </c>
      <c r="D137" t="s">
        <v>66</v>
      </c>
      <c r="E137" t="s">
        <v>67</v>
      </c>
      <c r="F137" t="s">
        <v>68</v>
      </c>
      <c r="G137" t="s">
        <v>69</v>
      </c>
      <c r="H137" t="s">
        <v>91</v>
      </c>
      <c r="I137" t="s">
        <v>242</v>
      </c>
      <c r="J137" t="s">
        <v>243</v>
      </c>
      <c r="K137" t="s">
        <v>244</v>
      </c>
      <c r="L137" t="s">
        <v>209</v>
      </c>
      <c r="N137" t="s">
        <v>75</v>
      </c>
      <c r="O137" t="s">
        <v>88</v>
      </c>
      <c r="P137" t="s">
        <v>89</v>
      </c>
      <c r="Q137" t="s">
        <v>78</v>
      </c>
      <c r="R137" t="s">
        <v>367</v>
      </c>
      <c r="S137" s="13">
        <v>42377</v>
      </c>
      <c r="T137" s="13">
        <v>42381</v>
      </c>
      <c r="U137" s="13">
        <v>42377.496355254632</v>
      </c>
      <c r="V137" s="13">
        <v>42381</v>
      </c>
      <c r="AC137" s="13">
        <v>42381</v>
      </c>
      <c r="AF137" s="13">
        <v>42381.339484085649</v>
      </c>
      <c r="AI137" t="s">
        <v>242</v>
      </c>
      <c r="AJ137" t="s">
        <v>243</v>
      </c>
      <c r="AK137" t="s">
        <v>368</v>
      </c>
      <c r="AL137" t="s">
        <v>209</v>
      </c>
      <c r="AM137" t="s">
        <v>149</v>
      </c>
      <c r="AN137" t="s">
        <v>80</v>
      </c>
      <c r="AQ137" t="s">
        <v>81</v>
      </c>
      <c r="AS137" t="s">
        <v>369</v>
      </c>
      <c r="AT137" t="s">
        <v>66</v>
      </c>
      <c r="AU137" t="s">
        <v>83</v>
      </c>
      <c r="AV137" t="s">
        <v>84</v>
      </c>
      <c r="AW137" t="s">
        <v>85</v>
      </c>
      <c r="AX137" s="14">
        <v>3</v>
      </c>
    </row>
    <row r="138" spans="1:51" hidden="1">
      <c r="A138" t="s">
        <v>366</v>
      </c>
      <c r="B138" t="str">
        <f t="shared" ref="B138:B201" si="2">IF(A138=A137,"duplicado","unico")</f>
        <v>duplicado</v>
      </c>
      <c r="C138" t="s">
        <v>65</v>
      </c>
      <c r="D138" t="s">
        <v>66</v>
      </c>
      <c r="E138" t="s">
        <v>67</v>
      </c>
      <c r="F138" t="s">
        <v>68</v>
      </c>
      <c r="G138" t="s">
        <v>69</v>
      </c>
      <c r="H138" t="s">
        <v>91</v>
      </c>
      <c r="I138" t="s">
        <v>242</v>
      </c>
      <c r="J138" t="s">
        <v>243</v>
      </c>
      <c r="K138" t="s">
        <v>244</v>
      </c>
      <c r="L138" t="s">
        <v>209</v>
      </c>
      <c r="N138" t="s">
        <v>75</v>
      </c>
      <c r="O138" t="s">
        <v>88</v>
      </c>
      <c r="P138" t="s">
        <v>89</v>
      </c>
      <c r="Q138" t="s">
        <v>78</v>
      </c>
      <c r="R138" t="s">
        <v>367</v>
      </c>
      <c r="S138" s="13">
        <v>42377</v>
      </c>
      <c r="T138" s="13">
        <v>42381</v>
      </c>
      <c r="U138" s="13">
        <v>42377.496355254632</v>
      </c>
      <c r="V138" s="13">
        <v>42381</v>
      </c>
      <c r="AC138" s="13">
        <v>42381</v>
      </c>
      <c r="AF138" s="13">
        <v>42381.339484085649</v>
      </c>
      <c r="AI138" t="s">
        <v>242</v>
      </c>
      <c r="AJ138" t="s">
        <v>243</v>
      </c>
      <c r="AK138" t="s">
        <v>368</v>
      </c>
      <c r="AL138" t="s">
        <v>209</v>
      </c>
      <c r="AM138" t="s">
        <v>149</v>
      </c>
      <c r="AN138" t="s">
        <v>80</v>
      </c>
      <c r="AQ138" t="s">
        <v>81</v>
      </c>
      <c r="AS138" t="s">
        <v>371</v>
      </c>
      <c r="AT138" t="s">
        <v>66</v>
      </c>
      <c r="AU138" t="s">
        <v>83</v>
      </c>
      <c r="AV138" t="s">
        <v>84</v>
      </c>
      <c r="AW138" t="s">
        <v>85</v>
      </c>
      <c r="AX138" s="14">
        <v>3</v>
      </c>
    </row>
    <row r="139" spans="1:51" hidden="1">
      <c r="A139" t="s">
        <v>370</v>
      </c>
      <c r="B139" t="str">
        <f t="shared" si="2"/>
        <v>unico</v>
      </c>
      <c r="C139" t="s">
        <v>65</v>
      </c>
      <c r="D139" t="s">
        <v>66</v>
      </c>
      <c r="E139" t="s">
        <v>67</v>
      </c>
      <c r="F139" t="s">
        <v>68</v>
      </c>
      <c r="G139" t="s">
        <v>69</v>
      </c>
      <c r="H139" t="s">
        <v>87</v>
      </c>
      <c r="I139" t="s">
        <v>242</v>
      </c>
      <c r="J139" t="s">
        <v>243</v>
      </c>
      <c r="K139" t="s">
        <v>244</v>
      </c>
      <c r="L139" t="s">
        <v>209</v>
      </c>
      <c r="N139" t="s">
        <v>75</v>
      </c>
      <c r="O139" t="s">
        <v>88</v>
      </c>
      <c r="P139" t="s">
        <v>89</v>
      </c>
      <c r="Q139" t="s">
        <v>78</v>
      </c>
      <c r="R139" t="s">
        <v>367</v>
      </c>
      <c r="S139" s="13">
        <v>42377</v>
      </c>
      <c r="T139" s="13">
        <v>42381</v>
      </c>
      <c r="U139" s="13">
        <v>42377.498453842592</v>
      </c>
      <c r="V139" s="13">
        <v>42381</v>
      </c>
      <c r="AC139" s="13">
        <v>42381</v>
      </c>
      <c r="AF139" s="13">
        <v>42381.402162592596</v>
      </c>
      <c r="AI139" t="s">
        <v>242</v>
      </c>
      <c r="AJ139" t="s">
        <v>243</v>
      </c>
      <c r="AK139" t="s">
        <v>368</v>
      </c>
      <c r="AL139" t="s">
        <v>209</v>
      </c>
      <c r="AM139" t="s">
        <v>149</v>
      </c>
      <c r="AN139" t="s">
        <v>80</v>
      </c>
      <c r="AQ139" t="s">
        <v>81</v>
      </c>
      <c r="AS139" t="s">
        <v>371</v>
      </c>
      <c r="AT139" t="s">
        <v>66</v>
      </c>
      <c r="AU139" t="s">
        <v>83</v>
      </c>
      <c r="AV139" t="s">
        <v>84</v>
      </c>
      <c r="AW139" t="s">
        <v>85</v>
      </c>
      <c r="AX139" s="14">
        <v>3</v>
      </c>
    </row>
    <row r="140" spans="1:51" hidden="1">
      <c r="A140" t="s">
        <v>372</v>
      </c>
      <c r="B140" t="str">
        <f t="shared" si="2"/>
        <v>unico</v>
      </c>
      <c r="C140" t="s">
        <v>65</v>
      </c>
      <c r="D140" t="s">
        <v>66</v>
      </c>
      <c r="E140" t="s">
        <v>67</v>
      </c>
      <c r="F140" t="s">
        <v>101</v>
      </c>
      <c r="G140" t="s">
        <v>102</v>
      </c>
      <c r="H140" t="s">
        <v>91</v>
      </c>
      <c r="M140" t="s">
        <v>373</v>
      </c>
      <c r="N140" t="s">
        <v>172</v>
      </c>
      <c r="O140" t="s">
        <v>121</v>
      </c>
      <c r="P140" t="s">
        <v>77</v>
      </c>
      <c r="Q140" t="s">
        <v>106</v>
      </c>
      <c r="R140" t="s">
        <v>374</v>
      </c>
      <c r="S140" s="13">
        <v>42377</v>
      </c>
      <c r="T140" s="13">
        <v>42381</v>
      </c>
      <c r="U140" s="13">
        <v>42377.52579482639</v>
      </c>
      <c r="V140" s="13">
        <v>42381</v>
      </c>
      <c r="W140" t="s">
        <v>375</v>
      </c>
      <c r="X140" s="13">
        <v>42374</v>
      </c>
      <c r="AC140" s="13">
        <v>42397</v>
      </c>
      <c r="AF140" s="13">
        <v>42381.336173402779</v>
      </c>
      <c r="AM140" t="s">
        <v>149</v>
      </c>
      <c r="AN140" t="s">
        <v>80</v>
      </c>
      <c r="AQ140" t="s">
        <v>81</v>
      </c>
      <c r="AU140" t="s">
        <v>83</v>
      </c>
      <c r="AV140" t="s">
        <v>84</v>
      </c>
      <c r="AW140" t="s">
        <v>115</v>
      </c>
      <c r="AX140" s="14">
        <v>3</v>
      </c>
    </row>
    <row r="141" spans="1:51" hidden="1">
      <c r="A141" t="s">
        <v>372</v>
      </c>
      <c r="B141" t="str">
        <f t="shared" si="2"/>
        <v>duplicado</v>
      </c>
      <c r="C141" t="s">
        <v>65</v>
      </c>
      <c r="D141" t="s">
        <v>66</v>
      </c>
      <c r="E141" t="s">
        <v>109</v>
      </c>
      <c r="F141" t="s">
        <v>101</v>
      </c>
      <c r="G141" t="s">
        <v>102</v>
      </c>
      <c r="H141" t="s">
        <v>228</v>
      </c>
      <c r="M141" t="s">
        <v>373</v>
      </c>
      <c r="N141" t="s">
        <v>172</v>
      </c>
      <c r="O141" t="s">
        <v>121</v>
      </c>
      <c r="P141" t="s">
        <v>111</v>
      </c>
      <c r="R141" t="s">
        <v>374</v>
      </c>
      <c r="S141" s="13">
        <v>42377</v>
      </c>
      <c r="T141" s="13">
        <v>42381</v>
      </c>
      <c r="U141" s="13">
        <v>42381.336138819446</v>
      </c>
      <c r="V141" s="13">
        <v>42381</v>
      </c>
      <c r="W141" t="s">
        <v>375</v>
      </c>
      <c r="X141" s="13">
        <v>42374</v>
      </c>
      <c r="AC141" s="13">
        <v>42397</v>
      </c>
      <c r="AD141" t="s">
        <v>1882</v>
      </c>
      <c r="AE141" s="13">
        <v>42390</v>
      </c>
      <c r="AH141" t="s">
        <v>1883</v>
      </c>
      <c r="AM141" t="s">
        <v>149</v>
      </c>
      <c r="AN141" t="s">
        <v>80</v>
      </c>
      <c r="AQ141" t="s">
        <v>81</v>
      </c>
      <c r="AU141" t="s">
        <v>83</v>
      </c>
      <c r="AV141" t="s">
        <v>114</v>
      </c>
      <c r="AW141" t="s">
        <v>115</v>
      </c>
      <c r="AX141" s="14">
        <v>26</v>
      </c>
      <c r="AY141" s="14">
        <v>11</v>
      </c>
    </row>
    <row r="142" spans="1:51" hidden="1">
      <c r="A142" t="s">
        <v>376</v>
      </c>
      <c r="B142" t="str">
        <f t="shared" si="2"/>
        <v>unico</v>
      </c>
      <c r="C142" t="s">
        <v>65</v>
      </c>
      <c r="D142" t="s">
        <v>66</v>
      </c>
      <c r="E142" t="s">
        <v>159</v>
      </c>
      <c r="F142" t="s">
        <v>101</v>
      </c>
      <c r="G142" t="s">
        <v>102</v>
      </c>
      <c r="H142" t="s">
        <v>164</v>
      </c>
      <c r="M142" t="s">
        <v>165</v>
      </c>
      <c r="N142" t="s">
        <v>172</v>
      </c>
      <c r="O142" t="s">
        <v>88</v>
      </c>
      <c r="P142" t="s">
        <v>89</v>
      </c>
      <c r="Q142" t="s">
        <v>106</v>
      </c>
      <c r="R142" t="s">
        <v>377</v>
      </c>
      <c r="S142" s="13">
        <v>42377</v>
      </c>
      <c r="T142" s="13">
        <v>42381</v>
      </c>
      <c r="U142" s="13">
        <v>42377.595931064818</v>
      </c>
      <c r="V142" s="13">
        <v>42381</v>
      </c>
      <c r="W142" t="s">
        <v>378</v>
      </c>
      <c r="X142" s="13">
        <v>42376</v>
      </c>
      <c r="AC142" s="13">
        <v>42381</v>
      </c>
      <c r="AF142" s="13">
        <v>42377.596372349537</v>
      </c>
      <c r="AM142" t="s">
        <v>149</v>
      </c>
      <c r="AN142" t="s">
        <v>80</v>
      </c>
      <c r="AQ142" t="s">
        <v>81</v>
      </c>
      <c r="AU142" t="s">
        <v>83</v>
      </c>
      <c r="AV142" t="s">
        <v>84</v>
      </c>
      <c r="AW142" t="s">
        <v>115</v>
      </c>
      <c r="AX142" s="14">
        <v>0</v>
      </c>
    </row>
    <row r="143" spans="1:51" hidden="1">
      <c r="A143" t="s">
        <v>376</v>
      </c>
      <c r="B143" t="str">
        <f t="shared" si="2"/>
        <v>duplicado</v>
      </c>
      <c r="C143" t="s">
        <v>65</v>
      </c>
      <c r="D143" t="s">
        <v>66</v>
      </c>
      <c r="E143" t="s">
        <v>430</v>
      </c>
      <c r="F143" t="s">
        <v>101</v>
      </c>
      <c r="G143" t="s">
        <v>102</v>
      </c>
      <c r="H143" t="s">
        <v>432</v>
      </c>
      <c r="M143" t="s">
        <v>165</v>
      </c>
      <c r="N143" t="s">
        <v>172</v>
      </c>
      <c r="O143" t="s">
        <v>88</v>
      </c>
      <c r="P143" t="s">
        <v>111</v>
      </c>
      <c r="R143" t="s">
        <v>377</v>
      </c>
      <c r="S143" s="13">
        <v>42377</v>
      </c>
      <c r="T143" s="13">
        <v>42381</v>
      </c>
      <c r="U143" s="13">
        <v>42377.596358356481</v>
      </c>
      <c r="V143" s="13">
        <v>42381</v>
      </c>
      <c r="W143" t="s">
        <v>378</v>
      </c>
      <c r="X143" s="13">
        <v>42376</v>
      </c>
      <c r="AC143" s="13">
        <v>42397</v>
      </c>
      <c r="AD143" t="s">
        <v>1884</v>
      </c>
      <c r="AE143" s="13">
        <v>42390</v>
      </c>
      <c r="AH143" t="s">
        <v>1885</v>
      </c>
      <c r="AM143" t="s">
        <v>149</v>
      </c>
      <c r="AN143" t="s">
        <v>80</v>
      </c>
      <c r="AQ143" t="s">
        <v>81</v>
      </c>
      <c r="AU143" t="s">
        <v>83</v>
      </c>
      <c r="AV143" t="s">
        <v>114</v>
      </c>
      <c r="AW143" t="s">
        <v>115</v>
      </c>
      <c r="AX143" s="14">
        <v>34</v>
      </c>
      <c r="AY143" s="14">
        <v>15</v>
      </c>
    </row>
    <row r="144" spans="1:51" hidden="1">
      <c r="A144" t="s">
        <v>379</v>
      </c>
      <c r="B144" t="str">
        <f t="shared" si="2"/>
        <v>unico</v>
      </c>
      <c r="C144" t="s">
        <v>65</v>
      </c>
      <c r="D144" t="s">
        <v>66</v>
      </c>
      <c r="E144" t="s">
        <v>109</v>
      </c>
      <c r="F144" t="s">
        <v>101</v>
      </c>
      <c r="G144" t="s">
        <v>102</v>
      </c>
      <c r="H144" t="s">
        <v>228</v>
      </c>
      <c r="M144" t="s">
        <v>165</v>
      </c>
      <c r="N144" t="s">
        <v>166</v>
      </c>
      <c r="O144" t="s">
        <v>88</v>
      </c>
      <c r="P144" t="s">
        <v>111</v>
      </c>
      <c r="R144" t="s">
        <v>380</v>
      </c>
      <c r="S144" s="13">
        <v>42377</v>
      </c>
      <c r="T144" s="13">
        <v>42381</v>
      </c>
      <c r="U144" s="13">
        <v>42377.601606238422</v>
      </c>
      <c r="V144" s="13">
        <v>42381</v>
      </c>
      <c r="W144" t="s">
        <v>381</v>
      </c>
      <c r="X144" s="13">
        <v>42376</v>
      </c>
      <c r="AC144" s="13">
        <v>42397</v>
      </c>
      <c r="AH144" t="s">
        <v>382</v>
      </c>
      <c r="AM144" t="s">
        <v>149</v>
      </c>
      <c r="AN144" t="s">
        <v>80</v>
      </c>
      <c r="AQ144" t="s">
        <v>81</v>
      </c>
      <c r="AU144" t="s">
        <v>83</v>
      </c>
      <c r="AV144" t="s">
        <v>114</v>
      </c>
      <c r="AW144" t="s">
        <v>115</v>
      </c>
      <c r="AX144" s="14">
        <v>30</v>
      </c>
      <c r="AY144" s="14">
        <v>11</v>
      </c>
    </row>
    <row r="145" spans="1:51" hidden="1">
      <c r="A145" t="s">
        <v>379</v>
      </c>
      <c r="B145" t="str">
        <f t="shared" si="2"/>
        <v>duplicado</v>
      </c>
      <c r="C145" t="s">
        <v>65</v>
      </c>
      <c r="D145" t="s">
        <v>66</v>
      </c>
      <c r="E145" t="s">
        <v>159</v>
      </c>
      <c r="F145" t="s">
        <v>101</v>
      </c>
      <c r="G145" t="s">
        <v>102</v>
      </c>
      <c r="H145" t="s">
        <v>164</v>
      </c>
      <c r="M145" t="s">
        <v>165</v>
      </c>
      <c r="N145" t="s">
        <v>166</v>
      </c>
      <c r="O145" t="s">
        <v>88</v>
      </c>
      <c r="P145" t="s">
        <v>89</v>
      </c>
      <c r="Q145" t="s">
        <v>106</v>
      </c>
      <c r="R145" t="s">
        <v>380</v>
      </c>
      <c r="S145" s="13">
        <v>42377</v>
      </c>
      <c r="T145" s="13">
        <v>42381</v>
      </c>
      <c r="U145" s="13">
        <v>42377.600936805553</v>
      </c>
      <c r="V145" s="13">
        <v>42381</v>
      </c>
      <c r="W145" t="s">
        <v>381</v>
      </c>
      <c r="X145" s="13">
        <v>42376</v>
      </c>
      <c r="AC145" s="13">
        <v>42381</v>
      </c>
      <c r="AF145" s="13">
        <v>42377.601611585647</v>
      </c>
      <c r="AM145" t="s">
        <v>149</v>
      </c>
      <c r="AN145" t="s">
        <v>80</v>
      </c>
      <c r="AQ145" t="s">
        <v>81</v>
      </c>
      <c r="AU145" t="s">
        <v>83</v>
      </c>
      <c r="AV145" t="s">
        <v>84</v>
      </c>
      <c r="AW145" t="s">
        <v>115</v>
      </c>
      <c r="AX145" s="14">
        <v>0</v>
      </c>
    </row>
    <row r="146" spans="1:51" hidden="1">
      <c r="A146" t="s">
        <v>383</v>
      </c>
      <c r="B146" t="str">
        <f t="shared" si="2"/>
        <v>unico</v>
      </c>
      <c r="C146" t="s">
        <v>65</v>
      </c>
      <c r="D146" t="s">
        <v>66</v>
      </c>
      <c r="E146" t="s">
        <v>159</v>
      </c>
      <c r="F146" t="s">
        <v>101</v>
      </c>
      <c r="G146" t="s">
        <v>102</v>
      </c>
      <c r="H146" t="s">
        <v>164</v>
      </c>
      <c r="M146" t="s">
        <v>165</v>
      </c>
      <c r="N146" t="s">
        <v>172</v>
      </c>
      <c r="O146" t="s">
        <v>88</v>
      </c>
      <c r="P146" t="s">
        <v>89</v>
      </c>
      <c r="Q146" t="s">
        <v>106</v>
      </c>
      <c r="R146" t="s">
        <v>384</v>
      </c>
      <c r="S146" s="13">
        <v>42377</v>
      </c>
      <c r="T146" s="13">
        <v>42381</v>
      </c>
      <c r="U146" s="13">
        <v>42377.60571664352</v>
      </c>
      <c r="V146" s="13">
        <v>42381</v>
      </c>
      <c r="W146" t="s">
        <v>385</v>
      </c>
      <c r="X146" s="13">
        <v>42376</v>
      </c>
      <c r="AC146" s="13">
        <v>42381</v>
      </c>
      <c r="AF146" s="13">
        <v>42377.606327256944</v>
      </c>
      <c r="AM146" t="s">
        <v>149</v>
      </c>
      <c r="AN146" t="s">
        <v>80</v>
      </c>
      <c r="AQ146" t="s">
        <v>81</v>
      </c>
      <c r="AU146" t="s">
        <v>83</v>
      </c>
      <c r="AV146" t="s">
        <v>84</v>
      </c>
      <c r="AW146" t="s">
        <v>115</v>
      </c>
      <c r="AX146" s="14">
        <v>0</v>
      </c>
    </row>
    <row r="147" spans="1:51" hidden="1">
      <c r="A147" t="s">
        <v>383</v>
      </c>
      <c r="B147" t="str">
        <f t="shared" si="2"/>
        <v>duplicado</v>
      </c>
      <c r="C147" t="s">
        <v>65</v>
      </c>
      <c r="D147" t="s">
        <v>66</v>
      </c>
      <c r="E147" t="s">
        <v>109</v>
      </c>
      <c r="F147" t="s">
        <v>101</v>
      </c>
      <c r="G147" t="s">
        <v>102</v>
      </c>
      <c r="H147" t="s">
        <v>110</v>
      </c>
      <c r="M147" t="s">
        <v>165</v>
      </c>
      <c r="N147" t="s">
        <v>172</v>
      </c>
      <c r="O147" t="s">
        <v>88</v>
      </c>
      <c r="P147" t="s">
        <v>111</v>
      </c>
      <c r="R147" t="s">
        <v>384</v>
      </c>
      <c r="S147" s="13">
        <v>42377</v>
      </c>
      <c r="T147" s="13">
        <v>42381</v>
      </c>
      <c r="U147" s="13">
        <v>42377.606310023148</v>
      </c>
      <c r="V147" s="13">
        <v>42381</v>
      </c>
      <c r="W147" t="s">
        <v>385</v>
      </c>
      <c r="X147" s="13">
        <v>42376</v>
      </c>
      <c r="AC147" s="13">
        <v>42397</v>
      </c>
      <c r="AD147" t="s">
        <v>1886</v>
      </c>
      <c r="AE147" s="13">
        <v>42401</v>
      </c>
      <c r="AH147" t="s">
        <v>1887</v>
      </c>
      <c r="AM147" t="s">
        <v>149</v>
      </c>
      <c r="AN147" t="s">
        <v>80</v>
      </c>
      <c r="AQ147" t="s">
        <v>81</v>
      </c>
      <c r="AU147" t="s">
        <v>83</v>
      </c>
      <c r="AV147" t="s">
        <v>114</v>
      </c>
      <c r="AW147" t="s">
        <v>115</v>
      </c>
      <c r="AX147" s="14">
        <v>41</v>
      </c>
      <c r="AY147" s="14">
        <v>22</v>
      </c>
    </row>
    <row r="148" spans="1:51" hidden="1">
      <c r="A148" t="s">
        <v>386</v>
      </c>
      <c r="B148" t="str">
        <f t="shared" si="2"/>
        <v>unico</v>
      </c>
      <c r="C148" t="s">
        <v>65</v>
      </c>
      <c r="D148" t="s">
        <v>66</v>
      </c>
      <c r="E148" t="s">
        <v>109</v>
      </c>
      <c r="F148" t="s">
        <v>101</v>
      </c>
      <c r="G148" t="s">
        <v>102</v>
      </c>
      <c r="H148" t="s">
        <v>228</v>
      </c>
      <c r="I148" t="s">
        <v>135</v>
      </c>
      <c r="J148" t="s">
        <v>136</v>
      </c>
      <c r="K148" t="s">
        <v>387</v>
      </c>
      <c r="L148" t="s">
        <v>95</v>
      </c>
      <c r="N148" t="s">
        <v>75</v>
      </c>
      <c r="O148" t="s">
        <v>121</v>
      </c>
      <c r="P148" t="s">
        <v>111</v>
      </c>
      <c r="R148" t="s">
        <v>388</v>
      </c>
      <c r="S148" s="13">
        <v>42377</v>
      </c>
      <c r="T148" s="13">
        <v>42381</v>
      </c>
      <c r="U148" s="13">
        <v>42381.406733101852</v>
      </c>
      <c r="V148" s="13">
        <v>42381</v>
      </c>
      <c r="AC148" s="13">
        <v>42397</v>
      </c>
      <c r="AD148" t="s">
        <v>389</v>
      </c>
      <c r="AE148" s="13">
        <v>42401</v>
      </c>
      <c r="AN148" t="s">
        <v>80</v>
      </c>
      <c r="AQ148" t="s">
        <v>81</v>
      </c>
      <c r="AS148" t="s">
        <v>128</v>
      </c>
      <c r="AT148" t="s">
        <v>66</v>
      </c>
      <c r="AU148" t="s">
        <v>83</v>
      </c>
      <c r="AV148" t="s">
        <v>114</v>
      </c>
      <c r="AW148" t="s">
        <v>115</v>
      </c>
      <c r="AX148" s="14">
        <v>26</v>
      </c>
      <c r="AY148" s="14">
        <v>11</v>
      </c>
    </row>
    <row r="149" spans="1:51" hidden="1">
      <c r="A149" t="s">
        <v>386</v>
      </c>
      <c r="B149" t="str">
        <f t="shared" si="2"/>
        <v>duplicado</v>
      </c>
      <c r="C149" t="s">
        <v>65</v>
      </c>
      <c r="D149" t="s">
        <v>66</v>
      </c>
      <c r="E149" t="s">
        <v>67</v>
      </c>
      <c r="F149" t="s">
        <v>101</v>
      </c>
      <c r="G149" t="s">
        <v>102</v>
      </c>
      <c r="H149" t="s">
        <v>87</v>
      </c>
      <c r="I149" t="s">
        <v>135</v>
      </c>
      <c r="J149" t="s">
        <v>136</v>
      </c>
      <c r="K149" t="s">
        <v>387</v>
      </c>
      <c r="L149" t="s">
        <v>95</v>
      </c>
      <c r="N149" t="s">
        <v>75</v>
      </c>
      <c r="O149" t="s">
        <v>121</v>
      </c>
      <c r="P149" t="s">
        <v>89</v>
      </c>
      <c r="Q149" t="s">
        <v>106</v>
      </c>
      <c r="R149" t="s">
        <v>388</v>
      </c>
      <c r="S149" s="13">
        <v>42377</v>
      </c>
      <c r="T149" s="13">
        <v>42381</v>
      </c>
      <c r="U149" s="13">
        <v>42377.942090393517</v>
      </c>
      <c r="V149" s="13">
        <v>42381</v>
      </c>
      <c r="AC149" s="13">
        <v>42381</v>
      </c>
      <c r="AF149" s="13">
        <v>42381.406738194448</v>
      </c>
      <c r="AN149" t="s">
        <v>80</v>
      </c>
      <c r="AQ149" t="s">
        <v>81</v>
      </c>
      <c r="AU149" t="s">
        <v>83</v>
      </c>
      <c r="AV149" t="s">
        <v>84</v>
      </c>
      <c r="AW149" t="s">
        <v>85</v>
      </c>
      <c r="AX149" s="14">
        <v>3</v>
      </c>
    </row>
    <row r="150" spans="1:51" hidden="1">
      <c r="A150" t="s">
        <v>386</v>
      </c>
      <c r="B150" t="str">
        <f t="shared" si="2"/>
        <v>duplicado</v>
      </c>
      <c r="C150" t="s">
        <v>65</v>
      </c>
      <c r="D150" t="s">
        <v>66</v>
      </c>
      <c r="E150" t="s">
        <v>109</v>
      </c>
      <c r="F150" t="s">
        <v>101</v>
      </c>
      <c r="G150" t="s">
        <v>102</v>
      </c>
      <c r="H150" t="s">
        <v>228</v>
      </c>
      <c r="I150" t="s">
        <v>135</v>
      </c>
      <c r="J150" t="s">
        <v>136</v>
      </c>
      <c r="K150" t="s">
        <v>387</v>
      </c>
      <c r="L150" t="s">
        <v>95</v>
      </c>
      <c r="N150" t="s">
        <v>75</v>
      </c>
      <c r="O150" t="s">
        <v>121</v>
      </c>
      <c r="P150" t="s">
        <v>111</v>
      </c>
      <c r="R150" t="s">
        <v>388</v>
      </c>
      <c r="S150" s="13">
        <v>42377</v>
      </c>
      <c r="T150" s="13">
        <v>42381</v>
      </c>
      <c r="U150" s="13">
        <v>42381.406733101852</v>
      </c>
      <c r="V150" s="13">
        <v>42381</v>
      </c>
      <c r="AC150" s="13">
        <v>42397</v>
      </c>
      <c r="AD150" t="s">
        <v>389</v>
      </c>
      <c r="AE150" s="13">
        <v>42401</v>
      </c>
      <c r="AN150" t="s">
        <v>80</v>
      </c>
      <c r="AQ150" t="s">
        <v>81</v>
      </c>
      <c r="AS150" t="s">
        <v>82</v>
      </c>
      <c r="AT150" t="s">
        <v>66</v>
      </c>
      <c r="AU150" t="s">
        <v>83</v>
      </c>
      <c r="AV150" t="s">
        <v>114</v>
      </c>
      <c r="AW150" t="s">
        <v>115</v>
      </c>
      <c r="AX150" s="14">
        <v>26</v>
      </c>
      <c r="AY150" s="14">
        <v>11</v>
      </c>
    </row>
    <row r="151" spans="1:51" hidden="1">
      <c r="A151" t="s">
        <v>390</v>
      </c>
      <c r="B151" t="str">
        <f t="shared" si="2"/>
        <v>unico</v>
      </c>
      <c r="C151" t="s">
        <v>65</v>
      </c>
      <c r="D151" t="s">
        <v>66</v>
      </c>
      <c r="E151" t="s">
        <v>67</v>
      </c>
      <c r="F151" t="s">
        <v>101</v>
      </c>
      <c r="G151" t="s">
        <v>358</v>
      </c>
      <c r="H151" t="s">
        <v>91</v>
      </c>
      <c r="I151" t="s">
        <v>92</v>
      </c>
      <c r="J151" t="s">
        <v>391</v>
      </c>
      <c r="K151" t="s">
        <v>392</v>
      </c>
      <c r="L151" t="s">
        <v>95</v>
      </c>
      <c r="N151" t="s">
        <v>75</v>
      </c>
      <c r="O151" t="s">
        <v>88</v>
      </c>
      <c r="P151" t="s">
        <v>77</v>
      </c>
      <c r="Q151" t="s">
        <v>106</v>
      </c>
      <c r="R151" t="s">
        <v>393</v>
      </c>
      <c r="S151" s="13">
        <v>42378</v>
      </c>
      <c r="T151" s="13">
        <v>42381</v>
      </c>
      <c r="U151" s="13">
        <v>42381.419074641206</v>
      </c>
      <c r="V151" s="13">
        <v>42382</v>
      </c>
      <c r="AC151" s="13">
        <v>42382</v>
      </c>
      <c r="AF151" s="13">
        <v>42382.338732187498</v>
      </c>
      <c r="AN151" t="s">
        <v>80</v>
      </c>
      <c r="AQ151" t="s">
        <v>81</v>
      </c>
      <c r="AU151" t="s">
        <v>83</v>
      </c>
      <c r="AV151" t="s">
        <v>84</v>
      </c>
      <c r="AW151" t="s">
        <v>85</v>
      </c>
      <c r="AX151" s="14">
        <v>0</v>
      </c>
    </row>
    <row r="152" spans="1:51" hidden="1">
      <c r="A152" t="s">
        <v>390</v>
      </c>
      <c r="B152" t="str">
        <f t="shared" si="2"/>
        <v>duplicado</v>
      </c>
      <c r="C152" t="s">
        <v>65</v>
      </c>
      <c r="D152" t="s">
        <v>66</v>
      </c>
      <c r="E152" t="s">
        <v>109</v>
      </c>
      <c r="F152" t="s">
        <v>101</v>
      </c>
      <c r="G152" t="s">
        <v>358</v>
      </c>
      <c r="H152" t="s">
        <v>110</v>
      </c>
      <c r="I152" t="s">
        <v>92</v>
      </c>
      <c r="J152" t="s">
        <v>391</v>
      </c>
      <c r="K152" t="s">
        <v>392</v>
      </c>
      <c r="L152" t="s">
        <v>95</v>
      </c>
      <c r="N152" t="s">
        <v>75</v>
      </c>
      <c r="O152" t="s">
        <v>88</v>
      </c>
      <c r="P152" t="s">
        <v>111</v>
      </c>
      <c r="R152" t="s">
        <v>393</v>
      </c>
      <c r="S152" s="13">
        <v>42378</v>
      </c>
      <c r="T152" s="13">
        <v>42381</v>
      </c>
      <c r="U152" s="13">
        <v>42382.338713182871</v>
      </c>
      <c r="V152" s="13">
        <v>42382</v>
      </c>
      <c r="AC152" s="13">
        <v>42391</v>
      </c>
      <c r="AD152" t="s">
        <v>1888</v>
      </c>
      <c r="AE152" s="13">
        <v>42401</v>
      </c>
      <c r="AN152" t="s">
        <v>80</v>
      </c>
      <c r="AQ152" t="s">
        <v>81</v>
      </c>
      <c r="AS152" t="s">
        <v>824</v>
      </c>
      <c r="AT152" t="s">
        <v>66</v>
      </c>
      <c r="AU152" t="s">
        <v>83</v>
      </c>
      <c r="AV152" t="s">
        <v>114</v>
      </c>
      <c r="AW152" t="s">
        <v>115</v>
      </c>
      <c r="AX152" s="14">
        <v>36</v>
      </c>
      <c r="AY152" s="14">
        <v>28</v>
      </c>
    </row>
    <row r="153" spans="1:51" hidden="1">
      <c r="A153" t="s">
        <v>394</v>
      </c>
      <c r="B153" t="str">
        <f t="shared" si="2"/>
        <v>unico</v>
      </c>
      <c r="C153" t="s">
        <v>65</v>
      </c>
      <c r="D153" t="s">
        <v>66</v>
      </c>
      <c r="E153" t="s">
        <v>67</v>
      </c>
      <c r="F153" t="s">
        <v>101</v>
      </c>
      <c r="G153" t="s">
        <v>102</v>
      </c>
      <c r="H153" t="s">
        <v>91</v>
      </c>
      <c r="M153" t="s">
        <v>334</v>
      </c>
      <c r="N153" t="s">
        <v>203</v>
      </c>
      <c r="O153" t="s">
        <v>88</v>
      </c>
      <c r="P153" t="s">
        <v>77</v>
      </c>
      <c r="Q153" t="s">
        <v>106</v>
      </c>
      <c r="R153" t="s">
        <v>395</v>
      </c>
      <c r="S153" s="13">
        <v>42378</v>
      </c>
      <c r="T153" s="13">
        <v>42381</v>
      </c>
      <c r="U153" s="13">
        <v>42378.513368969907</v>
      </c>
      <c r="V153" s="13">
        <v>42381</v>
      </c>
      <c r="AC153" s="13">
        <v>42381</v>
      </c>
      <c r="AF153" s="13">
        <v>42381.319637106484</v>
      </c>
      <c r="AM153" t="s">
        <v>149</v>
      </c>
      <c r="AN153" t="s">
        <v>80</v>
      </c>
      <c r="AQ153" t="s">
        <v>81</v>
      </c>
      <c r="AU153" t="s">
        <v>83</v>
      </c>
      <c r="AV153" t="s">
        <v>84</v>
      </c>
      <c r="AW153" t="s">
        <v>115</v>
      </c>
      <c r="AX153" s="14">
        <v>2</v>
      </c>
    </row>
    <row r="154" spans="1:51" hidden="1">
      <c r="A154" t="s">
        <v>394</v>
      </c>
      <c r="B154" t="str">
        <f t="shared" si="2"/>
        <v>duplicado</v>
      </c>
      <c r="C154" t="s">
        <v>65</v>
      </c>
      <c r="D154" t="s">
        <v>66</v>
      </c>
      <c r="E154" t="s">
        <v>109</v>
      </c>
      <c r="F154" t="s">
        <v>101</v>
      </c>
      <c r="G154" t="s">
        <v>102</v>
      </c>
      <c r="H154" t="s">
        <v>110</v>
      </c>
      <c r="M154" t="s">
        <v>334</v>
      </c>
      <c r="N154" t="s">
        <v>203</v>
      </c>
      <c r="O154" t="s">
        <v>88</v>
      </c>
      <c r="P154" t="s">
        <v>111</v>
      </c>
      <c r="R154" t="s">
        <v>395</v>
      </c>
      <c r="S154" s="13">
        <v>42378</v>
      </c>
      <c r="T154" s="13">
        <v>42381</v>
      </c>
      <c r="U154" s="13">
        <v>42381.319571053238</v>
      </c>
      <c r="V154" s="13">
        <v>42381</v>
      </c>
      <c r="AC154" s="13">
        <v>42397</v>
      </c>
      <c r="AH154" t="s">
        <v>1889</v>
      </c>
      <c r="AM154" t="s">
        <v>149</v>
      </c>
      <c r="AN154" t="s">
        <v>80</v>
      </c>
      <c r="AQ154" t="s">
        <v>81</v>
      </c>
      <c r="AU154" t="s">
        <v>83</v>
      </c>
      <c r="AV154" t="s">
        <v>114</v>
      </c>
      <c r="AW154" t="s">
        <v>115</v>
      </c>
      <c r="AX154" s="14">
        <v>51</v>
      </c>
      <c r="AY154" s="14">
        <v>36</v>
      </c>
    </row>
    <row r="155" spans="1:51" hidden="1">
      <c r="A155" t="s">
        <v>396</v>
      </c>
      <c r="B155" t="str">
        <f t="shared" si="2"/>
        <v>unico</v>
      </c>
      <c r="C155" t="s">
        <v>65</v>
      </c>
      <c r="D155" t="s">
        <v>66</v>
      </c>
      <c r="E155" t="s">
        <v>67</v>
      </c>
      <c r="F155" t="s">
        <v>68</v>
      </c>
      <c r="G155" t="s">
        <v>69</v>
      </c>
      <c r="H155" t="s">
        <v>87</v>
      </c>
      <c r="I155" t="s">
        <v>92</v>
      </c>
      <c r="J155" t="s">
        <v>141</v>
      </c>
      <c r="K155" t="s">
        <v>397</v>
      </c>
      <c r="L155" t="s">
        <v>95</v>
      </c>
      <c r="N155" t="s">
        <v>75</v>
      </c>
      <c r="O155" t="s">
        <v>138</v>
      </c>
      <c r="P155" t="s">
        <v>77</v>
      </c>
      <c r="Q155" t="s">
        <v>78</v>
      </c>
      <c r="R155" t="s">
        <v>398</v>
      </c>
      <c r="S155" s="13">
        <v>42378</v>
      </c>
      <c r="T155" s="13">
        <v>42381</v>
      </c>
      <c r="U155" s="13">
        <v>42379.437492476849</v>
      </c>
      <c r="V155" s="13">
        <v>42381</v>
      </c>
      <c r="AC155" s="13">
        <v>42381</v>
      </c>
      <c r="AF155" s="13">
        <v>42381.41270523148</v>
      </c>
      <c r="AN155" t="s">
        <v>80</v>
      </c>
      <c r="AQ155" t="s">
        <v>81</v>
      </c>
      <c r="AS155" t="s">
        <v>82</v>
      </c>
      <c r="AT155" t="s">
        <v>66</v>
      </c>
      <c r="AU155" t="s">
        <v>83</v>
      </c>
      <c r="AV155" t="s">
        <v>84</v>
      </c>
      <c r="AW155" t="s">
        <v>85</v>
      </c>
      <c r="AX155" s="14">
        <v>1</v>
      </c>
    </row>
    <row r="156" spans="1:51" hidden="1">
      <c r="A156" t="s">
        <v>399</v>
      </c>
      <c r="B156" t="str">
        <f t="shared" si="2"/>
        <v>unico</v>
      </c>
      <c r="C156" t="s">
        <v>65</v>
      </c>
      <c r="D156" t="s">
        <v>66</v>
      </c>
      <c r="E156" t="s">
        <v>109</v>
      </c>
      <c r="F156" t="s">
        <v>101</v>
      </c>
      <c r="G156" t="s">
        <v>102</v>
      </c>
      <c r="H156" t="s">
        <v>110</v>
      </c>
      <c r="I156" t="s">
        <v>135</v>
      </c>
      <c r="J156" t="s">
        <v>136</v>
      </c>
      <c r="K156" t="s">
        <v>151</v>
      </c>
      <c r="L156" t="s">
        <v>194</v>
      </c>
      <c r="N156" t="s">
        <v>75</v>
      </c>
      <c r="O156" t="s">
        <v>88</v>
      </c>
      <c r="P156" t="s">
        <v>77</v>
      </c>
      <c r="R156" t="s">
        <v>400</v>
      </c>
      <c r="S156" s="13">
        <v>42379</v>
      </c>
      <c r="T156" s="13">
        <v>42381</v>
      </c>
      <c r="U156" s="13">
        <v>42381.411715115741</v>
      </c>
      <c r="V156" s="13">
        <v>42382</v>
      </c>
      <c r="AC156" s="13">
        <v>42398</v>
      </c>
      <c r="AH156" t="s">
        <v>401</v>
      </c>
      <c r="AN156" t="s">
        <v>80</v>
      </c>
      <c r="AQ156" t="s">
        <v>81</v>
      </c>
      <c r="AU156" t="s">
        <v>83</v>
      </c>
      <c r="AV156" t="s">
        <v>114</v>
      </c>
      <c r="AW156" t="s">
        <v>115</v>
      </c>
      <c r="AX156" s="14">
        <v>44</v>
      </c>
      <c r="AY156" s="14">
        <v>28</v>
      </c>
    </row>
    <row r="157" spans="1:51" hidden="1">
      <c r="A157" t="s">
        <v>399</v>
      </c>
      <c r="B157" t="str">
        <f t="shared" si="2"/>
        <v>duplicado</v>
      </c>
      <c r="C157" t="s">
        <v>65</v>
      </c>
      <c r="D157" t="s">
        <v>66</v>
      </c>
      <c r="E157" t="s">
        <v>67</v>
      </c>
      <c r="F157" t="s">
        <v>101</v>
      </c>
      <c r="G157" t="s">
        <v>102</v>
      </c>
      <c r="H157" t="s">
        <v>87</v>
      </c>
      <c r="I157" t="s">
        <v>135</v>
      </c>
      <c r="J157" t="s">
        <v>136</v>
      </c>
      <c r="K157" t="s">
        <v>151</v>
      </c>
      <c r="L157" t="s">
        <v>194</v>
      </c>
      <c r="N157" t="s">
        <v>75</v>
      </c>
      <c r="O157" t="s">
        <v>88</v>
      </c>
      <c r="P157" t="s">
        <v>77</v>
      </c>
      <c r="Q157" t="s">
        <v>106</v>
      </c>
      <c r="R157" t="s">
        <v>400</v>
      </c>
      <c r="S157" s="13">
        <v>42379</v>
      </c>
      <c r="T157" s="13">
        <v>42381</v>
      </c>
      <c r="U157" s="13">
        <v>42381.38671244213</v>
      </c>
      <c r="V157" s="13">
        <v>42382</v>
      </c>
      <c r="AC157" s="13">
        <v>42382</v>
      </c>
      <c r="AF157" s="13">
        <v>42381.411853113423</v>
      </c>
      <c r="AN157" t="s">
        <v>80</v>
      </c>
      <c r="AQ157" t="s">
        <v>81</v>
      </c>
      <c r="AS157" t="s">
        <v>82</v>
      </c>
      <c r="AT157" t="s">
        <v>66</v>
      </c>
      <c r="AU157" t="s">
        <v>83</v>
      </c>
      <c r="AV157" t="s">
        <v>84</v>
      </c>
      <c r="AW157" t="s">
        <v>115</v>
      </c>
      <c r="AX157" s="14">
        <v>0</v>
      </c>
    </row>
    <row r="158" spans="1:51" hidden="1">
      <c r="A158" t="s">
        <v>402</v>
      </c>
      <c r="B158" t="str">
        <f t="shared" si="2"/>
        <v>unico</v>
      </c>
      <c r="C158" t="s">
        <v>65</v>
      </c>
      <c r="D158" t="s">
        <v>66</v>
      </c>
      <c r="E158" t="s">
        <v>67</v>
      </c>
      <c r="F158" t="s">
        <v>68</v>
      </c>
      <c r="G158" t="s">
        <v>69</v>
      </c>
      <c r="H158" t="s">
        <v>91</v>
      </c>
      <c r="I158" t="s">
        <v>145</v>
      </c>
      <c r="J158" t="s">
        <v>260</v>
      </c>
      <c r="K158" t="s">
        <v>261</v>
      </c>
      <c r="L158" t="s">
        <v>95</v>
      </c>
      <c r="N158" t="s">
        <v>75</v>
      </c>
      <c r="O158" t="s">
        <v>121</v>
      </c>
      <c r="P158" t="s">
        <v>89</v>
      </c>
      <c r="Q158" t="s">
        <v>78</v>
      </c>
      <c r="R158" t="s">
        <v>403</v>
      </c>
      <c r="S158" s="13">
        <v>42379</v>
      </c>
      <c r="T158" s="13">
        <v>42381</v>
      </c>
      <c r="U158" s="13">
        <v>42379.850944918981</v>
      </c>
      <c r="V158" s="13">
        <v>42381</v>
      </c>
      <c r="AC158" s="13">
        <v>42381</v>
      </c>
      <c r="AF158" s="13">
        <v>42381.315749270834</v>
      </c>
      <c r="AG158" s="13">
        <v>42391.609218437501</v>
      </c>
      <c r="AN158" t="s">
        <v>80</v>
      </c>
      <c r="AQ158" t="s">
        <v>81</v>
      </c>
      <c r="AS158" t="s">
        <v>82</v>
      </c>
      <c r="AT158" t="s">
        <v>66</v>
      </c>
      <c r="AU158" t="s">
        <v>83</v>
      </c>
      <c r="AV158" t="s">
        <v>84</v>
      </c>
      <c r="AW158" t="s">
        <v>85</v>
      </c>
      <c r="AX158" s="14">
        <v>1</v>
      </c>
    </row>
    <row r="159" spans="1:51" hidden="1">
      <c r="A159" t="s">
        <v>404</v>
      </c>
      <c r="B159" t="str">
        <f t="shared" si="2"/>
        <v>unico</v>
      </c>
      <c r="C159" t="s">
        <v>65</v>
      </c>
      <c r="D159" t="s">
        <v>66</v>
      </c>
      <c r="E159" t="s">
        <v>67</v>
      </c>
      <c r="F159" t="s">
        <v>68</v>
      </c>
      <c r="G159" t="s">
        <v>69</v>
      </c>
      <c r="H159" t="s">
        <v>87</v>
      </c>
      <c r="I159" t="s">
        <v>242</v>
      </c>
      <c r="J159" t="s">
        <v>405</v>
      </c>
      <c r="K159" t="s">
        <v>406</v>
      </c>
      <c r="L159" t="s">
        <v>95</v>
      </c>
      <c r="N159" t="s">
        <v>75</v>
      </c>
      <c r="O159" t="s">
        <v>121</v>
      </c>
      <c r="P159" t="s">
        <v>89</v>
      </c>
      <c r="Q159" t="s">
        <v>78</v>
      </c>
      <c r="R159" t="s">
        <v>407</v>
      </c>
      <c r="S159" s="13">
        <v>42380</v>
      </c>
      <c r="T159" s="13">
        <v>42381</v>
      </c>
      <c r="U159" s="13">
        <v>42380.850052731483</v>
      </c>
      <c r="V159" s="13">
        <v>42381</v>
      </c>
      <c r="AC159" s="13">
        <v>42381</v>
      </c>
      <c r="AF159" s="13">
        <v>42381.407288229166</v>
      </c>
      <c r="AN159" t="s">
        <v>80</v>
      </c>
      <c r="AQ159" t="s">
        <v>81</v>
      </c>
      <c r="AS159" t="s">
        <v>128</v>
      </c>
      <c r="AT159" t="s">
        <v>66</v>
      </c>
      <c r="AU159" t="s">
        <v>83</v>
      </c>
      <c r="AV159" t="s">
        <v>84</v>
      </c>
      <c r="AW159" t="s">
        <v>85</v>
      </c>
      <c r="AX159" s="14">
        <v>0</v>
      </c>
    </row>
    <row r="160" spans="1:51" s="17" customFormat="1">
      <c r="A160" s="17" t="s">
        <v>408</v>
      </c>
      <c r="B160" s="17" t="str">
        <f t="shared" si="2"/>
        <v>unico</v>
      </c>
      <c r="C160" s="17" t="s">
        <v>65</v>
      </c>
      <c r="D160" s="17" t="s">
        <v>66</v>
      </c>
      <c r="E160" s="17" t="s">
        <v>67</v>
      </c>
      <c r="F160" s="17" t="s">
        <v>68</v>
      </c>
      <c r="G160" s="17" t="s">
        <v>69</v>
      </c>
      <c r="H160" s="17" t="s">
        <v>91</v>
      </c>
      <c r="I160" s="17" t="s">
        <v>409</v>
      </c>
      <c r="J160" s="17" t="s">
        <v>410</v>
      </c>
      <c r="K160" s="17" t="s">
        <v>411</v>
      </c>
      <c r="L160" s="17" t="s">
        <v>95</v>
      </c>
      <c r="N160" s="17" t="s">
        <v>75</v>
      </c>
      <c r="O160" s="17" t="s">
        <v>361</v>
      </c>
      <c r="P160" s="17" t="s">
        <v>89</v>
      </c>
      <c r="Q160" s="17" t="s">
        <v>78</v>
      </c>
      <c r="R160" s="17" t="s">
        <v>412</v>
      </c>
      <c r="S160" s="18">
        <v>42380</v>
      </c>
      <c r="T160" s="18">
        <v>42381</v>
      </c>
      <c r="U160" s="18">
        <v>42380.855162638887</v>
      </c>
      <c r="V160" s="18">
        <v>42381</v>
      </c>
      <c r="AC160" s="18">
        <v>42381</v>
      </c>
      <c r="AF160" s="18">
        <v>42381.313567164354</v>
      </c>
      <c r="AG160" s="18">
        <v>42399.261729733793</v>
      </c>
      <c r="AI160" s="17" t="s">
        <v>409</v>
      </c>
      <c r="AJ160" s="17" t="s">
        <v>410</v>
      </c>
      <c r="AK160" s="17" t="s">
        <v>411</v>
      </c>
      <c r="AL160" s="17" t="s">
        <v>95</v>
      </c>
      <c r="AM160" s="17" t="s">
        <v>149</v>
      </c>
      <c r="AN160" s="17" t="s">
        <v>80</v>
      </c>
      <c r="AQ160" s="17" t="s">
        <v>81</v>
      </c>
      <c r="AS160" s="17" t="s">
        <v>247</v>
      </c>
      <c r="AT160" s="17" t="s">
        <v>66</v>
      </c>
      <c r="AU160" s="17" t="s">
        <v>83</v>
      </c>
      <c r="AV160" s="17" t="s">
        <v>84</v>
      </c>
      <c r="AW160" s="17" t="s">
        <v>85</v>
      </c>
      <c r="AX160" s="19">
        <v>0</v>
      </c>
    </row>
    <row r="161" spans="1:51" hidden="1">
      <c r="A161" t="s">
        <v>408</v>
      </c>
      <c r="B161" t="str">
        <f t="shared" si="2"/>
        <v>duplicado</v>
      </c>
      <c r="C161" t="s">
        <v>65</v>
      </c>
      <c r="D161" t="s">
        <v>66</v>
      </c>
      <c r="E161" t="s">
        <v>67</v>
      </c>
      <c r="F161" t="s">
        <v>68</v>
      </c>
      <c r="G161" t="s">
        <v>69</v>
      </c>
      <c r="H161" t="s">
        <v>91</v>
      </c>
      <c r="I161" t="s">
        <v>409</v>
      </c>
      <c r="J161" t="s">
        <v>410</v>
      </c>
      <c r="K161" t="s">
        <v>411</v>
      </c>
      <c r="L161" t="s">
        <v>95</v>
      </c>
      <c r="N161" t="s">
        <v>75</v>
      </c>
      <c r="O161" t="s">
        <v>361</v>
      </c>
      <c r="P161" t="s">
        <v>89</v>
      </c>
      <c r="Q161" t="s">
        <v>78</v>
      </c>
      <c r="R161" t="s">
        <v>412</v>
      </c>
      <c r="S161" s="13">
        <v>42380</v>
      </c>
      <c r="T161" s="13">
        <v>42381</v>
      </c>
      <c r="U161" s="13">
        <v>42380.855162638887</v>
      </c>
      <c r="V161" s="13">
        <v>42381</v>
      </c>
      <c r="AC161" s="13">
        <v>42381</v>
      </c>
      <c r="AF161" s="13">
        <v>42381.313567164354</v>
      </c>
      <c r="AG161" s="13">
        <v>42399.261729733793</v>
      </c>
      <c r="AI161" t="s">
        <v>409</v>
      </c>
      <c r="AJ161" t="s">
        <v>410</v>
      </c>
      <c r="AK161" t="s">
        <v>411</v>
      </c>
      <c r="AL161" t="s">
        <v>95</v>
      </c>
      <c r="AM161" t="s">
        <v>149</v>
      </c>
      <c r="AN161" t="s">
        <v>80</v>
      </c>
      <c r="AQ161" t="s">
        <v>81</v>
      </c>
      <c r="AS161" t="s">
        <v>755</v>
      </c>
      <c r="AT161" t="s">
        <v>66</v>
      </c>
      <c r="AU161" t="s">
        <v>83</v>
      </c>
      <c r="AV161" t="s">
        <v>84</v>
      </c>
      <c r="AW161" t="s">
        <v>85</v>
      </c>
      <c r="AX161" s="14">
        <v>0</v>
      </c>
    </row>
    <row r="162" spans="1:51" hidden="1">
      <c r="A162" t="s">
        <v>413</v>
      </c>
      <c r="B162" t="str">
        <f t="shared" si="2"/>
        <v>unico</v>
      </c>
      <c r="C162" t="s">
        <v>65</v>
      </c>
      <c r="D162" t="s">
        <v>66</v>
      </c>
      <c r="E162" t="s">
        <v>109</v>
      </c>
      <c r="F162" t="s">
        <v>101</v>
      </c>
      <c r="G162" t="s">
        <v>102</v>
      </c>
      <c r="H162" t="s">
        <v>228</v>
      </c>
      <c r="I162" t="s">
        <v>206</v>
      </c>
      <c r="J162" t="s">
        <v>414</v>
      </c>
      <c r="K162" t="s">
        <v>415</v>
      </c>
      <c r="L162" t="s">
        <v>74</v>
      </c>
      <c r="N162" t="s">
        <v>75</v>
      </c>
      <c r="O162" t="s">
        <v>88</v>
      </c>
      <c r="P162" t="s">
        <v>111</v>
      </c>
      <c r="R162" t="s">
        <v>416</v>
      </c>
      <c r="S162" s="13">
        <v>42380</v>
      </c>
      <c r="T162" s="13">
        <v>42381</v>
      </c>
      <c r="U162" s="13">
        <v>42382.426332673611</v>
      </c>
      <c r="V162" s="13">
        <v>42382</v>
      </c>
      <c r="AC162" s="13">
        <v>42398</v>
      </c>
      <c r="AH162" t="s">
        <v>417</v>
      </c>
      <c r="AI162" t="s">
        <v>206</v>
      </c>
      <c r="AJ162" t="s">
        <v>414</v>
      </c>
      <c r="AK162" t="s">
        <v>415</v>
      </c>
      <c r="AL162" t="s">
        <v>74</v>
      </c>
      <c r="AM162" t="s">
        <v>149</v>
      </c>
      <c r="AN162" t="s">
        <v>80</v>
      </c>
      <c r="AQ162" t="s">
        <v>81</v>
      </c>
      <c r="AU162" t="s">
        <v>83</v>
      </c>
      <c r="AV162" t="s">
        <v>114</v>
      </c>
      <c r="AW162" t="s">
        <v>115</v>
      </c>
      <c r="AX162" s="14">
        <v>35</v>
      </c>
      <c r="AY162" s="14">
        <v>20</v>
      </c>
    </row>
    <row r="163" spans="1:51" hidden="1">
      <c r="A163" t="s">
        <v>413</v>
      </c>
      <c r="B163" t="str">
        <f t="shared" si="2"/>
        <v>duplicado</v>
      </c>
      <c r="C163" t="s">
        <v>65</v>
      </c>
      <c r="D163" t="s">
        <v>66</v>
      </c>
      <c r="E163" t="s">
        <v>67</v>
      </c>
      <c r="F163" t="s">
        <v>101</v>
      </c>
      <c r="G163" t="s">
        <v>102</v>
      </c>
      <c r="H163" t="s">
        <v>91</v>
      </c>
      <c r="I163" t="s">
        <v>206</v>
      </c>
      <c r="J163" t="s">
        <v>414</v>
      </c>
      <c r="K163" t="s">
        <v>415</v>
      </c>
      <c r="L163" t="s">
        <v>74</v>
      </c>
      <c r="N163" t="s">
        <v>75</v>
      </c>
      <c r="O163" t="s">
        <v>88</v>
      </c>
      <c r="P163" t="s">
        <v>77</v>
      </c>
      <c r="Q163" t="s">
        <v>106</v>
      </c>
      <c r="R163" t="s">
        <v>416</v>
      </c>
      <c r="S163" s="13">
        <v>42380</v>
      </c>
      <c r="T163" s="13">
        <v>42381</v>
      </c>
      <c r="U163" s="13">
        <v>42381.406897499997</v>
      </c>
      <c r="V163" s="13">
        <v>42382</v>
      </c>
      <c r="AC163" s="13">
        <v>42398</v>
      </c>
      <c r="AF163" s="13">
        <v>42382.426357199074</v>
      </c>
      <c r="AI163" t="s">
        <v>206</v>
      </c>
      <c r="AJ163" t="s">
        <v>414</v>
      </c>
      <c r="AK163" t="s">
        <v>415</v>
      </c>
      <c r="AL163" t="s">
        <v>74</v>
      </c>
      <c r="AM163" t="s">
        <v>149</v>
      </c>
      <c r="AN163" t="s">
        <v>80</v>
      </c>
      <c r="AQ163" t="s">
        <v>81</v>
      </c>
      <c r="AU163" t="s">
        <v>83</v>
      </c>
      <c r="AV163" t="s">
        <v>84</v>
      </c>
      <c r="AW163" t="s">
        <v>115</v>
      </c>
      <c r="AX163" s="14">
        <v>0</v>
      </c>
    </row>
    <row r="164" spans="1:51" hidden="1">
      <c r="A164" t="s">
        <v>418</v>
      </c>
      <c r="B164" t="str">
        <f t="shared" si="2"/>
        <v>unico</v>
      </c>
      <c r="C164" t="s">
        <v>65</v>
      </c>
      <c r="D164" t="s">
        <v>66</v>
      </c>
      <c r="E164" t="s">
        <v>67</v>
      </c>
      <c r="F164" t="s">
        <v>68</v>
      </c>
      <c r="G164" t="s">
        <v>69</v>
      </c>
      <c r="H164" t="s">
        <v>87</v>
      </c>
      <c r="L164" t="s">
        <v>74</v>
      </c>
      <c r="N164" t="s">
        <v>75</v>
      </c>
      <c r="O164" t="s">
        <v>138</v>
      </c>
      <c r="P164" t="s">
        <v>89</v>
      </c>
      <c r="Q164" t="s">
        <v>78</v>
      </c>
      <c r="R164" t="s">
        <v>416</v>
      </c>
      <c r="S164" s="13">
        <v>42380</v>
      </c>
      <c r="T164" s="13">
        <v>42381</v>
      </c>
      <c r="U164" s="13">
        <v>42380.97543027778</v>
      </c>
      <c r="V164" s="13">
        <v>42381</v>
      </c>
      <c r="AC164" s="13">
        <v>42381</v>
      </c>
      <c r="AF164" s="13">
        <v>42381.407909340276</v>
      </c>
      <c r="AG164" s="13">
        <v>42381.672055636576</v>
      </c>
      <c r="AI164" t="s">
        <v>206</v>
      </c>
      <c r="AJ164" t="s">
        <v>414</v>
      </c>
      <c r="AK164" t="s">
        <v>415</v>
      </c>
      <c r="AL164" t="s">
        <v>74</v>
      </c>
      <c r="AM164" t="s">
        <v>149</v>
      </c>
      <c r="AN164" t="s">
        <v>80</v>
      </c>
      <c r="AQ164" t="s">
        <v>81</v>
      </c>
      <c r="AS164" t="s">
        <v>270</v>
      </c>
      <c r="AT164" t="s">
        <v>66</v>
      </c>
      <c r="AU164" t="s">
        <v>83</v>
      </c>
      <c r="AV164" t="s">
        <v>84</v>
      </c>
      <c r="AW164" t="s">
        <v>85</v>
      </c>
      <c r="AX164" s="14">
        <v>0</v>
      </c>
    </row>
    <row r="165" spans="1:51" s="17" customFormat="1">
      <c r="A165" s="17" t="s">
        <v>419</v>
      </c>
      <c r="B165" s="17" t="str">
        <f t="shared" si="2"/>
        <v>unico</v>
      </c>
      <c r="C165" s="17" t="s">
        <v>65</v>
      </c>
      <c r="D165" s="17" t="s">
        <v>66</v>
      </c>
      <c r="E165" s="17" t="s">
        <v>109</v>
      </c>
      <c r="F165" s="17" t="s">
        <v>101</v>
      </c>
      <c r="G165" s="17" t="s">
        <v>319</v>
      </c>
      <c r="H165" s="17" t="s">
        <v>228</v>
      </c>
      <c r="N165" s="17" t="s">
        <v>75</v>
      </c>
      <c r="O165" s="17" t="s">
        <v>361</v>
      </c>
      <c r="P165" s="17" t="s">
        <v>111</v>
      </c>
      <c r="R165" s="17" t="s">
        <v>420</v>
      </c>
      <c r="S165" s="18">
        <v>42381</v>
      </c>
      <c r="T165" s="18">
        <v>42382</v>
      </c>
      <c r="U165" s="18">
        <v>42381.310015289353</v>
      </c>
      <c r="V165" s="18">
        <v>42382</v>
      </c>
      <c r="W165"/>
      <c r="X165"/>
      <c r="Y165"/>
      <c r="Z165"/>
      <c r="AA165"/>
      <c r="AB165"/>
      <c r="AC165" s="13">
        <v>42391</v>
      </c>
      <c r="AD165"/>
      <c r="AH165" s="17" t="s">
        <v>421</v>
      </c>
      <c r="AN165" s="17" t="s">
        <v>80</v>
      </c>
      <c r="AQ165" s="17" t="s">
        <v>81</v>
      </c>
      <c r="AU165" s="17" t="s">
        <v>83</v>
      </c>
      <c r="AV165" s="17" t="s">
        <v>114</v>
      </c>
      <c r="AW165" s="17" t="s">
        <v>115</v>
      </c>
      <c r="AX165" s="19">
        <v>26</v>
      </c>
      <c r="AY165" s="19">
        <v>17</v>
      </c>
    </row>
    <row r="166" spans="1:51" hidden="1">
      <c r="A166" t="s">
        <v>419</v>
      </c>
      <c r="B166" t="str">
        <f t="shared" si="2"/>
        <v>duplicado</v>
      </c>
      <c r="C166" t="s">
        <v>65</v>
      </c>
      <c r="D166" t="s">
        <v>66</v>
      </c>
      <c r="E166" t="s">
        <v>67</v>
      </c>
      <c r="F166" t="s">
        <v>101</v>
      </c>
      <c r="G166" t="s">
        <v>319</v>
      </c>
      <c r="H166" t="s">
        <v>91</v>
      </c>
      <c r="N166" t="s">
        <v>75</v>
      </c>
      <c r="O166" t="s">
        <v>361</v>
      </c>
      <c r="P166" t="s">
        <v>89</v>
      </c>
      <c r="Q166" t="s">
        <v>106</v>
      </c>
      <c r="R166" t="s">
        <v>420</v>
      </c>
      <c r="S166" s="13">
        <v>42381</v>
      </c>
      <c r="T166" s="13">
        <v>42382</v>
      </c>
      <c r="U166" s="13">
        <v>42381.264664212962</v>
      </c>
      <c r="V166" s="13">
        <v>42382</v>
      </c>
      <c r="AC166" s="13">
        <v>42382</v>
      </c>
      <c r="AF166" s="13">
        <v>42381.310071793981</v>
      </c>
      <c r="AN166" t="s">
        <v>80</v>
      </c>
      <c r="AQ166" t="s">
        <v>81</v>
      </c>
      <c r="AU166" t="s">
        <v>83</v>
      </c>
      <c r="AV166" t="s">
        <v>84</v>
      </c>
      <c r="AW166" t="s">
        <v>115</v>
      </c>
      <c r="AX166" s="14">
        <v>0</v>
      </c>
    </row>
    <row r="167" spans="1:51" hidden="1">
      <c r="A167" t="s">
        <v>422</v>
      </c>
      <c r="B167" t="str">
        <f t="shared" si="2"/>
        <v>unico</v>
      </c>
      <c r="C167" t="s">
        <v>65</v>
      </c>
      <c r="D167" t="s">
        <v>66</v>
      </c>
      <c r="E167" t="s">
        <v>67</v>
      </c>
      <c r="F167" t="s">
        <v>68</v>
      </c>
      <c r="G167" t="s">
        <v>69</v>
      </c>
      <c r="H167" t="s">
        <v>87</v>
      </c>
      <c r="M167" t="s">
        <v>165</v>
      </c>
      <c r="N167" t="s">
        <v>297</v>
      </c>
      <c r="O167" t="s">
        <v>88</v>
      </c>
      <c r="P167" t="s">
        <v>89</v>
      </c>
      <c r="Q167" t="s">
        <v>78</v>
      </c>
      <c r="R167" t="s">
        <v>423</v>
      </c>
      <c r="S167" s="13">
        <v>42381</v>
      </c>
      <c r="T167" s="13">
        <v>42382</v>
      </c>
      <c r="U167" s="13">
        <v>42381.415703506944</v>
      </c>
      <c r="V167" s="13">
        <v>42382</v>
      </c>
      <c r="AC167" s="13">
        <v>42382</v>
      </c>
      <c r="AF167" s="13">
        <v>42381.416405277778</v>
      </c>
      <c r="AM167" t="s">
        <v>149</v>
      </c>
      <c r="AN167" t="s">
        <v>80</v>
      </c>
      <c r="AQ167" t="s">
        <v>81</v>
      </c>
      <c r="AS167" t="s">
        <v>270</v>
      </c>
      <c r="AT167" t="s">
        <v>66</v>
      </c>
      <c r="AU167" t="s">
        <v>83</v>
      </c>
      <c r="AV167" t="s">
        <v>84</v>
      </c>
      <c r="AW167" t="s">
        <v>85</v>
      </c>
      <c r="AX167" s="14">
        <v>0</v>
      </c>
    </row>
    <row r="168" spans="1:51" hidden="1">
      <c r="A168" t="s">
        <v>422</v>
      </c>
      <c r="B168" t="str">
        <f t="shared" si="2"/>
        <v>duplicado</v>
      </c>
      <c r="C168" t="s">
        <v>65</v>
      </c>
      <c r="D168" t="s">
        <v>66</v>
      </c>
      <c r="E168" t="s">
        <v>67</v>
      </c>
      <c r="F168" t="s">
        <v>68</v>
      </c>
      <c r="G168" t="s">
        <v>69</v>
      </c>
      <c r="H168" t="s">
        <v>87</v>
      </c>
      <c r="M168" t="s">
        <v>165</v>
      </c>
      <c r="N168" t="s">
        <v>297</v>
      </c>
      <c r="O168" t="s">
        <v>88</v>
      </c>
      <c r="P168" t="s">
        <v>89</v>
      </c>
      <c r="Q168" t="s">
        <v>78</v>
      </c>
      <c r="R168" t="s">
        <v>423</v>
      </c>
      <c r="S168" s="13">
        <v>42381</v>
      </c>
      <c r="T168" s="13">
        <v>42382</v>
      </c>
      <c r="U168" s="13">
        <v>42381.415703506944</v>
      </c>
      <c r="V168" s="13">
        <v>42382</v>
      </c>
      <c r="AC168" s="13">
        <v>42382</v>
      </c>
      <c r="AF168" s="13">
        <v>42381.416405277778</v>
      </c>
      <c r="AM168" t="s">
        <v>149</v>
      </c>
      <c r="AN168" t="s">
        <v>80</v>
      </c>
      <c r="AQ168" t="s">
        <v>81</v>
      </c>
      <c r="AS168" t="s">
        <v>82</v>
      </c>
      <c r="AT168" t="s">
        <v>66</v>
      </c>
      <c r="AU168" t="s">
        <v>83</v>
      </c>
      <c r="AV168" t="s">
        <v>84</v>
      </c>
      <c r="AW168" t="s">
        <v>85</v>
      </c>
      <c r="AX168" s="14">
        <v>0</v>
      </c>
    </row>
    <row r="169" spans="1:51" hidden="1">
      <c r="A169" t="s">
        <v>424</v>
      </c>
      <c r="B169" t="str">
        <f t="shared" si="2"/>
        <v>unico</v>
      </c>
      <c r="C169" t="s">
        <v>65</v>
      </c>
      <c r="D169" t="s">
        <v>66</v>
      </c>
      <c r="E169" t="s">
        <v>67</v>
      </c>
      <c r="F169" t="s">
        <v>68</v>
      </c>
      <c r="G169" t="s">
        <v>69</v>
      </c>
      <c r="H169" t="s">
        <v>87</v>
      </c>
      <c r="M169" t="s">
        <v>165</v>
      </c>
      <c r="N169" t="s">
        <v>297</v>
      </c>
      <c r="O169" t="s">
        <v>88</v>
      </c>
      <c r="P169" t="s">
        <v>89</v>
      </c>
      <c r="Q169" t="s">
        <v>78</v>
      </c>
      <c r="R169" t="s">
        <v>425</v>
      </c>
      <c r="S169" s="13">
        <v>42381</v>
      </c>
      <c r="T169" s="13">
        <v>42382</v>
      </c>
      <c r="U169" s="13">
        <v>42381.420205000002</v>
      </c>
      <c r="V169" s="13">
        <v>42382</v>
      </c>
      <c r="AC169" s="13">
        <v>42382</v>
      </c>
      <c r="AF169" s="13">
        <v>42381.420854456017</v>
      </c>
      <c r="AG169" s="13">
        <v>42398.442485497682</v>
      </c>
      <c r="AM169" t="s">
        <v>149</v>
      </c>
      <c r="AN169" t="s">
        <v>80</v>
      </c>
      <c r="AQ169" t="s">
        <v>81</v>
      </c>
      <c r="AS169" t="s">
        <v>371</v>
      </c>
      <c r="AT169" t="s">
        <v>66</v>
      </c>
      <c r="AU169" t="s">
        <v>83</v>
      </c>
      <c r="AV169" t="s">
        <v>84</v>
      </c>
      <c r="AW169" t="s">
        <v>85</v>
      </c>
      <c r="AX169" s="14">
        <v>0</v>
      </c>
    </row>
    <row r="170" spans="1:51" hidden="1">
      <c r="A170" t="s">
        <v>426</v>
      </c>
      <c r="B170" t="str">
        <f t="shared" si="2"/>
        <v>unico</v>
      </c>
      <c r="C170" t="s">
        <v>65</v>
      </c>
      <c r="D170" t="s">
        <v>66</v>
      </c>
      <c r="E170" t="s">
        <v>67</v>
      </c>
      <c r="F170" t="s">
        <v>101</v>
      </c>
      <c r="G170" t="s">
        <v>319</v>
      </c>
      <c r="H170" t="s">
        <v>91</v>
      </c>
      <c r="M170" t="s">
        <v>236</v>
      </c>
      <c r="N170" t="s">
        <v>172</v>
      </c>
      <c r="O170" t="s">
        <v>88</v>
      </c>
      <c r="P170" t="s">
        <v>77</v>
      </c>
      <c r="Q170" t="s">
        <v>106</v>
      </c>
      <c r="R170" t="s">
        <v>427</v>
      </c>
      <c r="S170" s="13">
        <v>42381</v>
      </c>
      <c r="T170" s="13">
        <v>42382</v>
      </c>
      <c r="U170" s="13">
        <v>42381.460721909723</v>
      </c>
      <c r="V170" s="13">
        <v>42382</v>
      </c>
      <c r="W170" t="s">
        <v>428</v>
      </c>
      <c r="X170" s="13">
        <v>42377</v>
      </c>
      <c r="AC170" s="13">
        <v>42382</v>
      </c>
      <c r="AF170" s="13">
        <v>42382.409432083332</v>
      </c>
      <c r="AM170" t="s">
        <v>149</v>
      </c>
      <c r="AN170" t="s">
        <v>80</v>
      </c>
      <c r="AQ170" t="s">
        <v>81</v>
      </c>
      <c r="AU170" t="s">
        <v>83</v>
      </c>
      <c r="AV170" t="s">
        <v>84</v>
      </c>
      <c r="AW170" t="s">
        <v>115</v>
      </c>
      <c r="AX170" s="14">
        <v>0</v>
      </c>
    </row>
    <row r="171" spans="1:51" hidden="1">
      <c r="A171" t="s">
        <v>426</v>
      </c>
      <c r="B171" t="str">
        <f t="shared" si="2"/>
        <v>duplicado</v>
      </c>
      <c r="C171" t="s">
        <v>65</v>
      </c>
      <c r="D171" t="s">
        <v>66</v>
      </c>
      <c r="E171" t="s">
        <v>109</v>
      </c>
      <c r="F171" t="s">
        <v>101</v>
      </c>
      <c r="G171" t="s">
        <v>319</v>
      </c>
      <c r="H171" t="s">
        <v>110</v>
      </c>
      <c r="M171" t="s">
        <v>236</v>
      </c>
      <c r="N171" t="s">
        <v>172</v>
      </c>
      <c r="O171" t="s">
        <v>88</v>
      </c>
      <c r="P171" t="s">
        <v>111</v>
      </c>
      <c r="R171" t="s">
        <v>427</v>
      </c>
      <c r="S171" s="13">
        <v>42381</v>
      </c>
      <c r="T171" s="13">
        <v>42382</v>
      </c>
      <c r="U171" s="13">
        <v>42382.409424965277</v>
      </c>
      <c r="V171" s="13">
        <v>42382</v>
      </c>
      <c r="W171" t="s">
        <v>428</v>
      </c>
      <c r="X171" s="13">
        <v>42377</v>
      </c>
      <c r="AC171" s="13">
        <v>42398</v>
      </c>
      <c r="AD171" t="s">
        <v>1890</v>
      </c>
      <c r="AE171" s="13">
        <v>42415</v>
      </c>
      <c r="AH171" t="s">
        <v>1891</v>
      </c>
      <c r="AM171" t="s">
        <v>149</v>
      </c>
      <c r="AN171" t="s">
        <v>80</v>
      </c>
      <c r="AQ171" t="s">
        <v>81</v>
      </c>
      <c r="AU171" t="s">
        <v>83</v>
      </c>
      <c r="AV171" t="s">
        <v>114</v>
      </c>
      <c r="AW171" t="s">
        <v>115</v>
      </c>
      <c r="AX171" s="14">
        <v>55</v>
      </c>
      <c r="AY171" s="14">
        <v>40</v>
      </c>
    </row>
    <row r="172" spans="1:51" hidden="1">
      <c r="A172" t="s">
        <v>429</v>
      </c>
      <c r="B172" t="str">
        <f t="shared" si="2"/>
        <v>unico</v>
      </c>
      <c r="C172" t="s">
        <v>65</v>
      </c>
      <c r="D172" t="s">
        <v>66</v>
      </c>
      <c r="E172" t="s">
        <v>430</v>
      </c>
      <c r="F172" t="s">
        <v>101</v>
      </c>
      <c r="G172" t="s">
        <v>431</v>
      </c>
      <c r="H172" t="s">
        <v>432</v>
      </c>
      <c r="M172" t="s">
        <v>236</v>
      </c>
      <c r="N172" t="s">
        <v>172</v>
      </c>
      <c r="O172" t="s">
        <v>88</v>
      </c>
      <c r="P172" t="s">
        <v>111</v>
      </c>
      <c r="R172" t="s">
        <v>433</v>
      </c>
      <c r="S172" s="13">
        <v>42381</v>
      </c>
      <c r="T172" s="13">
        <v>42382</v>
      </c>
      <c r="U172" s="13">
        <v>42382.632730370373</v>
      </c>
      <c r="V172" s="13">
        <v>42383</v>
      </c>
      <c r="W172" t="s">
        <v>434</v>
      </c>
      <c r="X172" s="13">
        <v>42377</v>
      </c>
      <c r="AC172" s="13">
        <v>42401</v>
      </c>
      <c r="AD172" t="s">
        <v>435</v>
      </c>
      <c r="AE172" s="13">
        <v>42397</v>
      </c>
      <c r="AH172" t="s">
        <v>436</v>
      </c>
      <c r="AM172" t="s">
        <v>149</v>
      </c>
      <c r="AN172" t="s">
        <v>80</v>
      </c>
      <c r="AQ172" t="s">
        <v>81</v>
      </c>
      <c r="AU172" t="s">
        <v>83</v>
      </c>
      <c r="AV172" t="s">
        <v>114</v>
      </c>
      <c r="AW172" t="s">
        <v>115</v>
      </c>
      <c r="AX172" s="14">
        <v>29</v>
      </c>
      <c r="AY172" s="14">
        <v>11</v>
      </c>
    </row>
    <row r="173" spans="1:51" hidden="1">
      <c r="A173" t="s">
        <v>429</v>
      </c>
      <c r="B173" t="str">
        <f t="shared" si="2"/>
        <v>duplicado</v>
      </c>
      <c r="C173" t="s">
        <v>65</v>
      </c>
      <c r="D173" t="s">
        <v>66</v>
      </c>
      <c r="E173" t="s">
        <v>67</v>
      </c>
      <c r="F173" t="s">
        <v>101</v>
      </c>
      <c r="G173" t="s">
        <v>431</v>
      </c>
      <c r="H173" t="s">
        <v>87</v>
      </c>
      <c r="M173" t="s">
        <v>236</v>
      </c>
      <c r="N173" t="s">
        <v>172</v>
      </c>
      <c r="O173" t="s">
        <v>88</v>
      </c>
      <c r="P173" t="s">
        <v>77</v>
      </c>
      <c r="Q173" t="s">
        <v>106</v>
      </c>
      <c r="R173" t="s">
        <v>433</v>
      </c>
      <c r="S173" s="13">
        <v>42381</v>
      </c>
      <c r="T173" s="13">
        <v>42382</v>
      </c>
      <c r="U173" s="13">
        <v>42382.423047986114</v>
      </c>
      <c r="V173" s="13">
        <v>42383</v>
      </c>
      <c r="W173" t="s">
        <v>434</v>
      </c>
      <c r="X173" s="13">
        <v>42377</v>
      </c>
      <c r="AC173" s="13">
        <v>42383</v>
      </c>
      <c r="AF173" s="13">
        <v>42382.632735694446</v>
      </c>
      <c r="AM173" t="s">
        <v>149</v>
      </c>
      <c r="AN173" t="s">
        <v>80</v>
      </c>
      <c r="AQ173" t="s">
        <v>81</v>
      </c>
      <c r="AU173" t="s">
        <v>83</v>
      </c>
      <c r="AV173" t="s">
        <v>84</v>
      </c>
      <c r="AW173" t="s">
        <v>115</v>
      </c>
      <c r="AX173" s="14">
        <v>0</v>
      </c>
    </row>
    <row r="174" spans="1:51" hidden="1">
      <c r="A174" t="s">
        <v>437</v>
      </c>
      <c r="B174" t="str">
        <f t="shared" si="2"/>
        <v>unico</v>
      </c>
      <c r="C174" t="s">
        <v>65</v>
      </c>
      <c r="D174" t="s">
        <v>66</v>
      </c>
      <c r="E174" t="s">
        <v>159</v>
      </c>
      <c r="F174" t="s">
        <v>101</v>
      </c>
      <c r="G174" t="s">
        <v>102</v>
      </c>
      <c r="H174" t="s">
        <v>164</v>
      </c>
      <c r="M174" t="s">
        <v>165</v>
      </c>
      <c r="N174" t="s">
        <v>166</v>
      </c>
      <c r="O174" t="s">
        <v>88</v>
      </c>
      <c r="P174" t="s">
        <v>89</v>
      </c>
      <c r="Q174" t="s">
        <v>106</v>
      </c>
      <c r="R174" t="s">
        <v>438</v>
      </c>
      <c r="S174" s="13">
        <v>42381</v>
      </c>
      <c r="T174" s="13">
        <v>42382</v>
      </c>
      <c r="U174" s="13">
        <v>42381.496661666664</v>
      </c>
      <c r="V174" s="13">
        <v>42382</v>
      </c>
      <c r="W174" t="s">
        <v>439</v>
      </c>
      <c r="X174" s="13">
        <v>42377</v>
      </c>
      <c r="AC174" s="13">
        <v>42382</v>
      </c>
      <c r="AF174" s="13">
        <v>42381.497356562497</v>
      </c>
      <c r="AM174" t="s">
        <v>149</v>
      </c>
      <c r="AN174" t="s">
        <v>80</v>
      </c>
      <c r="AQ174" t="s">
        <v>81</v>
      </c>
      <c r="AU174" t="s">
        <v>83</v>
      </c>
      <c r="AV174" t="s">
        <v>84</v>
      </c>
      <c r="AW174" t="s">
        <v>115</v>
      </c>
      <c r="AX174" s="14">
        <v>0</v>
      </c>
    </row>
    <row r="175" spans="1:51" hidden="1">
      <c r="A175" t="s">
        <v>437</v>
      </c>
      <c r="B175" t="str">
        <f t="shared" si="2"/>
        <v>duplicado</v>
      </c>
      <c r="C175" t="s">
        <v>65</v>
      </c>
      <c r="D175" t="s">
        <v>66</v>
      </c>
      <c r="E175" t="s">
        <v>109</v>
      </c>
      <c r="F175" t="s">
        <v>101</v>
      </c>
      <c r="G175" t="s">
        <v>102</v>
      </c>
      <c r="H175" t="s">
        <v>228</v>
      </c>
      <c r="M175" t="s">
        <v>165</v>
      </c>
      <c r="N175" t="s">
        <v>166</v>
      </c>
      <c r="O175" t="s">
        <v>88</v>
      </c>
      <c r="P175" t="s">
        <v>111</v>
      </c>
      <c r="R175" t="s">
        <v>438</v>
      </c>
      <c r="S175" s="13">
        <v>42381</v>
      </c>
      <c r="T175" s="13">
        <v>42382</v>
      </c>
      <c r="U175" s="13">
        <v>42381.497351157406</v>
      </c>
      <c r="V175" s="13">
        <v>42382</v>
      </c>
      <c r="W175" t="s">
        <v>439</v>
      </c>
      <c r="X175" s="13">
        <v>42377</v>
      </c>
      <c r="AC175" s="13">
        <v>42398</v>
      </c>
      <c r="AH175" t="s">
        <v>1892</v>
      </c>
      <c r="AM175" t="s">
        <v>149</v>
      </c>
      <c r="AN175" t="s">
        <v>80</v>
      </c>
      <c r="AQ175" t="s">
        <v>81</v>
      </c>
      <c r="AU175" t="s">
        <v>83</v>
      </c>
      <c r="AV175" t="s">
        <v>114</v>
      </c>
      <c r="AW175" t="s">
        <v>115</v>
      </c>
      <c r="AX175" s="14">
        <v>26</v>
      </c>
      <c r="AY175" s="14">
        <v>10</v>
      </c>
    </row>
    <row r="176" spans="1:51" hidden="1">
      <c r="A176" t="s">
        <v>440</v>
      </c>
      <c r="B176" t="str">
        <f t="shared" si="2"/>
        <v>unico</v>
      </c>
      <c r="C176" t="s">
        <v>65</v>
      </c>
      <c r="D176" t="s">
        <v>66</v>
      </c>
      <c r="E176" t="s">
        <v>109</v>
      </c>
      <c r="F176" t="s">
        <v>101</v>
      </c>
      <c r="G176" t="s">
        <v>102</v>
      </c>
      <c r="H176" t="s">
        <v>110</v>
      </c>
      <c r="M176" t="s">
        <v>165</v>
      </c>
      <c r="N176" t="s">
        <v>166</v>
      </c>
      <c r="O176" t="s">
        <v>88</v>
      </c>
      <c r="P176" t="s">
        <v>111</v>
      </c>
      <c r="R176" t="s">
        <v>441</v>
      </c>
      <c r="S176" s="13">
        <v>42381</v>
      </c>
      <c r="T176" s="13">
        <v>42382</v>
      </c>
      <c r="U176" s="13">
        <v>42381.500078541663</v>
      </c>
      <c r="V176" s="13">
        <v>42382</v>
      </c>
      <c r="W176" t="s">
        <v>442</v>
      </c>
      <c r="AC176" s="13">
        <v>42398</v>
      </c>
      <c r="AH176" t="s">
        <v>443</v>
      </c>
      <c r="AM176" t="s">
        <v>149</v>
      </c>
      <c r="AN176" t="s">
        <v>80</v>
      </c>
      <c r="AQ176" t="s">
        <v>81</v>
      </c>
      <c r="AU176" t="s">
        <v>83</v>
      </c>
      <c r="AV176" t="s">
        <v>114</v>
      </c>
      <c r="AW176" t="s">
        <v>115</v>
      </c>
      <c r="AX176" s="14">
        <v>44</v>
      </c>
      <c r="AY176" s="14">
        <v>28</v>
      </c>
    </row>
    <row r="177" spans="1:51" hidden="1">
      <c r="A177" t="s">
        <v>440</v>
      </c>
      <c r="B177" t="str">
        <f t="shared" si="2"/>
        <v>duplicado</v>
      </c>
      <c r="C177" t="s">
        <v>65</v>
      </c>
      <c r="D177" t="s">
        <v>66</v>
      </c>
      <c r="E177" t="s">
        <v>159</v>
      </c>
      <c r="F177" t="s">
        <v>101</v>
      </c>
      <c r="G177" t="s">
        <v>102</v>
      </c>
      <c r="H177" t="s">
        <v>164</v>
      </c>
      <c r="M177" t="s">
        <v>165</v>
      </c>
      <c r="N177" t="s">
        <v>166</v>
      </c>
      <c r="O177" t="s">
        <v>88</v>
      </c>
      <c r="P177" t="s">
        <v>89</v>
      </c>
      <c r="Q177" t="s">
        <v>106</v>
      </c>
      <c r="R177" t="s">
        <v>441</v>
      </c>
      <c r="S177" s="13">
        <v>42381</v>
      </c>
      <c r="T177" s="13">
        <v>42382</v>
      </c>
      <c r="U177" s="13">
        <v>42381.499347951387</v>
      </c>
      <c r="V177" s="13">
        <v>42382</v>
      </c>
      <c r="W177" t="s">
        <v>442</v>
      </c>
      <c r="AC177" s="13">
        <v>42382</v>
      </c>
      <c r="AF177" s="13">
        <v>42381.500082800929</v>
      </c>
      <c r="AM177" t="s">
        <v>149</v>
      </c>
      <c r="AN177" t="s">
        <v>80</v>
      </c>
      <c r="AQ177" t="s">
        <v>81</v>
      </c>
      <c r="AU177" t="s">
        <v>83</v>
      </c>
      <c r="AV177" t="s">
        <v>84</v>
      </c>
      <c r="AW177" t="s">
        <v>115</v>
      </c>
      <c r="AX177" s="14">
        <v>0</v>
      </c>
    </row>
    <row r="178" spans="1:51" hidden="1">
      <c r="A178" t="s">
        <v>444</v>
      </c>
      <c r="B178" t="str">
        <f t="shared" si="2"/>
        <v>unico</v>
      </c>
      <c r="C178" t="s">
        <v>65</v>
      </c>
      <c r="D178" t="s">
        <v>66</v>
      </c>
      <c r="E178" t="s">
        <v>159</v>
      </c>
      <c r="F178" t="s">
        <v>101</v>
      </c>
      <c r="G178" t="s">
        <v>102</v>
      </c>
      <c r="H178" t="s">
        <v>164</v>
      </c>
      <c r="M178" t="s">
        <v>165</v>
      </c>
      <c r="N178" t="s">
        <v>166</v>
      </c>
      <c r="O178" t="s">
        <v>88</v>
      </c>
      <c r="P178" t="s">
        <v>89</v>
      </c>
      <c r="Q178" t="s">
        <v>106</v>
      </c>
      <c r="R178" t="s">
        <v>445</v>
      </c>
      <c r="S178" s="13">
        <v>42381</v>
      </c>
      <c r="T178" s="13">
        <v>42382</v>
      </c>
      <c r="U178" s="13">
        <v>42381.503085891207</v>
      </c>
      <c r="V178" s="13">
        <v>42382</v>
      </c>
      <c r="AC178" s="13">
        <v>42382</v>
      </c>
      <c r="AF178" s="13">
        <v>42391.486288229164</v>
      </c>
      <c r="AM178" t="s">
        <v>149</v>
      </c>
      <c r="AN178" t="s">
        <v>80</v>
      </c>
      <c r="AQ178" t="s">
        <v>81</v>
      </c>
      <c r="AU178" t="s">
        <v>83</v>
      </c>
      <c r="AV178" t="s">
        <v>84</v>
      </c>
      <c r="AW178" t="s">
        <v>115</v>
      </c>
      <c r="AX178" s="14">
        <v>9</v>
      </c>
      <c r="AY178" s="14">
        <v>9</v>
      </c>
    </row>
    <row r="179" spans="1:51" hidden="1">
      <c r="A179" t="s">
        <v>444</v>
      </c>
      <c r="B179" t="str">
        <f t="shared" si="2"/>
        <v>duplicado</v>
      </c>
      <c r="C179" t="s">
        <v>65</v>
      </c>
      <c r="D179" t="s">
        <v>66</v>
      </c>
      <c r="E179" t="s">
        <v>109</v>
      </c>
      <c r="F179" t="s">
        <v>101</v>
      </c>
      <c r="G179" t="s">
        <v>102</v>
      </c>
      <c r="H179" t="s">
        <v>110</v>
      </c>
      <c r="M179" t="s">
        <v>165</v>
      </c>
      <c r="N179" t="s">
        <v>166</v>
      </c>
      <c r="O179" t="s">
        <v>88</v>
      </c>
      <c r="P179" t="s">
        <v>111</v>
      </c>
      <c r="R179" t="s">
        <v>445</v>
      </c>
      <c r="S179" s="13">
        <v>42381</v>
      </c>
      <c r="T179" s="13">
        <v>42382</v>
      </c>
      <c r="U179" s="13">
        <v>42391.486271863425</v>
      </c>
      <c r="V179" s="13">
        <v>42382</v>
      </c>
      <c r="AC179" s="13">
        <v>42398</v>
      </c>
      <c r="AH179" t="s">
        <v>1861</v>
      </c>
      <c r="AM179" t="s">
        <v>149</v>
      </c>
      <c r="AN179" t="s">
        <v>80</v>
      </c>
      <c r="AQ179" t="s">
        <v>81</v>
      </c>
      <c r="AU179" t="s">
        <v>83</v>
      </c>
      <c r="AV179" t="s">
        <v>114</v>
      </c>
      <c r="AW179" t="s">
        <v>115</v>
      </c>
      <c r="AX179" s="14">
        <v>40</v>
      </c>
      <c r="AY179" s="14">
        <v>34</v>
      </c>
    </row>
    <row r="180" spans="1:51" hidden="1">
      <c r="A180" t="s">
        <v>446</v>
      </c>
      <c r="B180" t="str">
        <f t="shared" si="2"/>
        <v>unico</v>
      </c>
      <c r="C180" t="s">
        <v>65</v>
      </c>
      <c r="D180" t="s">
        <v>66</v>
      </c>
      <c r="E180" t="s">
        <v>67</v>
      </c>
      <c r="F180" t="s">
        <v>68</v>
      </c>
      <c r="G180" t="s">
        <v>69</v>
      </c>
      <c r="H180" t="s">
        <v>87</v>
      </c>
      <c r="I180" t="s">
        <v>135</v>
      </c>
      <c r="J180" t="s">
        <v>447</v>
      </c>
      <c r="K180" t="s">
        <v>448</v>
      </c>
      <c r="L180" t="s">
        <v>74</v>
      </c>
      <c r="N180" t="s">
        <v>75</v>
      </c>
      <c r="O180" t="s">
        <v>88</v>
      </c>
      <c r="P180" t="s">
        <v>77</v>
      </c>
      <c r="Q180" t="s">
        <v>78</v>
      </c>
      <c r="R180" t="s">
        <v>449</v>
      </c>
      <c r="S180" s="13">
        <v>42381</v>
      </c>
      <c r="T180" s="13">
        <v>42382</v>
      </c>
      <c r="U180" s="13">
        <v>42381.548456770834</v>
      </c>
      <c r="V180" s="13">
        <v>42382</v>
      </c>
      <c r="AC180" s="13">
        <v>42382</v>
      </c>
      <c r="AF180" s="13">
        <v>42381.685023912039</v>
      </c>
      <c r="AN180" t="s">
        <v>80</v>
      </c>
      <c r="AQ180" t="s">
        <v>81</v>
      </c>
      <c r="AS180" t="s">
        <v>128</v>
      </c>
      <c r="AT180" t="s">
        <v>66</v>
      </c>
      <c r="AU180" t="s">
        <v>83</v>
      </c>
      <c r="AV180" t="s">
        <v>84</v>
      </c>
      <c r="AW180" t="s">
        <v>85</v>
      </c>
      <c r="AX180" s="14">
        <v>0</v>
      </c>
    </row>
    <row r="181" spans="1:51" hidden="1">
      <c r="A181" t="s">
        <v>450</v>
      </c>
      <c r="B181" t="str">
        <f t="shared" si="2"/>
        <v>unico</v>
      </c>
      <c r="C181" t="s">
        <v>65</v>
      </c>
      <c r="D181" t="s">
        <v>66</v>
      </c>
      <c r="E181" t="s">
        <v>67</v>
      </c>
      <c r="F181" t="s">
        <v>68</v>
      </c>
      <c r="G181" t="s">
        <v>69</v>
      </c>
      <c r="H181" t="s">
        <v>91</v>
      </c>
      <c r="I181" t="s">
        <v>130</v>
      </c>
      <c r="J181" t="s">
        <v>451</v>
      </c>
      <c r="K181" t="s">
        <v>452</v>
      </c>
      <c r="L181" t="s">
        <v>194</v>
      </c>
      <c r="N181" t="s">
        <v>75</v>
      </c>
      <c r="O181" t="s">
        <v>121</v>
      </c>
      <c r="P181" t="s">
        <v>89</v>
      </c>
      <c r="Q181" t="s">
        <v>78</v>
      </c>
      <c r="R181" t="s">
        <v>453</v>
      </c>
      <c r="S181" s="13">
        <v>42381</v>
      </c>
      <c r="T181" s="13">
        <v>42382</v>
      </c>
      <c r="U181" s="13">
        <v>42381.621921840277</v>
      </c>
      <c r="V181" s="13">
        <v>42382</v>
      </c>
      <c r="AC181" s="13">
        <v>42382</v>
      </c>
      <c r="AF181" s="13">
        <v>42382.38762425926</v>
      </c>
      <c r="AN181" t="s">
        <v>80</v>
      </c>
      <c r="AQ181" t="s">
        <v>81</v>
      </c>
      <c r="AS181" t="s">
        <v>82</v>
      </c>
      <c r="AT181" t="s">
        <v>66</v>
      </c>
      <c r="AU181" t="s">
        <v>83</v>
      </c>
      <c r="AV181" t="s">
        <v>84</v>
      </c>
      <c r="AW181" t="s">
        <v>85</v>
      </c>
      <c r="AX181" s="14">
        <v>0</v>
      </c>
    </row>
    <row r="182" spans="1:51" hidden="1">
      <c r="A182" t="s">
        <v>450</v>
      </c>
      <c r="B182" t="str">
        <f t="shared" si="2"/>
        <v>duplicado</v>
      </c>
      <c r="C182" t="s">
        <v>65</v>
      </c>
      <c r="D182" t="s">
        <v>66</v>
      </c>
      <c r="E182" t="s">
        <v>67</v>
      </c>
      <c r="F182" t="s">
        <v>68</v>
      </c>
      <c r="G182" t="s">
        <v>69</v>
      </c>
      <c r="H182" t="s">
        <v>91</v>
      </c>
      <c r="I182" t="s">
        <v>130</v>
      </c>
      <c r="J182" t="s">
        <v>451</v>
      </c>
      <c r="K182" t="s">
        <v>452</v>
      </c>
      <c r="L182" t="s">
        <v>194</v>
      </c>
      <c r="N182" t="s">
        <v>75</v>
      </c>
      <c r="O182" t="s">
        <v>121</v>
      </c>
      <c r="P182" t="s">
        <v>89</v>
      </c>
      <c r="Q182" t="s">
        <v>78</v>
      </c>
      <c r="R182" t="s">
        <v>453</v>
      </c>
      <c r="S182" s="13">
        <v>42381</v>
      </c>
      <c r="T182" s="13">
        <v>42382</v>
      </c>
      <c r="U182" s="13">
        <v>42381.621921840277</v>
      </c>
      <c r="V182" s="13">
        <v>42382</v>
      </c>
      <c r="AC182" s="13">
        <v>42382</v>
      </c>
      <c r="AF182" s="13">
        <v>42382.38762425926</v>
      </c>
      <c r="AN182" t="s">
        <v>80</v>
      </c>
      <c r="AQ182" t="s">
        <v>81</v>
      </c>
      <c r="AS182" t="s">
        <v>128</v>
      </c>
      <c r="AT182" t="s">
        <v>66</v>
      </c>
      <c r="AU182" t="s">
        <v>83</v>
      </c>
      <c r="AV182" t="s">
        <v>84</v>
      </c>
      <c r="AW182" t="s">
        <v>85</v>
      </c>
      <c r="AX182" s="14">
        <v>0</v>
      </c>
    </row>
    <row r="183" spans="1:51" hidden="1">
      <c r="A183" t="s">
        <v>454</v>
      </c>
      <c r="B183" t="str">
        <f t="shared" si="2"/>
        <v>unico</v>
      </c>
      <c r="C183" t="s">
        <v>65</v>
      </c>
      <c r="D183" t="s">
        <v>66</v>
      </c>
      <c r="E183" t="s">
        <v>67</v>
      </c>
      <c r="F183" t="s">
        <v>101</v>
      </c>
      <c r="G183" t="s">
        <v>102</v>
      </c>
      <c r="H183" t="s">
        <v>87</v>
      </c>
      <c r="M183" t="s">
        <v>236</v>
      </c>
      <c r="N183" t="s">
        <v>172</v>
      </c>
      <c r="O183" t="s">
        <v>88</v>
      </c>
      <c r="P183" t="s">
        <v>77</v>
      </c>
      <c r="Q183" t="s">
        <v>106</v>
      </c>
      <c r="R183" t="s">
        <v>455</v>
      </c>
      <c r="S183" s="13">
        <v>42381</v>
      </c>
      <c r="T183" s="13">
        <v>42382</v>
      </c>
      <c r="U183" s="13">
        <v>42381.623780555557</v>
      </c>
      <c r="V183" s="13">
        <v>42382</v>
      </c>
      <c r="W183" t="s">
        <v>456</v>
      </c>
      <c r="X183" s="13">
        <v>42377</v>
      </c>
      <c r="AC183" s="13">
        <v>42382</v>
      </c>
      <c r="AF183" s="13">
        <v>42381.69294361111</v>
      </c>
      <c r="AM183" t="s">
        <v>149</v>
      </c>
      <c r="AN183" t="s">
        <v>80</v>
      </c>
      <c r="AQ183" t="s">
        <v>81</v>
      </c>
      <c r="AU183" t="s">
        <v>83</v>
      </c>
      <c r="AV183" t="s">
        <v>84</v>
      </c>
      <c r="AW183" t="s">
        <v>115</v>
      </c>
      <c r="AX183" s="14">
        <v>0</v>
      </c>
    </row>
    <row r="184" spans="1:51" hidden="1">
      <c r="A184" t="s">
        <v>454</v>
      </c>
      <c r="B184" t="str">
        <f t="shared" si="2"/>
        <v>duplicado</v>
      </c>
      <c r="C184" t="s">
        <v>65</v>
      </c>
      <c r="D184" t="s">
        <v>66</v>
      </c>
      <c r="E184" t="s">
        <v>109</v>
      </c>
      <c r="F184" t="s">
        <v>101</v>
      </c>
      <c r="G184" t="s">
        <v>102</v>
      </c>
      <c r="H184" t="s">
        <v>228</v>
      </c>
      <c r="M184" t="s">
        <v>236</v>
      </c>
      <c r="N184" t="s">
        <v>172</v>
      </c>
      <c r="O184" t="s">
        <v>88</v>
      </c>
      <c r="P184" t="s">
        <v>111</v>
      </c>
      <c r="R184" t="s">
        <v>455</v>
      </c>
      <c r="S184" s="13">
        <v>42381</v>
      </c>
      <c r="T184" s="13">
        <v>42382</v>
      </c>
      <c r="U184" s="13">
        <v>42381.692899560185</v>
      </c>
      <c r="V184" s="13">
        <v>42382</v>
      </c>
      <c r="W184" t="s">
        <v>456</v>
      </c>
      <c r="X184" s="13">
        <v>42377</v>
      </c>
      <c r="AC184" s="13">
        <v>42398</v>
      </c>
      <c r="AD184" t="s">
        <v>1155</v>
      </c>
      <c r="AE184" s="13">
        <v>42402</v>
      </c>
      <c r="AH184" t="s">
        <v>1156</v>
      </c>
      <c r="AM184" t="s">
        <v>149</v>
      </c>
      <c r="AN184" t="s">
        <v>80</v>
      </c>
      <c r="AQ184" t="s">
        <v>81</v>
      </c>
      <c r="AU184" t="s">
        <v>83</v>
      </c>
      <c r="AV184" t="s">
        <v>114</v>
      </c>
      <c r="AW184" t="s">
        <v>115</v>
      </c>
      <c r="AX184" s="14">
        <v>36</v>
      </c>
      <c r="AY184" s="14">
        <v>20</v>
      </c>
    </row>
    <row r="185" spans="1:51" hidden="1">
      <c r="A185" t="s">
        <v>457</v>
      </c>
      <c r="B185" t="str">
        <f t="shared" si="2"/>
        <v>unico</v>
      </c>
      <c r="C185" t="s">
        <v>65</v>
      </c>
      <c r="D185" t="s">
        <v>66</v>
      </c>
      <c r="E185" t="s">
        <v>67</v>
      </c>
      <c r="F185" t="s">
        <v>101</v>
      </c>
      <c r="G185" t="s">
        <v>102</v>
      </c>
      <c r="H185" t="s">
        <v>87</v>
      </c>
      <c r="M185" t="s">
        <v>236</v>
      </c>
      <c r="N185" t="s">
        <v>172</v>
      </c>
      <c r="O185" t="s">
        <v>121</v>
      </c>
      <c r="P185" t="s">
        <v>77</v>
      </c>
      <c r="Q185" t="s">
        <v>106</v>
      </c>
      <c r="R185" t="s">
        <v>458</v>
      </c>
      <c r="S185" s="13">
        <v>42381</v>
      </c>
      <c r="T185" s="13">
        <v>42382</v>
      </c>
      <c r="U185" s="13">
        <v>42381.68455244213</v>
      </c>
      <c r="V185" s="13">
        <v>42382</v>
      </c>
      <c r="W185" t="s">
        <v>459</v>
      </c>
      <c r="X185" s="13">
        <v>42376</v>
      </c>
      <c r="AC185" s="13">
        <v>42398</v>
      </c>
      <c r="AF185" s="13">
        <v>42382.347282592593</v>
      </c>
      <c r="AL185" t="s">
        <v>269</v>
      </c>
      <c r="AM185" t="s">
        <v>149</v>
      </c>
      <c r="AN185" t="s">
        <v>80</v>
      </c>
      <c r="AQ185" t="s">
        <v>81</v>
      </c>
      <c r="AU185" t="s">
        <v>83</v>
      </c>
      <c r="AV185" t="s">
        <v>84</v>
      </c>
      <c r="AW185" t="s">
        <v>115</v>
      </c>
      <c r="AX185" s="14">
        <v>0</v>
      </c>
    </row>
    <row r="186" spans="1:51" hidden="1">
      <c r="A186" t="s">
        <v>457</v>
      </c>
      <c r="B186" t="str">
        <f t="shared" si="2"/>
        <v>duplicado</v>
      </c>
      <c r="C186" t="s">
        <v>65</v>
      </c>
      <c r="D186" t="s">
        <v>66</v>
      </c>
      <c r="E186" t="s">
        <v>109</v>
      </c>
      <c r="F186" t="s">
        <v>101</v>
      </c>
      <c r="G186" t="s">
        <v>102</v>
      </c>
      <c r="H186" t="s">
        <v>228</v>
      </c>
      <c r="M186" t="s">
        <v>236</v>
      </c>
      <c r="N186" t="s">
        <v>172</v>
      </c>
      <c r="O186" t="s">
        <v>121</v>
      </c>
      <c r="P186" t="s">
        <v>111</v>
      </c>
      <c r="R186" t="s">
        <v>458</v>
      </c>
      <c r="S186" s="13">
        <v>42381</v>
      </c>
      <c r="T186" s="13">
        <v>42382</v>
      </c>
      <c r="U186" s="13">
        <v>42382.34725914352</v>
      </c>
      <c r="V186" s="13">
        <v>42382</v>
      </c>
      <c r="W186" t="s">
        <v>459</v>
      </c>
      <c r="X186" s="13">
        <v>42376</v>
      </c>
      <c r="AC186" s="13">
        <v>42398</v>
      </c>
      <c r="AD186" t="s">
        <v>1893</v>
      </c>
      <c r="AE186" s="13">
        <v>42403</v>
      </c>
      <c r="AH186" t="s">
        <v>1894</v>
      </c>
      <c r="AL186" t="s">
        <v>269</v>
      </c>
      <c r="AM186" t="s">
        <v>149</v>
      </c>
      <c r="AN186" t="s">
        <v>80</v>
      </c>
      <c r="AQ186" t="s">
        <v>81</v>
      </c>
      <c r="AU186" t="s">
        <v>83</v>
      </c>
      <c r="AV186" t="s">
        <v>114</v>
      </c>
      <c r="AW186" t="s">
        <v>115</v>
      </c>
      <c r="AX186" s="14">
        <v>35</v>
      </c>
      <c r="AY186" s="14">
        <v>20</v>
      </c>
    </row>
    <row r="187" spans="1:51" hidden="1">
      <c r="A187" t="s">
        <v>460</v>
      </c>
      <c r="B187" t="str">
        <f t="shared" si="2"/>
        <v>unico</v>
      </c>
      <c r="C187" t="s">
        <v>65</v>
      </c>
      <c r="D187" t="s">
        <v>66</v>
      </c>
      <c r="E187" t="s">
        <v>67</v>
      </c>
      <c r="F187" t="s">
        <v>68</v>
      </c>
      <c r="G187" t="s">
        <v>69</v>
      </c>
      <c r="H187" t="s">
        <v>91</v>
      </c>
      <c r="I187" t="s">
        <v>135</v>
      </c>
      <c r="J187" t="s">
        <v>447</v>
      </c>
      <c r="K187" t="s">
        <v>461</v>
      </c>
      <c r="L187" t="s">
        <v>74</v>
      </c>
      <c r="N187" t="s">
        <v>75</v>
      </c>
      <c r="O187" t="s">
        <v>88</v>
      </c>
      <c r="P187" t="s">
        <v>89</v>
      </c>
      <c r="Q187" t="s">
        <v>78</v>
      </c>
      <c r="R187" t="s">
        <v>462</v>
      </c>
      <c r="S187" s="13">
        <v>42381</v>
      </c>
      <c r="T187" s="13">
        <v>42382</v>
      </c>
      <c r="U187" s="13">
        <v>42381.637209745371</v>
      </c>
      <c r="V187" s="13">
        <v>42382</v>
      </c>
      <c r="AC187" s="13">
        <v>42382</v>
      </c>
      <c r="AF187" s="13">
        <v>42382.385552002313</v>
      </c>
      <c r="AG187" s="13">
        <v>42395.723988865742</v>
      </c>
      <c r="AN187" t="s">
        <v>80</v>
      </c>
      <c r="AQ187" t="s">
        <v>81</v>
      </c>
      <c r="AS187" t="s">
        <v>82</v>
      </c>
      <c r="AT187" t="s">
        <v>66</v>
      </c>
      <c r="AU187" t="s">
        <v>83</v>
      </c>
      <c r="AV187" t="s">
        <v>84</v>
      </c>
      <c r="AW187" t="s">
        <v>85</v>
      </c>
      <c r="AX187" s="14">
        <v>0</v>
      </c>
    </row>
    <row r="188" spans="1:51" hidden="1">
      <c r="A188" t="s">
        <v>460</v>
      </c>
      <c r="B188" t="str">
        <f t="shared" si="2"/>
        <v>duplicado</v>
      </c>
      <c r="C188" t="s">
        <v>65</v>
      </c>
      <c r="D188" t="s">
        <v>66</v>
      </c>
      <c r="E188" t="s">
        <v>67</v>
      </c>
      <c r="F188" t="s">
        <v>68</v>
      </c>
      <c r="G188" t="s">
        <v>69</v>
      </c>
      <c r="H188" t="s">
        <v>91</v>
      </c>
      <c r="I188" t="s">
        <v>135</v>
      </c>
      <c r="J188" t="s">
        <v>447</v>
      </c>
      <c r="K188" t="s">
        <v>461</v>
      </c>
      <c r="L188" t="s">
        <v>74</v>
      </c>
      <c r="N188" t="s">
        <v>75</v>
      </c>
      <c r="O188" t="s">
        <v>88</v>
      </c>
      <c r="P188" t="s">
        <v>89</v>
      </c>
      <c r="Q188" t="s">
        <v>78</v>
      </c>
      <c r="R188" t="s">
        <v>462</v>
      </c>
      <c r="S188" s="13">
        <v>42381</v>
      </c>
      <c r="T188" s="13">
        <v>42382</v>
      </c>
      <c r="U188" s="13">
        <v>42381.637209745371</v>
      </c>
      <c r="V188" s="13">
        <v>42382</v>
      </c>
      <c r="AC188" s="13">
        <v>42382</v>
      </c>
      <c r="AF188" s="13">
        <v>42382.385552002313</v>
      </c>
      <c r="AG188" s="13">
        <v>42395.723988865742</v>
      </c>
      <c r="AN188" t="s">
        <v>80</v>
      </c>
      <c r="AQ188" t="s">
        <v>81</v>
      </c>
      <c r="AS188" t="s">
        <v>128</v>
      </c>
      <c r="AT188" t="s">
        <v>66</v>
      </c>
      <c r="AU188" t="s">
        <v>83</v>
      </c>
      <c r="AV188" t="s">
        <v>84</v>
      </c>
      <c r="AW188" t="s">
        <v>85</v>
      </c>
      <c r="AX188" s="14">
        <v>0</v>
      </c>
    </row>
    <row r="189" spans="1:51" hidden="1">
      <c r="A189" t="s">
        <v>463</v>
      </c>
      <c r="B189" t="str">
        <f t="shared" si="2"/>
        <v>unico</v>
      </c>
      <c r="C189" t="s">
        <v>65</v>
      </c>
      <c r="D189" t="s">
        <v>66</v>
      </c>
      <c r="E189" t="s">
        <v>67</v>
      </c>
      <c r="F189" t="s">
        <v>68</v>
      </c>
      <c r="G189" t="s">
        <v>69</v>
      </c>
      <c r="H189" t="s">
        <v>91</v>
      </c>
      <c r="I189" t="s">
        <v>242</v>
      </c>
      <c r="J189" t="s">
        <v>354</v>
      </c>
      <c r="K189" t="s">
        <v>355</v>
      </c>
      <c r="L189" t="s">
        <v>95</v>
      </c>
      <c r="N189" t="s">
        <v>75</v>
      </c>
      <c r="O189" t="s">
        <v>88</v>
      </c>
      <c r="P189" t="s">
        <v>89</v>
      </c>
      <c r="Q189" t="s">
        <v>78</v>
      </c>
      <c r="R189" t="s">
        <v>464</v>
      </c>
      <c r="S189" s="13">
        <v>42381</v>
      </c>
      <c r="T189" s="13">
        <v>42382</v>
      </c>
      <c r="U189" s="13">
        <v>42381.697161296295</v>
      </c>
      <c r="V189" s="13">
        <v>42382</v>
      </c>
      <c r="AC189" s="13">
        <v>42382</v>
      </c>
      <c r="AF189" s="13">
        <v>42382.341538692126</v>
      </c>
      <c r="AI189" t="s">
        <v>242</v>
      </c>
      <c r="AJ189" t="s">
        <v>354</v>
      </c>
      <c r="AK189" t="s">
        <v>355</v>
      </c>
      <c r="AL189" t="s">
        <v>95</v>
      </c>
      <c r="AM189" t="s">
        <v>149</v>
      </c>
      <c r="AN189" t="s">
        <v>80</v>
      </c>
      <c r="AQ189" t="s">
        <v>81</v>
      </c>
      <c r="AS189" t="s">
        <v>82</v>
      </c>
      <c r="AT189" t="s">
        <v>66</v>
      </c>
      <c r="AU189" t="s">
        <v>83</v>
      </c>
      <c r="AV189" t="s">
        <v>84</v>
      </c>
      <c r="AW189" t="s">
        <v>85</v>
      </c>
      <c r="AX189" s="14">
        <v>0</v>
      </c>
    </row>
    <row r="190" spans="1:51" hidden="1">
      <c r="A190" t="s">
        <v>465</v>
      </c>
      <c r="B190" t="str">
        <f t="shared" si="2"/>
        <v>unico</v>
      </c>
      <c r="C190" t="s">
        <v>65</v>
      </c>
      <c r="D190" t="s">
        <v>66</v>
      </c>
      <c r="E190" t="s">
        <v>159</v>
      </c>
      <c r="F190" t="s">
        <v>101</v>
      </c>
      <c r="G190" t="s">
        <v>102</v>
      </c>
      <c r="H190" t="s">
        <v>164</v>
      </c>
      <c r="M190" t="s">
        <v>165</v>
      </c>
      <c r="N190" t="s">
        <v>172</v>
      </c>
      <c r="O190" t="s">
        <v>88</v>
      </c>
      <c r="P190" t="s">
        <v>89</v>
      </c>
      <c r="Q190" t="s">
        <v>106</v>
      </c>
      <c r="R190" t="s">
        <v>466</v>
      </c>
      <c r="S190" s="13">
        <v>42382</v>
      </c>
      <c r="T190" s="13">
        <v>42383</v>
      </c>
      <c r="U190" s="13">
        <v>42382.523040277774</v>
      </c>
      <c r="V190" s="13">
        <v>42383</v>
      </c>
      <c r="W190" t="s">
        <v>467</v>
      </c>
      <c r="X190" s="13">
        <v>42381</v>
      </c>
      <c r="AC190" s="13">
        <v>42383</v>
      </c>
      <c r="AF190" s="13">
        <v>42382.526090856481</v>
      </c>
      <c r="AM190" t="s">
        <v>149</v>
      </c>
      <c r="AN190" t="s">
        <v>80</v>
      </c>
      <c r="AQ190" t="s">
        <v>81</v>
      </c>
      <c r="AU190" t="s">
        <v>83</v>
      </c>
      <c r="AV190" t="s">
        <v>84</v>
      </c>
      <c r="AW190" t="s">
        <v>115</v>
      </c>
      <c r="AX190" s="14">
        <v>0</v>
      </c>
    </row>
    <row r="191" spans="1:51" hidden="1">
      <c r="A191" t="s">
        <v>465</v>
      </c>
      <c r="B191" t="str">
        <f t="shared" si="2"/>
        <v>duplicado</v>
      </c>
      <c r="C191" t="s">
        <v>65</v>
      </c>
      <c r="D191" t="s">
        <v>66</v>
      </c>
      <c r="E191" t="s">
        <v>109</v>
      </c>
      <c r="F191" t="s">
        <v>101</v>
      </c>
      <c r="G191" t="s">
        <v>102</v>
      </c>
      <c r="H191" t="s">
        <v>110</v>
      </c>
      <c r="M191" t="s">
        <v>165</v>
      </c>
      <c r="N191" t="s">
        <v>172</v>
      </c>
      <c r="O191" t="s">
        <v>88</v>
      </c>
      <c r="P191" t="s">
        <v>111</v>
      </c>
      <c r="R191" t="s">
        <v>466</v>
      </c>
      <c r="S191" s="13">
        <v>42382</v>
      </c>
      <c r="T191" s="13">
        <v>42383</v>
      </c>
      <c r="U191" s="13">
        <v>42382.525990717593</v>
      </c>
      <c r="V191" s="13">
        <v>42383</v>
      </c>
      <c r="W191" t="s">
        <v>467</v>
      </c>
      <c r="X191" s="13">
        <v>42381</v>
      </c>
      <c r="AC191" s="13">
        <v>42401</v>
      </c>
      <c r="AD191" t="s">
        <v>1895</v>
      </c>
      <c r="AE191" s="13">
        <v>42397</v>
      </c>
      <c r="AH191" t="s">
        <v>471</v>
      </c>
      <c r="AM191" t="s">
        <v>149</v>
      </c>
      <c r="AN191" t="s">
        <v>80</v>
      </c>
      <c r="AQ191" t="s">
        <v>81</v>
      </c>
      <c r="AU191" t="s">
        <v>83</v>
      </c>
      <c r="AV191" t="s">
        <v>114</v>
      </c>
      <c r="AW191" t="s">
        <v>115</v>
      </c>
      <c r="AX191" s="14">
        <v>43</v>
      </c>
      <c r="AY191" s="14">
        <v>25</v>
      </c>
    </row>
    <row r="192" spans="1:51" hidden="1">
      <c r="A192" t="s">
        <v>468</v>
      </c>
      <c r="B192" t="str">
        <f t="shared" si="2"/>
        <v>unico</v>
      </c>
      <c r="C192" t="s">
        <v>65</v>
      </c>
      <c r="D192" t="s">
        <v>66</v>
      </c>
      <c r="E192" t="s">
        <v>109</v>
      </c>
      <c r="F192" t="s">
        <v>101</v>
      </c>
      <c r="G192" t="s">
        <v>102</v>
      </c>
      <c r="H192" t="s">
        <v>228</v>
      </c>
      <c r="M192" t="s">
        <v>165</v>
      </c>
      <c r="N192" t="s">
        <v>166</v>
      </c>
      <c r="O192" t="s">
        <v>88</v>
      </c>
      <c r="P192" t="s">
        <v>111</v>
      </c>
      <c r="R192" t="s">
        <v>469</v>
      </c>
      <c r="S192" s="13">
        <v>42382</v>
      </c>
      <c r="T192" s="13">
        <v>42383</v>
      </c>
      <c r="U192" s="13">
        <v>42382.530298148151</v>
      </c>
      <c r="V192" s="13">
        <v>42383</v>
      </c>
      <c r="W192" t="s">
        <v>470</v>
      </c>
      <c r="X192" s="13">
        <v>42381</v>
      </c>
      <c r="AC192" s="13">
        <v>42401</v>
      </c>
      <c r="AH192" t="s">
        <v>471</v>
      </c>
      <c r="AM192" t="s">
        <v>149</v>
      </c>
      <c r="AN192" t="s">
        <v>80</v>
      </c>
      <c r="AQ192" t="s">
        <v>81</v>
      </c>
      <c r="AU192" t="s">
        <v>83</v>
      </c>
      <c r="AV192" t="s">
        <v>114</v>
      </c>
      <c r="AW192" t="s">
        <v>115</v>
      </c>
      <c r="AX192" s="14">
        <v>36</v>
      </c>
      <c r="AY192" s="14">
        <v>18</v>
      </c>
    </row>
    <row r="193" spans="1:51" hidden="1">
      <c r="A193" t="s">
        <v>468</v>
      </c>
      <c r="B193" t="str">
        <f t="shared" si="2"/>
        <v>duplicado</v>
      </c>
      <c r="C193" t="s">
        <v>65</v>
      </c>
      <c r="D193" t="s">
        <v>66</v>
      </c>
      <c r="E193" t="s">
        <v>159</v>
      </c>
      <c r="F193" t="s">
        <v>101</v>
      </c>
      <c r="G193" t="s">
        <v>102</v>
      </c>
      <c r="H193" t="s">
        <v>164</v>
      </c>
      <c r="M193" t="s">
        <v>165</v>
      </c>
      <c r="N193" t="s">
        <v>166</v>
      </c>
      <c r="O193" t="s">
        <v>88</v>
      </c>
      <c r="P193" t="s">
        <v>89</v>
      </c>
      <c r="Q193" t="s">
        <v>106</v>
      </c>
      <c r="R193" t="s">
        <v>469</v>
      </c>
      <c r="S193" s="13">
        <v>42382</v>
      </c>
      <c r="T193" s="13">
        <v>42383</v>
      </c>
      <c r="U193" s="13">
        <v>42382.529753506948</v>
      </c>
      <c r="V193" s="13">
        <v>42383</v>
      </c>
      <c r="W193" t="s">
        <v>470</v>
      </c>
      <c r="X193" s="13">
        <v>42381</v>
      </c>
      <c r="AC193" s="13">
        <v>42383</v>
      </c>
      <c r="AF193" s="13">
        <v>42382.530309317131</v>
      </c>
      <c r="AM193" t="s">
        <v>149</v>
      </c>
      <c r="AN193" t="s">
        <v>80</v>
      </c>
      <c r="AQ193" t="s">
        <v>81</v>
      </c>
      <c r="AU193" t="s">
        <v>83</v>
      </c>
      <c r="AV193" t="s">
        <v>84</v>
      </c>
      <c r="AW193" t="s">
        <v>115</v>
      </c>
      <c r="AX193" s="14">
        <v>0</v>
      </c>
    </row>
    <row r="194" spans="1:51" hidden="1">
      <c r="A194" t="s">
        <v>472</v>
      </c>
      <c r="B194" t="str">
        <f t="shared" si="2"/>
        <v>unico</v>
      </c>
      <c r="C194" t="s">
        <v>65</v>
      </c>
      <c r="D194" t="s">
        <v>66</v>
      </c>
      <c r="E194" t="s">
        <v>109</v>
      </c>
      <c r="F194" t="s">
        <v>101</v>
      </c>
      <c r="G194" t="s">
        <v>102</v>
      </c>
      <c r="H194" t="s">
        <v>110</v>
      </c>
      <c r="M194" t="s">
        <v>165</v>
      </c>
      <c r="N194" t="s">
        <v>166</v>
      </c>
      <c r="O194" t="s">
        <v>88</v>
      </c>
      <c r="P194" t="s">
        <v>111</v>
      </c>
      <c r="R194" t="s">
        <v>473</v>
      </c>
      <c r="S194" s="13">
        <v>42382</v>
      </c>
      <c r="T194" s="13">
        <v>42383</v>
      </c>
      <c r="U194" s="13">
        <v>42382.53270614583</v>
      </c>
      <c r="V194" s="13">
        <v>42383</v>
      </c>
      <c r="AC194" s="13">
        <v>42401</v>
      </c>
      <c r="AD194" t="s">
        <v>474</v>
      </c>
      <c r="AE194" s="13">
        <v>42395</v>
      </c>
      <c r="AM194" t="s">
        <v>149</v>
      </c>
      <c r="AN194" t="s">
        <v>80</v>
      </c>
      <c r="AQ194" t="s">
        <v>81</v>
      </c>
      <c r="AS194" t="s">
        <v>475</v>
      </c>
      <c r="AT194" t="s">
        <v>66</v>
      </c>
      <c r="AU194" t="s">
        <v>83</v>
      </c>
      <c r="AV194" t="s">
        <v>114</v>
      </c>
      <c r="AW194" t="s">
        <v>115</v>
      </c>
      <c r="AX194" s="14">
        <v>43</v>
      </c>
      <c r="AY194" s="14">
        <v>25</v>
      </c>
    </row>
    <row r="195" spans="1:51" hidden="1">
      <c r="A195" t="s">
        <v>472</v>
      </c>
      <c r="B195" t="str">
        <f t="shared" si="2"/>
        <v>duplicado</v>
      </c>
      <c r="C195" t="s">
        <v>65</v>
      </c>
      <c r="D195" t="s">
        <v>66</v>
      </c>
      <c r="E195" t="s">
        <v>159</v>
      </c>
      <c r="F195" t="s">
        <v>101</v>
      </c>
      <c r="G195" t="s">
        <v>102</v>
      </c>
      <c r="H195" t="s">
        <v>164</v>
      </c>
      <c r="M195" t="s">
        <v>165</v>
      </c>
      <c r="N195" t="s">
        <v>166</v>
      </c>
      <c r="O195" t="s">
        <v>88</v>
      </c>
      <c r="P195" t="s">
        <v>89</v>
      </c>
      <c r="Q195" t="s">
        <v>106</v>
      </c>
      <c r="R195" t="s">
        <v>473</v>
      </c>
      <c r="S195" s="13">
        <v>42382</v>
      </c>
      <c r="T195" s="13">
        <v>42383</v>
      </c>
      <c r="U195" s="13">
        <v>42382.532246111114</v>
      </c>
      <c r="V195" s="13">
        <v>42383</v>
      </c>
      <c r="AC195" s="13">
        <v>42383</v>
      </c>
      <c r="AF195" s="13">
        <v>42382.532713252316</v>
      </c>
      <c r="AM195" t="s">
        <v>149</v>
      </c>
      <c r="AN195" t="s">
        <v>80</v>
      </c>
      <c r="AQ195" t="s">
        <v>81</v>
      </c>
      <c r="AU195" t="s">
        <v>83</v>
      </c>
      <c r="AV195" t="s">
        <v>84</v>
      </c>
      <c r="AW195" t="s">
        <v>85</v>
      </c>
      <c r="AX195" s="14">
        <v>0</v>
      </c>
    </row>
    <row r="196" spans="1:51" hidden="1">
      <c r="A196" t="s">
        <v>472</v>
      </c>
      <c r="B196" t="str">
        <f t="shared" si="2"/>
        <v>duplicado</v>
      </c>
      <c r="C196" t="s">
        <v>65</v>
      </c>
      <c r="D196" t="s">
        <v>66</v>
      </c>
      <c r="E196" t="s">
        <v>109</v>
      </c>
      <c r="F196" t="s">
        <v>101</v>
      </c>
      <c r="G196" t="s">
        <v>102</v>
      </c>
      <c r="H196" t="s">
        <v>110</v>
      </c>
      <c r="M196" t="s">
        <v>165</v>
      </c>
      <c r="N196" t="s">
        <v>166</v>
      </c>
      <c r="O196" t="s">
        <v>88</v>
      </c>
      <c r="P196" t="s">
        <v>111</v>
      </c>
      <c r="R196" t="s">
        <v>473</v>
      </c>
      <c r="S196" s="13">
        <v>42382</v>
      </c>
      <c r="T196" s="13">
        <v>42383</v>
      </c>
      <c r="U196" s="13">
        <v>42382.53270614583</v>
      </c>
      <c r="V196" s="13">
        <v>42383</v>
      </c>
      <c r="AC196" s="13">
        <v>42401</v>
      </c>
      <c r="AD196" t="s">
        <v>474</v>
      </c>
      <c r="AE196" s="13">
        <v>42395</v>
      </c>
      <c r="AM196" t="s">
        <v>149</v>
      </c>
      <c r="AN196" t="s">
        <v>80</v>
      </c>
      <c r="AQ196" t="s">
        <v>81</v>
      </c>
      <c r="AS196" t="s">
        <v>1896</v>
      </c>
      <c r="AT196" t="s">
        <v>66</v>
      </c>
      <c r="AU196" t="s">
        <v>83</v>
      </c>
      <c r="AV196" t="s">
        <v>114</v>
      </c>
      <c r="AW196" t="s">
        <v>115</v>
      </c>
      <c r="AX196" s="14">
        <v>43</v>
      </c>
      <c r="AY196" s="14">
        <v>25</v>
      </c>
    </row>
    <row r="197" spans="1:51" hidden="1">
      <c r="A197" t="s">
        <v>476</v>
      </c>
      <c r="B197" t="str">
        <f t="shared" si="2"/>
        <v>unico</v>
      </c>
      <c r="C197" t="s">
        <v>65</v>
      </c>
      <c r="D197" t="s">
        <v>66</v>
      </c>
      <c r="E197" t="s">
        <v>159</v>
      </c>
      <c r="F197" t="s">
        <v>101</v>
      </c>
      <c r="G197" t="s">
        <v>102</v>
      </c>
      <c r="H197" t="s">
        <v>164</v>
      </c>
      <c r="M197" t="s">
        <v>165</v>
      </c>
      <c r="N197" t="s">
        <v>166</v>
      </c>
      <c r="O197" t="s">
        <v>88</v>
      </c>
      <c r="P197" t="s">
        <v>89</v>
      </c>
      <c r="Q197" t="s">
        <v>106</v>
      </c>
      <c r="R197" t="s">
        <v>477</v>
      </c>
      <c r="S197" s="13">
        <v>42382</v>
      </c>
      <c r="T197" s="13">
        <v>42383</v>
      </c>
      <c r="U197" s="13">
        <v>42382.534962453705</v>
      </c>
      <c r="V197" s="13">
        <v>42383</v>
      </c>
      <c r="AC197" s="13">
        <v>42383</v>
      </c>
      <c r="AF197" s="13">
        <v>42382.535479178237</v>
      </c>
      <c r="AM197" t="s">
        <v>149</v>
      </c>
      <c r="AN197" t="s">
        <v>80</v>
      </c>
      <c r="AQ197" t="s">
        <v>81</v>
      </c>
      <c r="AU197" t="s">
        <v>83</v>
      </c>
      <c r="AV197" t="s">
        <v>84</v>
      </c>
      <c r="AW197" t="s">
        <v>115</v>
      </c>
      <c r="AX197" s="14">
        <v>0</v>
      </c>
    </row>
    <row r="198" spans="1:51" hidden="1">
      <c r="A198" t="s">
        <v>476</v>
      </c>
      <c r="B198" t="str">
        <f t="shared" si="2"/>
        <v>duplicado</v>
      </c>
      <c r="C198" t="s">
        <v>65</v>
      </c>
      <c r="D198" t="s">
        <v>66</v>
      </c>
      <c r="E198" t="s">
        <v>109</v>
      </c>
      <c r="F198" t="s">
        <v>101</v>
      </c>
      <c r="G198" t="s">
        <v>102</v>
      </c>
      <c r="H198" t="s">
        <v>228</v>
      </c>
      <c r="M198" t="s">
        <v>165</v>
      </c>
      <c r="N198" t="s">
        <v>166</v>
      </c>
      <c r="O198" t="s">
        <v>88</v>
      </c>
      <c r="P198" t="s">
        <v>111</v>
      </c>
      <c r="R198" t="s">
        <v>477</v>
      </c>
      <c r="S198" s="13">
        <v>42382</v>
      </c>
      <c r="T198" s="13">
        <v>42383</v>
      </c>
      <c r="U198" s="13">
        <v>42382.535449212963</v>
      </c>
      <c r="V198" s="13">
        <v>42383</v>
      </c>
      <c r="AC198" s="13">
        <v>42401</v>
      </c>
      <c r="AH198" t="s">
        <v>1897</v>
      </c>
      <c r="AM198" t="s">
        <v>149</v>
      </c>
      <c r="AN198" t="s">
        <v>80</v>
      </c>
      <c r="AQ198" t="s">
        <v>81</v>
      </c>
      <c r="AU198" t="s">
        <v>83</v>
      </c>
      <c r="AV198" t="s">
        <v>114</v>
      </c>
      <c r="AW198" t="s">
        <v>115</v>
      </c>
      <c r="AX198" s="14">
        <v>36</v>
      </c>
      <c r="AY198" s="14">
        <v>18</v>
      </c>
    </row>
    <row r="199" spans="1:51" hidden="1">
      <c r="A199" t="s">
        <v>478</v>
      </c>
      <c r="B199" t="str">
        <f t="shared" si="2"/>
        <v>unico</v>
      </c>
      <c r="C199" t="s">
        <v>65</v>
      </c>
      <c r="D199" t="s">
        <v>66</v>
      </c>
      <c r="E199" t="s">
        <v>67</v>
      </c>
      <c r="F199" t="s">
        <v>68</v>
      </c>
      <c r="G199" t="s">
        <v>69</v>
      </c>
      <c r="H199" t="s">
        <v>91</v>
      </c>
      <c r="I199" t="s">
        <v>103</v>
      </c>
      <c r="J199" t="s">
        <v>479</v>
      </c>
      <c r="K199" t="s">
        <v>480</v>
      </c>
      <c r="L199" t="s">
        <v>95</v>
      </c>
      <c r="N199" t="s">
        <v>75</v>
      </c>
      <c r="O199" t="s">
        <v>121</v>
      </c>
      <c r="P199" t="s">
        <v>89</v>
      </c>
      <c r="Q199" t="s">
        <v>78</v>
      </c>
      <c r="R199" t="s">
        <v>481</v>
      </c>
      <c r="S199" s="13">
        <v>42382</v>
      </c>
      <c r="T199" s="13">
        <v>42383</v>
      </c>
      <c r="U199" s="13">
        <v>42382.53677471065</v>
      </c>
      <c r="V199" s="13">
        <v>42383</v>
      </c>
      <c r="AC199" s="13">
        <v>42383</v>
      </c>
      <c r="AF199" s="13">
        <v>42384.354193078703</v>
      </c>
      <c r="AG199" s="13">
        <v>42391.376332858796</v>
      </c>
      <c r="AN199" t="s">
        <v>80</v>
      </c>
      <c r="AQ199" t="s">
        <v>81</v>
      </c>
      <c r="AS199" t="s">
        <v>82</v>
      </c>
      <c r="AT199" t="s">
        <v>66</v>
      </c>
      <c r="AU199" t="s">
        <v>83</v>
      </c>
      <c r="AV199" t="s">
        <v>84</v>
      </c>
      <c r="AW199" t="s">
        <v>85</v>
      </c>
      <c r="AX199" s="14">
        <v>1</v>
      </c>
      <c r="AY199" s="14">
        <v>1</v>
      </c>
    </row>
    <row r="200" spans="1:51" hidden="1">
      <c r="A200" t="s">
        <v>482</v>
      </c>
      <c r="B200" t="str">
        <f t="shared" si="2"/>
        <v>unico</v>
      </c>
      <c r="C200" t="s">
        <v>65</v>
      </c>
      <c r="D200" t="s">
        <v>66</v>
      </c>
      <c r="E200" t="s">
        <v>109</v>
      </c>
      <c r="F200" t="s">
        <v>101</v>
      </c>
      <c r="G200" t="s">
        <v>102</v>
      </c>
      <c r="H200" t="s">
        <v>110</v>
      </c>
      <c r="M200" t="s">
        <v>165</v>
      </c>
      <c r="N200" t="s">
        <v>166</v>
      </c>
      <c r="O200" t="s">
        <v>88</v>
      </c>
      <c r="P200" t="s">
        <v>111</v>
      </c>
      <c r="R200" t="s">
        <v>483</v>
      </c>
      <c r="S200" s="13">
        <v>42382</v>
      </c>
      <c r="T200" s="13">
        <v>42383</v>
      </c>
      <c r="U200" s="13">
        <v>42382.539511284725</v>
      </c>
      <c r="V200" s="13">
        <v>42383</v>
      </c>
      <c r="W200" t="s">
        <v>484</v>
      </c>
      <c r="X200" s="13">
        <v>42381</v>
      </c>
      <c r="AC200" s="13">
        <v>42401</v>
      </c>
      <c r="AH200" t="s">
        <v>485</v>
      </c>
      <c r="AM200" t="s">
        <v>149</v>
      </c>
      <c r="AN200" t="s">
        <v>80</v>
      </c>
      <c r="AQ200" t="s">
        <v>81</v>
      </c>
      <c r="AU200" t="s">
        <v>83</v>
      </c>
      <c r="AV200" t="s">
        <v>114</v>
      </c>
      <c r="AW200" t="s">
        <v>115</v>
      </c>
      <c r="AX200" s="14">
        <v>43</v>
      </c>
      <c r="AY200" s="14">
        <v>25</v>
      </c>
    </row>
    <row r="201" spans="1:51" hidden="1">
      <c r="A201" t="s">
        <v>482</v>
      </c>
      <c r="B201" t="str">
        <f t="shared" si="2"/>
        <v>duplicado</v>
      </c>
      <c r="C201" t="s">
        <v>65</v>
      </c>
      <c r="D201" t="s">
        <v>66</v>
      </c>
      <c r="E201" t="s">
        <v>159</v>
      </c>
      <c r="F201" t="s">
        <v>101</v>
      </c>
      <c r="G201" t="s">
        <v>102</v>
      </c>
      <c r="H201" t="s">
        <v>164</v>
      </c>
      <c r="M201" t="s">
        <v>165</v>
      </c>
      <c r="N201" t="s">
        <v>166</v>
      </c>
      <c r="O201" t="s">
        <v>88</v>
      </c>
      <c r="P201" t="s">
        <v>89</v>
      </c>
      <c r="Q201" t="s">
        <v>106</v>
      </c>
      <c r="R201" t="s">
        <v>483</v>
      </c>
      <c r="S201" s="13">
        <v>42382</v>
      </c>
      <c r="T201" s="13">
        <v>42383</v>
      </c>
      <c r="U201" s="13">
        <v>42382.538834618055</v>
      </c>
      <c r="V201" s="13">
        <v>42383</v>
      </c>
      <c r="W201" t="s">
        <v>484</v>
      </c>
      <c r="X201" s="13">
        <v>42381</v>
      </c>
      <c r="AC201" s="13">
        <v>42383</v>
      </c>
      <c r="AF201" s="13">
        <v>42382.539516249999</v>
      </c>
      <c r="AM201" t="s">
        <v>149</v>
      </c>
      <c r="AN201" t="s">
        <v>80</v>
      </c>
      <c r="AQ201" t="s">
        <v>81</v>
      </c>
      <c r="AU201" t="s">
        <v>83</v>
      </c>
      <c r="AV201" t="s">
        <v>84</v>
      </c>
      <c r="AW201" t="s">
        <v>115</v>
      </c>
      <c r="AX201" s="14">
        <v>0</v>
      </c>
    </row>
    <row r="202" spans="1:51" hidden="1">
      <c r="A202" t="s">
        <v>486</v>
      </c>
      <c r="B202" t="str">
        <f t="shared" ref="B202:B265" si="3">IF(A202=A201,"duplicado","unico")</f>
        <v>unico</v>
      </c>
      <c r="C202" t="s">
        <v>65</v>
      </c>
      <c r="D202" t="s">
        <v>66</v>
      </c>
      <c r="E202" t="s">
        <v>109</v>
      </c>
      <c r="F202" t="s">
        <v>101</v>
      </c>
      <c r="G202" t="s">
        <v>102</v>
      </c>
      <c r="H202" t="s">
        <v>228</v>
      </c>
      <c r="M202" t="s">
        <v>165</v>
      </c>
      <c r="N202" t="s">
        <v>166</v>
      </c>
      <c r="O202" t="s">
        <v>88</v>
      </c>
      <c r="P202" t="s">
        <v>111</v>
      </c>
      <c r="R202" t="s">
        <v>487</v>
      </c>
      <c r="S202" s="13">
        <v>42382</v>
      </c>
      <c r="T202" s="13">
        <v>42383</v>
      </c>
      <c r="U202" s="13">
        <v>42382.542387685186</v>
      </c>
      <c r="V202" s="13">
        <v>42383</v>
      </c>
      <c r="W202" t="s">
        <v>488</v>
      </c>
      <c r="X202" s="13">
        <v>42381</v>
      </c>
      <c r="AC202" s="13">
        <v>42401</v>
      </c>
      <c r="AD202" t="s">
        <v>489</v>
      </c>
      <c r="AE202" s="13">
        <v>42396</v>
      </c>
      <c r="AM202" t="s">
        <v>149</v>
      </c>
      <c r="AN202" t="s">
        <v>80</v>
      </c>
      <c r="AQ202" t="s">
        <v>81</v>
      </c>
      <c r="AS202" t="s">
        <v>128</v>
      </c>
      <c r="AT202" t="s">
        <v>66</v>
      </c>
      <c r="AU202" t="s">
        <v>83</v>
      </c>
      <c r="AV202" t="s">
        <v>114</v>
      </c>
      <c r="AW202" t="s">
        <v>115</v>
      </c>
      <c r="AX202" s="14">
        <v>55</v>
      </c>
      <c r="AY202" s="14">
        <v>37</v>
      </c>
    </row>
    <row r="203" spans="1:51" hidden="1">
      <c r="A203" t="s">
        <v>486</v>
      </c>
      <c r="B203" t="str">
        <f t="shared" si="3"/>
        <v>duplicado</v>
      </c>
      <c r="C203" t="s">
        <v>65</v>
      </c>
      <c r="D203" t="s">
        <v>66</v>
      </c>
      <c r="E203" t="s">
        <v>109</v>
      </c>
      <c r="F203" t="s">
        <v>101</v>
      </c>
      <c r="G203" t="s">
        <v>102</v>
      </c>
      <c r="H203" t="s">
        <v>228</v>
      </c>
      <c r="M203" t="s">
        <v>165</v>
      </c>
      <c r="N203" t="s">
        <v>166</v>
      </c>
      <c r="O203" t="s">
        <v>88</v>
      </c>
      <c r="P203" t="s">
        <v>111</v>
      </c>
      <c r="R203" t="s">
        <v>487</v>
      </c>
      <c r="S203" s="13">
        <v>42382</v>
      </c>
      <c r="T203" s="13">
        <v>42383</v>
      </c>
      <c r="U203" s="13">
        <v>42382.542387685186</v>
      </c>
      <c r="V203" s="13">
        <v>42383</v>
      </c>
      <c r="W203" t="s">
        <v>488</v>
      </c>
      <c r="X203" s="13">
        <v>42381</v>
      </c>
      <c r="AC203" s="13">
        <v>42401</v>
      </c>
      <c r="AD203" t="s">
        <v>489</v>
      </c>
      <c r="AE203" s="13">
        <v>42396</v>
      </c>
      <c r="AM203" t="s">
        <v>149</v>
      </c>
      <c r="AN203" t="s">
        <v>80</v>
      </c>
      <c r="AQ203" t="s">
        <v>81</v>
      </c>
      <c r="AS203" t="s">
        <v>82</v>
      </c>
      <c r="AT203" t="s">
        <v>66</v>
      </c>
      <c r="AU203" t="s">
        <v>83</v>
      </c>
      <c r="AV203" t="s">
        <v>114</v>
      </c>
      <c r="AW203" t="s">
        <v>115</v>
      </c>
      <c r="AX203" s="14">
        <v>55</v>
      </c>
      <c r="AY203" s="14">
        <v>37</v>
      </c>
    </row>
    <row r="204" spans="1:51" hidden="1">
      <c r="A204" t="s">
        <v>486</v>
      </c>
      <c r="B204" t="str">
        <f t="shared" si="3"/>
        <v>duplicado</v>
      </c>
      <c r="C204" t="s">
        <v>65</v>
      </c>
      <c r="D204" t="s">
        <v>66</v>
      </c>
      <c r="E204" t="s">
        <v>159</v>
      </c>
      <c r="F204" t="s">
        <v>101</v>
      </c>
      <c r="G204" t="s">
        <v>102</v>
      </c>
      <c r="H204" t="s">
        <v>164</v>
      </c>
      <c r="M204" t="s">
        <v>165</v>
      </c>
      <c r="N204" t="s">
        <v>166</v>
      </c>
      <c r="O204" t="s">
        <v>88</v>
      </c>
      <c r="P204" t="s">
        <v>89</v>
      </c>
      <c r="Q204" t="s">
        <v>106</v>
      </c>
      <c r="R204" t="s">
        <v>487</v>
      </c>
      <c r="S204" s="13">
        <v>42382</v>
      </c>
      <c r="T204" s="13">
        <v>42383</v>
      </c>
      <c r="U204" s="13">
        <v>42382.541984965275</v>
      </c>
      <c r="V204" s="13">
        <v>42383</v>
      </c>
      <c r="W204" t="s">
        <v>488</v>
      </c>
      <c r="X204" s="13">
        <v>42381</v>
      </c>
      <c r="AC204" s="13">
        <v>42383</v>
      </c>
      <c r="AF204" s="13">
        <v>42382.542395648146</v>
      </c>
      <c r="AM204" t="s">
        <v>149</v>
      </c>
      <c r="AN204" t="s">
        <v>80</v>
      </c>
      <c r="AQ204" t="s">
        <v>81</v>
      </c>
      <c r="AU204" t="s">
        <v>83</v>
      </c>
      <c r="AV204" t="s">
        <v>84</v>
      </c>
      <c r="AW204" t="s">
        <v>85</v>
      </c>
      <c r="AX204" s="14">
        <v>0</v>
      </c>
    </row>
    <row r="205" spans="1:51" hidden="1">
      <c r="A205" t="s">
        <v>491</v>
      </c>
      <c r="B205" t="str">
        <f t="shared" si="3"/>
        <v>unico</v>
      </c>
      <c r="C205" t="s">
        <v>65</v>
      </c>
      <c r="D205" t="s">
        <v>66</v>
      </c>
      <c r="E205" t="s">
        <v>109</v>
      </c>
      <c r="F205" t="s">
        <v>101</v>
      </c>
      <c r="G205" t="s">
        <v>102</v>
      </c>
      <c r="H205" t="s">
        <v>110</v>
      </c>
      <c r="M205" t="s">
        <v>165</v>
      </c>
      <c r="N205" t="s">
        <v>166</v>
      </c>
      <c r="O205" t="s">
        <v>88</v>
      </c>
      <c r="P205" t="s">
        <v>111</v>
      </c>
      <c r="R205" t="s">
        <v>492</v>
      </c>
      <c r="S205" s="13">
        <v>42382</v>
      </c>
      <c r="T205" s="13">
        <v>42383</v>
      </c>
      <c r="U205" s="13">
        <v>42382.584180081016</v>
      </c>
      <c r="V205" s="13">
        <v>42383</v>
      </c>
      <c r="W205" t="s">
        <v>493</v>
      </c>
      <c r="X205" s="13">
        <v>42381</v>
      </c>
      <c r="AC205" s="13">
        <v>42401</v>
      </c>
      <c r="AD205" t="s">
        <v>494</v>
      </c>
      <c r="AE205" s="13">
        <v>42396</v>
      </c>
      <c r="AM205" t="s">
        <v>149</v>
      </c>
      <c r="AN205" t="s">
        <v>80</v>
      </c>
      <c r="AQ205" t="s">
        <v>81</v>
      </c>
      <c r="AS205" t="s">
        <v>82</v>
      </c>
      <c r="AT205" t="s">
        <v>66</v>
      </c>
      <c r="AU205" t="s">
        <v>83</v>
      </c>
      <c r="AV205" t="s">
        <v>114</v>
      </c>
      <c r="AW205" t="s">
        <v>115</v>
      </c>
      <c r="AX205" s="14">
        <v>43</v>
      </c>
      <c r="AY205" s="14">
        <v>25</v>
      </c>
    </row>
    <row r="206" spans="1:51" hidden="1">
      <c r="A206" t="s">
        <v>491</v>
      </c>
      <c r="B206" t="str">
        <f t="shared" si="3"/>
        <v>duplicado</v>
      </c>
      <c r="C206" t="s">
        <v>65</v>
      </c>
      <c r="D206" t="s">
        <v>66</v>
      </c>
      <c r="E206" t="s">
        <v>159</v>
      </c>
      <c r="F206" t="s">
        <v>101</v>
      </c>
      <c r="G206" t="s">
        <v>102</v>
      </c>
      <c r="H206" t="s">
        <v>164</v>
      </c>
      <c r="M206" t="s">
        <v>165</v>
      </c>
      <c r="N206" t="s">
        <v>166</v>
      </c>
      <c r="O206" t="s">
        <v>88</v>
      </c>
      <c r="P206" t="s">
        <v>89</v>
      </c>
      <c r="Q206" t="s">
        <v>106</v>
      </c>
      <c r="R206" t="s">
        <v>492</v>
      </c>
      <c r="S206" s="13">
        <v>42382</v>
      </c>
      <c r="T206" s="13">
        <v>42383</v>
      </c>
      <c r="U206" s="13">
        <v>42382.581387025464</v>
      </c>
      <c r="V206" s="13">
        <v>42383</v>
      </c>
      <c r="W206" t="s">
        <v>493</v>
      </c>
      <c r="X206" s="13">
        <v>42381</v>
      </c>
      <c r="AC206" s="13">
        <v>42383</v>
      </c>
      <c r="AF206" s="13">
        <v>42382.584186874999</v>
      </c>
      <c r="AM206" t="s">
        <v>149</v>
      </c>
      <c r="AN206" t="s">
        <v>80</v>
      </c>
      <c r="AQ206" t="s">
        <v>81</v>
      </c>
      <c r="AU206" t="s">
        <v>83</v>
      </c>
      <c r="AV206" t="s">
        <v>84</v>
      </c>
      <c r="AW206" t="s">
        <v>85</v>
      </c>
      <c r="AX206" s="14">
        <v>0</v>
      </c>
    </row>
    <row r="207" spans="1:51" hidden="1">
      <c r="A207" t="s">
        <v>495</v>
      </c>
      <c r="B207" t="str">
        <f t="shared" si="3"/>
        <v>unico</v>
      </c>
      <c r="C207" t="s">
        <v>65</v>
      </c>
      <c r="D207" t="s">
        <v>66</v>
      </c>
      <c r="E207" t="s">
        <v>159</v>
      </c>
      <c r="F207" t="s">
        <v>101</v>
      </c>
      <c r="G207" t="s">
        <v>102</v>
      </c>
      <c r="H207" t="s">
        <v>164</v>
      </c>
      <c r="M207" t="s">
        <v>165</v>
      </c>
      <c r="N207" t="s">
        <v>166</v>
      </c>
      <c r="O207" t="s">
        <v>88</v>
      </c>
      <c r="P207" t="s">
        <v>89</v>
      </c>
      <c r="Q207" t="s">
        <v>106</v>
      </c>
      <c r="R207" t="s">
        <v>492</v>
      </c>
      <c r="S207" s="13">
        <v>42382</v>
      </c>
      <c r="T207" s="13">
        <v>42383</v>
      </c>
      <c r="U207" s="13">
        <v>42382.587567199073</v>
      </c>
      <c r="V207" s="13">
        <v>42383</v>
      </c>
      <c r="W207" t="s">
        <v>496</v>
      </c>
      <c r="X207" s="13">
        <v>42381</v>
      </c>
      <c r="AC207" s="13">
        <v>42383</v>
      </c>
      <c r="AF207" s="13">
        <v>42391.487104189815</v>
      </c>
      <c r="AM207" t="s">
        <v>149</v>
      </c>
      <c r="AN207" t="s">
        <v>80</v>
      </c>
      <c r="AQ207" t="s">
        <v>81</v>
      </c>
      <c r="AU207" t="s">
        <v>83</v>
      </c>
      <c r="AV207" t="s">
        <v>84</v>
      </c>
      <c r="AW207" t="s">
        <v>85</v>
      </c>
      <c r="AX207" s="14">
        <v>8</v>
      </c>
      <c r="AY207" s="14">
        <v>8</v>
      </c>
    </row>
    <row r="208" spans="1:51" hidden="1">
      <c r="A208" t="s">
        <v>495</v>
      </c>
      <c r="B208" t="str">
        <f t="shared" si="3"/>
        <v>duplicado</v>
      </c>
      <c r="C208" t="s">
        <v>65</v>
      </c>
      <c r="D208" t="s">
        <v>66</v>
      </c>
      <c r="E208" t="s">
        <v>109</v>
      </c>
      <c r="F208" t="s">
        <v>101</v>
      </c>
      <c r="G208" t="s">
        <v>102</v>
      </c>
      <c r="H208" t="s">
        <v>228</v>
      </c>
      <c r="M208" t="s">
        <v>165</v>
      </c>
      <c r="N208" t="s">
        <v>166</v>
      </c>
      <c r="O208" t="s">
        <v>88</v>
      </c>
      <c r="P208" t="s">
        <v>111</v>
      </c>
      <c r="R208" t="s">
        <v>492</v>
      </c>
      <c r="S208" s="13">
        <v>42382</v>
      </c>
      <c r="T208" s="13">
        <v>42383</v>
      </c>
      <c r="U208" s="13">
        <v>42391.487091990741</v>
      </c>
      <c r="V208" s="13">
        <v>42383</v>
      </c>
      <c r="W208" t="s">
        <v>496</v>
      </c>
      <c r="X208" s="13">
        <v>42381</v>
      </c>
      <c r="AC208" s="13">
        <v>42401</v>
      </c>
      <c r="AD208" t="s">
        <v>1898</v>
      </c>
      <c r="AE208" s="13">
        <v>42401</v>
      </c>
      <c r="AM208" t="s">
        <v>149</v>
      </c>
      <c r="AN208" t="s">
        <v>80</v>
      </c>
      <c r="AQ208" t="s">
        <v>81</v>
      </c>
      <c r="AS208" t="s">
        <v>82</v>
      </c>
      <c r="AT208" t="s">
        <v>66</v>
      </c>
      <c r="AU208" t="s">
        <v>83</v>
      </c>
      <c r="AV208" t="s">
        <v>114</v>
      </c>
      <c r="AW208" t="s">
        <v>115</v>
      </c>
      <c r="AX208" s="14">
        <v>40</v>
      </c>
      <c r="AY208" s="14">
        <v>31</v>
      </c>
    </row>
    <row r="209" spans="1:51" hidden="1">
      <c r="A209" t="s">
        <v>497</v>
      </c>
      <c r="B209" t="str">
        <f t="shared" si="3"/>
        <v>unico</v>
      </c>
      <c r="C209" t="s">
        <v>65</v>
      </c>
      <c r="D209" t="s">
        <v>66</v>
      </c>
      <c r="E209" t="s">
        <v>109</v>
      </c>
      <c r="F209" t="s">
        <v>101</v>
      </c>
      <c r="G209" t="s">
        <v>102</v>
      </c>
      <c r="H209" t="s">
        <v>110</v>
      </c>
      <c r="M209" t="s">
        <v>165</v>
      </c>
      <c r="N209" t="s">
        <v>166</v>
      </c>
      <c r="O209" t="s">
        <v>88</v>
      </c>
      <c r="P209" t="s">
        <v>111</v>
      </c>
      <c r="R209" t="s">
        <v>492</v>
      </c>
      <c r="S209" s="13">
        <v>42382</v>
      </c>
      <c r="T209" s="13">
        <v>42383</v>
      </c>
      <c r="U209" s="13">
        <v>42391.489196898146</v>
      </c>
      <c r="V209" s="13">
        <v>42383</v>
      </c>
      <c r="AC209" s="13">
        <v>42401</v>
      </c>
      <c r="AD209" t="s">
        <v>489</v>
      </c>
      <c r="AE209" s="13">
        <v>42396</v>
      </c>
      <c r="AH209" t="s">
        <v>490</v>
      </c>
      <c r="AM209" t="s">
        <v>149</v>
      </c>
      <c r="AN209" t="s">
        <v>80</v>
      </c>
      <c r="AQ209" t="s">
        <v>81</v>
      </c>
      <c r="AS209" t="s">
        <v>128</v>
      </c>
      <c r="AT209" t="s">
        <v>66</v>
      </c>
      <c r="AU209" t="s">
        <v>83</v>
      </c>
      <c r="AV209" t="s">
        <v>114</v>
      </c>
      <c r="AW209" t="s">
        <v>115</v>
      </c>
      <c r="AX209" s="14">
        <v>46</v>
      </c>
      <c r="AY209" s="14">
        <v>37</v>
      </c>
    </row>
    <row r="210" spans="1:51" hidden="1">
      <c r="A210" t="s">
        <v>497</v>
      </c>
      <c r="B210" t="str">
        <f t="shared" si="3"/>
        <v>duplicado</v>
      </c>
      <c r="C210" t="s">
        <v>65</v>
      </c>
      <c r="D210" t="s">
        <v>66</v>
      </c>
      <c r="E210" t="s">
        <v>159</v>
      </c>
      <c r="F210" t="s">
        <v>101</v>
      </c>
      <c r="G210" t="s">
        <v>102</v>
      </c>
      <c r="H210" t="s">
        <v>164</v>
      </c>
      <c r="M210" t="s">
        <v>165</v>
      </c>
      <c r="N210" t="s">
        <v>166</v>
      </c>
      <c r="O210" t="s">
        <v>88</v>
      </c>
      <c r="P210" t="s">
        <v>89</v>
      </c>
      <c r="Q210" t="s">
        <v>106</v>
      </c>
      <c r="R210" t="s">
        <v>492</v>
      </c>
      <c r="S210" s="13">
        <v>42382</v>
      </c>
      <c r="T210" s="13">
        <v>42383</v>
      </c>
      <c r="U210" s="13">
        <v>42382.601854733795</v>
      </c>
      <c r="V210" s="13">
        <v>42383</v>
      </c>
      <c r="AC210" s="13">
        <v>42383</v>
      </c>
      <c r="AF210" s="13">
        <v>42391.48920827546</v>
      </c>
      <c r="AM210" t="s">
        <v>149</v>
      </c>
      <c r="AN210" t="s">
        <v>80</v>
      </c>
      <c r="AQ210" t="s">
        <v>81</v>
      </c>
      <c r="AU210" t="s">
        <v>83</v>
      </c>
      <c r="AV210" t="s">
        <v>84</v>
      </c>
      <c r="AW210" t="s">
        <v>85</v>
      </c>
      <c r="AX210" s="14">
        <v>8</v>
      </c>
      <c r="AY210" s="14">
        <v>8</v>
      </c>
    </row>
    <row r="211" spans="1:51" hidden="1">
      <c r="A211" t="s">
        <v>497</v>
      </c>
      <c r="B211" t="str">
        <f t="shared" si="3"/>
        <v>duplicado</v>
      </c>
      <c r="C211" t="s">
        <v>65</v>
      </c>
      <c r="D211" t="s">
        <v>66</v>
      </c>
      <c r="E211" t="s">
        <v>109</v>
      </c>
      <c r="F211" t="s">
        <v>101</v>
      </c>
      <c r="G211" t="s">
        <v>102</v>
      </c>
      <c r="H211" t="s">
        <v>110</v>
      </c>
      <c r="M211" t="s">
        <v>165</v>
      </c>
      <c r="N211" t="s">
        <v>166</v>
      </c>
      <c r="O211" t="s">
        <v>88</v>
      </c>
      <c r="P211" t="s">
        <v>111</v>
      </c>
      <c r="R211" t="s">
        <v>492</v>
      </c>
      <c r="S211" s="13">
        <v>42382</v>
      </c>
      <c r="T211" s="13">
        <v>42383</v>
      </c>
      <c r="U211" s="13">
        <v>42391.489196898146</v>
      </c>
      <c r="V211" s="13">
        <v>42383</v>
      </c>
      <c r="AC211" s="13">
        <v>42401</v>
      </c>
      <c r="AD211" t="s">
        <v>489</v>
      </c>
      <c r="AE211" s="13">
        <v>42396</v>
      </c>
      <c r="AH211" t="s">
        <v>490</v>
      </c>
      <c r="AM211" t="s">
        <v>149</v>
      </c>
      <c r="AN211" t="s">
        <v>80</v>
      </c>
      <c r="AQ211" t="s">
        <v>81</v>
      </c>
      <c r="AS211" t="s">
        <v>82</v>
      </c>
      <c r="AT211" t="s">
        <v>66</v>
      </c>
      <c r="AU211" t="s">
        <v>83</v>
      </c>
      <c r="AV211" t="s">
        <v>114</v>
      </c>
      <c r="AW211" t="s">
        <v>115</v>
      </c>
      <c r="AX211" s="14">
        <v>46</v>
      </c>
      <c r="AY211" s="14">
        <v>37</v>
      </c>
    </row>
    <row r="212" spans="1:51" hidden="1">
      <c r="A212" t="s">
        <v>498</v>
      </c>
      <c r="B212" t="str">
        <f t="shared" si="3"/>
        <v>unico</v>
      </c>
      <c r="C212" t="s">
        <v>65</v>
      </c>
      <c r="D212" t="s">
        <v>66</v>
      </c>
      <c r="E212" t="s">
        <v>67</v>
      </c>
      <c r="F212" t="s">
        <v>101</v>
      </c>
      <c r="G212" t="s">
        <v>102</v>
      </c>
      <c r="H212" t="s">
        <v>87</v>
      </c>
      <c r="N212" t="s">
        <v>75</v>
      </c>
      <c r="O212" t="s">
        <v>88</v>
      </c>
      <c r="P212" t="s">
        <v>89</v>
      </c>
      <c r="Q212" t="s">
        <v>106</v>
      </c>
      <c r="R212" t="s">
        <v>499</v>
      </c>
      <c r="S212" s="13">
        <v>42382</v>
      </c>
      <c r="T212" s="13">
        <v>42383</v>
      </c>
      <c r="U212" s="13">
        <v>42382.62517259259</v>
      </c>
      <c r="V212" s="13">
        <v>42383</v>
      </c>
      <c r="AC212" s="13">
        <v>42383</v>
      </c>
      <c r="AF212" s="13">
        <v>42382.637388761577</v>
      </c>
      <c r="AI212" t="s">
        <v>103</v>
      </c>
      <c r="AJ212" t="s">
        <v>500</v>
      </c>
      <c r="AK212" t="s">
        <v>501</v>
      </c>
      <c r="AL212" t="s">
        <v>95</v>
      </c>
      <c r="AM212" t="s">
        <v>149</v>
      </c>
      <c r="AN212" t="s">
        <v>80</v>
      </c>
      <c r="AQ212" t="s">
        <v>81</v>
      </c>
      <c r="AS212" t="s">
        <v>82</v>
      </c>
      <c r="AT212" t="s">
        <v>66</v>
      </c>
      <c r="AU212" t="s">
        <v>83</v>
      </c>
      <c r="AV212" t="s">
        <v>84</v>
      </c>
      <c r="AW212" t="s">
        <v>115</v>
      </c>
      <c r="AX212" s="14">
        <v>0</v>
      </c>
    </row>
    <row r="213" spans="1:51" hidden="1">
      <c r="A213" t="s">
        <v>498</v>
      </c>
      <c r="B213" t="str">
        <f t="shared" si="3"/>
        <v>duplicado</v>
      </c>
      <c r="C213" t="s">
        <v>65</v>
      </c>
      <c r="D213" t="s">
        <v>66</v>
      </c>
      <c r="E213" t="s">
        <v>109</v>
      </c>
      <c r="F213" t="s">
        <v>101</v>
      </c>
      <c r="G213" t="s">
        <v>102</v>
      </c>
      <c r="H213" t="s">
        <v>228</v>
      </c>
      <c r="N213" t="s">
        <v>75</v>
      </c>
      <c r="O213" t="s">
        <v>88</v>
      </c>
      <c r="P213" t="s">
        <v>77</v>
      </c>
      <c r="R213" t="s">
        <v>499</v>
      </c>
      <c r="S213" s="13">
        <v>42382</v>
      </c>
      <c r="T213" s="13">
        <v>42383</v>
      </c>
      <c r="U213" s="13">
        <v>42382.637362951391</v>
      </c>
      <c r="V213" s="13">
        <v>42383</v>
      </c>
      <c r="AC213" s="13">
        <v>42401</v>
      </c>
      <c r="AH213" t="s">
        <v>1899</v>
      </c>
      <c r="AI213" t="s">
        <v>103</v>
      </c>
      <c r="AJ213" t="s">
        <v>500</v>
      </c>
      <c r="AK213" t="s">
        <v>501</v>
      </c>
      <c r="AL213" t="s">
        <v>95</v>
      </c>
      <c r="AM213" t="s">
        <v>149</v>
      </c>
      <c r="AN213" t="s">
        <v>80</v>
      </c>
      <c r="AQ213" t="s">
        <v>81</v>
      </c>
      <c r="AU213" t="s">
        <v>83</v>
      </c>
      <c r="AV213" t="s">
        <v>114</v>
      </c>
      <c r="AW213" t="s">
        <v>115</v>
      </c>
      <c r="AX213" s="14">
        <v>36</v>
      </c>
      <c r="AY213" s="14">
        <v>18</v>
      </c>
    </row>
    <row r="214" spans="1:51" hidden="1">
      <c r="A214" t="s">
        <v>502</v>
      </c>
      <c r="B214" t="str">
        <f t="shared" si="3"/>
        <v>unico</v>
      </c>
      <c r="C214" t="s">
        <v>65</v>
      </c>
      <c r="D214" t="s">
        <v>66</v>
      </c>
      <c r="E214" t="s">
        <v>67</v>
      </c>
      <c r="F214" t="s">
        <v>101</v>
      </c>
      <c r="G214" t="s">
        <v>503</v>
      </c>
      <c r="H214" t="s">
        <v>91</v>
      </c>
      <c r="M214" t="s">
        <v>236</v>
      </c>
      <c r="N214" t="s">
        <v>297</v>
      </c>
      <c r="O214" t="s">
        <v>121</v>
      </c>
      <c r="P214" t="s">
        <v>77</v>
      </c>
      <c r="Q214" t="s">
        <v>106</v>
      </c>
      <c r="R214" t="s">
        <v>504</v>
      </c>
      <c r="S214" s="13">
        <v>42382</v>
      </c>
      <c r="T214" s="13">
        <v>42383</v>
      </c>
      <c r="U214" s="13">
        <v>42383.321068437501</v>
      </c>
      <c r="V214" s="13">
        <v>42384</v>
      </c>
      <c r="AC214" s="13">
        <v>42402</v>
      </c>
      <c r="AF214" s="13">
        <v>42384.345069710645</v>
      </c>
      <c r="AM214" t="s">
        <v>149</v>
      </c>
      <c r="AN214" t="s">
        <v>80</v>
      </c>
      <c r="AQ214" t="s">
        <v>81</v>
      </c>
      <c r="AU214" t="s">
        <v>83</v>
      </c>
      <c r="AV214" t="s">
        <v>84</v>
      </c>
      <c r="AW214" t="s">
        <v>115</v>
      </c>
      <c r="AX214" s="14">
        <v>0</v>
      </c>
    </row>
    <row r="215" spans="1:51" hidden="1">
      <c r="A215" t="s">
        <v>502</v>
      </c>
      <c r="B215" t="str">
        <f t="shared" si="3"/>
        <v>duplicado</v>
      </c>
      <c r="C215" t="s">
        <v>65</v>
      </c>
      <c r="D215" t="s">
        <v>66</v>
      </c>
      <c r="E215" t="s">
        <v>159</v>
      </c>
      <c r="F215" t="s">
        <v>101</v>
      </c>
      <c r="G215" t="s">
        <v>503</v>
      </c>
      <c r="H215" t="s">
        <v>160</v>
      </c>
      <c r="M215" t="s">
        <v>236</v>
      </c>
      <c r="N215" t="s">
        <v>297</v>
      </c>
      <c r="O215" t="s">
        <v>121</v>
      </c>
      <c r="P215" t="s">
        <v>111</v>
      </c>
      <c r="R215" t="s">
        <v>504</v>
      </c>
      <c r="S215" s="13">
        <v>42382</v>
      </c>
      <c r="T215" s="13">
        <v>42383</v>
      </c>
      <c r="U215" s="13">
        <v>42384.345028877317</v>
      </c>
      <c r="V215" s="13">
        <v>42384</v>
      </c>
      <c r="AC215" s="13">
        <v>42402</v>
      </c>
      <c r="AH215" t="s">
        <v>1900</v>
      </c>
      <c r="AM215" t="s">
        <v>149</v>
      </c>
      <c r="AN215" t="s">
        <v>80</v>
      </c>
      <c r="AQ215" t="s">
        <v>81</v>
      </c>
      <c r="AU215" t="s">
        <v>83</v>
      </c>
      <c r="AV215" t="s">
        <v>114</v>
      </c>
      <c r="AW215" t="s">
        <v>115</v>
      </c>
      <c r="AX215" s="14">
        <v>53</v>
      </c>
      <c r="AY215" s="14">
        <v>36</v>
      </c>
    </row>
    <row r="216" spans="1:51" hidden="1">
      <c r="A216" t="s">
        <v>505</v>
      </c>
      <c r="B216" t="str">
        <f t="shared" si="3"/>
        <v>unico</v>
      </c>
      <c r="C216" t="s">
        <v>65</v>
      </c>
      <c r="D216" t="s">
        <v>66</v>
      </c>
      <c r="E216" t="s">
        <v>67</v>
      </c>
      <c r="F216" t="s">
        <v>101</v>
      </c>
      <c r="G216" t="s">
        <v>506</v>
      </c>
      <c r="H216" t="s">
        <v>91</v>
      </c>
      <c r="N216" t="s">
        <v>75</v>
      </c>
      <c r="O216" t="s">
        <v>507</v>
      </c>
      <c r="P216" t="s">
        <v>89</v>
      </c>
      <c r="Q216" t="s">
        <v>106</v>
      </c>
      <c r="R216" t="s">
        <v>508</v>
      </c>
      <c r="S216" s="13">
        <v>42382</v>
      </c>
      <c r="T216" s="13">
        <v>42383</v>
      </c>
      <c r="U216" s="13">
        <v>42382.636892997682</v>
      </c>
      <c r="V216" s="13">
        <v>42383</v>
      </c>
      <c r="AC216" s="13">
        <v>42383</v>
      </c>
      <c r="AF216" s="13">
        <v>42384.352420648145</v>
      </c>
      <c r="AN216" t="s">
        <v>80</v>
      </c>
      <c r="AQ216" t="s">
        <v>81</v>
      </c>
      <c r="AU216" t="s">
        <v>83</v>
      </c>
      <c r="AV216" t="s">
        <v>84</v>
      </c>
      <c r="AW216" t="s">
        <v>115</v>
      </c>
      <c r="AX216" s="14">
        <v>1</v>
      </c>
      <c r="AY216" s="14">
        <v>1</v>
      </c>
    </row>
    <row r="217" spans="1:51" hidden="1">
      <c r="A217" t="s">
        <v>505</v>
      </c>
      <c r="B217" t="str">
        <f t="shared" si="3"/>
        <v>duplicado</v>
      </c>
      <c r="C217" t="s">
        <v>65</v>
      </c>
      <c r="D217" t="s">
        <v>66</v>
      </c>
      <c r="E217" t="s">
        <v>306</v>
      </c>
      <c r="F217" t="s">
        <v>101</v>
      </c>
      <c r="G217" t="s">
        <v>506</v>
      </c>
      <c r="H217" t="s">
        <v>307</v>
      </c>
      <c r="N217" t="s">
        <v>75</v>
      </c>
      <c r="O217" t="s">
        <v>507</v>
      </c>
      <c r="P217" t="s">
        <v>111</v>
      </c>
      <c r="R217" t="s">
        <v>508</v>
      </c>
      <c r="S217" s="13">
        <v>42382</v>
      </c>
      <c r="T217" s="13">
        <v>42383</v>
      </c>
      <c r="U217" s="13">
        <v>42384.352411631946</v>
      </c>
      <c r="V217" s="13">
        <v>42383</v>
      </c>
      <c r="AC217" s="13">
        <v>42401</v>
      </c>
      <c r="AH217" t="s">
        <v>1901</v>
      </c>
      <c r="AN217" t="s">
        <v>80</v>
      </c>
      <c r="AQ217" t="s">
        <v>81</v>
      </c>
      <c r="AU217" t="s">
        <v>83</v>
      </c>
      <c r="AV217" t="s">
        <v>114</v>
      </c>
      <c r="AW217" t="s">
        <v>115</v>
      </c>
      <c r="AX217" s="14">
        <v>32</v>
      </c>
      <c r="AY217" s="14">
        <v>16</v>
      </c>
    </row>
    <row r="218" spans="1:51" hidden="1">
      <c r="A218" t="s">
        <v>509</v>
      </c>
      <c r="B218" t="str">
        <f t="shared" si="3"/>
        <v>unico</v>
      </c>
      <c r="C218" t="s">
        <v>65</v>
      </c>
      <c r="D218" t="s">
        <v>66</v>
      </c>
      <c r="E218" t="s">
        <v>67</v>
      </c>
      <c r="F218" t="s">
        <v>101</v>
      </c>
      <c r="G218" t="s">
        <v>102</v>
      </c>
      <c r="H218" t="s">
        <v>91</v>
      </c>
      <c r="I218" t="s">
        <v>242</v>
      </c>
      <c r="J218" t="s">
        <v>510</v>
      </c>
      <c r="K218" t="s">
        <v>511</v>
      </c>
      <c r="L218" t="s">
        <v>95</v>
      </c>
      <c r="N218" t="s">
        <v>75</v>
      </c>
      <c r="O218" t="s">
        <v>121</v>
      </c>
      <c r="P218" t="s">
        <v>77</v>
      </c>
      <c r="Q218" t="s">
        <v>106</v>
      </c>
      <c r="R218" t="s">
        <v>512</v>
      </c>
      <c r="S218" s="13">
        <v>42382</v>
      </c>
      <c r="T218" s="13">
        <v>42383</v>
      </c>
      <c r="U218" s="13">
        <v>42383.51306853009</v>
      </c>
      <c r="V218" s="13">
        <v>42384</v>
      </c>
      <c r="AC218" s="13">
        <v>42402</v>
      </c>
      <c r="AF218" s="13">
        <v>42384.331082476849</v>
      </c>
      <c r="AI218" t="s">
        <v>242</v>
      </c>
      <c r="AJ218" t="s">
        <v>510</v>
      </c>
      <c r="AK218" t="s">
        <v>511</v>
      </c>
      <c r="AL218" t="s">
        <v>95</v>
      </c>
      <c r="AM218" t="s">
        <v>149</v>
      </c>
      <c r="AN218" t="s">
        <v>80</v>
      </c>
      <c r="AQ218" t="s">
        <v>81</v>
      </c>
      <c r="AU218" t="s">
        <v>83</v>
      </c>
      <c r="AV218" t="s">
        <v>84</v>
      </c>
      <c r="AW218" t="s">
        <v>115</v>
      </c>
      <c r="AX218" s="14">
        <v>0</v>
      </c>
    </row>
    <row r="219" spans="1:51" hidden="1">
      <c r="A219" t="s">
        <v>509</v>
      </c>
      <c r="B219" t="str">
        <f t="shared" si="3"/>
        <v>duplicado</v>
      </c>
      <c r="C219" t="s">
        <v>65</v>
      </c>
      <c r="D219" t="s">
        <v>66</v>
      </c>
      <c r="E219" t="s">
        <v>109</v>
      </c>
      <c r="F219" t="s">
        <v>101</v>
      </c>
      <c r="G219" t="s">
        <v>102</v>
      </c>
      <c r="H219" t="s">
        <v>110</v>
      </c>
      <c r="I219" t="s">
        <v>242</v>
      </c>
      <c r="J219" t="s">
        <v>510</v>
      </c>
      <c r="K219" t="s">
        <v>511</v>
      </c>
      <c r="L219" t="s">
        <v>95</v>
      </c>
      <c r="N219" t="s">
        <v>75</v>
      </c>
      <c r="O219" t="s">
        <v>121</v>
      </c>
      <c r="P219" t="s">
        <v>111</v>
      </c>
      <c r="R219" t="s">
        <v>512</v>
      </c>
      <c r="S219" s="13">
        <v>42382</v>
      </c>
      <c r="T219" s="13">
        <v>42383</v>
      </c>
      <c r="U219" s="13">
        <v>42384.331076562499</v>
      </c>
      <c r="V219" s="13">
        <v>42384</v>
      </c>
      <c r="AC219" s="13">
        <v>42402</v>
      </c>
      <c r="AH219" t="s">
        <v>1902</v>
      </c>
      <c r="AI219" t="s">
        <v>242</v>
      </c>
      <c r="AJ219" t="s">
        <v>510</v>
      </c>
      <c r="AK219" t="s">
        <v>511</v>
      </c>
      <c r="AL219" t="s">
        <v>95</v>
      </c>
      <c r="AM219" t="s">
        <v>149</v>
      </c>
      <c r="AN219" t="s">
        <v>80</v>
      </c>
      <c r="AQ219" t="s">
        <v>81</v>
      </c>
      <c r="AU219" t="s">
        <v>83</v>
      </c>
      <c r="AV219" t="s">
        <v>114</v>
      </c>
      <c r="AW219" t="s">
        <v>115</v>
      </c>
      <c r="AX219" s="14">
        <v>41</v>
      </c>
      <c r="AY219" s="14">
        <v>24</v>
      </c>
    </row>
    <row r="220" spans="1:51" hidden="1">
      <c r="A220" t="s">
        <v>513</v>
      </c>
      <c r="B220" t="str">
        <f t="shared" si="3"/>
        <v>unico</v>
      </c>
      <c r="C220" t="s">
        <v>65</v>
      </c>
      <c r="D220" t="s">
        <v>66</v>
      </c>
      <c r="E220" t="s">
        <v>67</v>
      </c>
      <c r="F220" t="s">
        <v>68</v>
      </c>
      <c r="G220" t="s">
        <v>69</v>
      </c>
      <c r="H220" t="s">
        <v>87</v>
      </c>
      <c r="I220" t="s">
        <v>252</v>
      </c>
      <c r="J220" t="s">
        <v>253</v>
      </c>
      <c r="K220" t="s">
        <v>514</v>
      </c>
      <c r="L220" t="s">
        <v>95</v>
      </c>
      <c r="N220" t="s">
        <v>75</v>
      </c>
      <c r="O220" t="s">
        <v>138</v>
      </c>
      <c r="P220" t="s">
        <v>89</v>
      </c>
      <c r="Q220" t="s">
        <v>78</v>
      </c>
      <c r="R220" t="s">
        <v>515</v>
      </c>
      <c r="S220" s="13">
        <v>42382</v>
      </c>
      <c r="T220" s="13">
        <v>42383</v>
      </c>
      <c r="U220" s="13">
        <v>42382.777427384259</v>
      </c>
      <c r="V220" s="13">
        <v>42383</v>
      </c>
      <c r="AC220" s="13">
        <v>42383</v>
      </c>
      <c r="AF220" s="13">
        <v>42383.361338252318</v>
      </c>
      <c r="AN220" t="s">
        <v>80</v>
      </c>
      <c r="AQ220" t="s">
        <v>81</v>
      </c>
      <c r="AS220" t="s">
        <v>82</v>
      </c>
      <c r="AT220" t="s">
        <v>66</v>
      </c>
      <c r="AU220" t="s">
        <v>83</v>
      </c>
      <c r="AV220" t="s">
        <v>84</v>
      </c>
      <c r="AW220" t="s">
        <v>85</v>
      </c>
      <c r="AX220" s="14">
        <v>0</v>
      </c>
    </row>
    <row r="221" spans="1:51" hidden="1">
      <c r="A221" t="s">
        <v>516</v>
      </c>
      <c r="B221" t="str">
        <f t="shared" si="3"/>
        <v>unico</v>
      </c>
      <c r="C221" t="s">
        <v>65</v>
      </c>
      <c r="D221" t="s">
        <v>66</v>
      </c>
      <c r="E221" t="s">
        <v>67</v>
      </c>
      <c r="F221" t="s">
        <v>68</v>
      </c>
      <c r="G221" t="s">
        <v>69</v>
      </c>
      <c r="H221" t="s">
        <v>87</v>
      </c>
      <c r="I221" t="s">
        <v>92</v>
      </c>
      <c r="J221" t="s">
        <v>117</v>
      </c>
      <c r="K221" t="s">
        <v>517</v>
      </c>
      <c r="L221" t="s">
        <v>74</v>
      </c>
      <c r="N221" t="s">
        <v>75</v>
      </c>
      <c r="O221" t="s">
        <v>138</v>
      </c>
      <c r="P221" t="s">
        <v>89</v>
      </c>
      <c r="Q221" t="s">
        <v>78</v>
      </c>
      <c r="R221" t="s">
        <v>518</v>
      </c>
      <c r="S221" s="13">
        <v>42383</v>
      </c>
      <c r="T221" s="13">
        <v>42384</v>
      </c>
      <c r="U221" s="13">
        <v>42383.341222337964</v>
      </c>
      <c r="V221" s="13">
        <v>42384</v>
      </c>
      <c r="AC221" s="13">
        <v>42384</v>
      </c>
      <c r="AF221" s="13">
        <v>42383.569332372688</v>
      </c>
      <c r="AG221" s="13">
        <v>42397.702215393518</v>
      </c>
      <c r="AN221" t="s">
        <v>80</v>
      </c>
      <c r="AQ221" t="s">
        <v>81</v>
      </c>
      <c r="AS221" t="s">
        <v>195</v>
      </c>
      <c r="AT221" t="s">
        <v>66</v>
      </c>
      <c r="AU221" t="s">
        <v>83</v>
      </c>
      <c r="AV221" t="s">
        <v>84</v>
      </c>
      <c r="AW221" t="s">
        <v>85</v>
      </c>
      <c r="AX221" s="14">
        <v>0</v>
      </c>
    </row>
    <row r="222" spans="1:51" hidden="1">
      <c r="A222" t="s">
        <v>519</v>
      </c>
      <c r="B222" t="str">
        <f t="shared" si="3"/>
        <v>unico</v>
      </c>
      <c r="C222" t="s">
        <v>65</v>
      </c>
      <c r="D222" t="s">
        <v>66</v>
      </c>
      <c r="E222" t="s">
        <v>159</v>
      </c>
      <c r="F222" t="s">
        <v>101</v>
      </c>
      <c r="G222" t="s">
        <v>506</v>
      </c>
      <c r="H222" t="s">
        <v>160</v>
      </c>
      <c r="M222" t="s">
        <v>236</v>
      </c>
      <c r="N222" t="s">
        <v>172</v>
      </c>
      <c r="O222" t="s">
        <v>88</v>
      </c>
      <c r="P222" t="s">
        <v>111</v>
      </c>
      <c r="R222" t="s">
        <v>520</v>
      </c>
      <c r="S222" s="13">
        <v>42383</v>
      </c>
      <c r="T222" s="13">
        <v>42384</v>
      </c>
      <c r="U222" s="13">
        <v>42384.337332627314</v>
      </c>
      <c r="V222" s="13">
        <v>42384</v>
      </c>
      <c r="W222" t="s">
        <v>521</v>
      </c>
      <c r="X222" s="13">
        <v>42376</v>
      </c>
      <c r="AC222" s="13">
        <v>42395</v>
      </c>
      <c r="AD222" t="s">
        <v>522</v>
      </c>
      <c r="AE222" s="13">
        <v>42398</v>
      </c>
      <c r="AH222" t="s">
        <v>523</v>
      </c>
      <c r="AI222" t="s">
        <v>206</v>
      </c>
      <c r="AJ222" t="s">
        <v>414</v>
      </c>
      <c r="AK222" t="s">
        <v>524</v>
      </c>
      <c r="AL222" t="s">
        <v>95</v>
      </c>
      <c r="AM222" t="s">
        <v>149</v>
      </c>
      <c r="AN222" t="s">
        <v>80</v>
      </c>
      <c r="AQ222" t="s">
        <v>81</v>
      </c>
      <c r="AU222" t="s">
        <v>83</v>
      </c>
      <c r="AV222" t="s">
        <v>114</v>
      </c>
      <c r="AW222" t="s">
        <v>115</v>
      </c>
      <c r="AX222" s="14">
        <v>39</v>
      </c>
      <c r="AY222" s="14">
        <v>29</v>
      </c>
    </row>
    <row r="223" spans="1:51" hidden="1">
      <c r="A223" t="s">
        <v>519</v>
      </c>
      <c r="B223" t="str">
        <f t="shared" si="3"/>
        <v>duplicado</v>
      </c>
      <c r="C223" t="s">
        <v>65</v>
      </c>
      <c r="D223" t="s">
        <v>66</v>
      </c>
      <c r="E223" t="s">
        <v>67</v>
      </c>
      <c r="F223" t="s">
        <v>101</v>
      </c>
      <c r="G223" t="s">
        <v>506</v>
      </c>
      <c r="H223" t="s">
        <v>91</v>
      </c>
      <c r="M223" t="s">
        <v>236</v>
      </c>
      <c r="N223" t="s">
        <v>172</v>
      </c>
      <c r="O223" t="s">
        <v>88</v>
      </c>
      <c r="P223" t="s">
        <v>77</v>
      </c>
      <c r="Q223" t="s">
        <v>106</v>
      </c>
      <c r="R223" t="s">
        <v>520</v>
      </c>
      <c r="S223" s="13">
        <v>42383</v>
      </c>
      <c r="T223" s="13">
        <v>42384</v>
      </c>
      <c r="U223" s="13">
        <v>42383.42975476852</v>
      </c>
      <c r="V223" s="13">
        <v>42384</v>
      </c>
      <c r="W223" t="s">
        <v>521</v>
      </c>
      <c r="X223" s="13">
        <v>42376</v>
      </c>
      <c r="AC223" s="13">
        <v>42402</v>
      </c>
      <c r="AF223" s="13">
        <v>42384.337356180557</v>
      </c>
      <c r="AI223" t="s">
        <v>206</v>
      </c>
      <c r="AJ223" t="s">
        <v>414</v>
      </c>
      <c r="AK223" t="s">
        <v>524</v>
      </c>
      <c r="AL223" t="s">
        <v>95</v>
      </c>
      <c r="AM223" t="s">
        <v>149</v>
      </c>
      <c r="AN223" t="s">
        <v>80</v>
      </c>
      <c r="AQ223" t="s">
        <v>81</v>
      </c>
      <c r="AU223" t="s">
        <v>83</v>
      </c>
      <c r="AV223" t="s">
        <v>84</v>
      </c>
      <c r="AW223" t="s">
        <v>115</v>
      </c>
      <c r="AX223" s="14">
        <v>0</v>
      </c>
    </row>
    <row r="224" spans="1:51" hidden="1">
      <c r="A224" t="s">
        <v>525</v>
      </c>
      <c r="B224" t="str">
        <f t="shared" si="3"/>
        <v>unico</v>
      </c>
      <c r="C224" t="s">
        <v>65</v>
      </c>
      <c r="D224" t="s">
        <v>66</v>
      </c>
      <c r="E224" t="s">
        <v>67</v>
      </c>
      <c r="F224" t="s">
        <v>68</v>
      </c>
      <c r="G224" t="s">
        <v>69</v>
      </c>
      <c r="H224" t="s">
        <v>87</v>
      </c>
      <c r="I224" t="s">
        <v>145</v>
      </c>
      <c r="J224" t="s">
        <v>178</v>
      </c>
      <c r="K224" t="s">
        <v>526</v>
      </c>
      <c r="L224" t="s">
        <v>95</v>
      </c>
      <c r="N224" t="s">
        <v>75</v>
      </c>
      <c r="O224" t="s">
        <v>76</v>
      </c>
      <c r="P224" t="s">
        <v>89</v>
      </c>
      <c r="Q224" t="s">
        <v>78</v>
      </c>
      <c r="R224" t="s">
        <v>527</v>
      </c>
      <c r="S224" s="13">
        <v>42383</v>
      </c>
      <c r="T224" s="13">
        <v>42384</v>
      </c>
      <c r="U224" s="13">
        <v>42383.462510578705</v>
      </c>
      <c r="V224" s="13">
        <v>42384</v>
      </c>
      <c r="AC224" s="13">
        <v>42384</v>
      </c>
      <c r="AF224" s="13">
        <v>42383.562230000003</v>
      </c>
      <c r="AN224" t="s">
        <v>80</v>
      </c>
      <c r="AQ224" t="s">
        <v>81</v>
      </c>
      <c r="AS224" t="s">
        <v>82</v>
      </c>
      <c r="AT224" t="s">
        <v>66</v>
      </c>
      <c r="AU224" t="s">
        <v>83</v>
      </c>
      <c r="AV224" t="s">
        <v>84</v>
      </c>
      <c r="AW224" t="s">
        <v>85</v>
      </c>
      <c r="AX224" s="14">
        <v>0</v>
      </c>
    </row>
    <row r="225" spans="1:51" hidden="1">
      <c r="A225" t="s">
        <v>528</v>
      </c>
      <c r="B225" t="str">
        <f t="shared" si="3"/>
        <v>unico</v>
      </c>
      <c r="C225" t="s">
        <v>65</v>
      </c>
      <c r="D225" t="s">
        <v>66</v>
      </c>
      <c r="E225" t="s">
        <v>67</v>
      </c>
      <c r="F225" t="s">
        <v>68</v>
      </c>
      <c r="G225" t="s">
        <v>69</v>
      </c>
      <c r="H225" t="s">
        <v>87</v>
      </c>
      <c r="I225" t="s">
        <v>252</v>
      </c>
      <c r="J225" t="s">
        <v>253</v>
      </c>
      <c r="K225" t="s">
        <v>529</v>
      </c>
      <c r="L225" t="s">
        <v>95</v>
      </c>
      <c r="N225" t="s">
        <v>75</v>
      </c>
      <c r="O225" t="s">
        <v>88</v>
      </c>
      <c r="P225" t="s">
        <v>89</v>
      </c>
      <c r="Q225" t="s">
        <v>78</v>
      </c>
      <c r="R225" t="s">
        <v>530</v>
      </c>
      <c r="S225" s="13">
        <v>42383</v>
      </c>
      <c r="T225" s="13">
        <v>42384</v>
      </c>
      <c r="U225" s="13">
        <v>42383.640235266204</v>
      </c>
      <c r="V225" s="13">
        <v>42384</v>
      </c>
      <c r="AC225" s="13">
        <v>42384</v>
      </c>
      <c r="AF225" s="13">
        <v>42383.652685300927</v>
      </c>
      <c r="AN225" t="s">
        <v>80</v>
      </c>
      <c r="AQ225" t="s">
        <v>81</v>
      </c>
      <c r="AS225" t="s">
        <v>82</v>
      </c>
      <c r="AT225" t="s">
        <v>66</v>
      </c>
      <c r="AU225" t="s">
        <v>83</v>
      </c>
      <c r="AV225" t="s">
        <v>84</v>
      </c>
      <c r="AW225" t="s">
        <v>85</v>
      </c>
      <c r="AX225" s="14">
        <v>0</v>
      </c>
    </row>
    <row r="226" spans="1:51" hidden="1">
      <c r="A226" t="s">
        <v>528</v>
      </c>
      <c r="B226" t="str">
        <f t="shared" si="3"/>
        <v>duplicado</v>
      </c>
      <c r="C226" t="s">
        <v>65</v>
      </c>
      <c r="D226" t="s">
        <v>66</v>
      </c>
      <c r="E226" t="s">
        <v>67</v>
      </c>
      <c r="F226" t="s">
        <v>68</v>
      </c>
      <c r="G226" t="s">
        <v>69</v>
      </c>
      <c r="H226" t="s">
        <v>87</v>
      </c>
      <c r="I226" t="s">
        <v>252</v>
      </c>
      <c r="J226" t="s">
        <v>253</v>
      </c>
      <c r="K226" t="s">
        <v>529</v>
      </c>
      <c r="L226" t="s">
        <v>95</v>
      </c>
      <c r="N226" t="s">
        <v>75</v>
      </c>
      <c r="O226" t="s">
        <v>88</v>
      </c>
      <c r="P226" t="s">
        <v>89</v>
      </c>
      <c r="Q226" t="s">
        <v>78</v>
      </c>
      <c r="R226" t="s">
        <v>530</v>
      </c>
      <c r="S226" s="13">
        <v>42383</v>
      </c>
      <c r="T226" s="13">
        <v>42384</v>
      </c>
      <c r="U226" s="13">
        <v>42383.640235266204</v>
      </c>
      <c r="V226" s="13">
        <v>42384</v>
      </c>
      <c r="AC226" s="13">
        <v>42384</v>
      </c>
      <c r="AF226" s="13">
        <v>42383.652685300927</v>
      </c>
      <c r="AN226" t="s">
        <v>80</v>
      </c>
      <c r="AQ226" t="s">
        <v>81</v>
      </c>
      <c r="AS226" t="s">
        <v>128</v>
      </c>
      <c r="AT226" t="s">
        <v>66</v>
      </c>
      <c r="AU226" t="s">
        <v>83</v>
      </c>
      <c r="AV226" t="s">
        <v>84</v>
      </c>
      <c r="AW226" t="s">
        <v>85</v>
      </c>
      <c r="AX226" s="14">
        <v>0</v>
      </c>
    </row>
    <row r="227" spans="1:51" hidden="1">
      <c r="A227" t="s">
        <v>531</v>
      </c>
      <c r="B227" t="str">
        <f t="shared" si="3"/>
        <v>unico</v>
      </c>
      <c r="C227" t="s">
        <v>65</v>
      </c>
      <c r="D227" t="s">
        <v>66</v>
      </c>
      <c r="E227" t="s">
        <v>67</v>
      </c>
      <c r="F227" t="s">
        <v>68</v>
      </c>
      <c r="G227" t="s">
        <v>69</v>
      </c>
      <c r="H227" t="s">
        <v>91</v>
      </c>
      <c r="I227" t="s">
        <v>145</v>
      </c>
      <c r="J227" t="s">
        <v>532</v>
      </c>
      <c r="K227" t="s">
        <v>533</v>
      </c>
      <c r="L227" t="s">
        <v>95</v>
      </c>
      <c r="N227" t="s">
        <v>75</v>
      </c>
      <c r="O227" t="s">
        <v>138</v>
      </c>
      <c r="P227" t="s">
        <v>89</v>
      </c>
      <c r="Q227" t="s">
        <v>78</v>
      </c>
      <c r="R227" t="s">
        <v>534</v>
      </c>
      <c r="S227" s="13">
        <v>42383</v>
      </c>
      <c r="T227" s="13">
        <v>42384</v>
      </c>
      <c r="U227" s="13">
        <v>42383.802105706018</v>
      </c>
      <c r="V227" s="13">
        <v>42384</v>
      </c>
      <c r="AC227" s="13">
        <v>42384</v>
      </c>
      <c r="AF227" s="13">
        <v>42384.326003113427</v>
      </c>
      <c r="AG227" s="13">
        <v>42391.628034166664</v>
      </c>
      <c r="AN227" t="s">
        <v>80</v>
      </c>
      <c r="AQ227" t="s">
        <v>81</v>
      </c>
      <c r="AS227" t="s">
        <v>82</v>
      </c>
      <c r="AT227" t="s">
        <v>66</v>
      </c>
      <c r="AU227" t="s">
        <v>83</v>
      </c>
      <c r="AV227" t="s">
        <v>84</v>
      </c>
      <c r="AW227" t="s">
        <v>85</v>
      </c>
      <c r="AX227" s="14">
        <v>0</v>
      </c>
    </row>
    <row r="228" spans="1:51" hidden="1">
      <c r="A228" t="s">
        <v>535</v>
      </c>
      <c r="B228" t="str">
        <f t="shared" si="3"/>
        <v>unico</v>
      </c>
      <c r="C228" t="s">
        <v>65</v>
      </c>
      <c r="D228" t="s">
        <v>66</v>
      </c>
      <c r="E228" t="s">
        <v>67</v>
      </c>
      <c r="F228" t="s">
        <v>68</v>
      </c>
      <c r="G228" t="s">
        <v>69</v>
      </c>
      <c r="H228" t="s">
        <v>87</v>
      </c>
      <c r="I228" t="s">
        <v>536</v>
      </c>
      <c r="J228" t="s">
        <v>537</v>
      </c>
      <c r="K228" t="s">
        <v>538</v>
      </c>
      <c r="L228" t="s">
        <v>95</v>
      </c>
      <c r="N228" t="s">
        <v>75</v>
      </c>
      <c r="O228" t="s">
        <v>76</v>
      </c>
      <c r="P228" t="s">
        <v>89</v>
      </c>
      <c r="Q228" t="s">
        <v>78</v>
      </c>
      <c r="R228" t="s">
        <v>539</v>
      </c>
      <c r="S228" s="13">
        <v>42383</v>
      </c>
      <c r="T228" s="13">
        <v>42384</v>
      </c>
      <c r="U228" s="13">
        <v>42383.832234513888</v>
      </c>
      <c r="V228" s="13">
        <v>42384</v>
      </c>
      <c r="AC228" s="13">
        <v>42384</v>
      </c>
      <c r="AF228" s="13">
        <v>42384.337212395832</v>
      </c>
      <c r="AG228" s="13">
        <v>42396.545000879632</v>
      </c>
      <c r="AN228" t="s">
        <v>80</v>
      </c>
      <c r="AQ228" t="s">
        <v>81</v>
      </c>
      <c r="AS228" t="s">
        <v>128</v>
      </c>
      <c r="AT228" t="s">
        <v>66</v>
      </c>
      <c r="AU228" t="s">
        <v>83</v>
      </c>
      <c r="AV228" t="s">
        <v>84</v>
      </c>
      <c r="AW228" t="s">
        <v>85</v>
      </c>
      <c r="AX228" s="14">
        <v>0</v>
      </c>
    </row>
    <row r="229" spans="1:51" hidden="1">
      <c r="A229" t="s">
        <v>540</v>
      </c>
      <c r="B229" t="str">
        <f t="shared" si="3"/>
        <v>unico</v>
      </c>
      <c r="C229" t="s">
        <v>65</v>
      </c>
      <c r="D229" t="s">
        <v>66</v>
      </c>
      <c r="E229" t="s">
        <v>67</v>
      </c>
      <c r="F229" t="s">
        <v>68</v>
      </c>
      <c r="G229" t="s">
        <v>69</v>
      </c>
      <c r="H229" t="s">
        <v>91</v>
      </c>
      <c r="I229" t="s">
        <v>130</v>
      </c>
      <c r="J229" t="s">
        <v>323</v>
      </c>
      <c r="K229" t="s">
        <v>324</v>
      </c>
      <c r="L229" t="s">
        <v>194</v>
      </c>
      <c r="N229" t="s">
        <v>75</v>
      </c>
      <c r="O229" t="s">
        <v>121</v>
      </c>
      <c r="P229" t="s">
        <v>89</v>
      </c>
      <c r="Q229" t="s">
        <v>78</v>
      </c>
      <c r="R229" t="s">
        <v>541</v>
      </c>
      <c r="S229" s="13">
        <v>42383</v>
      </c>
      <c r="T229" s="13">
        <v>42384</v>
      </c>
      <c r="U229" s="13">
        <v>42383.938694560187</v>
      </c>
      <c r="V229" s="13">
        <v>42384</v>
      </c>
      <c r="AC229" s="13">
        <v>42384</v>
      </c>
      <c r="AF229" s="13">
        <v>42384.324882175926</v>
      </c>
      <c r="AG229" s="13">
        <v>42391.353298506947</v>
      </c>
      <c r="AI229" t="s">
        <v>130</v>
      </c>
      <c r="AJ229" t="s">
        <v>323</v>
      </c>
      <c r="AK229" t="s">
        <v>324</v>
      </c>
      <c r="AL229" t="s">
        <v>194</v>
      </c>
      <c r="AM229" t="s">
        <v>149</v>
      </c>
      <c r="AN229" t="s">
        <v>80</v>
      </c>
      <c r="AQ229" t="s">
        <v>81</v>
      </c>
      <c r="AS229" t="s">
        <v>82</v>
      </c>
      <c r="AT229" t="s">
        <v>66</v>
      </c>
      <c r="AU229" t="s">
        <v>83</v>
      </c>
      <c r="AV229" t="s">
        <v>84</v>
      </c>
      <c r="AW229" t="s">
        <v>85</v>
      </c>
      <c r="AX229" s="14">
        <v>0</v>
      </c>
    </row>
    <row r="230" spans="1:51" hidden="1">
      <c r="A230" t="s">
        <v>542</v>
      </c>
      <c r="B230" t="str">
        <f t="shared" si="3"/>
        <v>unico</v>
      </c>
      <c r="C230" t="s">
        <v>65</v>
      </c>
      <c r="D230" t="s">
        <v>66</v>
      </c>
      <c r="E230" t="s">
        <v>159</v>
      </c>
      <c r="F230" t="s">
        <v>101</v>
      </c>
      <c r="G230" t="s">
        <v>102</v>
      </c>
      <c r="H230" t="s">
        <v>164</v>
      </c>
      <c r="M230" t="s">
        <v>165</v>
      </c>
      <c r="N230" t="s">
        <v>166</v>
      </c>
      <c r="O230" t="s">
        <v>88</v>
      </c>
      <c r="P230" t="s">
        <v>89</v>
      </c>
      <c r="Q230" t="s">
        <v>106</v>
      </c>
      <c r="R230" t="s">
        <v>543</v>
      </c>
      <c r="S230" s="13">
        <v>42384</v>
      </c>
      <c r="T230" s="13">
        <v>42387</v>
      </c>
      <c r="U230" s="13">
        <v>42384.344965671298</v>
      </c>
      <c r="V230" s="13">
        <v>42387</v>
      </c>
      <c r="W230" t="s">
        <v>544</v>
      </c>
      <c r="X230" s="13">
        <v>42381</v>
      </c>
      <c r="AC230" s="13">
        <v>42387</v>
      </c>
      <c r="AF230" s="13">
        <v>42384.346460173612</v>
      </c>
      <c r="AM230" t="s">
        <v>149</v>
      </c>
      <c r="AN230" t="s">
        <v>80</v>
      </c>
      <c r="AQ230" t="s">
        <v>81</v>
      </c>
      <c r="AU230" t="s">
        <v>83</v>
      </c>
      <c r="AV230" t="s">
        <v>84</v>
      </c>
      <c r="AW230" t="s">
        <v>115</v>
      </c>
      <c r="AX230" s="14">
        <v>0</v>
      </c>
    </row>
    <row r="231" spans="1:51" hidden="1">
      <c r="A231" t="s">
        <v>542</v>
      </c>
      <c r="B231" t="str">
        <f t="shared" si="3"/>
        <v>duplicado</v>
      </c>
      <c r="C231" t="s">
        <v>65</v>
      </c>
      <c r="D231" t="s">
        <v>66</v>
      </c>
      <c r="E231" t="s">
        <v>430</v>
      </c>
      <c r="F231" t="s">
        <v>101</v>
      </c>
      <c r="G231" t="s">
        <v>102</v>
      </c>
      <c r="H231" t="s">
        <v>588</v>
      </c>
      <c r="M231" t="s">
        <v>165</v>
      </c>
      <c r="N231" t="s">
        <v>166</v>
      </c>
      <c r="O231" t="s">
        <v>88</v>
      </c>
      <c r="P231" t="s">
        <v>111</v>
      </c>
      <c r="R231" t="s">
        <v>543</v>
      </c>
      <c r="S231" s="13">
        <v>42384</v>
      </c>
      <c r="T231" s="13">
        <v>42387</v>
      </c>
      <c r="U231" s="13">
        <v>42384.346455208331</v>
      </c>
      <c r="V231" s="13">
        <v>42387</v>
      </c>
      <c r="W231" t="s">
        <v>544</v>
      </c>
      <c r="X231" s="13">
        <v>42381</v>
      </c>
      <c r="AC231" s="13">
        <v>42403</v>
      </c>
      <c r="AH231" t="s">
        <v>1903</v>
      </c>
      <c r="AM231" t="s">
        <v>149</v>
      </c>
      <c r="AN231" t="s">
        <v>80</v>
      </c>
      <c r="AQ231" t="s">
        <v>81</v>
      </c>
      <c r="AU231" t="s">
        <v>83</v>
      </c>
      <c r="AV231" t="s">
        <v>114</v>
      </c>
      <c r="AW231" t="s">
        <v>115</v>
      </c>
      <c r="AX231" s="14">
        <v>47</v>
      </c>
      <c r="AY231" s="14">
        <v>29</v>
      </c>
    </row>
    <row r="232" spans="1:51" hidden="1">
      <c r="A232" t="s">
        <v>545</v>
      </c>
      <c r="B232" t="str">
        <f t="shared" si="3"/>
        <v>unico</v>
      </c>
      <c r="C232" t="s">
        <v>65</v>
      </c>
      <c r="D232" t="s">
        <v>66</v>
      </c>
      <c r="E232" t="s">
        <v>67</v>
      </c>
      <c r="F232" t="s">
        <v>68</v>
      </c>
      <c r="G232" t="s">
        <v>69</v>
      </c>
      <c r="H232" t="s">
        <v>91</v>
      </c>
      <c r="I232" t="s">
        <v>145</v>
      </c>
      <c r="J232" t="s">
        <v>260</v>
      </c>
      <c r="K232" t="s">
        <v>546</v>
      </c>
      <c r="L232" t="s">
        <v>95</v>
      </c>
      <c r="N232" t="s">
        <v>75</v>
      </c>
      <c r="O232" t="s">
        <v>121</v>
      </c>
      <c r="P232" t="s">
        <v>77</v>
      </c>
      <c r="Q232" t="s">
        <v>78</v>
      </c>
      <c r="R232" t="s">
        <v>547</v>
      </c>
      <c r="S232" s="13">
        <v>42384</v>
      </c>
      <c r="T232" s="13">
        <v>42387</v>
      </c>
      <c r="U232" s="13">
        <v>42384.445639421298</v>
      </c>
      <c r="V232" s="13">
        <v>42387</v>
      </c>
      <c r="AC232" s="13">
        <v>42403</v>
      </c>
      <c r="AF232" s="13">
        <v>42387.407065057872</v>
      </c>
      <c r="AN232" t="s">
        <v>80</v>
      </c>
      <c r="AQ232" t="s">
        <v>81</v>
      </c>
      <c r="AS232" t="s">
        <v>82</v>
      </c>
      <c r="AT232" t="s">
        <v>66</v>
      </c>
      <c r="AU232" t="s">
        <v>83</v>
      </c>
      <c r="AV232" t="s">
        <v>84</v>
      </c>
      <c r="AW232" t="s">
        <v>85</v>
      </c>
      <c r="AX232" s="14">
        <v>2</v>
      </c>
    </row>
    <row r="233" spans="1:51" hidden="1">
      <c r="A233" t="s">
        <v>548</v>
      </c>
      <c r="B233" t="str">
        <f t="shared" si="3"/>
        <v>unico</v>
      </c>
      <c r="C233" t="s">
        <v>65</v>
      </c>
      <c r="D233" t="s">
        <v>66</v>
      </c>
      <c r="E233" t="s">
        <v>109</v>
      </c>
      <c r="F233" t="s">
        <v>101</v>
      </c>
      <c r="G233" t="s">
        <v>102</v>
      </c>
      <c r="H233" t="s">
        <v>228</v>
      </c>
      <c r="M233" t="s">
        <v>236</v>
      </c>
      <c r="N233" t="s">
        <v>172</v>
      </c>
      <c r="O233" t="s">
        <v>88</v>
      </c>
      <c r="P233" t="s">
        <v>111</v>
      </c>
      <c r="R233" t="s">
        <v>549</v>
      </c>
      <c r="S233" s="13">
        <v>42384</v>
      </c>
      <c r="T233" s="13">
        <v>42387</v>
      </c>
      <c r="U233" s="13">
        <v>42384.625520335649</v>
      </c>
      <c r="V233" s="13">
        <v>42387</v>
      </c>
      <c r="W233" t="s">
        <v>550</v>
      </c>
      <c r="X233" s="13">
        <v>42382</v>
      </c>
      <c r="AC233" s="13">
        <v>42403</v>
      </c>
      <c r="AD233" t="s">
        <v>551</v>
      </c>
      <c r="AE233" s="13">
        <v>42410</v>
      </c>
      <c r="AH233" t="s">
        <v>552</v>
      </c>
      <c r="AL233" t="s">
        <v>74</v>
      </c>
      <c r="AM233" t="s">
        <v>149</v>
      </c>
      <c r="AN233" t="s">
        <v>80</v>
      </c>
      <c r="AQ233" t="s">
        <v>81</v>
      </c>
      <c r="AU233" t="s">
        <v>83</v>
      </c>
      <c r="AV233" t="s">
        <v>114</v>
      </c>
      <c r="AW233" t="s">
        <v>115</v>
      </c>
      <c r="AX233" s="14">
        <v>34</v>
      </c>
      <c r="AY233" s="14">
        <v>16</v>
      </c>
    </row>
    <row r="234" spans="1:51" hidden="1">
      <c r="A234" t="s">
        <v>548</v>
      </c>
      <c r="B234" t="str">
        <f t="shared" si="3"/>
        <v>duplicado</v>
      </c>
      <c r="C234" t="s">
        <v>65</v>
      </c>
      <c r="D234" t="s">
        <v>66</v>
      </c>
      <c r="E234" t="s">
        <v>67</v>
      </c>
      <c r="F234" t="s">
        <v>101</v>
      </c>
      <c r="G234" t="s">
        <v>102</v>
      </c>
      <c r="H234" t="s">
        <v>87</v>
      </c>
      <c r="M234" t="s">
        <v>236</v>
      </c>
      <c r="N234" t="s">
        <v>172</v>
      </c>
      <c r="O234" t="s">
        <v>88</v>
      </c>
      <c r="P234" t="s">
        <v>77</v>
      </c>
      <c r="Q234" t="s">
        <v>106</v>
      </c>
      <c r="R234" t="s">
        <v>549</v>
      </c>
      <c r="S234" s="13">
        <v>42384</v>
      </c>
      <c r="T234" s="13">
        <v>42387</v>
      </c>
      <c r="U234" s="13">
        <v>42384.394074282405</v>
      </c>
      <c r="V234" s="13">
        <v>42387</v>
      </c>
      <c r="W234" t="s">
        <v>550</v>
      </c>
      <c r="X234" s="13">
        <v>42382</v>
      </c>
      <c r="AC234" s="13">
        <v>42387</v>
      </c>
      <c r="AF234" s="13">
        <v>42384.625532511571</v>
      </c>
      <c r="AL234" t="s">
        <v>74</v>
      </c>
      <c r="AM234" t="s">
        <v>149</v>
      </c>
      <c r="AN234" t="s">
        <v>80</v>
      </c>
      <c r="AQ234" t="s">
        <v>81</v>
      </c>
      <c r="AU234" t="s">
        <v>83</v>
      </c>
      <c r="AV234" t="s">
        <v>84</v>
      </c>
      <c r="AW234" t="s">
        <v>115</v>
      </c>
      <c r="AX234" s="14">
        <v>0</v>
      </c>
    </row>
    <row r="235" spans="1:51" hidden="1">
      <c r="A235" t="s">
        <v>553</v>
      </c>
      <c r="B235" t="str">
        <f t="shared" si="3"/>
        <v>unico</v>
      </c>
      <c r="C235" t="s">
        <v>65</v>
      </c>
      <c r="D235" t="s">
        <v>66</v>
      </c>
      <c r="E235" t="s">
        <v>67</v>
      </c>
      <c r="F235" t="s">
        <v>101</v>
      </c>
      <c r="G235" t="s">
        <v>189</v>
      </c>
      <c r="H235" t="s">
        <v>87</v>
      </c>
      <c r="N235" t="s">
        <v>75</v>
      </c>
      <c r="O235" t="s">
        <v>138</v>
      </c>
      <c r="P235" t="s">
        <v>77</v>
      </c>
      <c r="Q235" t="s">
        <v>106</v>
      </c>
      <c r="R235" t="s">
        <v>554</v>
      </c>
      <c r="S235" s="13">
        <v>42384</v>
      </c>
      <c r="T235" s="13">
        <v>42387</v>
      </c>
      <c r="U235" s="13">
        <v>42388.613283645835</v>
      </c>
      <c r="V235" s="13">
        <v>42389</v>
      </c>
      <c r="AC235" s="13">
        <v>42389</v>
      </c>
      <c r="AF235" s="13">
        <v>42389.354810659723</v>
      </c>
      <c r="AN235" t="s">
        <v>80</v>
      </c>
      <c r="AQ235" t="s">
        <v>81</v>
      </c>
      <c r="AU235" t="s">
        <v>83</v>
      </c>
      <c r="AV235" t="s">
        <v>84</v>
      </c>
      <c r="AW235" t="s">
        <v>85</v>
      </c>
      <c r="AX235" s="14">
        <v>0</v>
      </c>
    </row>
    <row r="236" spans="1:51" hidden="1">
      <c r="A236" t="s">
        <v>553</v>
      </c>
      <c r="B236" t="str">
        <f t="shared" si="3"/>
        <v>duplicado</v>
      </c>
      <c r="C236" t="s">
        <v>65</v>
      </c>
      <c r="D236" t="s">
        <v>66</v>
      </c>
      <c r="E236" t="s">
        <v>109</v>
      </c>
      <c r="F236" t="s">
        <v>101</v>
      </c>
      <c r="G236" t="s">
        <v>189</v>
      </c>
      <c r="H236" t="s">
        <v>228</v>
      </c>
      <c r="N236" t="s">
        <v>75</v>
      </c>
      <c r="O236" t="s">
        <v>138</v>
      </c>
      <c r="P236" t="s">
        <v>111</v>
      </c>
      <c r="R236" t="s">
        <v>554</v>
      </c>
      <c r="S236" s="13">
        <v>42384</v>
      </c>
      <c r="T236" s="13">
        <v>42387</v>
      </c>
      <c r="U236" s="13">
        <v>42389.354799490742</v>
      </c>
      <c r="V236" s="13">
        <v>42389</v>
      </c>
      <c r="AC236" s="13">
        <v>42405</v>
      </c>
      <c r="AD236" t="s">
        <v>1904</v>
      </c>
      <c r="AE236" s="13">
        <v>42402</v>
      </c>
      <c r="AN236" t="s">
        <v>80</v>
      </c>
      <c r="AQ236" t="s">
        <v>81</v>
      </c>
      <c r="AS236" t="s">
        <v>247</v>
      </c>
      <c r="AT236" t="s">
        <v>66</v>
      </c>
      <c r="AU236" t="s">
        <v>83</v>
      </c>
      <c r="AV236" t="s">
        <v>114</v>
      </c>
      <c r="AW236" t="s">
        <v>115</v>
      </c>
      <c r="AX236" s="14">
        <v>33</v>
      </c>
      <c r="AY236" s="14">
        <v>18</v>
      </c>
    </row>
    <row r="237" spans="1:51" hidden="1">
      <c r="A237" t="s">
        <v>555</v>
      </c>
      <c r="B237" t="str">
        <f t="shared" si="3"/>
        <v>unico</v>
      </c>
      <c r="C237" t="s">
        <v>65</v>
      </c>
      <c r="D237" t="s">
        <v>66</v>
      </c>
      <c r="E237" t="s">
        <v>159</v>
      </c>
      <c r="F237" t="s">
        <v>101</v>
      </c>
      <c r="G237" t="s">
        <v>102</v>
      </c>
      <c r="H237" t="s">
        <v>164</v>
      </c>
      <c r="M237" t="s">
        <v>165</v>
      </c>
      <c r="N237" t="s">
        <v>166</v>
      </c>
      <c r="O237" t="s">
        <v>88</v>
      </c>
      <c r="P237" t="s">
        <v>89</v>
      </c>
      <c r="Q237" t="s">
        <v>106</v>
      </c>
      <c r="R237" t="s">
        <v>556</v>
      </c>
      <c r="S237" s="13">
        <v>42384</v>
      </c>
      <c r="T237" s="13">
        <v>42387</v>
      </c>
      <c r="U237" s="13">
        <v>42384.439849895833</v>
      </c>
      <c r="V237" s="13">
        <v>42387</v>
      </c>
      <c r="AC237" s="13">
        <v>42387</v>
      </c>
      <c r="AF237" s="13">
        <v>42384.44126939815</v>
      </c>
      <c r="AM237" t="s">
        <v>149</v>
      </c>
      <c r="AN237" t="s">
        <v>80</v>
      </c>
      <c r="AQ237" t="s">
        <v>81</v>
      </c>
      <c r="AU237" t="s">
        <v>83</v>
      </c>
      <c r="AV237" t="s">
        <v>84</v>
      </c>
      <c r="AW237" t="s">
        <v>115</v>
      </c>
      <c r="AX237" s="14">
        <v>0</v>
      </c>
    </row>
    <row r="238" spans="1:51" hidden="1">
      <c r="A238" t="s">
        <v>555</v>
      </c>
      <c r="B238" t="str">
        <f t="shared" si="3"/>
        <v>duplicado</v>
      </c>
      <c r="C238" t="s">
        <v>65</v>
      </c>
      <c r="D238" t="s">
        <v>66</v>
      </c>
      <c r="E238" t="s">
        <v>109</v>
      </c>
      <c r="F238" t="s">
        <v>101</v>
      </c>
      <c r="G238" t="s">
        <v>102</v>
      </c>
      <c r="H238" t="s">
        <v>228</v>
      </c>
      <c r="M238" t="s">
        <v>165</v>
      </c>
      <c r="N238" t="s">
        <v>166</v>
      </c>
      <c r="O238" t="s">
        <v>88</v>
      </c>
      <c r="P238" t="s">
        <v>111</v>
      </c>
      <c r="R238" t="s">
        <v>556</v>
      </c>
      <c r="S238" s="13">
        <v>42384</v>
      </c>
      <c r="T238" s="13">
        <v>42387</v>
      </c>
      <c r="U238" s="13">
        <v>42384.441249780095</v>
      </c>
      <c r="V238" s="13">
        <v>42387</v>
      </c>
      <c r="AC238" s="13">
        <v>42403</v>
      </c>
      <c r="AH238" t="s">
        <v>1905</v>
      </c>
      <c r="AM238" t="s">
        <v>149</v>
      </c>
      <c r="AN238" t="s">
        <v>80</v>
      </c>
      <c r="AQ238" t="s">
        <v>81</v>
      </c>
      <c r="AU238" t="s">
        <v>83</v>
      </c>
      <c r="AV238" t="s">
        <v>114</v>
      </c>
      <c r="AW238" t="s">
        <v>115</v>
      </c>
      <c r="AX238" s="14">
        <v>34</v>
      </c>
      <c r="AY238" s="14">
        <v>16</v>
      </c>
    </row>
    <row r="239" spans="1:51" hidden="1">
      <c r="A239" t="s">
        <v>557</v>
      </c>
      <c r="B239" t="str">
        <f t="shared" si="3"/>
        <v>unico</v>
      </c>
      <c r="C239" t="s">
        <v>65</v>
      </c>
      <c r="D239" t="s">
        <v>66</v>
      </c>
      <c r="E239" t="s">
        <v>67</v>
      </c>
      <c r="F239" t="s">
        <v>68</v>
      </c>
      <c r="G239" t="s">
        <v>69</v>
      </c>
      <c r="H239" t="s">
        <v>87</v>
      </c>
      <c r="I239" t="s">
        <v>92</v>
      </c>
      <c r="J239" t="s">
        <v>93</v>
      </c>
      <c r="K239" t="s">
        <v>558</v>
      </c>
      <c r="L239" t="s">
        <v>194</v>
      </c>
      <c r="N239" t="s">
        <v>75</v>
      </c>
      <c r="O239" t="s">
        <v>88</v>
      </c>
      <c r="P239" t="s">
        <v>89</v>
      </c>
      <c r="Q239" t="s">
        <v>78</v>
      </c>
      <c r="R239" t="s">
        <v>559</v>
      </c>
      <c r="S239" s="13">
        <v>42384</v>
      </c>
      <c r="T239" s="13">
        <v>42387</v>
      </c>
      <c r="U239" s="13">
        <v>42384.451697453704</v>
      </c>
      <c r="V239" s="13">
        <v>42387</v>
      </c>
      <c r="AC239" s="13">
        <v>42387</v>
      </c>
      <c r="AF239" s="13">
        <v>42384.626900706018</v>
      </c>
      <c r="AI239" t="s">
        <v>252</v>
      </c>
      <c r="AJ239" t="s">
        <v>560</v>
      </c>
      <c r="AK239" t="s">
        <v>561</v>
      </c>
      <c r="AL239" t="s">
        <v>194</v>
      </c>
      <c r="AM239" t="s">
        <v>149</v>
      </c>
      <c r="AN239" t="s">
        <v>80</v>
      </c>
      <c r="AQ239" t="s">
        <v>81</v>
      </c>
      <c r="AS239" t="s">
        <v>82</v>
      </c>
      <c r="AT239" t="s">
        <v>66</v>
      </c>
      <c r="AU239" t="s">
        <v>83</v>
      </c>
      <c r="AV239" t="s">
        <v>84</v>
      </c>
      <c r="AW239" t="s">
        <v>85</v>
      </c>
      <c r="AX239" s="14">
        <v>0</v>
      </c>
    </row>
    <row r="240" spans="1:51" hidden="1">
      <c r="A240" t="s">
        <v>557</v>
      </c>
      <c r="B240" t="str">
        <f t="shared" si="3"/>
        <v>duplicado</v>
      </c>
      <c r="C240" t="s">
        <v>65</v>
      </c>
      <c r="D240" t="s">
        <v>66</v>
      </c>
      <c r="E240" t="s">
        <v>67</v>
      </c>
      <c r="F240" t="s">
        <v>68</v>
      </c>
      <c r="G240" t="s">
        <v>69</v>
      </c>
      <c r="H240" t="s">
        <v>87</v>
      </c>
      <c r="I240" t="s">
        <v>92</v>
      </c>
      <c r="J240" t="s">
        <v>93</v>
      </c>
      <c r="K240" t="s">
        <v>558</v>
      </c>
      <c r="L240" t="s">
        <v>194</v>
      </c>
      <c r="N240" t="s">
        <v>75</v>
      </c>
      <c r="O240" t="s">
        <v>88</v>
      </c>
      <c r="P240" t="s">
        <v>89</v>
      </c>
      <c r="Q240" t="s">
        <v>78</v>
      </c>
      <c r="R240" t="s">
        <v>559</v>
      </c>
      <c r="S240" s="13">
        <v>42384</v>
      </c>
      <c r="T240" s="13">
        <v>42387</v>
      </c>
      <c r="U240" s="13">
        <v>42384.451697453704</v>
      </c>
      <c r="V240" s="13">
        <v>42387</v>
      </c>
      <c r="AC240" s="13">
        <v>42387</v>
      </c>
      <c r="AF240" s="13">
        <v>42384.626900706018</v>
      </c>
      <c r="AI240" t="s">
        <v>252</v>
      </c>
      <c r="AJ240" t="s">
        <v>560</v>
      </c>
      <c r="AK240" t="s">
        <v>561</v>
      </c>
      <c r="AL240" t="s">
        <v>194</v>
      </c>
      <c r="AM240" t="s">
        <v>149</v>
      </c>
      <c r="AN240" t="s">
        <v>80</v>
      </c>
      <c r="AQ240" t="s">
        <v>81</v>
      </c>
      <c r="AS240" t="s">
        <v>128</v>
      </c>
      <c r="AT240" t="s">
        <v>66</v>
      </c>
      <c r="AU240" t="s">
        <v>83</v>
      </c>
      <c r="AV240" t="s">
        <v>84</v>
      </c>
      <c r="AW240" t="s">
        <v>85</v>
      </c>
      <c r="AX240" s="14">
        <v>0</v>
      </c>
    </row>
    <row r="241" spans="1:51" hidden="1">
      <c r="A241" t="s">
        <v>562</v>
      </c>
      <c r="B241" t="str">
        <f t="shared" si="3"/>
        <v>unico</v>
      </c>
      <c r="C241" t="s">
        <v>65</v>
      </c>
      <c r="D241" t="s">
        <v>66</v>
      </c>
      <c r="E241" t="s">
        <v>109</v>
      </c>
      <c r="F241" t="s">
        <v>101</v>
      </c>
      <c r="G241" t="s">
        <v>102</v>
      </c>
      <c r="H241" t="s">
        <v>110</v>
      </c>
      <c r="I241" t="s">
        <v>536</v>
      </c>
      <c r="J241" t="s">
        <v>537</v>
      </c>
      <c r="K241" t="s">
        <v>538</v>
      </c>
      <c r="L241" t="s">
        <v>95</v>
      </c>
      <c r="N241" t="s">
        <v>75</v>
      </c>
      <c r="O241" t="s">
        <v>88</v>
      </c>
      <c r="P241" t="s">
        <v>111</v>
      </c>
      <c r="R241" t="s">
        <v>563</v>
      </c>
      <c r="S241" s="13">
        <v>42384</v>
      </c>
      <c r="T241" s="13">
        <v>42387</v>
      </c>
      <c r="U241" s="13">
        <v>42384.648611608798</v>
      </c>
      <c r="V241" s="13">
        <v>42387</v>
      </c>
      <c r="AC241" s="13">
        <v>42403</v>
      </c>
      <c r="AH241" t="s">
        <v>564</v>
      </c>
      <c r="AN241" t="s">
        <v>80</v>
      </c>
      <c r="AQ241" t="s">
        <v>81</v>
      </c>
      <c r="AU241" t="s">
        <v>83</v>
      </c>
      <c r="AV241" t="s">
        <v>114</v>
      </c>
      <c r="AW241" t="s">
        <v>115</v>
      </c>
      <c r="AX241" s="14">
        <v>34</v>
      </c>
      <c r="AY241" s="14">
        <v>16</v>
      </c>
    </row>
    <row r="242" spans="1:51" hidden="1">
      <c r="A242" t="s">
        <v>562</v>
      </c>
      <c r="B242" t="str">
        <f t="shared" si="3"/>
        <v>duplicado</v>
      </c>
      <c r="C242" t="s">
        <v>65</v>
      </c>
      <c r="D242" t="s">
        <v>66</v>
      </c>
      <c r="E242" t="s">
        <v>67</v>
      </c>
      <c r="F242" t="s">
        <v>101</v>
      </c>
      <c r="G242" t="s">
        <v>102</v>
      </c>
      <c r="H242" t="s">
        <v>87</v>
      </c>
      <c r="I242" t="s">
        <v>536</v>
      </c>
      <c r="J242" t="s">
        <v>537</v>
      </c>
      <c r="K242" t="s">
        <v>538</v>
      </c>
      <c r="L242" t="s">
        <v>95</v>
      </c>
      <c r="N242" t="s">
        <v>75</v>
      </c>
      <c r="O242" t="s">
        <v>88</v>
      </c>
      <c r="P242" t="s">
        <v>77</v>
      </c>
      <c r="Q242" t="s">
        <v>106</v>
      </c>
      <c r="R242" t="s">
        <v>563</v>
      </c>
      <c r="S242" s="13">
        <v>42384</v>
      </c>
      <c r="T242" s="13">
        <v>42387</v>
      </c>
      <c r="U242" s="13">
        <v>42384.491834930559</v>
      </c>
      <c r="V242" s="13">
        <v>42387</v>
      </c>
      <c r="AC242" s="13">
        <v>42403</v>
      </c>
      <c r="AF242" s="13">
        <v>42384.64862547454</v>
      </c>
      <c r="AN242" t="s">
        <v>80</v>
      </c>
      <c r="AQ242" t="s">
        <v>81</v>
      </c>
      <c r="AU242" t="s">
        <v>83</v>
      </c>
      <c r="AV242" t="s">
        <v>84</v>
      </c>
      <c r="AW242" t="s">
        <v>115</v>
      </c>
      <c r="AX242" s="14">
        <v>0</v>
      </c>
    </row>
    <row r="243" spans="1:51" hidden="1">
      <c r="A243" t="s">
        <v>565</v>
      </c>
      <c r="B243" t="str">
        <f t="shared" si="3"/>
        <v>unico</v>
      </c>
      <c r="C243" t="s">
        <v>65</v>
      </c>
      <c r="D243" t="s">
        <v>66</v>
      </c>
      <c r="E243" t="s">
        <v>67</v>
      </c>
      <c r="F243" t="s">
        <v>68</v>
      </c>
      <c r="G243" t="s">
        <v>69</v>
      </c>
      <c r="H243" t="s">
        <v>91</v>
      </c>
      <c r="I243" t="s">
        <v>242</v>
      </c>
      <c r="J243" t="s">
        <v>243</v>
      </c>
      <c r="K243" t="s">
        <v>244</v>
      </c>
      <c r="L243" t="s">
        <v>209</v>
      </c>
      <c r="N243" t="s">
        <v>75</v>
      </c>
      <c r="O243" t="s">
        <v>88</v>
      </c>
      <c r="P243" t="s">
        <v>89</v>
      </c>
      <c r="Q243" t="s">
        <v>78</v>
      </c>
      <c r="R243" t="s">
        <v>566</v>
      </c>
      <c r="S243" s="13">
        <v>42384</v>
      </c>
      <c r="T243" s="13">
        <v>42387</v>
      </c>
      <c r="U243" s="13">
        <v>42384.478561724536</v>
      </c>
      <c r="V243" s="13">
        <v>42387</v>
      </c>
      <c r="AC243" s="13">
        <v>42387</v>
      </c>
      <c r="AF243" s="13">
        <v>42387.405563287037</v>
      </c>
      <c r="AN243" t="s">
        <v>80</v>
      </c>
      <c r="AQ243" t="s">
        <v>81</v>
      </c>
      <c r="AS243" t="s">
        <v>82</v>
      </c>
      <c r="AT243" t="s">
        <v>66</v>
      </c>
      <c r="AU243" t="s">
        <v>83</v>
      </c>
      <c r="AV243" t="s">
        <v>84</v>
      </c>
      <c r="AW243" t="s">
        <v>85</v>
      </c>
      <c r="AX243" s="14">
        <v>2</v>
      </c>
    </row>
    <row r="244" spans="1:51" hidden="1">
      <c r="A244" t="s">
        <v>567</v>
      </c>
      <c r="B244" t="str">
        <f t="shared" si="3"/>
        <v>unico</v>
      </c>
      <c r="C244" t="s">
        <v>65</v>
      </c>
      <c r="D244" t="s">
        <v>66</v>
      </c>
      <c r="E244" t="s">
        <v>67</v>
      </c>
      <c r="F244" t="s">
        <v>101</v>
      </c>
      <c r="G244" t="s">
        <v>102</v>
      </c>
      <c r="H244" t="s">
        <v>87</v>
      </c>
      <c r="I244" t="s">
        <v>145</v>
      </c>
      <c r="J244" t="s">
        <v>260</v>
      </c>
      <c r="K244" t="s">
        <v>261</v>
      </c>
      <c r="L244" t="s">
        <v>95</v>
      </c>
      <c r="N244" t="s">
        <v>75</v>
      </c>
      <c r="O244" t="s">
        <v>121</v>
      </c>
      <c r="P244" t="s">
        <v>77</v>
      </c>
      <c r="Q244" t="s">
        <v>106</v>
      </c>
      <c r="R244" t="s">
        <v>568</v>
      </c>
      <c r="S244" s="13">
        <v>42384</v>
      </c>
      <c r="T244" s="13">
        <v>42387</v>
      </c>
      <c r="U244" s="13">
        <v>42389.350990624996</v>
      </c>
      <c r="V244" s="13">
        <v>42387</v>
      </c>
      <c r="AC244" s="13">
        <v>42387</v>
      </c>
      <c r="AF244" s="13">
        <v>42389.379428125001</v>
      </c>
      <c r="AN244" t="s">
        <v>80</v>
      </c>
      <c r="AQ244" t="s">
        <v>81</v>
      </c>
      <c r="AU244" t="s">
        <v>83</v>
      </c>
      <c r="AV244" t="s">
        <v>84</v>
      </c>
      <c r="AW244" t="s">
        <v>115</v>
      </c>
      <c r="AX244" s="14">
        <v>0</v>
      </c>
      <c r="AY244" s="14">
        <v>2</v>
      </c>
    </row>
    <row r="245" spans="1:51" hidden="1">
      <c r="A245" t="s">
        <v>567</v>
      </c>
      <c r="B245" t="str">
        <f t="shared" si="3"/>
        <v>duplicado</v>
      </c>
      <c r="C245" t="s">
        <v>65</v>
      </c>
      <c r="D245" t="s">
        <v>66</v>
      </c>
      <c r="E245" t="s">
        <v>109</v>
      </c>
      <c r="F245" t="s">
        <v>101</v>
      </c>
      <c r="G245" t="s">
        <v>102</v>
      </c>
      <c r="H245" t="s">
        <v>228</v>
      </c>
      <c r="I245" t="s">
        <v>145</v>
      </c>
      <c r="J245" t="s">
        <v>260</v>
      </c>
      <c r="K245" t="s">
        <v>261</v>
      </c>
      <c r="L245" t="s">
        <v>95</v>
      </c>
      <c r="N245" t="s">
        <v>75</v>
      </c>
      <c r="O245" t="s">
        <v>121</v>
      </c>
      <c r="P245" t="s">
        <v>111</v>
      </c>
      <c r="R245" t="s">
        <v>568</v>
      </c>
      <c r="S245" s="13">
        <v>42384</v>
      </c>
      <c r="T245" s="13">
        <v>42387</v>
      </c>
      <c r="U245" s="13">
        <v>42389.379414467592</v>
      </c>
      <c r="V245" s="13">
        <v>42387</v>
      </c>
      <c r="AC245" s="13">
        <v>42403</v>
      </c>
      <c r="AH245" t="s">
        <v>1906</v>
      </c>
      <c r="AN245" t="s">
        <v>80</v>
      </c>
      <c r="AQ245" t="s">
        <v>81</v>
      </c>
      <c r="AU245" t="s">
        <v>83</v>
      </c>
      <c r="AV245" t="s">
        <v>114</v>
      </c>
      <c r="AW245" t="s">
        <v>115</v>
      </c>
      <c r="AX245" s="14">
        <v>28</v>
      </c>
      <c r="AY245" s="14">
        <v>15</v>
      </c>
    </row>
    <row r="246" spans="1:51" hidden="1">
      <c r="A246" t="s">
        <v>569</v>
      </c>
      <c r="B246" t="str">
        <f t="shared" si="3"/>
        <v>unico</v>
      </c>
      <c r="C246" t="s">
        <v>65</v>
      </c>
      <c r="D246" t="s">
        <v>66</v>
      </c>
      <c r="E246" t="s">
        <v>67</v>
      </c>
      <c r="F246" t="s">
        <v>68</v>
      </c>
      <c r="G246" t="s">
        <v>69</v>
      </c>
      <c r="H246" t="s">
        <v>87</v>
      </c>
      <c r="I246" t="s">
        <v>145</v>
      </c>
      <c r="J246" t="s">
        <v>260</v>
      </c>
      <c r="K246" t="s">
        <v>261</v>
      </c>
      <c r="L246" t="s">
        <v>95</v>
      </c>
      <c r="N246" t="s">
        <v>75</v>
      </c>
      <c r="O246" t="s">
        <v>121</v>
      </c>
      <c r="P246" t="s">
        <v>89</v>
      </c>
      <c r="Q246" t="s">
        <v>78</v>
      </c>
      <c r="R246" t="s">
        <v>570</v>
      </c>
      <c r="S246" s="13">
        <v>42384</v>
      </c>
      <c r="T246" s="13">
        <v>42387</v>
      </c>
      <c r="U246" s="13">
        <v>42384.495398078703</v>
      </c>
      <c r="V246" s="13">
        <v>42387</v>
      </c>
      <c r="AC246" s="13">
        <v>42387</v>
      </c>
      <c r="AF246" s="13">
        <v>42384.627520358794</v>
      </c>
      <c r="AG246" s="13">
        <v>42397.437762731483</v>
      </c>
      <c r="AN246" t="s">
        <v>80</v>
      </c>
      <c r="AQ246" t="s">
        <v>81</v>
      </c>
      <c r="AS246" t="s">
        <v>128</v>
      </c>
      <c r="AT246" t="s">
        <v>66</v>
      </c>
      <c r="AU246" t="s">
        <v>83</v>
      </c>
      <c r="AV246" t="s">
        <v>84</v>
      </c>
      <c r="AW246" t="s">
        <v>85</v>
      </c>
      <c r="AX246" s="14">
        <v>0</v>
      </c>
    </row>
    <row r="247" spans="1:51" hidden="1">
      <c r="A247" t="s">
        <v>571</v>
      </c>
      <c r="B247" t="str">
        <f t="shared" si="3"/>
        <v>unico</v>
      </c>
      <c r="C247" t="s">
        <v>65</v>
      </c>
      <c r="D247" t="s">
        <v>66</v>
      </c>
      <c r="E247" t="s">
        <v>159</v>
      </c>
      <c r="F247" t="s">
        <v>101</v>
      </c>
      <c r="G247" t="s">
        <v>102</v>
      </c>
      <c r="H247" t="s">
        <v>164</v>
      </c>
      <c r="M247" t="s">
        <v>165</v>
      </c>
      <c r="N247" t="s">
        <v>166</v>
      </c>
      <c r="O247" t="s">
        <v>88</v>
      </c>
      <c r="P247" t="s">
        <v>89</v>
      </c>
      <c r="Q247" t="s">
        <v>106</v>
      </c>
      <c r="R247" t="s">
        <v>572</v>
      </c>
      <c r="S247" s="13">
        <v>42384</v>
      </c>
      <c r="T247" s="13">
        <v>42387</v>
      </c>
      <c r="U247" s="13">
        <v>42384.535756145837</v>
      </c>
      <c r="V247" s="13">
        <v>42387</v>
      </c>
      <c r="AC247" s="13">
        <v>42387</v>
      </c>
      <c r="AF247" s="13">
        <v>42384.536375995369</v>
      </c>
      <c r="AM247" t="s">
        <v>149</v>
      </c>
      <c r="AN247" t="s">
        <v>80</v>
      </c>
      <c r="AQ247" t="s">
        <v>81</v>
      </c>
      <c r="AU247" t="s">
        <v>83</v>
      </c>
      <c r="AV247" t="s">
        <v>84</v>
      </c>
      <c r="AW247" t="s">
        <v>115</v>
      </c>
      <c r="AX247" s="14">
        <v>0</v>
      </c>
    </row>
    <row r="248" spans="1:51" hidden="1">
      <c r="A248" t="s">
        <v>571</v>
      </c>
      <c r="B248" t="str">
        <f t="shared" si="3"/>
        <v>duplicado</v>
      </c>
      <c r="C248" t="s">
        <v>65</v>
      </c>
      <c r="D248" t="s">
        <v>66</v>
      </c>
      <c r="E248" t="s">
        <v>430</v>
      </c>
      <c r="F248" t="s">
        <v>101</v>
      </c>
      <c r="G248" t="s">
        <v>102</v>
      </c>
      <c r="H248" t="s">
        <v>432</v>
      </c>
      <c r="M248" t="s">
        <v>165</v>
      </c>
      <c r="N248" t="s">
        <v>166</v>
      </c>
      <c r="O248" t="s">
        <v>88</v>
      </c>
      <c r="P248" t="s">
        <v>111</v>
      </c>
      <c r="R248" t="s">
        <v>572</v>
      </c>
      <c r="S248" s="13">
        <v>42384</v>
      </c>
      <c r="T248" s="13">
        <v>42387</v>
      </c>
      <c r="U248" s="13">
        <v>42384.536365763888</v>
      </c>
      <c r="V248" s="13">
        <v>42387</v>
      </c>
      <c r="AC248" s="13">
        <v>42403</v>
      </c>
      <c r="AH248" t="s">
        <v>1907</v>
      </c>
      <c r="AM248" t="s">
        <v>149</v>
      </c>
      <c r="AN248" t="s">
        <v>80</v>
      </c>
      <c r="AQ248" t="s">
        <v>81</v>
      </c>
      <c r="AU248" t="s">
        <v>83</v>
      </c>
      <c r="AV248" t="s">
        <v>114</v>
      </c>
      <c r="AW248" t="s">
        <v>115</v>
      </c>
      <c r="AX248" s="14">
        <v>53</v>
      </c>
      <c r="AY248" s="14">
        <v>35</v>
      </c>
    </row>
    <row r="249" spans="1:51" hidden="1">
      <c r="A249" t="s">
        <v>573</v>
      </c>
      <c r="B249" t="str">
        <f t="shared" si="3"/>
        <v>unico</v>
      </c>
      <c r="C249" t="s">
        <v>65</v>
      </c>
      <c r="D249" t="s">
        <v>66</v>
      </c>
      <c r="E249" t="s">
        <v>67</v>
      </c>
      <c r="F249" t="s">
        <v>101</v>
      </c>
      <c r="G249" t="s">
        <v>102</v>
      </c>
      <c r="H249" t="s">
        <v>91</v>
      </c>
      <c r="I249" t="s">
        <v>145</v>
      </c>
      <c r="J249" t="s">
        <v>260</v>
      </c>
      <c r="K249" t="s">
        <v>261</v>
      </c>
      <c r="L249" t="s">
        <v>95</v>
      </c>
      <c r="N249" t="s">
        <v>75</v>
      </c>
      <c r="O249" t="s">
        <v>88</v>
      </c>
      <c r="P249" t="s">
        <v>89</v>
      </c>
      <c r="Q249" t="s">
        <v>78</v>
      </c>
      <c r="R249" t="s">
        <v>574</v>
      </c>
      <c r="S249" s="13">
        <v>42384</v>
      </c>
      <c r="T249" s="13">
        <v>42387</v>
      </c>
      <c r="U249" s="13">
        <v>42384.554696261577</v>
      </c>
      <c r="V249" s="13">
        <v>42387</v>
      </c>
      <c r="AC249" s="13">
        <v>42387</v>
      </c>
      <c r="AF249" s="13">
        <v>42388.622964907408</v>
      </c>
      <c r="AG249" s="13">
        <v>42397.449267951386</v>
      </c>
      <c r="AN249" t="s">
        <v>80</v>
      </c>
      <c r="AQ249" t="s">
        <v>81</v>
      </c>
      <c r="AS249" t="s">
        <v>82</v>
      </c>
      <c r="AT249" t="s">
        <v>66</v>
      </c>
      <c r="AU249" t="s">
        <v>83</v>
      </c>
      <c r="AV249" t="s">
        <v>84</v>
      </c>
      <c r="AW249" t="s">
        <v>85</v>
      </c>
      <c r="AX249" s="14">
        <v>3</v>
      </c>
      <c r="AY249" s="14">
        <v>1</v>
      </c>
    </row>
    <row r="250" spans="1:51" hidden="1">
      <c r="A250" t="s">
        <v>575</v>
      </c>
      <c r="B250" t="str">
        <f t="shared" si="3"/>
        <v>unico</v>
      </c>
      <c r="C250" t="s">
        <v>65</v>
      </c>
      <c r="D250" t="s">
        <v>66</v>
      </c>
      <c r="E250" t="s">
        <v>67</v>
      </c>
      <c r="F250" t="s">
        <v>68</v>
      </c>
      <c r="G250" t="s">
        <v>69</v>
      </c>
      <c r="H250" t="s">
        <v>87</v>
      </c>
      <c r="I250" t="s">
        <v>145</v>
      </c>
      <c r="J250" t="s">
        <v>260</v>
      </c>
      <c r="K250" t="s">
        <v>261</v>
      </c>
      <c r="L250" t="s">
        <v>95</v>
      </c>
      <c r="N250" t="s">
        <v>75</v>
      </c>
      <c r="O250" t="s">
        <v>121</v>
      </c>
      <c r="P250" t="s">
        <v>89</v>
      </c>
      <c r="Q250" t="s">
        <v>78</v>
      </c>
      <c r="R250" t="s">
        <v>576</v>
      </c>
      <c r="S250" s="13">
        <v>42384</v>
      </c>
      <c r="T250" s="13">
        <v>42387</v>
      </c>
      <c r="U250" s="13">
        <v>42384.568522951391</v>
      </c>
      <c r="V250" s="13">
        <v>42387</v>
      </c>
      <c r="AC250" s="13">
        <v>42387</v>
      </c>
      <c r="AF250" s="13">
        <v>42384.628213506941</v>
      </c>
      <c r="AG250" s="13">
        <v>42397.512541886572</v>
      </c>
      <c r="AN250" t="s">
        <v>80</v>
      </c>
      <c r="AQ250" t="s">
        <v>81</v>
      </c>
      <c r="AS250" t="s">
        <v>82</v>
      </c>
      <c r="AT250" t="s">
        <v>66</v>
      </c>
      <c r="AU250" t="s">
        <v>83</v>
      </c>
      <c r="AV250" t="s">
        <v>84</v>
      </c>
      <c r="AW250" t="s">
        <v>85</v>
      </c>
      <c r="AX250" s="14">
        <v>0</v>
      </c>
    </row>
    <row r="251" spans="1:51" hidden="1">
      <c r="A251" t="s">
        <v>575</v>
      </c>
      <c r="B251" t="str">
        <f t="shared" si="3"/>
        <v>duplicado</v>
      </c>
      <c r="C251" t="s">
        <v>65</v>
      </c>
      <c r="D251" t="s">
        <v>66</v>
      </c>
      <c r="E251" t="s">
        <v>67</v>
      </c>
      <c r="F251" t="s">
        <v>68</v>
      </c>
      <c r="G251" t="s">
        <v>69</v>
      </c>
      <c r="H251" t="s">
        <v>87</v>
      </c>
      <c r="I251" t="s">
        <v>145</v>
      </c>
      <c r="J251" t="s">
        <v>260</v>
      </c>
      <c r="K251" t="s">
        <v>261</v>
      </c>
      <c r="L251" t="s">
        <v>95</v>
      </c>
      <c r="N251" t="s">
        <v>75</v>
      </c>
      <c r="O251" t="s">
        <v>121</v>
      </c>
      <c r="P251" t="s">
        <v>89</v>
      </c>
      <c r="Q251" t="s">
        <v>78</v>
      </c>
      <c r="R251" t="s">
        <v>576</v>
      </c>
      <c r="S251" s="13">
        <v>42384</v>
      </c>
      <c r="T251" s="13">
        <v>42387</v>
      </c>
      <c r="U251" s="13">
        <v>42384.568522951391</v>
      </c>
      <c r="V251" s="13">
        <v>42387</v>
      </c>
      <c r="AC251" s="13">
        <v>42387</v>
      </c>
      <c r="AF251" s="13">
        <v>42384.628213506941</v>
      </c>
      <c r="AG251" s="13">
        <v>42397.512541886572</v>
      </c>
      <c r="AN251" t="s">
        <v>80</v>
      </c>
      <c r="AQ251" t="s">
        <v>81</v>
      </c>
      <c r="AS251" t="s">
        <v>128</v>
      </c>
      <c r="AT251" t="s">
        <v>66</v>
      </c>
      <c r="AU251" t="s">
        <v>83</v>
      </c>
      <c r="AV251" t="s">
        <v>84</v>
      </c>
      <c r="AW251" t="s">
        <v>85</v>
      </c>
      <c r="AX251" s="14">
        <v>0</v>
      </c>
    </row>
    <row r="252" spans="1:51" hidden="1">
      <c r="A252" t="s">
        <v>577</v>
      </c>
      <c r="B252" t="str">
        <f t="shared" si="3"/>
        <v>unico</v>
      </c>
      <c r="C252" t="s">
        <v>65</v>
      </c>
      <c r="D252" t="s">
        <v>66</v>
      </c>
      <c r="E252" t="s">
        <v>67</v>
      </c>
      <c r="F252" t="s">
        <v>68</v>
      </c>
      <c r="G252" t="s">
        <v>69</v>
      </c>
      <c r="H252" t="s">
        <v>91</v>
      </c>
      <c r="I252" t="s">
        <v>145</v>
      </c>
      <c r="J252" t="s">
        <v>260</v>
      </c>
      <c r="K252" t="s">
        <v>261</v>
      </c>
      <c r="L252" t="s">
        <v>95</v>
      </c>
      <c r="N252" t="s">
        <v>75</v>
      </c>
      <c r="O252" t="s">
        <v>121</v>
      </c>
      <c r="P252" t="s">
        <v>89</v>
      </c>
      <c r="Q252" t="s">
        <v>78</v>
      </c>
      <c r="R252" t="s">
        <v>578</v>
      </c>
      <c r="S252" s="13">
        <v>42384</v>
      </c>
      <c r="T252" s="13">
        <v>42387</v>
      </c>
      <c r="U252" s="13">
        <v>42384.585388321757</v>
      </c>
      <c r="V252" s="13">
        <v>42387</v>
      </c>
      <c r="AC252" s="13">
        <v>42387</v>
      </c>
      <c r="AF252" s="13">
        <v>42388.621576134261</v>
      </c>
      <c r="AG252" s="13">
        <v>42391.65018290509</v>
      </c>
      <c r="AN252" t="s">
        <v>80</v>
      </c>
      <c r="AQ252" t="s">
        <v>81</v>
      </c>
      <c r="AS252" t="s">
        <v>82</v>
      </c>
      <c r="AT252" t="s">
        <v>66</v>
      </c>
      <c r="AU252" t="s">
        <v>83</v>
      </c>
      <c r="AV252" t="s">
        <v>84</v>
      </c>
      <c r="AW252" t="s">
        <v>85</v>
      </c>
      <c r="AX252" s="14">
        <v>3</v>
      </c>
      <c r="AY252" s="14">
        <v>1</v>
      </c>
    </row>
    <row r="253" spans="1:51" hidden="1">
      <c r="A253" t="s">
        <v>579</v>
      </c>
      <c r="B253" t="str">
        <f t="shared" si="3"/>
        <v>unico</v>
      </c>
      <c r="C253" t="s">
        <v>65</v>
      </c>
      <c r="D253" t="s">
        <v>66</v>
      </c>
      <c r="E253" t="s">
        <v>67</v>
      </c>
      <c r="F253" t="s">
        <v>68</v>
      </c>
      <c r="G253" t="s">
        <v>69</v>
      </c>
      <c r="H253" t="s">
        <v>87</v>
      </c>
      <c r="I253" t="s">
        <v>71</v>
      </c>
      <c r="J253" t="s">
        <v>580</v>
      </c>
      <c r="K253" t="s">
        <v>581</v>
      </c>
      <c r="L253" t="s">
        <v>74</v>
      </c>
      <c r="N253" t="s">
        <v>75</v>
      </c>
      <c r="O253" t="s">
        <v>88</v>
      </c>
      <c r="P253" t="s">
        <v>89</v>
      </c>
      <c r="Q253" t="s">
        <v>78</v>
      </c>
      <c r="R253" t="s">
        <v>582</v>
      </c>
      <c r="S253" s="13">
        <v>42384</v>
      </c>
      <c r="T253" s="13">
        <v>42387</v>
      </c>
      <c r="U253" s="13">
        <v>42384.599233136571</v>
      </c>
      <c r="V253" s="13">
        <v>42387</v>
      </c>
      <c r="AC253" s="13">
        <v>42387</v>
      </c>
      <c r="AF253" s="13">
        <v>42384.650079490741</v>
      </c>
      <c r="AG253" s="13">
        <v>42395.355761342595</v>
      </c>
      <c r="AN253" t="s">
        <v>80</v>
      </c>
      <c r="AQ253" t="s">
        <v>81</v>
      </c>
      <c r="AS253" t="s">
        <v>82</v>
      </c>
      <c r="AT253" t="s">
        <v>66</v>
      </c>
      <c r="AU253" t="s">
        <v>83</v>
      </c>
      <c r="AV253" t="s">
        <v>84</v>
      </c>
      <c r="AW253" t="s">
        <v>85</v>
      </c>
      <c r="AX253" s="14">
        <v>0</v>
      </c>
    </row>
    <row r="254" spans="1:51" hidden="1">
      <c r="A254" t="s">
        <v>583</v>
      </c>
      <c r="B254" t="str">
        <f t="shared" si="3"/>
        <v>unico</v>
      </c>
      <c r="C254" t="s">
        <v>65</v>
      </c>
      <c r="D254" t="s">
        <v>66</v>
      </c>
      <c r="E254" t="s">
        <v>109</v>
      </c>
      <c r="F254" t="s">
        <v>101</v>
      </c>
      <c r="G254" t="s">
        <v>102</v>
      </c>
      <c r="H254" t="s">
        <v>110</v>
      </c>
      <c r="M254" t="s">
        <v>165</v>
      </c>
      <c r="N254" t="s">
        <v>172</v>
      </c>
      <c r="O254" t="s">
        <v>88</v>
      </c>
      <c r="P254" t="s">
        <v>111</v>
      </c>
      <c r="R254" t="s">
        <v>584</v>
      </c>
      <c r="S254" s="13">
        <v>42384</v>
      </c>
      <c r="T254" s="13">
        <v>42387</v>
      </c>
      <c r="U254" s="13">
        <v>42384.60421646991</v>
      </c>
      <c r="V254" s="13">
        <v>42387</v>
      </c>
      <c r="W254" t="s">
        <v>585</v>
      </c>
      <c r="X254" s="13">
        <v>42382</v>
      </c>
      <c r="AC254" s="13">
        <v>42403</v>
      </c>
      <c r="AD254" t="s">
        <v>586</v>
      </c>
      <c r="AE254" s="13">
        <v>42403</v>
      </c>
      <c r="AM254" t="s">
        <v>149</v>
      </c>
      <c r="AN254" t="s">
        <v>80</v>
      </c>
      <c r="AQ254" t="s">
        <v>81</v>
      </c>
      <c r="AS254" t="s">
        <v>82</v>
      </c>
      <c r="AT254" t="s">
        <v>66</v>
      </c>
      <c r="AU254" t="s">
        <v>83</v>
      </c>
      <c r="AV254" t="s">
        <v>114</v>
      </c>
      <c r="AW254" t="s">
        <v>115</v>
      </c>
      <c r="AX254" s="14">
        <v>41</v>
      </c>
      <c r="AY254" s="14">
        <v>23</v>
      </c>
    </row>
    <row r="255" spans="1:51" hidden="1">
      <c r="A255" t="s">
        <v>583</v>
      </c>
      <c r="B255" t="str">
        <f t="shared" si="3"/>
        <v>duplicado</v>
      </c>
      <c r="C255" t="s">
        <v>65</v>
      </c>
      <c r="D255" t="s">
        <v>66</v>
      </c>
      <c r="E255" t="s">
        <v>159</v>
      </c>
      <c r="F255" t="s">
        <v>101</v>
      </c>
      <c r="G255" t="s">
        <v>102</v>
      </c>
      <c r="H255" t="s">
        <v>164</v>
      </c>
      <c r="M255" t="s">
        <v>165</v>
      </c>
      <c r="N255" t="s">
        <v>172</v>
      </c>
      <c r="O255" t="s">
        <v>88</v>
      </c>
      <c r="P255" t="s">
        <v>89</v>
      </c>
      <c r="Q255" t="s">
        <v>106</v>
      </c>
      <c r="R255" t="s">
        <v>584</v>
      </c>
      <c r="S255" s="13">
        <v>42384</v>
      </c>
      <c r="T255" s="13">
        <v>42387</v>
      </c>
      <c r="U255" s="13">
        <v>42384.602946145831</v>
      </c>
      <c r="V255" s="13">
        <v>42387</v>
      </c>
      <c r="W255" t="s">
        <v>585</v>
      </c>
      <c r="X255" s="13">
        <v>42382</v>
      </c>
      <c r="AC255" s="13">
        <v>42387</v>
      </c>
      <c r="AF255" s="13">
        <v>42384.604239236112</v>
      </c>
      <c r="AM255" t="s">
        <v>149</v>
      </c>
      <c r="AN255" t="s">
        <v>80</v>
      </c>
      <c r="AQ255" t="s">
        <v>81</v>
      </c>
      <c r="AU255" t="s">
        <v>83</v>
      </c>
      <c r="AV255" t="s">
        <v>84</v>
      </c>
      <c r="AW255" t="s">
        <v>85</v>
      </c>
      <c r="AX255" s="14">
        <v>0</v>
      </c>
    </row>
    <row r="256" spans="1:51" hidden="1">
      <c r="A256" t="s">
        <v>583</v>
      </c>
      <c r="B256" t="str">
        <f t="shared" si="3"/>
        <v>duplicado</v>
      </c>
      <c r="C256" t="s">
        <v>65</v>
      </c>
      <c r="D256" t="s">
        <v>66</v>
      </c>
      <c r="E256" t="s">
        <v>109</v>
      </c>
      <c r="F256" t="s">
        <v>101</v>
      </c>
      <c r="G256" t="s">
        <v>102</v>
      </c>
      <c r="H256" t="s">
        <v>110</v>
      </c>
      <c r="M256" t="s">
        <v>165</v>
      </c>
      <c r="N256" t="s">
        <v>172</v>
      </c>
      <c r="O256" t="s">
        <v>88</v>
      </c>
      <c r="P256" t="s">
        <v>111</v>
      </c>
      <c r="R256" t="s">
        <v>584</v>
      </c>
      <c r="S256" s="13">
        <v>42384</v>
      </c>
      <c r="T256" s="13">
        <v>42387</v>
      </c>
      <c r="U256" s="13">
        <v>42384.60421646991</v>
      </c>
      <c r="V256" s="13">
        <v>42387</v>
      </c>
      <c r="W256" t="s">
        <v>585</v>
      </c>
      <c r="X256" s="13">
        <v>42382</v>
      </c>
      <c r="AC256" s="13">
        <v>42403</v>
      </c>
      <c r="AD256" t="s">
        <v>586</v>
      </c>
      <c r="AE256" s="13">
        <v>42403</v>
      </c>
      <c r="AM256" t="s">
        <v>149</v>
      </c>
      <c r="AN256" t="s">
        <v>80</v>
      </c>
      <c r="AQ256" t="s">
        <v>81</v>
      </c>
      <c r="AS256" t="s">
        <v>270</v>
      </c>
      <c r="AT256" t="s">
        <v>66</v>
      </c>
      <c r="AU256" t="s">
        <v>83</v>
      </c>
      <c r="AV256" t="s">
        <v>114</v>
      </c>
      <c r="AW256" t="s">
        <v>115</v>
      </c>
      <c r="AX256" s="14">
        <v>41</v>
      </c>
      <c r="AY256" s="14">
        <v>23</v>
      </c>
    </row>
    <row r="257" spans="1:51" hidden="1">
      <c r="A257" t="s">
        <v>587</v>
      </c>
      <c r="B257" t="str">
        <f t="shared" si="3"/>
        <v>unico</v>
      </c>
      <c r="C257" t="s">
        <v>65</v>
      </c>
      <c r="D257" t="s">
        <v>66</v>
      </c>
      <c r="E257" t="s">
        <v>430</v>
      </c>
      <c r="F257" t="s">
        <v>101</v>
      </c>
      <c r="G257" t="s">
        <v>102</v>
      </c>
      <c r="H257" t="s">
        <v>588</v>
      </c>
      <c r="M257" t="s">
        <v>165</v>
      </c>
      <c r="N257" t="s">
        <v>172</v>
      </c>
      <c r="O257" t="s">
        <v>88</v>
      </c>
      <c r="P257" t="s">
        <v>111</v>
      </c>
      <c r="R257" t="s">
        <v>589</v>
      </c>
      <c r="S257" s="13">
        <v>42384</v>
      </c>
      <c r="T257" s="13">
        <v>42387</v>
      </c>
      <c r="U257" s="13">
        <v>42384.607441874999</v>
      </c>
      <c r="V257" s="13">
        <v>42387</v>
      </c>
      <c r="W257" t="s">
        <v>590</v>
      </c>
      <c r="X257" s="13">
        <v>42382</v>
      </c>
      <c r="AC257" s="13">
        <v>42403</v>
      </c>
      <c r="AD257" t="s">
        <v>591</v>
      </c>
      <c r="AE257" s="13">
        <v>42391</v>
      </c>
      <c r="AH257" t="s">
        <v>592</v>
      </c>
      <c r="AI257" t="s">
        <v>409</v>
      </c>
      <c r="AJ257" t="s">
        <v>410</v>
      </c>
      <c r="AK257" t="s">
        <v>593</v>
      </c>
      <c r="AL257" t="s">
        <v>269</v>
      </c>
      <c r="AM257" t="s">
        <v>149</v>
      </c>
      <c r="AN257" t="s">
        <v>80</v>
      </c>
      <c r="AQ257" t="s">
        <v>81</v>
      </c>
      <c r="AU257" t="s">
        <v>83</v>
      </c>
      <c r="AV257" t="s">
        <v>114</v>
      </c>
      <c r="AW257" t="s">
        <v>115</v>
      </c>
      <c r="AX257" s="14">
        <v>47</v>
      </c>
      <c r="AY257" s="14">
        <v>29</v>
      </c>
    </row>
    <row r="258" spans="1:51" hidden="1">
      <c r="A258" t="s">
        <v>587</v>
      </c>
      <c r="B258" t="str">
        <f t="shared" si="3"/>
        <v>duplicado</v>
      </c>
      <c r="C258" t="s">
        <v>65</v>
      </c>
      <c r="D258" t="s">
        <v>66</v>
      </c>
      <c r="E258" t="s">
        <v>159</v>
      </c>
      <c r="F258" t="s">
        <v>101</v>
      </c>
      <c r="G258" t="s">
        <v>102</v>
      </c>
      <c r="H258" t="s">
        <v>164</v>
      </c>
      <c r="M258" t="s">
        <v>165</v>
      </c>
      <c r="N258" t="s">
        <v>172</v>
      </c>
      <c r="O258" t="s">
        <v>88</v>
      </c>
      <c r="P258" t="s">
        <v>89</v>
      </c>
      <c r="Q258" t="s">
        <v>106</v>
      </c>
      <c r="R258" t="s">
        <v>589</v>
      </c>
      <c r="S258" s="13">
        <v>42384</v>
      </c>
      <c r="T258" s="13">
        <v>42387</v>
      </c>
      <c r="U258" s="13">
        <v>42384.60631638889</v>
      </c>
      <c r="V258" s="13">
        <v>42387</v>
      </c>
      <c r="W258" t="s">
        <v>590</v>
      </c>
      <c r="X258" s="13">
        <v>42382</v>
      </c>
      <c r="AC258" s="13">
        <v>42387</v>
      </c>
      <c r="AF258" s="13">
        <v>42384.607449953706</v>
      </c>
      <c r="AI258" t="s">
        <v>409</v>
      </c>
      <c r="AJ258" t="s">
        <v>410</v>
      </c>
      <c r="AK258" t="s">
        <v>593</v>
      </c>
      <c r="AL258" t="s">
        <v>269</v>
      </c>
      <c r="AM258" t="s">
        <v>149</v>
      </c>
      <c r="AN258" t="s">
        <v>80</v>
      </c>
      <c r="AQ258" t="s">
        <v>81</v>
      </c>
      <c r="AU258" t="s">
        <v>83</v>
      </c>
      <c r="AV258" t="s">
        <v>84</v>
      </c>
      <c r="AW258" t="s">
        <v>115</v>
      </c>
      <c r="AX258" s="14">
        <v>0</v>
      </c>
    </row>
    <row r="259" spans="1:51" s="17" customFormat="1">
      <c r="A259" s="17" t="s">
        <v>594</v>
      </c>
      <c r="B259" s="17" t="str">
        <f t="shared" si="3"/>
        <v>unico</v>
      </c>
      <c r="C259" s="17" t="s">
        <v>65</v>
      </c>
      <c r="D259" s="17" t="s">
        <v>66</v>
      </c>
      <c r="E259" s="17" t="s">
        <v>159</v>
      </c>
      <c r="F259" s="17" t="s">
        <v>101</v>
      </c>
      <c r="G259" s="17" t="s">
        <v>102</v>
      </c>
      <c r="H259" s="17" t="s">
        <v>164</v>
      </c>
      <c r="M259" s="17" t="s">
        <v>165</v>
      </c>
      <c r="N259" s="17" t="s">
        <v>166</v>
      </c>
      <c r="O259" s="17" t="s">
        <v>361</v>
      </c>
      <c r="P259" s="17" t="s">
        <v>89</v>
      </c>
      <c r="Q259" s="17" t="s">
        <v>106</v>
      </c>
      <c r="R259" s="17" t="s">
        <v>595</v>
      </c>
      <c r="S259" s="18">
        <v>42384</v>
      </c>
      <c r="T259" s="18">
        <v>42387</v>
      </c>
      <c r="U259" s="18">
        <v>42384.610825937503</v>
      </c>
      <c r="V259" s="18">
        <v>42387</v>
      </c>
      <c r="W259" s="15" t="s">
        <v>596</v>
      </c>
      <c r="X259" s="16">
        <v>42382</v>
      </c>
      <c r="Y259" s="15"/>
      <c r="Z259" s="15"/>
      <c r="AA259" s="15"/>
      <c r="AB259" s="15"/>
      <c r="AC259" s="16">
        <v>42387</v>
      </c>
      <c r="AD259" s="15"/>
      <c r="AF259" s="18">
        <v>42384.611390254628</v>
      </c>
      <c r="AM259" s="17" t="s">
        <v>149</v>
      </c>
      <c r="AN259" s="17" t="s">
        <v>80</v>
      </c>
      <c r="AQ259" s="17" t="s">
        <v>81</v>
      </c>
      <c r="AU259" s="17" t="s">
        <v>83</v>
      </c>
      <c r="AV259" s="17" t="s">
        <v>84</v>
      </c>
      <c r="AW259" s="17" t="s">
        <v>85</v>
      </c>
      <c r="AX259" s="19">
        <v>0</v>
      </c>
    </row>
    <row r="260" spans="1:51" hidden="1">
      <c r="A260" t="s">
        <v>594</v>
      </c>
      <c r="B260" t="str">
        <f t="shared" si="3"/>
        <v>duplicado</v>
      </c>
      <c r="C260" t="s">
        <v>65</v>
      </c>
      <c r="D260" t="s">
        <v>66</v>
      </c>
      <c r="E260" t="s">
        <v>109</v>
      </c>
      <c r="F260" t="s">
        <v>101</v>
      </c>
      <c r="G260" t="s">
        <v>102</v>
      </c>
      <c r="H260" t="s">
        <v>228</v>
      </c>
      <c r="M260" t="s">
        <v>165</v>
      </c>
      <c r="N260" t="s">
        <v>166</v>
      </c>
      <c r="O260" t="s">
        <v>361</v>
      </c>
      <c r="P260" t="s">
        <v>111</v>
      </c>
      <c r="R260" t="s">
        <v>595</v>
      </c>
      <c r="S260" s="13">
        <v>42384</v>
      </c>
      <c r="T260" s="13">
        <v>42387</v>
      </c>
      <c r="U260" s="13">
        <v>42384.611378726855</v>
      </c>
      <c r="V260" s="13">
        <v>42387</v>
      </c>
      <c r="W260" t="s">
        <v>596</v>
      </c>
      <c r="X260" s="13">
        <v>42382</v>
      </c>
      <c r="AC260" s="13">
        <v>42403</v>
      </c>
      <c r="AD260" t="s">
        <v>1908</v>
      </c>
      <c r="AE260" s="13">
        <v>42403</v>
      </c>
      <c r="AM260" t="s">
        <v>149</v>
      </c>
      <c r="AN260" t="s">
        <v>80</v>
      </c>
      <c r="AQ260" t="s">
        <v>81</v>
      </c>
      <c r="AS260" t="s">
        <v>824</v>
      </c>
      <c r="AT260" t="s">
        <v>66</v>
      </c>
      <c r="AU260" t="s">
        <v>83</v>
      </c>
      <c r="AV260" t="s">
        <v>114</v>
      </c>
      <c r="AW260" t="s">
        <v>115</v>
      </c>
      <c r="AX260" s="14">
        <v>34</v>
      </c>
      <c r="AY260" s="14">
        <v>16</v>
      </c>
    </row>
    <row r="261" spans="1:51" hidden="1">
      <c r="A261" t="s">
        <v>597</v>
      </c>
      <c r="B261" t="str">
        <f t="shared" si="3"/>
        <v>unico</v>
      </c>
      <c r="C261" t="s">
        <v>65</v>
      </c>
      <c r="D261" t="s">
        <v>66</v>
      </c>
      <c r="E261" t="s">
        <v>109</v>
      </c>
      <c r="F261" t="s">
        <v>101</v>
      </c>
      <c r="G261" t="s">
        <v>102</v>
      </c>
      <c r="H261" t="s">
        <v>110</v>
      </c>
      <c r="M261" t="s">
        <v>165</v>
      </c>
      <c r="N261" t="s">
        <v>166</v>
      </c>
      <c r="O261" t="s">
        <v>88</v>
      </c>
      <c r="P261" t="s">
        <v>111</v>
      </c>
      <c r="R261" t="s">
        <v>598</v>
      </c>
      <c r="S261" s="13">
        <v>42384</v>
      </c>
      <c r="T261" s="13">
        <v>42387</v>
      </c>
      <c r="U261" s="13">
        <v>42384.614840925926</v>
      </c>
      <c r="V261" s="13">
        <v>42387</v>
      </c>
      <c r="W261" t="s">
        <v>599</v>
      </c>
      <c r="X261" s="13">
        <v>42382</v>
      </c>
      <c r="AC261" s="13">
        <v>42403</v>
      </c>
      <c r="AD261" t="s">
        <v>600</v>
      </c>
      <c r="AE261" s="13">
        <v>42402</v>
      </c>
      <c r="AM261" t="s">
        <v>149</v>
      </c>
      <c r="AN261" t="s">
        <v>80</v>
      </c>
      <c r="AQ261" t="s">
        <v>81</v>
      </c>
      <c r="AS261" t="s">
        <v>82</v>
      </c>
      <c r="AT261" t="s">
        <v>66</v>
      </c>
      <c r="AU261" t="s">
        <v>83</v>
      </c>
      <c r="AV261" t="s">
        <v>114</v>
      </c>
      <c r="AW261" t="s">
        <v>115</v>
      </c>
      <c r="AX261" s="14">
        <v>41</v>
      </c>
      <c r="AY261" s="14">
        <v>23</v>
      </c>
    </row>
    <row r="262" spans="1:51" hidden="1">
      <c r="A262" t="s">
        <v>597</v>
      </c>
      <c r="B262" t="str">
        <f t="shared" si="3"/>
        <v>duplicado</v>
      </c>
      <c r="C262" t="s">
        <v>65</v>
      </c>
      <c r="D262" t="s">
        <v>66</v>
      </c>
      <c r="E262" t="s">
        <v>159</v>
      </c>
      <c r="F262" t="s">
        <v>101</v>
      </c>
      <c r="G262" t="s">
        <v>102</v>
      </c>
      <c r="H262" t="s">
        <v>164</v>
      </c>
      <c r="M262" t="s">
        <v>165</v>
      </c>
      <c r="N262" t="s">
        <v>166</v>
      </c>
      <c r="O262" t="s">
        <v>88</v>
      </c>
      <c r="P262" t="s">
        <v>89</v>
      </c>
      <c r="Q262" t="s">
        <v>106</v>
      </c>
      <c r="R262" t="s">
        <v>598</v>
      </c>
      <c r="S262" s="13">
        <v>42384</v>
      </c>
      <c r="T262" s="13">
        <v>42387</v>
      </c>
      <c r="U262" s="13">
        <v>42384.614347696763</v>
      </c>
      <c r="V262" s="13">
        <v>42387</v>
      </c>
      <c r="W262" t="s">
        <v>599</v>
      </c>
      <c r="X262" s="13">
        <v>42382</v>
      </c>
      <c r="AC262" s="13">
        <v>42387</v>
      </c>
      <c r="AF262" s="13">
        <v>42384.614852465274</v>
      </c>
      <c r="AM262" t="s">
        <v>149</v>
      </c>
      <c r="AN262" t="s">
        <v>80</v>
      </c>
      <c r="AQ262" t="s">
        <v>81</v>
      </c>
      <c r="AU262" t="s">
        <v>83</v>
      </c>
      <c r="AV262" t="s">
        <v>84</v>
      </c>
      <c r="AW262" t="s">
        <v>85</v>
      </c>
      <c r="AX262" s="14">
        <v>0</v>
      </c>
    </row>
    <row r="263" spans="1:51" hidden="1">
      <c r="A263" t="s">
        <v>601</v>
      </c>
      <c r="B263" t="str">
        <f t="shared" si="3"/>
        <v>unico</v>
      </c>
      <c r="C263" t="s">
        <v>65</v>
      </c>
      <c r="D263" t="s">
        <v>66</v>
      </c>
      <c r="E263" t="s">
        <v>159</v>
      </c>
      <c r="F263" t="s">
        <v>101</v>
      </c>
      <c r="G263" t="s">
        <v>102</v>
      </c>
      <c r="H263" t="s">
        <v>164</v>
      </c>
      <c r="M263" t="s">
        <v>165</v>
      </c>
      <c r="N263" t="s">
        <v>166</v>
      </c>
      <c r="O263" t="s">
        <v>88</v>
      </c>
      <c r="P263" t="s">
        <v>89</v>
      </c>
      <c r="Q263" t="s">
        <v>106</v>
      </c>
      <c r="R263" t="s">
        <v>602</v>
      </c>
      <c r="S263" s="13">
        <v>42384</v>
      </c>
      <c r="T263" s="13">
        <v>42387</v>
      </c>
      <c r="U263" s="13">
        <v>42384.616526874997</v>
      </c>
      <c r="V263" s="13">
        <v>42387</v>
      </c>
      <c r="W263" t="s">
        <v>603</v>
      </c>
      <c r="X263" s="13">
        <v>42382</v>
      </c>
      <c r="AC263" s="13">
        <v>42387</v>
      </c>
      <c r="AF263" s="13">
        <v>42384.617282673615</v>
      </c>
      <c r="AM263" t="s">
        <v>149</v>
      </c>
      <c r="AN263" t="s">
        <v>80</v>
      </c>
      <c r="AQ263" t="s">
        <v>81</v>
      </c>
      <c r="AU263" t="s">
        <v>83</v>
      </c>
      <c r="AV263" t="s">
        <v>84</v>
      </c>
      <c r="AW263" t="s">
        <v>115</v>
      </c>
      <c r="AX263" s="14">
        <v>0</v>
      </c>
    </row>
    <row r="264" spans="1:51" hidden="1">
      <c r="A264" t="s">
        <v>601</v>
      </c>
      <c r="B264" t="str">
        <f t="shared" si="3"/>
        <v>duplicado</v>
      </c>
      <c r="C264" t="s">
        <v>65</v>
      </c>
      <c r="D264" t="s">
        <v>66</v>
      </c>
      <c r="E264" t="s">
        <v>430</v>
      </c>
      <c r="F264" t="s">
        <v>101</v>
      </c>
      <c r="G264" t="s">
        <v>102</v>
      </c>
      <c r="H264" t="s">
        <v>432</v>
      </c>
      <c r="M264" t="s">
        <v>165</v>
      </c>
      <c r="N264" t="s">
        <v>166</v>
      </c>
      <c r="O264" t="s">
        <v>88</v>
      </c>
      <c r="P264" t="s">
        <v>111</v>
      </c>
      <c r="R264" t="s">
        <v>602</v>
      </c>
      <c r="S264" s="13">
        <v>42384</v>
      </c>
      <c r="T264" s="13">
        <v>42387</v>
      </c>
      <c r="U264" s="13">
        <v>42384.617273738426</v>
      </c>
      <c r="V264" s="13">
        <v>42387</v>
      </c>
      <c r="W264" t="s">
        <v>603</v>
      </c>
      <c r="X264" s="13">
        <v>42382</v>
      </c>
      <c r="AC264" s="13">
        <v>42403</v>
      </c>
      <c r="AH264" t="s">
        <v>1909</v>
      </c>
      <c r="AM264" t="s">
        <v>149</v>
      </c>
      <c r="AN264" t="s">
        <v>80</v>
      </c>
      <c r="AQ264" t="s">
        <v>81</v>
      </c>
      <c r="AU264" t="s">
        <v>83</v>
      </c>
      <c r="AV264" t="s">
        <v>114</v>
      </c>
      <c r="AW264" t="s">
        <v>115</v>
      </c>
      <c r="AX264" s="14">
        <v>34</v>
      </c>
      <c r="AY264" s="14">
        <v>16</v>
      </c>
    </row>
    <row r="265" spans="1:51" hidden="1">
      <c r="A265" t="s">
        <v>604</v>
      </c>
      <c r="B265" t="str">
        <f t="shared" si="3"/>
        <v>unico</v>
      </c>
      <c r="C265" t="s">
        <v>65</v>
      </c>
      <c r="D265" t="s">
        <v>66</v>
      </c>
      <c r="E265" t="s">
        <v>159</v>
      </c>
      <c r="F265" t="s">
        <v>101</v>
      </c>
      <c r="G265" t="s">
        <v>102</v>
      </c>
      <c r="H265" t="s">
        <v>164</v>
      </c>
      <c r="M265" t="s">
        <v>165</v>
      </c>
      <c r="N265" t="s">
        <v>166</v>
      </c>
      <c r="O265" t="s">
        <v>88</v>
      </c>
      <c r="P265" t="s">
        <v>89</v>
      </c>
      <c r="Q265" t="s">
        <v>106</v>
      </c>
      <c r="R265" t="s">
        <v>492</v>
      </c>
      <c r="S265" s="13">
        <v>42384</v>
      </c>
      <c r="T265" s="13">
        <v>42387</v>
      </c>
      <c r="U265" s="13">
        <v>42384.619612395836</v>
      </c>
      <c r="V265" s="13">
        <v>42387</v>
      </c>
      <c r="W265" t="s">
        <v>605</v>
      </c>
      <c r="X265" s="13">
        <v>42382</v>
      </c>
      <c r="AC265" s="13">
        <v>42387</v>
      </c>
      <c r="AF265" s="13">
        <v>42384.62026556713</v>
      </c>
      <c r="AM265" t="s">
        <v>149</v>
      </c>
      <c r="AN265" t="s">
        <v>80</v>
      </c>
      <c r="AQ265" t="s">
        <v>81</v>
      </c>
      <c r="AU265" t="s">
        <v>83</v>
      </c>
      <c r="AV265" t="s">
        <v>84</v>
      </c>
      <c r="AW265" t="s">
        <v>85</v>
      </c>
      <c r="AX265" s="14">
        <v>0</v>
      </c>
    </row>
    <row r="266" spans="1:51" hidden="1">
      <c r="A266" t="s">
        <v>604</v>
      </c>
      <c r="B266" t="str">
        <f t="shared" ref="B266:B329" si="4">IF(A266=A265,"duplicado","unico")</f>
        <v>duplicado</v>
      </c>
      <c r="C266" t="s">
        <v>65</v>
      </c>
      <c r="D266" t="s">
        <v>66</v>
      </c>
      <c r="E266" t="s">
        <v>109</v>
      </c>
      <c r="F266" t="s">
        <v>101</v>
      </c>
      <c r="G266" t="s">
        <v>102</v>
      </c>
      <c r="H266" t="s">
        <v>228</v>
      </c>
      <c r="M266" t="s">
        <v>165</v>
      </c>
      <c r="N266" t="s">
        <v>166</v>
      </c>
      <c r="O266" t="s">
        <v>88</v>
      </c>
      <c r="P266" t="s">
        <v>111</v>
      </c>
      <c r="R266" t="s">
        <v>492</v>
      </c>
      <c r="S266" s="13">
        <v>42384</v>
      </c>
      <c r="T266" s="13">
        <v>42387</v>
      </c>
      <c r="U266" s="13">
        <v>42384.620201041667</v>
      </c>
      <c r="V266" s="13">
        <v>42387</v>
      </c>
      <c r="W266" t="s">
        <v>605</v>
      </c>
      <c r="X266" s="13">
        <v>42382</v>
      </c>
      <c r="AC266" s="13">
        <v>42403</v>
      </c>
      <c r="AD266" t="s">
        <v>1910</v>
      </c>
      <c r="AE266" s="13">
        <v>42402</v>
      </c>
      <c r="AM266" t="s">
        <v>149</v>
      </c>
      <c r="AN266" t="s">
        <v>80</v>
      </c>
      <c r="AQ266" t="s">
        <v>81</v>
      </c>
      <c r="AS266" t="s">
        <v>82</v>
      </c>
      <c r="AT266" t="s">
        <v>66</v>
      </c>
      <c r="AU266" t="s">
        <v>83</v>
      </c>
      <c r="AV266" t="s">
        <v>114</v>
      </c>
      <c r="AW266" t="s">
        <v>115</v>
      </c>
      <c r="AX266" s="14">
        <v>34</v>
      </c>
      <c r="AY266" s="14">
        <v>16</v>
      </c>
    </row>
    <row r="267" spans="1:51" hidden="1">
      <c r="A267" t="s">
        <v>606</v>
      </c>
      <c r="B267" t="str">
        <f t="shared" si="4"/>
        <v>unico</v>
      </c>
      <c r="C267" t="s">
        <v>65</v>
      </c>
      <c r="D267" t="s">
        <v>66</v>
      </c>
      <c r="E267" t="s">
        <v>159</v>
      </c>
      <c r="F267" t="s">
        <v>101</v>
      </c>
      <c r="G267" t="s">
        <v>102</v>
      </c>
      <c r="H267" t="s">
        <v>164</v>
      </c>
      <c r="M267" t="s">
        <v>165</v>
      </c>
      <c r="N267" t="s">
        <v>166</v>
      </c>
      <c r="O267" t="s">
        <v>88</v>
      </c>
      <c r="P267" t="s">
        <v>89</v>
      </c>
      <c r="Q267" t="s">
        <v>106</v>
      </c>
      <c r="R267" t="s">
        <v>607</v>
      </c>
      <c r="S267" s="13">
        <v>42384</v>
      </c>
      <c r="T267" s="13">
        <v>42387</v>
      </c>
      <c r="U267" s="13">
        <v>42384.622812071757</v>
      </c>
      <c r="V267" s="13">
        <v>42387</v>
      </c>
      <c r="W267" t="s">
        <v>608</v>
      </c>
      <c r="X267" s="13">
        <v>42382</v>
      </c>
      <c r="AC267" s="13">
        <v>42387</v>
      </c>
      <c r="AF267" s="13">
        <v>42384.624418807871</v>
      </c>
      <c r="AM267" t="s">
        <v>149</v>
      </c>
      <c r="AN267" t="s">
        <v>80</v>
      </c>
      <c r="AQ267" t="s">
        <v>81</v>
      </c>
      <c r="AU267" t="s">
        <v>83</v>
      </c>
      <c r="AV267" t="s">
        <v>84</v>
      </c>
      <c r="AW267" t="s">
        <v>115</v>
      </c>
      <c r="AX267" s="14">
        <v>0</v>
      </c>
    </row>
    <row r="268" spans="1:51" hidden="1">
      <c r="A268" t="s">
        <v>606</v>
      </c>
      <c r="B268" t="str">
        <f t="shared" si="4"/>
        <v>duplicado</v>
      </c>
      <c r="C268" t="s">
        <v>65</v>
      </c>
      <c r="D268" t="s">
        <v>66</v>
      </c>
      <c r="E268" t="s">
        <v>109</v>
      </c>
      <c r="F268" t="s">
        <v>101</v>
      </c>
      <c r="G268" t="s">
        <v>102</v>
      </c>
      <c r="H268" t="s">
        <v>110</v>
      </c>
      <c r="M268" t="s">
        <v>165</v>
      </c>
      <c r="N268" t="s">
        <v>166</v>
      </c>
      <c r="O268" t="s">
        <v>88</v>
      </c>
      <c r="P268" t="s">
        <v>111</v>
      </c>
      <c r="R268" t="s">
        <v>607</v>
      </c>
      <c r="S268" s="13">
        <v>42384</v>
      </c>
      <c r="T268" s="13">
        <v>42387</v>
      </c>
      <c r="U268" s="13">
        <v>42384.624404050926</v>
      </c>
      <c r="V268" s="13">
        <v>42387</v>
      </c>
      <c r="W268" t="s">
        <v>608</v>
      </c>
      <c r="X268" s="13">
        <v>42382</v>
      </c>
      <c r="AC268" s="13">
        <v>42403</v>
      </c>
      <c r="AH268" t="s">
        <v>1911</v>
      </c>
      <c r="AM268" t="s">
        <v>149</v>
      </c>
      <c r="AN268" t="s">
        <v>80</v>
      </c>
      <c r="AQ268" t="s">
        <v>81</v>
      </c>
      <c r="AU268" t="s">
        <v>83</v>
      </c>
      <c r="AV268" t="s">
        <v>114</v>
      </c>
      <c r="AW268" t="s">
        <v>115</v>
      </c>
      <c r="AX268" s="14">
        <v>41</v>
      </c>
      <c r="AY268" s="14">
        <v>23</v>
      </c>
    </row>
    <row r="269" spans="1:51" hidden="1">
      <c r="A269" t="s">
        <v>609</v>
      </c>
      <c r="B269" t="str">
        <f t="shared" si="4"/>
        <v>unico</v>
      </c>
      <c r="C269" t="s">
        <v>65</v>
      </c>
      <c r="D269" t="s">
        <v>66</v>
      </c>
      <c r="E269" t="s">
        <v>159</v>
      </c>
      <c r="F269" t="s">
        <v>101</v>
      </c>
      <c r="G269" t="s">
        <v>102</v>
      </c>
      <c r="H269" t="s">
        <v>164</v>
      </c>
      <c r="M269" t="s">
        <v>165</v>
      </c>
      <c r="N269" t="s">
        <v>172</v>
      </c>
      <c r="O269" t="s">
        <v>88</v>
      </c>
      <c r="P269" t="s">
        <v>89</v>
      </c>
      <c r="Q269" t="s">
        <v>106</v>
      </c>
      <c r="R269" t="s">
        <v>610</v>
      </c>
      <c r="S269" s="13">
        <v>42384</v>
      </c>
      <c r="T269" s="13">
        <v>42387</v>
      </c>
      <c r="U269" s="13">
        <v>42384.672765428244</v>
      </c>
      <c r="V269" s="13">
        <v>42387</v>
      </c>
      <c r="W269" t="s">
        <v>611</v>
      </c>
      <c r="X269" s="13">
        <v>42383</v>
      </c>
      <c r="AC269" s="13">
        <v>42387</v>
      </c>
      <c r="AF269" s="13">
        <v>42384.673234108799</v>
      </c>
      <c r="AM269" t="s">
        <v>149</v>
      </c>
      <c r="AN269" t="s">
        <v>80</v>
      </c>
      <c r="AQ269" t="s">
        <v>81</v>
      </c>
      <c r="AU269" t="s">
        <v>83</v>
      </c>
      <c r="AV269" t="s">
        <v>84</v>
      </c>
      <c r="AW269" t="s">
        <v>115</v>
      </c>
      <c r="AX269" s="14">
        <v>0</v>
      </c>
    </row>
    <row r="270" spans="1:51" hidden="1">
      <c r="A270" t="s">
        <v>609</v>
      </c>
      <c r="B270" t="str">
        <f t="shared" si="4"/>
        <v>duplicado</v>
      </c>
      <c r="C270" t="s">
        <v>65</v>
      </c>
      <c r="D270" t="s">
        <v>66</v>
      </c>
      <c r="E270" t="s">
        <v>109</v>
      </c>
      <c r="F270" t="s">
        <v>101</v>
      </c>
      <c r="G270" t="s">
        <v>102</v>
      </c>
      <c r="H270" t="s">
        <v>228</v>
      </c>
      <c r="M270" t="s">
        <v>165</v>
      </c>
      <c r="N270" t="s">
        <v>172</v>
      </c>
      <c r="O270" t="s">
        <v>88</v>
      </c>
      <c r="P270" t="s">
        <v>111</v>
      </c>
      <c r="R270" t="s">
        <v>610</v>
      </c>
      <c r="S270" s="13">
        <v>42384</v>
      </c>
      <c r="T270" s="13">
        <v>42387</v>
      </c>
      <c r="U270" s="13">
        <v>42384.673222708334</v>
      </c>
      <c r="V270" s="13">
        <v>42387</v>
      </c>
      <c r="W270" t="s">
        <v>611</v>
      </c>
      <c r="X270" s="13">
        <v>42383</v>
      </c>
      <c r="AC270" s="13">
        <v>42403</v>
      </c>
      <c r="AH270" t="s">
        <v>1912</v>
      </c>
      <c r="AM270" t="s">
        <v>149</v>
      </c>
      <c r="AN270" t="s">
        <v>80</v>
      </c>
      <c r="AQ270" t="s">
        <v>81</v>
      </c>
      <c r="AU270" t="s">
        <v>83</v>
      </c>
      <c r="AV270" t="s">
        <v>114</v>
      </c>
      <c r="AW270" t="s">
        <v>115</v>
      </c>
      <c r="AX270" s="14">
        <v>34</v>
      </c>
      <c r="AY270" s="14">
        <v>16</v>
      </c>
    </row>
    <row r="271" spans="1:51" hidden="1">
      <c r="A271" t="s">
        <v>612</v>
      </c>
      <c r="B271" t="str">
        <f t="shared" si="4"/>
        <v>unico</v>
      </c>
      <c r="C271" t="s">
        <v>65</v>
      </c>
      <c r="D271" t="s">
        <v>66</v>
      </c>
      <c r="E271" t="s">
        <v>109</v>
      </c>
      <c r="F271" t="s">
        <v>101</v>
      </c>
      <c r="G271" t="s">
        <v>102</v>
      </c>
      <c r="H271" t="s">
        <v>110</v>
      </c>
      <c r="M271" t="s">
        <v>165</v>
      </c>
      <c r="N271" t="s">
        <v>172</v>
      </c>
      <c r="O271" t="s">
        <v>88</v>
      </c>
      <c r="P271" t="s">
        <v>111</v>
      </c>
      <c r="R271" t="s">
        <v>613</v>
      </c>
      <c r="S271" s="13">
        <v>42384</v>
      </c>
      <c r="T271" s="13">
        <v>42387</v>
      </c>
      <c r="U271" s="13">
        <v>42384.674901493054</v>
      </c>
      <c r="V271" s="13">
        <v>42387</v>
      </c>
      <c r="W271" t="s">
        <v>614</v>
      </c>
      <c r="X271" s="13">
        <v>42383</v>
      </c>
      <c r="AC271" s="13">
        <v>42403</v>
      </c>
      <c r="AD271" t="s">
        <v>615</v>
      </c>
      <c r="AE271" s="13">
        <v>42401</v>
      </c>
      <c r="AH271" t="s">
        <v>616</v>
      </c>
      <c r="AM271" t="s">
        <v>149</v>
      </c>
      <c r="AN271" t="s">
        <v>80</v>
      </c>
      <c r="AQ271" t="s">
        <v>81</v>
      </c>
      <c r="AU271" t="s">
        <v>83</v>
      </c>
      <c r="AV271" t="s">
        <v>114</v>
      </c>
      <c r="AW271" t="s">
        <v>115</v>
      </c>
      <c r="AX271" s="14">
        <v>41</v>
      </c>
      <c r="AY271" s="14">
        <v>23</v>
      </c>
    </row>
    <row r="272" spans="1:51" hidden="1">
      <c r="A272" t="s">
        <v>612</v>
      </c>
      <c r="B272" t="str">
        <f t="shared" si="4"/>
        <v>duplicado</v>
      </c>
      <c r="C272" t="s">
        <v>65</v>
      </c>
      <c r="D272" t="s">
        <v>66</v>
      </c>
      <c r="E272" t="s">
        <v>159</v>
      </c>
      <c r="F272" t="s">
        <v>101</v>
      </c>
      <c r="G272" t="s">
        <v>102</v>
      </c>
      <c r="H272" t="s">
        <v>164</v>
      </c>
      <c r="M272" t="s">
        <v>165</v>
      </c>
      <c r="N272" t="s">
        <v>172</v>
      </c>
      <c r="O272" t="s">
        <v>88</v>
      </c>
      <c r="P272" t="s">
        <v>89</v>
      </c>
      <c r="Q272" t="s">
        <v>106</v>
      </c>
      <c r="R272" t="s">
        <v>613</v>
      </c>
      <c r="S272" s="13">
        <v>42384</v>
      </c>
      <c r="T272" s="13">
        <v>42387</v>
      </c>
      <c r="U272" s="13">
        <v>42384.674328935187</v>
      </c>
      <c r="V272" s="13">
        <v>42387</v>
      </c>
      <c r="W272" t="s">
        <v>614</v>
      </c>
      <c r="X272" s="13">
        <v>42383</v>
      </c>
      <c r="AC272" s="13">
        <v>42387</v>
      </c>
      <c r="AF272" s="13">
        <v>42384.674917175929</v>
      </c>
      <c r="AM272" t="s">
        <v>149</v>
      </c>
      <c r="AN272" t="s">
        <v>80</v>
      </c>
      <c r="AQ272" t="s">
        <v>81</v>
      </c>
      <c r="AU272" t="s">
        <v>83</v>
      </c>
      <c r="AV272" t="s">
        <v>84</v>
      </c>
      <c r="AW272" t="s">
        <v>115</v>
      </c>
      <c r="AX272" s="14">
        <v>0</v>
      </c>
    </row>
    <row r="273" spans="1:51" hidden="1">
      <c r="A273" t="s">
        <v>617</v>
      </c>
      <c r="B273" t="str">
        <f t="shared" si="4"/>
        <v>unico</v>
      </c>
      <c r="C273" t="s">
        <v>65</v>
      </c>
      <c r="D273" t="s">
        <v>66</v>
      </c>
      <c r="E273" t="s">
        <v>159</v>
      </c>
      <c r="F273" t="s">
        <v>101</v>
      </c>
      <c r="G273" t="s">
        <v>102</v>
      </c>
      <c r="H273" t="s">
        <v>164</v>
      </c>
      <c r="M273" t="s">
        <v>165</v>
      </c>
      <c r="N273" t="s">
        <v>172</v>
      </c>
      <c r="O273" t="s">
        <v>88</v>
      </c>
      <c r="P273" t="s">
        <v>89</v>
      </c>
      <c r="Q273" t="s">
        <v>106</v>
      </c>
      <c r="R273" t="s">
        <v>618</v>
      </c>
      <c r="S273" s="13">
        <v>42384</v>
      </c>
      <c r="T273" s="13">
        <v>42387</v>
      </c>
      <c r="U273" s="13">
        <v>42384.677228425928</v>
      </c>
      <c r="V273" s="13">
        <v>42387</v>
      </c>
      <c r="W273" t="s">
        <v>619</v>
      </c>
      <c r="X273" s="13">
        <v>42383</v>
      </c>
      <c r="AC273" s="13">
        <v>42387</v>
      </c>
      <c r="AF273" s="13">
        <v>42384.677746006942</v>
      </c>
      <c r="AM273" t="s">
        <v>149</v>
      </c>
      <c r="AN273" t="s">
        <v>80</v>
      </c>
      <c r="AQ273" t="s">
        <v>81</v>
      </c>
      <c r="AU273" t="s">
        <v>83</v>
      </c>
      <c r="AV273" t="s">
        <v>84</v>
      </c>
      <c r="AW273" t="s">
        <v>115</v>
      </c>
      <c r="AX273" s="14">
        <v>0</v>
      </c>
    </row>
    <row r="274" spans="1:51" hidden="1">
      <c r="A274" t="s">
        <v>617</v>
      </c>
      <c r="B274" t="str">
        <f t="shared" si="4"/>
        <v>duplicado</v>
      </c>
      <c r="C274" t="s">
        <v>65</v>
      </c>
      <c r="D274" t="s">
        <v>66</v>
      </c>
      <c r="E274" t="s">
        <v>109</v>
      </c>
      <c r="F274" t="s">
        <v>101</v>
      </c>
      <c r="G274" t="s">
        <v>102</v>
      </c>
      <c r="H274" t="s">
        <v>228</v>
      </c>
      <c r="M274" t="s">
        <v>165</v>
      </c>
      <c r="N274" t="s">
        <v>172</v>
      </c>
      <c r="O274" t="s">
        <v>88</v>
      </c>
      <c r="P274" t="s">
        <v>111</v>
      </c>
      <c r="R274" t="s">
        <v>618</v>
      </c>
      <c r="S274" s="13">
        <v>42384</v>
      </c>
      <c r="T274" s="13">
        <v>42387</v>
      </c>
      <c r="U274" s="13">
        <v>42384.67774107639</v>
      </c>
      <c r="V274" s="13">
        <v>42387</v>
      </c>
      <c r="W274" t="s">
        <v>619</v>
      </c>
      <c r="X274" s="13">
        <v>42383</v>
      </c>
      <c r="AC274" s="13">
        <v>42403</v>
      </c>
      <c r="AD274" t="s">
        <v>1913</v>
      </c>
      <c r="AE274" s="13">
        <v>42394</v>
      </c>
      <c r="AH274" t="s">
        <v>1914</v>
      </c>
      <c r="AM274" t="s">
        <v>149</v>
      </c>
      <c r="AN274" t="s">
        <v>80</v>
      </c>
      <c r="AQ274" t="s">
        <v>81</v>
      </c>
      <c r="AU274" t="s">
        <v>83</v>
      </c>
      <c r="AV274" t="s">
        <v>114</v>
      </c>
      <c r="AW274" t="s">
        <v>115</v>
      </c>
      <c r="AX274" s="14">
        <v>34</v>
      </c>
      <c r="AY274" s="14">
        <v>16</v>
      </c>
    </row>
    <row r="275" spans="1:51" hidden="1">
      <c r="A275" t="s">
        <v>620</v>
      </c>
      <c r="B275" t="str">
        <f t="shared" si="4"/>
        <v>unico</v>
      </c>
      <c r="C275" t="s">
        <v>65</v>
      </c>
      <c r="D275" t="s">
        <v>66</v>
      </c>
      <c r="E275" t="s">
        <v>159</v>
      </c>
      <c r="F275" t="s">
        <v>101</v>
      </c>
      <c r="G275" t="s">
        <v>102</v>
      </c>
      <c r="H275" t="s">
        <v>164</v>
      </c>
      <c r="M275" t="s">
        <v>165</v>
      </c>
      <c r="N275" t="s">
        <v>172</v>
      </c>
      <c r="O275" t="s">
        <v>88</v>
      </c>
      <c r="P275" t="s">
        <v>89</v>
      </c>
      <c r="Q275" t="s">
        <v>106</v>
      </c>
      <c r="R275" t="s">
        <v>621</v>
      </c>
      <c r="S275" s="13">
        <v>42384</v>
      </c>
      <c r="T275" s="13">
        <v>42387</v>
      </c>
      <c r="U275" s="13">
        <v>42384.680440752316</v>
      </c>
      <c r="V275" s="13">
        <v>42387</v>
      </c>
      <c r="W275" t="s">
        <v>622</v>
      </c>
      <c r="X275" s="13">
        <v>42383</v>
      </c>
      <c r="AC275" s="13">
        <v>42387</v>
      </c>
      <c r="AF275" s="13">
        <v>42384.680913969911</v>
      </c>
      <c r="AM275" t="s">
        <v>149</v>
      </c>
      <c r="AN275" t="s">
        <v>80</v>
      </c>
      <c r="AQ275" t="s">
        <v>81</v>
      </c>
      <c r="AU275" t="s">
        <v>83</v>
      </c>
      <c r="AV275" t="s">
        <v>84</v>
      </c>
      <c r="AW275" t="s">
        <v>115</v>
      </c>
      <c r="AX275" s="14">
        <v>0</v>
      </c>
    </row>
    <row r="276" spans="1:51" hidden="1">
      <c r="A276" t="s">
        <v>620</v>
      </c>
      <c r="B276" t="str">
        <f t="shared" si="4"/>
        <v>duplicado</v>
      </c>
      <c r="C276" t="s">
        <v>65</v>
      </c>
      <c r="D276" t="s">
        <v>66</v>
      </c>
      <c r="E276" t="s">
        <v>109</v>
      </c>
      <c r="F276" t="s">
        <v>101</v>
      </c>
      <c r="G276" t="s">
        <v>102</v>
      </c>
      <c r="H276" t="s">
        <v>110</v>
      </c>
      <c r="M276" t="s">
        <v>165</v>
      </c>
      <c r="N276" t="s">
        <v>172</v>
      </c>
      <c r="O276" t="s">
        <v>88</v>
      </c>
      <c r="P276" t="s">
        <v>111</v>
      </c>
      <c r="R276" t="s">
        <v>621</v>
      </c>
      <c r="S276" s="13">
        <v>42384</v>
      </c>
      <c r="T276" s="13">
        <v>42387</v>
      </c>
      <c r="U276" s="13">
        <v>42384.680902743057</v>
      </c>
      <c r="V276" s="13">
        <v>42387</v>
      </c>
      <c r="W276" t="s">
        <v>622</v>
      </c>
      <c r="X276" s="13">
        <v>42383</v>
      </c>
      <c r="AC276" s="13">
        <v>42403</v>
      </c>
      <c r="AD276" t="s">
        <v>1915</v>
      </c>
      <c r="AE276" s="13">
        <v>42388</v>
      </c>
      <c r="AH276" t="s">
        <v>1916</v>
      </c>
      <c r="AM276" t="s">
        <v>149</v>
      </c>
      <c r="AN276" t="s">
        <v>80</v>
      </c>
      <c r="AQ276" t="s">
        <v>81</v>
      </c>
      <c r="AU276" t="s">
        <v>83</v>
      </c>
      <c r="AV276" t="s">
        <v>114</v>
      </c>
      <c r="AW276" t="s">
        <v>115</v>
      </c>
      <c r="AX276" s="14">
        <v>47</v>
      </c>
      <c r="AY276" s="14">
        <v>29</v>
      </c>
    </row>
    <row r="277" spans="1:51" hidden="1">
      <c r="A277" t="s">
        <v>623</v>
      </c>
      <c r="B277" t="str">
        <f t="shared" si="4"/>
        <v>unico</v>
      </c>
      <c r="C277" t="s">
        <v>65</v>
      </c>
      <c r="D277" t="s">
        <v>66</v>
      </c>
      <c r="E277" t="s">
        <v>430</v>
      </c>
      <c r="F277" t="s">
        <v>101</v>
      </c>
      <c r="G277" t="s">
        <v>102</v>
      </c>
      <c r="H277" t="s">
        <v>588</v>
      </c>
      <c r="M277" t="s">
        <v>165</v>
      </c>
      <c r="N277" t="s">
        <v>172</v>
      </c>
      <c r="O277" t="s">
        <v>88</v>
      </c>
      <c r="P277" t="s">
        <v>111</v>
      </c>
      <c r="R277" t="s">
        <v>624</v>
      </c>
      <c r="S277" s="13">
        <v>42384</v>
      </c>
      <c r="T277" s="13">
        <v>42387</v>
      </c>
      <c r="U277" s="13">
        <v>42384.683993692131</v>
      </c>
      <c r="V277" s="13">
        <v>42387</v>
      </c>
      <c r="W277" t="s">
        <v>625</v>
      </c>
      <c r="X277" s="13">
        <v>42383</v>
      </c>
      <c r="AC277" s="13">
        <v>42403</v>
      </c>
      <c r="AD277" t="s">
        <v>626</v>
      </c>
      <c r="AE277" s="13">
        <v>42402</v>
      </c>
      <c r="AH277" t="s">
        <v>627</v>
      </c>
      <c r="AM277" t="s">
        <v>149</v>
      </c>
      <c r="AN277" t="s">
        <v>80</v>
      </c>
      <c r="AQ277" t="s">
        <v>81</v>
      </c>
      <c r="AU277" t="s">
        <v>83</v>
      </c>
      <c r="AV277" t="s">
        <v>114</v>
      </c>
      <c r="AW277" t="s">
        <v>115</v>
      </c>
      <c r="AX277" s="14">
        <v>53</v>
      </c>
      <c r="AY277" s="14">
        <v>35</v>
      </c>
    </row>
    <row r="278" spans="1:51" hidden="1">
      <c r="A278" t="s">
        <v>623</v>
      </c>
      <c r="B278" t="str">
        <f t="shared" si="4"/>
        <v>duplicado</v>
      </c>
      <c r="C278" t="s">
        <v>65</v>
      </c>
      <c r="D278" t="s">
        <v>66</v>
      </c>
      <c r="E278" t="s">
        <v>159</v>
      </c>
      <c r="F278" t="s">
        <v>101</v>
      </c>
      <c r="G278" t="s">
        <v>102</v>
      </c>
      <c r="H278" t="s">
        <v>164</v>
      </c>
      <c r="M278" t="s">
        <v>165</v>
      </c>
      <c r="N278" t="s">
        <v>172</v>
      </c>
      <c r="O278" t="s">
        <v>88</v>
      </c>
      <c r="P278" t="s">
        <v>89</v>
      </c>
      <c r="Q278" t="s">
        <v>106</v>
      </c>
      <c r="R278" t="s">
        <v>624</v>
      </c>
      <c r="S278" s="13">
        <v>42384</v>
      </c>
      <c r="T278" s="13">
        <v>42387</v>
      </c>
      <c r="U278" s="13">
        <v>42384.683357071757</v>
      </c>
      <c r="V278" s="13">
        <v>42387</v>
      </c>
      <c r="W278" t="s">
        <v>625</v>
      </c>
      <c r="X278" s="13">
        <v>42383</v>
      </c>
      <c r="AC278" s="13">
        <v>42387</v>
      </c>
      <c r="AF278" s="13">
        <v>42384.684000520836</v>
      </c>
      <c r="AM278" t="s">
        <v>149</v>
      </c>
      <c r="AN278" t="s">
        <v>80</v>
      </c>
      <c r="AQ278" t="s">
        <v>81</v>
      </c>
      <c r="AU278" t="s">
        <v>83</v>
      </c>
      <c r="AV278" t="s">
        <v>84</v>
      </c>
      <c r="AW278" t="s">
        <v>115</v>
      </c>
      <c r="AX278" s="14">
        <v>0</v>
      </c>
    </row>
    <row r="279" spans="1:51" hidden="1">
      <c r="A279" t="s">
        <v>628</v>
      </c>
      <c r="B279" t="str">
        <f t="shared" si="4"/>
        <v>unico</v>
      </c>
      <c r="C279" t="s">
        <v>65</v>
      </c>
      <c r="D279" t="s">
        <v>66</v>
      </c>
      <c r="E279" t="s">
        <v>67</v>
      </c>
      <c r="F279" t="s">
        <v>68</v>
      </c>
      <c r="G279" t="s">
        <v>69</v>
      </c>
      <c r="H279" t="s">
        <v>91</v>
      </c>
      <c r="I279" t="s">
        <v>536</v>
      </c>
      <c r="J279" t="s">
        <v>537</v>
      </c>
      <c r="K279" t="s">
        <v>538</v>
      </c>
      <c r="L279" t="s">
        <v>95</v>
      </c>
      <c r="N279" t="s">
        <v>75</v>
      </c>
      <c r="O279" t="s">
        <v>121</v>
      </c>
      <c r="P279" t="s">
        <v>89</v>
      </c>
      <c r="Q279" t="s">
        <v>78</v>
      </c>
      <c r="R279" t="s">
        <v>629</v>
      </c>
      <c r="S279" s="13">
        <v>42384</v>
      </c>
      <c r="T279" s="13">
        <v>42387</v>
      </c>
      <c r="U279" s="13">
        <v>42384.738501990738</v>
      </c>
      <c r="V279" s="13">
        <v>42387</v>
      </c>
      <c r="AC279" s="13">
        <v>42387</v>
      </c>
      <c r="AF279" s="13">
        <v>42387.40436847222</v>
      </c>
      <c r="AN279" t="s">
        <v>80</v>
      </c>
      <c r="AQ279" t="s">
        <v>81</v>
      </c>
      <c r="AS279" t="s">
        <v>82</v>
      </c>
      <c r="AT279" t="s">
        <v>66</v>
      </c>
      <c r="AU279" t="s">
        <v>83</v>
      </c>
      <c r="AV279" t="s">
        <v>84</v>
      </c>
      <c r="AW279" t="s">
        <v>85</v>
      </c>
      <c r="AX279" s="14">
        <v>2</v>
      </c>
    </row>
    <row r="280" spans="1:51" hidden="1">
      <c r="A280" t="s">
        <v>630</v>
      </c>
      <c r="B280" t="str">
        <f t="shared" si="4"/>
        <v>unico</v>
      </c>
      <c r="C280" t="s">
        <v>65</v>
      </c>
      <c r="D280" t="s">
        <v>66</v>
      </c>
      <c r="E280" t="s">
        <v>67</v>
      </c>
      <c r="F280" t="s">
        <v>101</v>
      </c>
      <c r="G280" t="s">
        <v>189</v>
      </c>
      <c r="H280" t="s">
        <v>87</v>
      </c>
      <c r="I280" t="s">
        <v>631</v>
      </c>
      <c r="J280" t="s">
        <v>632</v>
      </c>
      <c r="K280" t="s">
        <v>633</v>
      </c>
      <c r="L280" t="s">
        <v>74</v>
      </c>
      <c r="N280" t="s">
        <v>75</v>
      </c>
      <c r="O280" t="s">
        <v>121</v>
      </c>
      <c r="P280" t="s">
        <v>89</v>
      </c>
      <c r="Q280" t="s">
        <v>106</v>
      </c>
      <c r="R280" t="s">
        <v>634</v>
      </c>
      <c r="S280" s="13">
        <v>42384</v>
      </c>
      <c r="T280" s="13">
        <v>42387</v>
      </c>
      <c r="U280" s="13">
        <v>42384.777271226849</v>
      </c>
      <c r="V280" s="13">
        <v>42387</v>
      </c>
      <c r="AC280" s="13">
        <v>42387</v>
      </c>
      <c r="AF280" s="13">
        <v>42387.316001932872</v>
      </c>
      <c r="AI280" t="s">
        <v>631</v>
      </c>
      <c r="AJ280" t="s">
        <v>632</v>
      </c>
      <c r="AK280" t="s">
        <v>633</v>
      </c>
      <c r="AL280" t="s">
        <v>74</v>
      </c>
      <c r="AM280" t="s">
        <v>315</v>
      </c>
      <c r="AN280" t="s">
        <v>80</v>
      </c>
      <c r="AQ280" t="s">
        <v>81</v>
      </c>
      <c r="AU280" t="s">
        <v>83</v>
      </c>
      <c r="AV280" t="s">
        <v>84</v>
      </c>
      <c r="AW280" t="s">
        <v>115</v>
      </c>
      <c r="AX280" s="14">
        <v>2</v>
      </c>
    </row>
    <row r="281" spans="1:51" hidden="1">
      <c r="A281" t="s">
        <v>630</v>
      </c>
      <c r="B281" t="str">
        <f t="shared" si="4"/>
        <v>duplicado</v>
      </c>
      <c r="C281" t="s">
        <v>65</v>
      </c>
      <c r="D281" t="s">
        <v>66</v>
      </c>
      <c r="E281" t="s">
        <v>109</v>
      </c>
      <c r="F281" t="s">
        <v>101</v>
      </c>
      <c r="G281" t="s">
        <v>189</v>
      </c>
      <c r="H281" t="s">
        <v>228</v>
      </c>
      <c r="I281" t="s">
        <v>631</v>
      </c>
      <c r="J281" t="s">
        <v>632</v>
      </c>
      <c r="K281" t="s">
        <v>633</v>
      </c>
      <c r="L281" t="s">
        <v>74</v>
      </c>
      <c r="N281" t="s">
        <v>75</v>
      </c>
      <c r="O281" t="s">
        <v>121</v>
      </c>
      <c r="P281" t="s">
        <v>111</v>
      </c>
      <c r="R281" t="s">
        <v>634</v>
      </c>
      <c r="S281" s="13">
        <v>42384</v>
      </c>
      <c r="T281" s="13">
        <v>42387</v>
      </c>
      <c r="U281" s="13">
        <v>42387.315989664348</v>
      </c>
      <c r="V281" s="13">
        <v>42387</v>
      </c>
      <c r="AC281" s="13">
        <v>42403</v>
      </c>
      <c r="AH281" t="s">
        <v>1917</v>
      </c>
      <c r="AI281" t="s">
        <v>631</v>
      </c>
      <c r="AJ281" t="s">
        <v>632</v>
      </c>
      <c r="AK281" t="s">
        <v>633</v>
      </c>
      <c r="AL281" t="s">
        <v>74</v>
      </c>
      <c r="AM281" t="s">
        <v>315</v>
      </c>
      <c r="AN281" t="s">
        <v>80</v>
      </c>
      <c r="AQ281" t="s">
        <v>81</v>
      </c>
      <c r="AU281" t="s">
        <v>83</v>
      </c>
      <c r="AV281" t="s">
        <v>114</v>
      </c>
      <c r="AW281" t="s">
        <v>115</v>
      </c>
      <c r="AX281" s="14">
        <v>35</v>
      </c>
      <c r="AY281" s="14">
        <v>20</v>
      </c>
    </row>
    <row r="282" spans="1:51" hidden="1">
      <c r="A282" t="s">
        <v>635</v>
      </c>
      <c r="B282" t="str">
        <f t="shared" si="4"/>
        <v>unico</v>
      </c>
      <c r="C282" t="s">
        <v>65</v>
      </c>
      <c r="D282" t="s">
        <v>66</v>
      </c>
      <c r="E282" t="s">
        <v>67</v>
      </c>
      <c r="F282" t="s">
        <v>68</v>
      </c>
      <c r="G282" t="s">
        <v>69</v>
      </c>
      <c r="H282" t="s">
        <v>91</v>
      </c>
      <c r="I282" t="s">
        <v>103</v>
      </c>
      <c r="J282" t="s">
        <v>636</v>
      </c>
      <c r="K282" t="s">
        <v>637</v>
      </c>
      <c r="L282" t="s">
        <v>95</v>
      </c>
      <c r="N282" t="s">
        <v>75</v>
      </c>
      <c r="O282" t="s">
        <v>88</v>
      </c>
      <c r="P282" t="s">
        <v>89</v>
      </c>
      <c r="Q282" t="s">
        <v>78</v>
      </c>
      <c r="R282" t="s">
        <v>638</v>
      </c>
      <c r="S282" s="13">
        <v>42384</v>
      </c>
      <c r="T282" s="13">
        <v>42387</v>
      </c>
      <c r="U282" s="13">
        <v>42384.791590312503</v>
      </c>
      <c r="V282" s="13">
        <v>42387</v>
      </c>
      <c r="AC282" s="13">
        <v>42387</v>
      </c>
      <c r="AF282" s="13">
        <v>42388.619402349534</v>
      </c>
      <c r="AI282" t="s">
        <v>103</v>
      </c>
      <c r="AJ282" t="s">
        <v>636</v>
      </c>
      <c r="AK282" t="s">
        <v>637</v>
      </c>
      <c r="AL282" t="s">
        <v>95</v>
      </c>
      <c r="AM282" t="s">
        <v>149</v>
      </c>
      <c r="AN282" t="s">
        <v>80</v>
      </c>
      <c r="AQ282" t="s">
        <v>81</v>
      </c>
      <c r="AS282" t="s">
        <v>82</v>
      </c>
      <c r="AT282" t="s">
        <v>66</v>
      </c>
      <c r="AU282" t="s">
        <v>83</v>
      </c>
      <c r="AV282" t="s">
        <v>84</v>
      </c>
      <c r="AW282" t="s">
        <v>85</v>
      </c>
      <c r="AX282" s="14">
        <v>3</v>
      </c>
      <c r="AY282" s="14">
        <v>1</v>
      </c>
    </row>
    <row r="283" spans="1:51" hidden="1">
      <c r="A283" t="s">
        <v>639</v>
      </c>
      <c r="B283" t="str">
        <f t="shared" si="4"/>
        <v>unico</v>
      </c>
      <c r="C283" t="s">
        <v>65</v>
      </c>
      <c r="D283" t="s">
        <v>66</v>
      </c>
      <c r="E283" t="s">
        <v>67</v>
      </c>
      <c r="F283" t="s">
        <v>68</v>
      </c>
      <c r="G283" t="s">
        <v>69</v>
      </c>
      <c r="H283" t="s">
        <v>87</v>
      </c>
      <c r="I283" t="s">
        <v>130</v>
      </c>
      <c r="J283" t="s">
        <v>640</v>
      </c>
      <c r="K283" t="s">
        <v>641</v>
      </c>
      <c r="L283" t="s">
        <v>95</v>
      </c>
      <c r="N283" t="s">
        <v>75</v>
      </c>
      <c r="O283" t="s">
        <v>121</v>
      </c>
      <c r="P283" t="s">
        <v>89</v>
      </c>
      <c r="Q283" t="s">
        <v>78</v>
      </c>
      <c r="R283" t="s">
        <v>642</v>
      </c>
      <c r="S283" s="13">
        <v>42384</v>
      </c>
      <c r="T283" s="13">
        <v>42387</v>
      </c>
      <c r="U283" s="13">
        <v>42384.801699756943</v>
      </c>
      <c r="V283" s="13">
        <v>42387</v>
      </c>
      <c r="AC283" s="13">
        <v>42387</v>
      </c>
      <c r="AF283" s="13">
        <v>42387.323228321759</v>
      </c>
      <c r="AG283" s="13">
        <v>42397.741453032409</v>
      </c>
      <c r="AI283" t="s">
        <v>103</v>
      </c>
      <c r="AJ283" t="s">
        <v>636</v>
      </c>
      <c r="AK283" t="s">
        <v>637</v>
      </c>
      <c r="AL283" t="s">
        <v>95</v>
      </c>
      <c r="AM283" t="s">
        <v>149</v>
      </c>
      <c r="AN283" t="s">
        <v>80</v>
      </c>
      <c r="AQ283" t="s">
        <v>81</v>
      </c>
      <c r="AS283" t="s">
        <v>128</v>
      </c>
      <c r="AT283" t="s">
        <v>66</v>
      </c>
      <c r="AU283" t="s">
        <v>83</v>
      </c>
      <c r="AV283" t="s">
        <v>84</v>
      </c>
      <c r="AW283" t="s">
        <v>85</v>
      </c>
      <c r="AX283" s="14">
        <v>2</v>
      </c>
    </row>
    <row r="284" spans="1:51" hidden="1">
      <c r="A284" t="s">
        <v>643</v>
      </c>
      <c r="B284" t="str">
        <f t="shared" si="4"/>
        <v>unico</v>
      </c>
      <c r="C284" t="s">
        <v>65</v>
      </c>
      <c r="D284" t="s">
        <v>66</v>
      </c>
      <c r="E284" t="s">
        <v>67</v>
      </c>
      <c r="F284" t="s">
        <v>101</v>
      </c>
      <c r="G284" t="s">
        <v>644</v>
      </c>
      <c r="H284" t="s">
        <v>91</v>
      </c>
      <c r="N284" t="s">
        <v>75</v>
      </c>
      <c r="O284" t="s">
        <v>507</v>
      </c>
      <c r="P284" t="s">
        <v>89</v>
      </c>
      <c r="Q284" t="s">
        <v>106</v>
      </c>
      <c r="R284" t="s">
        <v>645</v>
      </c>
      <c r="S284" s="13">
        <v>42384</v>
      </c>
      <c r="T284" s="13">
        <v>42387</v>
      </c>
      <c r="U284" s="13">
        <v>42384.81987634259</v>
      </c>
      <c r="V284" s="13">
        <v>42387</v>
      </c>
      <c r="AC284" s="13">
        <v>42387</v>
      </c>
      <c r="AF284" s="13">
        <v>42388.602722719908</v>
      </c>
      <c r="AL284" t="s">
        <v>95</v>
      </c>
      <c r="AM284" t="s">
        <v>149</v>
      </c>
      <c r="AN284" t="s">
        <v>80</v>
      </c>
      <c r="AQ284" t="s">
        <v>81</v>
      </c>
      <c r="AU284" t="s">
        <v>83</v>
      </c>
      <c r="AV284" t="s">
        <v>84</v>
      </c>
      <c r="AW284" t="s">
        <v>115</v>
      </c>
      <c r="AX284" s="14">
        <v>3</v>
      </c>
      <c r="AY284" s="14">
        <v>1</v>
      </c>
    </row>
    <row r="285" spans="1:51" hidden="1">
      <c r="A285" t="s">
        <v>643</v>
      </c>
      <c r="B285" t="str">
        <f t="shared" si="4"/>
        <v>duplicado</v>
      </c>
      <c r="C285" t="s">
        <v>65</v>
      </c>
      <c r="D285" t="s">
        <v>66</v>
      </c>
      <c r="E285" t="s">
        <v>159</v>
      </c>
      <c r="F285" t="s">
        <v>101</v>
      </c>
      <c r="G285" t="s">
        <v>644</v>
      </c>
      <c r="H285" t="s">
        <v>160</v>
      </c>
      <c r="N285" t="s">
        <v>75</v>
      </c>
      <c r="O285" t="s">
        <v>507</v>
      </c>
      <c r="P285" t="s">
        <v>111</v>
      </c>
      <c r="R285" t="s">
        <v>645</v>
      </c>
      <c r="S285" s="13">
        <v>42384</v>
      </c>
      <c r="T285" s="13">
        <v>42387</v>
      </c>
      <c r="U285" s="13">
        <v>42388.602715787034</v>
      </c>
      <c r="V285" s="13">
        <v>42387</v>
      </c>
      <c r="AC285" s="13">
        <v>42403</v>
      </c>
      <c r="AH285" t="s">
        <v>1918</v>
      </c>
      <c r="AL285" t="s">
        <v>95</v>
      </c>
      <c r="AM285" t="s">
        <v>149</v>
      </c>
      <c r="AN285" t="s">
        <v>80</v>
      </c>
      <c r="AQ285" t="s">
        <v>81</v>
      </c>
      <c r="AU285" t="s">
        <v>83</v>
      </c>
      <c r="AV285" t="s">
        <v>114</v>
      </c>
      <c r="AW285" t="s">
        <v>115</v>
      </c>
      <c r="AX285" s="14">
        <v>35</v>
      </c>
      <c r="AY285" s="14">
        <v>21</v>
      </c>
    </row>
    <row r="286" spans="1:51" hidden="1">
      <c r="A286" t="s">
        <v>646</v>
      </c>
      <c r="B286" t="str">
        <f t="shared" si="4"/>
        <v>unico</v>
      </c>
      <c r="C286" t="s">
        <v>65</v>
      </c>
      <c r="D286" t="s">
        <v>66</v>
      </c>
      <c r="E286" t="s">
        <v>67</v>
      </c>
      <c r="F286" t="s">
        <v>101</v>
      </c>
      <c r="G286" t="s">
        <v>189</v>
      </c>
      <c r="H286" t="s">
        <v>87</v>
      </c>
      <c r="I286" t="s">
        <v>92</v>
      </c>
      <c r="J286" t="s">
        <v>93</v>
      </c>
      <c r="K286" t="s">
        <v>647</v>
      </c>
      <c r="L286" t="s">
        <v>95</v>
      </c>
      <c r="N286" t="s">
        <v>75</v>
      </c>
      <c r="O286" t="s">
        <v>121</v>
      </c>
      <c r="P286" t="s">
        <v>89</v>
      </c>
      <c r="Q286" t="s">
        <v>106</v>
      </c>
      <c r="R286" t="s">
        <v>648</v>
      </c>
      <c r="S286" s="13">
        <v>42384</v>
      </c>
      <c r="T286" s="13">
        <v>42387</v>
      </c>
      <c r="U286" s="13">
        <v>42384.858027210648</v>
      </c>
      <c r="V286" s="13">
        <v>42387</v>
      </c>
      <c r="AC286" s="13">
        <v>42387</v>
      </c>
      <c r="AF286" s="13">
        <v>42387.332808472223</v>
      </c>
      <c r="AN286" t="s">
        <v>80</v>
      </c>
      <c r="AQ286" t="s">
        <v>81</v>
      </c>
      <c r="AS286" t="s">
        <v>82</v>
      </c>
      <c r="AT286" t="s">
        <v>66</v>
      </c>
      <c r="AU286" t="s">
        <v>83</v>
      </c>
      <c r="AV286" t="s">
        <v>84</v>
      </c>
      <c r="AW286" t="s">
        <v>115</v>
      </c>
      <c r="AX286" s="14">
        <v>2</v>
      </c>
    </row>
    <row r="287" spans="1:51" hidden="1">
      <c r="A287" t="s">
        <v>646</v>
      </c>
      <c r="B287" t="str">
        <f t="shared" si="4"/>
        <v>duplicado</v>
      </c>
      <c r="C287" t="s">
        <v>65</v>
      </c>
      <c r="D287" t="s">
        <v>66</v>
      </c>
      <c r="E287" t="s">
        <v>109</v>
      </c>
      <c r="F287" t="s">
        <v>101</v>
      </c>
      <c r="G287" t="s">
        <v>189</v>
      </c>
      <c r="H287" t="s">
        <v>228</v>
      </c>
      <c r="I287" t="s">
        <v>92</v>
      </c>
      <c r="J287" t="s">
        <v>93</v>
      </c>
      <c r="K287" t="s">
        <v>647</v>
      </c>
      <c r="L287" t="s">
        <v>95</v>
      </c>
      <c r="N287" t="s">
        <v>75</v>
      </c>
      <c r="O287" t="s">
        <v>121</v>
      </c>
      <c r="P287" t="s">
        <v>77</v>
      </c>
      <c r="R287" t="s">
        <v>648</v>
      </c>
      <c r="S287" s="13">
        <v>42384</v>
      </c>
      <c r="T287" s="13">
        <v>42387</v>
      </c>
      <c r="U287" s="13">
        <v>42387.332788206018</v>
      </c>
      <c r="V287" s="13">
        <v>42387</v>
      </c>
      <c r="AC287" s="13">
        <v>42403</v>
      </c>
      <c r="AH287" t="s">
        <v>1919</v>
      </c>
      <c r="AN287" t="s">
        <v>80</v>
      </c>
      <c r="AQ287" t="s">
        <v>81</v>
      </c>
      <c r="AU287" t="s">
        <v>83</v>
      </c>
      <c r="AV287" t="s">
        <v>114</v>
      </c>
      <c r="AW287" t="s">
        <v>115</v>
      </c>
      <c r="AX287" s="14">
        <v>20</v>
      </c>
      <c r="AY287" s="14">
        <v>5</v>
      </c>
    </row>
    <row r="288" spans="1:51" hidden="1">
      <c r="A288" t="s">
        <v>646</v>
      </c>
      <c r="B288" t="str">
        <f t="shared" si="4"/>
        <v>duplicado</v>
      </c>
      <c r="C288" t="s">
        <v>65</v>
      </c>
      <c r="D288" t="s">
        <v>66</v>
      </c>
      <c r="E288" t="s">
        <v>67</v>
      </c>
      <c r="F288" t="s">
        <v>101</v>
      </c>
      <c r="G288" t="s">
        <v>189</v>
      </c>
      <c r="H288" t="s">
        <v>87</v>
      </c>
      <c r="I288" t="s">
        <v>92</v>
      </c>
      <c r="J288" t="s">
        <v>93</v>
      </c>
      <c r="K288" t="s">
        <v>647</v>
      </c>
      <c r="L288" t="s">
        <v>95</v>
      </c>
      <c r="N288" t="s">
        <v>75</v>
      </c>
      <c r="O288" t="s">
        <v>121</v>
      </c>
      <c r="P288" t="s">
        <v>89</v>
      </c>
      <c r="Q288" t="s">
        <v>106</v>
      </c>
      <c r="R288" t="s">
        <v>648</v>
      </c>
      <c r="S288" s="13">
        <v>42384</v>
      </c>
      <c r="T288" s="13">
        <v>42387</v>
      </c>
      <c r="U288" s="13">
        <v>42384.858027210648</v>
      </c>
      <c r="V288" s="13">
        <v>42387</v>
      </c>
      <c r="AC288" s="13">
        <v>42387</v>
      </c>
      <c r="AF288" s="13">
        <v>42387.332808472223</v>
      </c>
      <c r="AN288" t="s">
        <v>80</v>
      </c>
      <c r="AQ288" t="s">
        <v>81</v>
      </c>
      <c r="AS288" t="s">
        <v>824</v>
      </c>
      <c r="AT288" t="s">
        <v>66</v>
      </c>
      <c r="AU288" t="s">
        <v>83</v>
      </c>
      <c r="AV288" t="s">
        <v>84</v>
      </c>
      <c r="AW288" t="s">
        <v>115</v>
      </c>
      <c r="AX288" s="14">
        <v>2</v>
      </c>
    </row>
    <row r="289" spans="1:51" hidden="1">
      <c r="A289" t="s">
        <v>649</v>
      </c>
      <c r="B289" t="str">
        <f t="shared" si="4"/>
        <v>unico</v>
      </c>
      <c r="C289" t="s">
        <v>65</v>
      </c>
      <c r="D289" t="s">
        <v>66</v>
      </c>
      <c r="E289" t="s">
        <v>67</v>
      </c>
      <c r="F289" t="s">
        <v>68</v>
      </c>
      <c r="G289" t="s">
        <v>69</v>
      </c>
      <c r="H289" t="s">
        <v>91</v>
      </c>
      <c r="I289" t="s">
        <v>242</v>
      </c>
      <c r="J289" t="s">
        <v>510</v>
      </c>
      <c r="K289" t="s">
        <v>650</v>
      </c>
      <c r="L289" t="s">
        <v>95</v>
      </c>
      <c r="N289" t="s">
        <v>75</v>
      </c>
      <c r="O289" t="s">
        <v>121</v>
      </c>
      <c r="P289" t="s">
        <v>89</v>
      </c>
      <c r="Q289" t="s">
        <v>78</v>
      </c>
      <c r="R289" t="s">
        <v>651</v>
      </c>
      <c r="S289" s="13">
        <v>42384</v>
      </c>
      <c r="T289" s="13">
        <v>42387</v>
      </c>
      <c r="U289" s="13">
        <v>42384.877110567133</v>
      </c>
      <c r="V289" s="13">
        <v>42387</v>
      </c>
      <c r="AC289" s="13">
        <v>42387</v>
      </c>
      <c r="AF289" s="13">
        <v>42388.437112337961</v>
      </c>
      <c r="AN289" t="s">
        <v>80</v>
      </c>
      <c r="AQ289" t="s">
        <v>81</v>
      </c>
      <c r="AS289" t="s">
        <v>286</v>
      </c>
      <c r="AT289" t="s">
        <v>66</v>
      </c>
      <c r="AU289" t="s">
        <v>83</v>
      </c>
      <c r="AV289" t="s">
        <v>84</v>
      </c>
      <c r="AW289" t="s">
        <v>85</v>
      </c>
      <c r="AX289" s="14">
        <v>3</v>
      </c>
      <c r="AY289" s="14">
        <v>1</v>
      </c>
    </row>
    <row r="290" spans="1:51" hidden="1">
      <c r="A290" t="s">
        <v>652</v>
      </c>
      <c r="B290" t="str">
        <f t="shared" si="4"/>
        <v>unico</v>
      </c>
      <c r="C290" t="s">
        <v>65</v>
      </c>
      <c r="D290" t="s">
        <v>66</v>
      </c>
      <c r="E290" t="s">
        <v>67</v>
      </c>
      <c r="F290" t="s">
        <v>68</v>
      </c>
      <c r="G290" t="s">
        <v>69</v>
      </c>
      <c r="H290" t="s">
        <v>87</v>
      </c>
      <c r="I290" t="s">
        <v>92</v>
      </c>
      <c r="J290" t="s">
        <v>653</v>
      </c>
      <c r="K290" t="s">
        <v>654</v>
      </c>
      <c r="L290" t="s">
        <v>95</v>
      </c>
      <c r="N290" t="s">
        <v>75</v>
      </c>
      <c r="O290" t="s">
        <v>88</v>
      </c>
      <c r="P290" t="s">
        <v>89</v>
      </c>
      <c r="Q290" t="s">
        <v>78</v>
      </c>
      <c r="R290" t="s">
        <v>655</v>
      </c>
      <c r="S290" s="13">
        <v>42384</v>
      </c>
      <c r="T290" s="13">
        <v>42387</v>
      </c>
      <c r="U290" s="13">
        <v>42384.909957314812</v>
      </c>
      <c r="V290" s="13">
        <v>42387</v>
      </c>
      <c r="AC290" s="13">
        <v>42387</v>
      </c>
      <c r="AF290" s="13">
        <v>42387.324283182868</v>
      </c>
      <c r="AN290" t="s">
        <v>80</v>
      </c>
      <c r="AQ290" t="s">
        <v>81</v>
      </c>
      <c r="AS290" t="s">
        <v>286</v>
      </c>
      <c r="AT290" t="s">
        <v>66</v>
      </c>
      <c r="AU290" t="s">
        <v>83</v>
      </c>
      <c r="AV290" t="s">
        <v>84</v>
      </c>
      <c r="AW290" t="s">
        <v>85</v>
      </c>
      <c r="AX290" s="14">
        <v>2</v>
      </c>
    </row>
    <row r="291" spans="1:51" hidden="1">
      <c r="A291" t="s">
        <v>652</v>
      </c>
      <c r="B291" t="str">
        <f t="shared" si="4"/>
        <v>duplicado</v>
      </c>
      <c r="C291" t="s">
        <v>65</v>
      </c>
      <c r="D291" t="s">
        <v>66</v>
      </c>
      <c r="E291" t="s">
        <v>67</v>
      </c>
      <c r="F291" t="s">
        <v>68</v>
      </c>
      <c r="G291" t="s">
        <v>69</v>
      </c>
      <c r="H291" t="s">
        <v>87</v>
      </c>
      <c r="I291" t="s">
        <v>92</v>
      </c>
      <c r="J291" t="s">
        <v>653</v>
      </c>
      <c r="K291" t="s">
        <v>654</v>
      </c>
      <c r="L291" t="s">
        <v>95</v>
      </c>
      <c r="N291" t="s">
        <v>75</v>
      </c>
      <c r="O291" t="s">
        <v>88</v>
      </c>
      <c r="P291" t="s">
        <v>89</v>
      </c>
      <c r="Q291" t="s">
        <v>78</v>
      </c>
      <c r="R291" t="s">
        <v>655</v>
      </c>
      <c r="S291" s="13">
        <v>42384</v>
      </c>
      <c r="T291" s="13">
        <v>42387</v>
      </c>
      <c r="U291" s="13">
        <v>42384.909957314812</v>
      </c>
      <c r="V291" s="13">
        <v>42387</v>
      </c>
      <c r="AC291" s="13">
        <v>42387</v>
      </c>
      <c r="AF291" s="13">
        <v>42387.324283182868</v>
      </c>
      <c r="AN291" t="s">
        <v>80</v>
      </c>
      <c r="AQ291" t="s">
        <v>81</v>
      </c>
      <c r="AS291" t="s">
        <v>475</v>
      </c>
      <c r="AT291" t="s">
        <v>66</v>
      </c>
      <c r="AU291" t="s">
        <v>83</v>
      </c>
      <c r="AV291" t="s">
        <v>84</v>
      </c>
      <c r="AW291" t="s">
        <v>85</v>
      </c>
      <c r="AX291" s="14">
        <v>2</v>
      </c>
    </row>
    <row r="292" spans="1:51" hidden="1">
      <c r="A292" t="s">
        <v>652</v>
      </c>
      <c r="B292" t="str">
        <f t="shared" si="4"/>
        <v>duplicado</v>
      </c>
      <c r="C292" t="s">
        <v>65</v>
      </c>
      <c r="D292" t="s">
        <v>66</v>
      </c>
      <c r="E292" t="s">
        <v>67</v>
      </c>
      <c r="F292" t="s">
        <v>68</v>
      </c>
      <c r="G292" t="s">
        <v>69</v>
      </c>
      <c r="H292" t="s">
        <v>87</v>
      </c>
      <c r="I292" t="s">
        <v>92</v>
      </c>
      <c r="J292" t="s">
        <v>653</v>
      </c>
      <c r="K292" t="s">
        <v>654</v>
      </c>
      <c r="L292" t="s">
        <v>95</v>
      </c>
      <c r="N292" t="s">
        <v>75</v>
      </c>
      <c r="O292" t="s">
        <v>88</v>
      </c>
      <c r="P292" t="s">
        <v>89</v>
      </c>
      <c r="Q292" t="s">
        <v>78</v>
      </c>
      <c r="R292" t="s">
        <v>655</v>
      </c>
      <c r="S292" s="13">
        <v>42384</v>
      </c>
      <c r="T292" s="13">
        <v>42387</v>
      </c>
      <c r="U292" s="13">
        <v>42384.909957314812</v>
      </c>
      <c r="V292" s="13">
        <v>42387</v>
      </c>
      <c r="AC292" s="13">
        <v>42387</v>
      </c>
      <c r="AF292" s="13">
        <v>42387.324283182868</v>
      </c>
      <c r="AN292" t="s">
        <v>80</v>
      </c>
      <c r="AQ292" t="s">
        <v>81</v>
      </c>
      <c r="AS292" t="s">
        <v>82</v>
      </c>
      <c r="AT292" t="s">
        <v>66</v>
      </c>
      <c r="AU292" t="s">
        <v>83</v>
      </c>
      <c r="AV292" t="s">
        <v>84</v>
      </c>
      <c r="AW292" t="s">
        <v>85</v>
      </c>
      <c r="AX292" s="14">
        <v>2</v>
      </c>
    </row>
    <row r="293" spans="1:51" hidden="1">
      <c r="A293" t="s">
        <v>656</v>
      </c>
      <c r="B293" t="str">
        <f t="shared" si="4"/>
        <v>unico</v>
      </c>
      <c r="C293" t="s">
        <v>65</v>
      </c>
      <c r="D293" t="s">
        <v>66</v>
      </c>
      <c r="E293" t="s">
        <v>67</v>
      </c>
      <c r="F293" t="s">
        <v>68</v>
      </c>
      <c r="G293" t="s">
        <v>69</v>
      </c>
      <c r="H293" t="s">
        <v>91</v>
      </c>
      <c r="I293" t="s">
        <v>103</v>
      </c>
      <c r="J293" t="s">
        <v>181</v>
      </c>
      <c r="K293" t="s">
        <v>657</v>
      </c>
      <c r="L293" t="s">
        <v>74</v>
      </c>
      <c r="N293" t="s">
        <v>75</v>
      </c>
      <c r="O293" t="s">
        <v>88</v>
      </c>
      <c r="P293" t="s">
        <v>89</v>
      </c>
      <c r="Q293" t="s">
        <v>78</v>
      </c>
      <c r="R293" t="s">
        <v>658</v>
      </c>
      <c r="S293" s="13">
        <v>42384</v>
      </c>
      <c r="T293" s="13">
        <v>42387</v>
      </c>
      <c r="U293" s="13">
        <v>42384.938517002316</v>
      </c>
      <c r="V293" s="13">
        <v>42387</v>
      </c>
      <c r="AC293" s="13">
        <v>42387</v>
      </c>
      <c r="AF293" s="13">
        <v>42388.428105462961</v>
      </c>
      <c r="AN293" t="s">
        <v>80</v>
      </c>
      <c r="AQ293" t="s">
        <v>81</v>
      </c>
      <c r="AS293" t="s">
        <v>82</v>
      </c>
      <c r="AT293" t="s">
        <v>66</v>
      </c>
      <c r="AU293" t="s">
        <v>83</v>
      </c>
      <c r="AV293" t="s">
        <v>84</v>
      </c>
      <c r="AW293" t="s">
        <v>85</v>
      </c>
      <c r="AX293" s="14">
        <v>3</v>
      </c>
      <c r="AY293" s="14">
        <v>1</v>
      </c>
    </row>
    <row r="294" spans="1:51" hidden="1">
      <c r="A294" t="s">
        <v>659</v>
      </c>
      <c r="B294" t="str">
        <f t="shared" si="4"/>
        <v>unico</v>
      </c>
      <c r="C294" t="s">
        <v>65</v>
      </c>
      <c r="D294" t="s">
        <v>66</v>
      </c>
      <c r="E294" t="s">
        <v>67</v>
      </c>
      <c r="F294" t="s">
        <v>68</v>
      </c>
      <c r="G294" t="s">
        <v>69</v>
      </c>
      <c r="H294" t="s">
        <v>87</v>
      </c>
      <c r="I294" t="s">
        <v>103</v>
      </c>
      <c r="J294" t="s">
        <v>181</v>
      </c>
      <c r="K294" t="s">
        <v>657</v>
      </c>
      <c r="L294" t="s">
        <v>74</v>
      </c>
      <c r="N294" t="s">
        <v>75</v>
      </c>
      <c r="O294" t="s">
        <v>121</v>
      </c>
      <c r="P294" t="s">
        <v>89</v>
      </c>
      <c r="Q294" t="s">
        <v>78</v>
      </c>
      <c r="R294" t="s">
        <v>660</v>
      </c>
      <c r="S294" s="13">
        <v>42384</v>
      </c>
      <c r="T294" s="13">
        <v>42387</v>
      </c>
      <c r="U294" s="13">
        <v>42384.95160310185</v>
      </c>
      <c r="V294" s="13">
        <v>42387</v>
      </c>
      <c r="AC294" s="13">
        <v>42387</v>
      </c>
      <c r="AF294" s="13">
        <v>42387.324915081015</v>
      </c>
      <c r="AN294" t="s">
        <v>80</v>
      </c>
      <c r="AQ294" t="s">
        <v>81</v>
      </c>
      <c r="AS294" t="s">
        <v>82</v>
      </c>
      <c r="AT294" t="s">
        <v>66</v>
      </c>
      <c r="AU294" t="s">
        <v>83</v>
      </c>
      <c r="AV294" t="s">
        <v>84</v>
      </c>
      <c r="AW294" t="s">
        <v>85</v>
      </c>
      <c r="AX294" s="14">
        <v>2</v>
      </c>
    </row>
    <row r="295" spans="1:51" hidden="1">
      <c r="A295" t="s">
        <v>661</v>
      </c>
      <c r="B295" t="str">
        <f t="shared" si="4"/>
        <v>unico</v>
      </c>
      <c r="C295" t="s">
        <v>65</v>
      </c>
      <c r="D295" t="s">
        <v>66</v>
      </c>
      <c r="E295" t="s">
        <v>67</v>
      </c>
      <c r="F295" t="s">
        <v>68</v>
      </c>
      <c r="G295" t="s">
        <v>69</v>
      </c>
      <c r="H295" t="s">
        <v>91</v>
      </c>
      <c r="I295" t="s">
        <v>135</v>
      </c>
      <c r="J295" t="s">
        <v>136</v>
      </c>
      <c r="K295" t="s">
        <v>662</v>
      </c>
      <c r="L295" t="s">
        <v>95</v>
      </c>
      <c r="N295" t="s">
        <v>75</v>
      </c>
      <c r="O295" t="s">
        <v>121</v>
      </c>
      <c r="P295" t="s">
        <v>89</v>
      </c>
      <c r="Q295" t="s">
        <v>78</v>
      </c>
      <c r="R295" t="s">
        <v>663</v>
      </c>
      <c r="S295" s="13">
        <v>42385</v>
      </c>
      <c r="T295" s="13">
        <v>42387</v>
      </c>
      <c r="U295" s="13">
        <v>42385.489454374998</v>
      </c>
      <c r="V295" s="13">
        <v>42387</v>
      </c>
      <c r="AC295" s="13">
        <v>42387</v>
      </c>
      <c r="AF295" s="13">
        <v>42388.416627465274</v>
      </c>
      <c r="AG295" s="13">
        <v>42396.633410532406</v>
      </c>
      <c r="AN295" t="s">
        <v>80</v>
      </c>
      <c r="AQ295" t="s">
        <v>81</v>
      </c>
      <c r="AS295" t="s">
        <v>82</v>
      </c>
      <c r="AT295" t="s">
        <v>66</v>
      </c>
      <c r="AU295" t="s">
        <v>83</v>
      </c>
      <c r="AV295" t="s">
        <v>84</v>
      </c>
      <c r="AW295" t="s">
        <v>85</v>
      </c>
      <c r="AX295" s="14">
        <v>2</v>
      </c>
      <c r="AY295" s="14">
        <v>1</v>
      </c>
    </row>
    <row r="296" spans="1:51" hidden="1">
      <c r="A296" t="s">
        <v>664</v>
      </c>
      <c r="B296" t="str">
        <f t="shared" si="4"/>
        <v>unico</v>
      </c>
      <c r="C296" t="s">
        <v>65</v>
      </c>
      <c r="D296" t="s">
        <v>66</v>
      </c>
      <c r="E296" t="s">
        <v>67</v>
      </c>
      <c r="F296" t="s">
        <v>68</v>
      </c>
      <c r="G296" t="s">
        <v>69</v>
      </c>
      <c r="H296" t="s">
        <v>87</v>
      </c>
      <c r="N296" t="s">
        <v>75</v>
      </c>
      <c r="O296" t="s">
        <v>121</v>
      </c>
      <c r="P296" t="s">
        <v>89</v>
      </c>
      <c r="Q296" t="s">
        <v>78</v>
      </c>
      <c r="R296" t="s">
        <v>665</v>
      </c>
      <c r="S296" s="13">
        <v>42385</v>
      </c>
      <c r="T296" s="13">
        <v>42387</v>
      </c>
      <c r="U296" s="13">
        <v>42385.709360879628</v>
      </c>
      <c r="V296" s="13">
        <v>42387</v>
      </c>
      <c r="AC296" s="13">
        <v>42387</v>
      </c>
      <c r="AF296" s="13">
        <v>42387.334191747686</v>
      </c>
      <c r="AN296" t="s">
        <v>80</v>
      </c>
      <c r="AQ296" t="s">
        <v>81</v>
      </c>
      <c r="AS296" t="s">
        <v>82</v>
      </c>
      <c r="AT296" t="s">
        <v>66</v>
      </c>
      <c r="AU296" t="s">
        <v>83</v>
      </c>
      <c r="AV296" t="s">
        <v>84</v>
      </c>
      <c r="AW296" t="s">
        <v>85</v>
      </c>
      <c r="AX296" s="14">
        <v>1</v>
      </c>
    </row>
    <row r="297" spans="1:51" hidden="1">
      <c r="A297" t="s">
        <v>666</v>
      </c>
      <c r="B297" t="str">
        <f t="shared" si="4"/>
        <v>unico</v>
      </c>
      <c r="C297" t="s">
        <v>65</v>
      </c>
      <c r="D297" t="s">
        <v>66</v>
      </c>
      <c r="E297" t="s">
        <v>67</v>
      </c>
      <c r="F297" t="s">
        <v>68</v>
      </c>
      <c r="G297" t="s">
        <v>69</v>
      </c>
      <c r="H297" t="s">
        <v>91</v>
      </c>
      <c r="N297" t="s">
        <v>75</v>
      </c>
      <c r="O297" t="s">
        <v>121</v>
      </c>
      <c r="P297" t="s">
        <v>89</v>
      </c>
      <c r="Q297" t="s">
        <v>78</v>
      </c>
      <c r="R297" t="s">
        <v>667</v>
      </c>
      <c r="S297" s="13">
        <v>42385</v>
      </c>
      <c r="T297" s="13">
        <v>42387</v>
      </c>
      <c r="U297" s="13">
        <v>42385.81839119213</v>
      </c>
      <c r="V297" s="13">
        <v>42387</v>
      </c>
      <c r="AC297" s="13">
        <v>42387</v>
      </c>
      <c r="AF297" s="13">
        <v>42388.414102488423</v>
      </c>
      <c r="AI297" t="s">
        <v>206</v>
      </c>
      <c r="AJ297" t="s">
        <v>668</v>
      </c>
      <c r="AK297" t="s">
        <v>669</v>
      </c>
      <c r="AL297" t="s">
        <v>257</v>
      </c>
      <c r="AM297" t="s">
        <v>149</v>
      </c>
      <c r="AN297" t="s">
        <v>80</v>
      </c>
      <c r="AQ297" t="s">
        <v>81</v>
      </c>
      <c r="AS297" t="s">
        <v>128</v>
      </c>
      <c r="AT297" t="s">
        <v>66</v>
      </c>
      <c r="AU297" t="s">
        <v>83</v>
      </c>
      <c r="AV297" t="s">
        <v>84</v>
      </c>
      <c r="AW297" t="s">
        <v>85</v>
      </c>
      <c r="AX297" s="14">
        <v>2</v>
      </c>
      <c r="AY297" s="14">
        <v>1</v>
      </c>
    </row>
    <row r="298" spans="1:51" hidden="1">
      <c r="A298" t="s">
        <v>670</v>
      </c>
      <c r="B298" t="str">
        <f t="shared" si="4"/>
        <v>unico</v>
      </c>
      <c r="C298" t="s">
        <v>65</v>
      </c>
      <c r="D298" t="s">
        <v>66</v>
      </c>
      <c r="E298" t="s">
        <v>67</v>
      </c>
      <c r="F298" t="s">
        <v>68</v>
      </c>
      <c r="G298" t="s">
        <v>69</v>
      </c>
      <c r="H298" t="s">
        <v>87</v>
      </c>
      <c r="I298" t="s">
        <v>135</v>
      </c>
      <c r="J298" t="s">
        <v>671</v>
      </c>
      <c r="K298" t="s">
        <v>672</v>
      </c>
      <c r="L298" t="s">
        <v>74</v>
      </c>
      <c r="N298" t="s">
        <v>75</v>
      </c>
      <c r="O298" t="s">
        <v>88</v>
      </c>
      <c r="P298" t="s">
        <v>77</v>
      </c>
      <c r="Q298" t="s">
        <v>78</v>
      </c>
      <c r="R298" t="s">
        <v>673</v>
      </c>
      <c r="S298" s="13">
        <v>42386</v>
      </c>
      <c r="T298" s="13">
        <v>42387</v>
      </c>
      <c r="U298" s="13">
        <v>42387.574027615738</v>
      </c>
      <c r="V298" s="13">
        <v>42388</v>
      </c>
      <c r="AC298" s="13">
        <v>42388</v>
      </c>
      <c r="AF298" s="13">
        <v>42388.306932418978</v>
      </c>
      <c r="AI298" t="s">
        <v>135</v>
      </c>
      <c r="AJ298" t="s">
        <v>136</v>
      </c>
      <c r="AK298" t="s">
        <v>674</v>
      </c>
      <c r="AL298" t="s">
        <v>74</v>
      </c>
      <c r="AM298" t="s">
        <v>149</v>
      </c>
      <c r="AN298" t="s">
        <v>80</v>
      </c>
      <c r="AQ298" t="s">
        <v>81</v>
      </c>
      <c r="AS298" t="s">
        <v>475</v>
      </c>
      <c r="AT298" t="s">
        <v>66</v>
      </c>
      <c r="AU298" t="s">
        <v>83</v>
      </c>
      <c r="AV298" t="s">
        <v>84</v>
      </c>
      <c r="AW298" t="s">
        <v>85</v>
      </c>
      <c r="AX298" s="14">
        <v>0</v>
      </c>
    </row>
    <row r="299" spans="1:51" hidden="1">
      <c r="A299" t="s">
        <v>670</v>
      </c>
      <c r="B299" t="str">
        <f t="shared" si="4"/>
        <v>duplicado</v>
      </c>
      <c r="C299" t="s">
        <v>65</v>
      </c>
      <c r="D299" t="s">
        <v>66</v>
      </c>
      <c r="E299" t="s">
        <v>67</v>
      </c>
      <c r="F299" t="s">
        <v>68</v>
      </c>
      <c r="G299" t="s">
        <v>69</v>
      </c>
      <c r="H299" t="s">
        <v>87</v>
      </c>
      <c r="I299" t="s">
        <v>135</v>
      </c>
      <c r="J299" t="s">
        <v>671</v>
      </c>
      <c r="K299" t="s">
        <v>672</v>
      </c>
      <c r="L299" t="s">
        <v>74</v>
      </c>
      <c r="N299" t="s">
        <v>75</v>
      </c>
      <c r="O299" t="s">
        <v>88</v>
      </c>
      <c r="P299" t="s">
        <v>77</v>
      </c>
      <c r="Q299" t="s">
        <v>78</v>
      </c>
      <c r="R299" t="s">
        <v>673</v>
      </c>
      <c r="S299" s="13">
        <v>42386</v>
      </c>
      <c r="T299" s="13">
        <v>42387</v>
      </c>
      <c r="U299" s="13">
        <v>42387.574027615738</v>
      </c>
      <c r="V299" s="13">
        <v>42388</v>
      </c>
      <c r="AC299" s="13">
        <v>42388</v>
      </c>
      <c r="AF299" s="13">
        <v>42388.306932418978</v>
      </c>
      <c r="AI299" t="s">
        <v>135</v>
      </c>
      <c r="AJ299" t="s">
        <v>136</v>
      </c>
      <c r="AK299" t="s">
        <v>674</v>
      </c>
      <c r="AL299" t="s">
        <v>74</v>
      </c>
      <c r="AM299" t="s">
        <v>149</v>
      </c>
      <c r="AN299" t="s">
        <v>80</v>
      </c>
      <c r="AQ299" t="s">
        <v>81</v>
      </c>
      <c r="AS299" t="s">
        <v>286</v>
      </c>
      <c r="AT299" t="s">
        <v>66</v>
      </c>
      <c r="AU299" t="s">
        <v>83</v>
      </c>
      <c r="AV299" t="s">
        <v>84</v>
      </c>
      <c r="AW299" t="s">
        <v>85</v>
      </c>
      <c r="AX299" s="14">
        <v>0</v>
      </c>
    </row>
    <row r="300" spans="1:51" hidden="1">
      <c r="A300" t="s">
        <v>675</v>
      </c>
      <c r="B300" t="str">
        <f t="shared" si="4"/>
        <v>unico</v>
      </c>
      <c r="C300" t="s">
        <v>65</v>
      </c>
      <c r="D300" t="s">
        <v>66</v>
      </c>
      <c r="E300" t="s">
        <v>67</v>
      </c>
      <c r="F300" t="s">
        <v>68</v>
      </c>
      <c r="G300" t="s">
        <v>69</v>
      </c>
      <c r="H300" t="s">
        <v>87</v>
      </c>
      <c r="I300" t="s">
        <v>130</v>
      </c>
      <c r="J300" t="s">
        <v>676</v>
      </c>
      <c r="K300" t="s">
        <v>677</v>
      </c>
      <c r="L300" t="s">
        <v>95</v>
      </c>
      <c r="N300" t="s">
        <v>75</v>
      </c>
      <c r="O300" t="s">
        <v>88</v>
      </c>
      <c r="P300" t="s">
        <v>89</v>
      </c>
      <c r="Q300" t="s">
        <v>78</v>
      </c>
      <c r="R300" t="s">
        <v>678</v>
      </c>
      <c r="S300" s="13">
        <v>42386</v>
      </c>
      <c r="T300" s="13">
        <v>42387</v>
      </c>
      <c r="U300" s="13">
        <v>42386.625678483797</v>
      </c>
      <c r="V300" s="13">
        <v>42387</v>
      </c>
      <c r="AC300" s="13">
        <v>42387</v>
      </c>
      <c r="AF300" s="13">
        <v>42387.326278761575</v>
      </c>
      <c r="AI300" t="s">
        <v>130</v>
      </c>
      <c r="AJ300" t="s">
        <v>323</v>
      </c>
      <c r="AK300" t="s">
        <v>679</v>
      </c>
      <c r="AL300" t="s">
        <v>194</v>
      </c>
      <c r="AM300" t="s">
        <v>149</v>
      </c>
      <c r="AN300" t="s">
        <v>80</v>
      </c>
      <c r="AQ300" t="s">
        <v>81</v>
      </c>
      <c r="AS300" t="s">
        <v>270</v>
      </c>
      <c r="AT300" t="s">
        <v>66</v>
      </c>
      <c r="AU300" t="s">
        <v>83</v>
      </c>
      <c r="AV300" t="s">
        <v>84</v>
      </c>
      <c r="AW300" t="s">
        <v>85</v>
      </c>
      <c r="AX300" s="14">
        <v>0</v>
      </c>
    </row>
    <row r="301" spans="1:51" hidden="1">
      <c r="A301" t="s">
        <v>675</v>
      </c>
      <c r="B301" t="str">
        <f t="shared" si="4"/>
        <v>duplicado</v>
      </c>
      <c r="C301" t="s">
        <v>65</v>
      </c>
      <c r="D301" t="s">
        <v>66</v>
      </c>
      <c r="E301" t="s">
        <v>67</v>
      </c>
      <c r="F301" t="s">
        <v>68</v>
      </c>
      <c r="G301" t="s">
        <v>69</v>
      </c>
      <c r="H301" t="s">
        <v>87</v>
      </c>
      <c r="I301" t="s">
        <v>130</v>
      </c>
      <c r="J301" t="s">
        <v>676</v>
      </c>
      <c r="K301" t="s">
        <v>677</v>
      </c>
      <c r="L301" t="s">
        <v>95</v>
      </c>
      <c r="N301" t="s">
        <v>75</v>
      </c>
      <c r="O301" t="s">
        <v>88</v>
      </c>
      <c r="P301" t="s">
        <v>89</v>
      </c>
      <c r="Q301" t="s">
        <v>78</v>
      </c>
      <c r="R301" t="s">
        <v>678</v>
      </c>
      <c r="S301" s="13">
        <v>42386</v>
      </c>
      <c r="T301" s="13">
        <v>42387</v>
      </c>
      <c r="U301" s="13">
        <v>42386.625678483797</v>
      </c>
      <c r="V301" s="13">
        <v>42387</v>
      </c>
      <c r="AC301" s="13">
        <v>42387</v>
      </c>
      <c r="AF301" s="13">
        <v>42387.326278761575</v>
      </c>
      <c r="AI301" t="s">
        <v>130</v>
      </c>
      <c r="AJ301" t="s">
        <v>323</v>
      </c>
      <c r="AK301" t="s">
        <v>679</v>
      </c>
      <c r="AL301" t="s">
        <v>194</v>
      </c>
      <c r="AM301" t="s">
        <v>149</v>
      </c>
      <c r="AN301" t="s">
        <v>80</v>
      </c>
      <c r="AQ301" t="s">
        <v>81</v>
      </c>
      <c r="AS301" t="s">
        <v>82</v>
      </c>
      <c r="AT301" t="s">
        <v>66</v>
      </c>
      <c r="AU301" t="s">
        <v>83</v>
      </c>
      <c r="AV301" t="s">
        <v>84</v>
      </c>
      <c r="AW301" t="s">
        <v>85</v>
      </c>
      <c r="AX301" s="14">
        <v>0</v>
      </c>
    </row>
    <row r="302" spans="1:51" hidden="1">
      <c r="A302" t="s">
        <v>680</v>
      </c>
      <c r="B302" t="str">
        <f t="shared" si="4"/>
        <v>unico</v>
      </c>
      <c r="C302" t="s">
        <v>65</v>
      </c>
      <c r="D302" t="s">
        <v>66</v>
      </c>
      <c r="E302" t="s">
        <v>67</v>
      </c>
      <c r="F302" t="s">
        <v>68</v>
      </c>
      <c r="G302" t="s">
        <v>69</v>
      </c>
      <c r="H302" t="s">
        <v>91</v>
      </c>
      <c r="I302" t="s">
        <v>681</v>
      </c>
      <c r="J302" t="s">
        <v>682</v>
      </c>
      <c r="K302" t="s">
        <v>683</v>
      </c>
      <c r="L302" t="s">
        <v>74</v>
      </c>
      <c r="N302" t="s">
        <v>75</v>
      </c>
      <c r="O302" t="s">
        <v>121</v>
      </c>
      <c r="P302" t="s">
        <v>89</v>
      </c>
      <c r="Q302" t="s">
        <v>78</v>
      </c>
      <c r="R302" t="s">
        <v>684</v>
      </c>
      <c r="S302" s="13">
        <v>42386</v>
      </c>
      <c r="T302" s="13">
        <v>42387</v>
      </c>
      <c r="U302" s="13">
        <v>42386.86612943287</v>
      </c>
      <c r="V302" s="13">
        <v>42387</v>
      </c>
      <c r="AC302" s="13">
        <v>42387</v>
      </c>
      <c r="AF302" s="13">
        <v>42388.412395231484</v>
      </c>
      <c r="AN302" t="s">
        <v>80</v>
      </c>
      <c r="AQ302" t="s">
        <v>81</v>
      </c>
      <c r="AS302" t="s">
        <v>82</v>
      </c>
      <c r="AT302" t="s">
        <v>66</v>
      </c>
      <c r="AU302" t="s">
        <v>83</v>
      </c>
      <c r="AV302" t="s">
        <v>84</v>
      </c>
      <c r="AW302" t="s">
        <v>85</v>
      </c>
      <c r="AX302" s="14">
        <v>1</v>
      </c>
      <c r="AY302" s="14">
        <v>1</v>
      </c>
    </row>
    <row r="303" spans="1:51" hidden="1">
      <c r="A303" t="s">
        <v>680</v>
      </c>
      <c r="B303" t="str">
        <f t="shared" si="4"/>
        <v>duplicado</v>
      </c>
      <c r="C303" t="s">
        <v>65</v>
      </c>
      <c r="D303" t="s">
        <v>66</v>
      </c>
      <c r="E303" t="s">
        <v>67</v>
      </c>
      <c r="F303" t="s">
        <v>68</v>
      </c>
      <c r="G303" t="s">
        <v>69</v>
      </c>
      <c r="H303" t="s">
        <v>91</v>
      </c>
      <c r="I303" t="s">
        <v>681</v>
      </c>
      <c r="J303" t="s">
        <v>682</v>
      </c>
      <c r="K303" t="s">
        <v>683</v>
      </c>
      <c r="L303" t="s">
        <v>74</v>
      </c>
      <c r="N303" t="s">
        <v>75</v>
      </c>
      <c r="O303" t="s">
        <v>121</v>
      </c>
      <c r="P303" t="s">
        <v>89</v>
      </c>
      <c r="Q303" t="s">
        <v>78</v>
      </c>
      <c r="R303" t="s">
        <v>684</v>
      </c>
      <c r="S303" s="13">
        <v>42386</v>
      </c>
      <c r="T303" s="13">
        <v>42387</v>
      </c>
      <c r="U303" s="13">
        <v>42386.86612943287</v>
      </c>
      <c r="V303" s="13">
        <v>42387</v>
      </c>
      <c r="AC303" s="13">
        <v>42387</v>
      </c>
      <c r="AF303" s="13">
        <v>42388.412395231484</v>
      </c>
      <c r="AN303" t="s">
        <v>80</v>
      </c>
      <c r="AQ303" t="s">
        <v>81</v>
      </c>
      <c r="AS303" t="s">
        <v>286</v>
      </c>
      <c r="AT303" t="s">
        <v>66</v>
      </c>
      <c r="AU303" t="s">
        <v>83</v>
      </c>
      <c r="AV303" t="s">
        <v>84</v>
      </c>
      <c r="AW303" t="s">
        <v>85</v>
      </c>
      <c r="AX303" s="14">
        <v>1</v>
      </c>
      <c r="AY303" s="14">
        <v>1</v>
      </c>
    </row>
    <row r="304" spans="1:51" hidden="1">
      <c r="A304" t="s">
        <v>680</v>
      </c>
      <c r="B304" t="str">
        <f t="shared" si="4"/>
        <v>duplicado</v>
      </c>
      <c r="C304" t="s">
        <v>65</v>
      </c>
      <c r="D304" t="s">
        <v>66</v>
      </c>
      <c r="E304" t="s">
        <v>67</v>
      </c>
      <c r="F304" t="s">
        <v>68</v>
      </c>
      <c r="G304" t="s">
        <v>69</v>
      </c>
      <c r="H304" t="s">
        <v>91</v>
      </c>
      <c r="I304" t="s">
        <v>681</v>
      </c>
      <c r="J304" t="s">
        <v>682</v>
      </c>
      <c r="K304" t="s">
        <v>683</v>
      </c>
      <c r="L304" t="s">
        <v>74</v>
      </c>
      <c r="N304" t="s">
        <v>75</v>
      </c>
      <c r="O304" t="s">
        <v>121</v>
      </c>
      <c r="P304" t="s">
        <v>89</v>
      </c>
      <c r="Q304" t="s">
        <v>78</v>
      </c>
      <c r="R304" t="s">
        <v>684</v>
      </c>
      <c r="S304" s="13">
        <v>42386</v>
      </c>
      <c r="T304" s="13">
        <v>42387</v>
      </c>
      <c r="U304" s="13">
        <v>42386.86612943287</v>
      </c>
      <c r="V304" s="13">
        <v>42387</v>
      </c>
      <c r="AC304" s="13">
        <v>42387</v>
      </c>
      <c r="AF304" s="13">
        <v>42388.412395231484</v>
      </c>
      <c r="AN304" t="s">
        <v>80</v>
      </c>
      <c r="AQ304" t="s">
        <v>81</v>
      </c>
      <c r="AS304" t="s">
        <v>170</v>
      </c>
      <c r="AT304" t="s">
        <v>66</v>
      </c>
      <c r="AU304" t="s">
        <v>83</v>
      </c>
      <c r="AV304" t="s">
        <v>84</v>
      </c>
      <c r="AW304" t="s">
        <v>85</v>
      </c>
      <c r="AX304" s="14">
        <v>1</v>
      </c>
      <c r="AY304" s="14">
        <v>1</v>
      </c>
    </row>
    <row r="305" spans="1:51" hidden="1">
      <c r="A305" t="s">
        <v>685</v>
      </c>
      <c r="B305" t="str">
        <f t="shared" si="4"/>
        <v>unico</v>
      </c>
      <c r="C305" t="s">
        <v>65</v>
      </c>
      <c r="D305" t="s">
        <v>66</v>
      </c>
      <c r="E305" t="s">
        <v>159</v>
      </c>
      <c r="F305" t="s">
        <v>101</v>
      </c>
      <c r="G305" t="s">
        <v>102</v>
      </c>
      <c r="H305" t="s">
        <v>164</v>
      </c>
      <c r="M305" t="s">
        <v>165</v>
      </c>
      <c r="N305" t="s">
        <v>172</v>
      </c>
      <c r="O305" t="s">
        <v>88</v>
      </c>
      <c r="P305" t="s">
        <v>89</v>
      </c>
      <c r="Q305" t="s">
        <v>106</v>
      </c>
      <c r="R305" t="s">
        <v>686</v>
      </c>
      <c r="S305" s="13">
        <v>42387</v>
      </c>
      <c r="T305" s="13">
        <v>42388</v>
      </c>
      <c r="U305" s="13">
        <v>42387.330726875</v>
      </c>
      <c r="V305" s="13">
        <v>42388</v>
      </c>
      <c r="W305" t="s">
        <v>687</v>
      </c>
      <c r="X305" s="13">
        <v>42383</v>
      </c>
      <c r="AC305" s="13">
        <v>42388</v>
      </c>
      <c r="AF305" s="13">
        <v>42387.331845486115</v>
      </c>
      <c r="AM305" t="s">
        <v>149</v>
      </c>
      <c r="AN305" t="s">
        <v>80</v>
      </c>
      <c r="AQ305" t="s">
        <v>81</v>
      </c>
      <c r="AU305" t="s">
        <v>83</v>
      </c>
      <c r="AV305" t="s">
        <v>84</v>
      </c>
      <c r="AW305" t="s">
        <v>115</v>
      </c>
      <c r="AX305" s="14">
        <v>0</v>
      </c>
    </row>
    <row r="306" spans="1:51" hidden="1">
      <c r="A306" t="s">
        <v>685</v>
      </c>
      <c r="B306" t="str">
        <f t="shared" si="4"/>
        <v>duplicado</v>
      </c>
      <c r="C306" t="s">
        <v>65</v>
      </c>
      <c r="D306" t="s">
        <v>66</v>
      </c>
      <c r="E306" t="s">
        <v>430</v>
      </c>
      <c r="F306" t="s">
        <v>101</v>
      </c>
      <c r="G306" t="s">
        <v>102</v>
      </c>
      <c r="H306" t="s">
        <v>432</v>
      </c>
      <c r="M306" t="s">
        <v>165</v>
      </c>
      <c r="N306" t="s">
        <v>172</v>
      </c>
      <c r="O306" t="s">
        <v>88</v>
      </c>
      <c r="P306" t="s">
        <v>111</v>
      </c>
      <c r="R306" t="s">
        <v>686</v>
      </c>
      <c r="S306" s="13">
        <v>42387</v>
      </c>
      <c r="T306" s="13">
        <v>42388</v>
      </c>
      <c r="U306" s="13">
        <v>42387.331735960652</v>
      </c>
      <c r="V306" s="13">
        <v>42388</v>
      </c>
      <c r="W306" t="s">
        <v>687</v>
      </c>
      <c r="X306" s="13">
        <v>42383</v>
      </c>
      <c r="AC306" s="13">
        <v>42404</v>
      </c>
      <c r="AD306" t="s">
        <v>690</v>
      </c>
      <c r="AE306" s="13">
        <v>42395</v>
      </c>
      <c r="AH306" t="s">
        <v>691</v>
      </c>
      <c r="AM306" t="s">
        <v>149</v>
      </c>
      <c r="AN306" t="s">
        <v>80</v>
      </c>
      <c r="AQ306" t="s">
        <v>81</v>
      </c>
      <c r="AU306" t="s">
        <v>83</v>
      </c>
      <c r="AV306" t="s">
        <v>114</v>
      </c>
      <c r="AW306" t="s">
        <v>115</v>
      </c>
      <c r="AX306" s="14">
        <v>31</v>
      </c>
      <c r="AY306" s="14">
        <v>15</v>
      </c>
    </row>
    <row r="307" spans="1:51" hidden="1">
      <c r="A307" t="s">
        <v>688</v>
      </c>
      <c r="B307" t="str">
        <f t="shared" si="4"/>
        <v>unico</v>
      </c>
      <c r="C307" t="s">
        <v>65</v>
      </c>
      <c r="D307" t="s">
        <v>66</v>
      </c>
      <c r="E307" t="s">
        <v>109</v>
      </c>
      <c r="F307" t="s">
        <v>101</v>
      </c>
      <c r="G307" t="s">
        <v>358</v>
      </c>
      <c r="H307" t="s">
        <v>228</v>
      </c>
      <c r="M307" t="s">
        <v>165</v>
      </c>
      <c r="N307" t="s">
        <v>172</v>
      </c>
      <c r="O307" t="s">
        <v>88</v>
      </c>
      <c r="P307" t="s">
        <v>111</v>
      </c>
      <c r="R307" t="s">
        <v>689</v>
      </c>
      <c r="S307" s="13">
        <v>42387</v>
      </c>
      <c r="T307" s="13">
        <v>42388</v>
      </c>
      <c r="U307" s="13">
        <v>42391.489905821756</v>
      </c>
      <c r="V307" s="13">
        <v>42388</v>
      </c>
      <c r="W307" t="s">
        <v>687</v>
      </c>
      <c r="X307" s="13">
        <v>42383</v>
      </c>
      <c r="AC307" s="13">
        <v>42404</v>
      </c>
      <c r="AD307" t="s">
        <v>690</v>
      </c>
      <c r="AE307" s="13">
        <v>42426</v>
      </c>
      <c r="AH307" t="s">
        <v>691</v>
      </c>
      <c r="AL307" t="s">
        <v>269</v>
      </c>
      <c r="AM307" t="s">
        <v>315</v>
      </c>
      <c r="AN307" t="s">
        <v>80</v>
      </c>
      <c r="AQ307" t="s">
        <v>81</v>
      </c>
      <c r="AU307" t="s">
        <v>83</v>
      </c>
      <c r="AV307" t="s">
        <v>114</v>
      </c>
      <c r="AW307" t="s">
        <v>115</v>
      </c>
      <c r="AX307" s="14">
        <v>40</v>
      </c>
      <c r="AY307" s="14">
        <v>28</v>
      </c>
    </row>
    <row r="308" spans="1:51" hidden="1">
      <c r="A308" t="s">
        <v>688</v>
      </c>
      <c r="B308" t="str">
        <f t="shared" si="4"/>
        <v>duplicado</v>
      </c>
      <c r="C308" t="s">
        <v>65</v>
      </c>
      <c r="D308" t="s">
        <v>66</v>
      </c>
      <c r="E308" t="s">
        <v>159</v>
      </c>
      <c r="F308" t="s">
        <v>101</v>
      </c>
      <c r="G308" t="s">
        <v>358</v>
      </c>
      <c r="H308" t="s">
        <v>164</v>
      </c>
      <c r="M308" t="s">
        <v>165</v>
      </c>
      <c r="N308" t="s">
        <v>172</v>
      </c>
      <c r="O308" t="s">
        <v>88</v>
      </c>
      <c r="P308" t="s">
        <v>89</v>
      </c>
      <c r="Q308" t="s">
        <v>106</v>
      </c>
      <c r="R308" t="s">
        <v>689</v>
      </c>
      <c r="S308" s="13">
        <v>42387</v>
      </c>
      <c r="T308" s="13">
        <v>42388</v>
      </c>
      <c r="U308" s="13">
        <v>42387.334175729164</v>
      </c>
      <c r="V308" s="13">
        <v>42388</v>
      </c>
      <c r="W308" t="s">
        <v>687</v>
      </c>
      <c r="X308" s="13">
        <v>42383</v>
      </c>
      <c r="AC308" s="13">
        <v>42388</v>
      </c>
      <c r="AF308" s="13">
        <v>42391.489930034724</v>
      </c>
      <c r="AL308" t="s">
        <v>269</v>
      </c>
      <c r="AM308" t="s">
        <v>315</v>
      </c>
      <c r="AN308" t="s">
        <v>80</v>
      </c>
      <c r="AQ308" t="s">
        <v>81</v>
      </c>
      <c r="AU308" t="s">
        <v>83</v>
      </c>
      <c r="AV308" t="s">
        <v>84</v>
      </c>
      <c r="AW308" t="s">
        <v>115</v>
      </c>
      <c r="AX308" s="14">
        <v>3</v>
      </c>
      <c r="AY308" s="14">
        <v>3</v>
      </c>
    </row>
    <row r="309" spans="1:51" hidden="1">
      <c r="A309" t="s">
        <v>692</v>
      </c>
      <c r="B309" t="str">
        <f t="shared" si="4"/>
        <v>unico</v>
      </c>
      <c r="C309" t="s">
        <v>65</v>
      </c>
      <c r="D309" t="s">
        <v>66</v>
      </c>
      <c r="E309" t="s">
        <v>109</v>
      </c>
      <c r="F309" t="s">
        <v>101</v>
      </c>
      <c r="G309" t="s">
        <v>102</v>
      </c>
      <c r="H309" t="s">
        <v>110</v>
      </c>
      <c r="M309" t="s">
        <v>165</v>
      </c>
      <c r="N309" t="s">
        <v>297</v>
      </c>
      <c r="O309" t="s">
        <v>88</v>
      </c>
      <c r="P309" t="s">
        <v>77</v>
      </c>
      <c r="R309" t="s">
        <v>693</v>
      </c>
      <c r="S309" s="13">
        <v>42387</v>
      </c>
      <c r="T309" s="13">
        <v>42388</v>
      </c>
      <c r="U309" s="13">
        <v>42387.396600949076</v>
      </c>
      <c r="V309" s="13">
        <v>42388</v>
      </c>
      <c r="AC309" s="13">
        <v>42404</v>
      </c>
      <c r="AH309" t="s">
        <v>694</v>
      </c>
      <c r="AN309" t="s">
        <v>80</v>
      </c>
      <c r="AQ309" t="s">
        <v>81</v>
      </c>
      <c r="AU309" t="s">
        <v>83</v>
      </c>
      <c r="AV309" t="s">
        <v>114</v>
      </c>
      <c r="AW309" t="s">
        <v>115</v>
      </c>
      <c r="AX309" s="14">
        <v>44</v>
      </c>
      <c r="AY309" s="14">
        <v>28</v>
      </c>
    </row>
    <row r="310" spans="1:51" hidden="1">
      <c r="A310" t="s">
        <v>692</v>
      </c>
      <c r="B310" t="str">
        <f t="shared" si="4"/>
        <v>duplicado</v>
      </c>
      <c r="C310" t="s">
        <v>65</v>
      </c>
      <c r="D310" t="s">
        <v>66</v>
      </c>
      <c r="E310" t="s">
        <v>67</v>
      </c>
      <c r="F310" t="s">
        <v>101</v>
      </c>
      <c r="G310" t="s">
        <v>102</v>
      </c>
      <c r="H310" t="s">
        <v>87</v>
      </c>
      <c r="M310" t="s">
        <v>165</v>
      </c>
      <c r="N310" t="s">
        <v>297</v>
      </c>
      <c r="O310" t="s">
        <v>88</v>
      </c>
      <c r="P310" t="s">
        <v>89</v>
      </c>
      <c r="Q310" t="s">
        <v>106</v>
      </c>
      <c r="R310" t="s">
        <v>693</v>
      </c>
      <c r="S310" s="13">
        <v>42387</v>
      </c>
      <c r="T310" s="13">
        <v>42388</v>
      </c>
      <c r="U310" s="13">
        <v>42387.344177650462</v>
      </c>
      <c r="V310" s="13">
        <v>42388</v>
      </c>
      <c r="AC310" s="13">
        <v>42388</v>
      </c>
      <c r="AF310" s="13">
        <v>42387.396635462967</v>
      </c>
      <c r="AN310" t="s">
        <v>80</v>
      </c>
      <c r="AQ310" t="s">
        <v>81</v>
      </c>
      <c r="AS310" t="s">
        <v>82</v>
      </c>
      <c r="AT310" t="s">
        <v>66</v>
      </c>
      <c r="AU310" t="s">
        <v>83</v>
      </c>
      <c r="AV310" t="s">
        <v>84</v>
      </c>
      <c r="AW310" t="s">
        <v>115</v>
      </c>
      <c r="AX310" s="14">
        <v>0</v>
      </c>
    </row>
    <row r="311" spans="1:51" hidden="1">
      <c r="A311" t="s">
        <v>695</v>
      </c>
      <c r="B311" t="str">
        <f t="shared" si="4"/>
        <v>unico</v>
      </c>
      <c r="C311" t="s">
        <v>65</v>
      </c>
      <c r="D311" t="s">
        <v>66</v>
      </c>
      <c r="E311" t="s">
        <v>159</v>
      </c>
      <c r="F311" t="s">
        <v>101</v>
      </c>
      <c r="G311" t="s">
        <v>102</v>
      </c>
      <c r="H311" t="s">
        <v>164</v>
      </c>
      <c r="M311" t="s">
        <v>165</v>
      </c>
      <c r="N311" t="s">
        <v>166</v>
      </c>
      <c r="O311" t="s">
        <v>88</v>
      </c>
      <c r="P311" t="s">
        <v>89</v>
      </c>
      <c r="Q311" t="s">
        <v>106</v>
      </c>
      <c r="R311" t="s">
        <v>696</v>
      </c>
      <c r="S311" s="13">
        <v>42387</v>
      </c>
      <c r="T311" s="13">
        <v>42388</v>
      </c>
      <c r="U311" s="13">
        <v>42387.398505011573</v>
      </c>
      <c r="V311" s="13">
        <v>42388</v>
      </c>
      <c r="W311" t="s">
        <v>697</v>
      </c>
      <c r="X311" s="13">
        <v>42383</v>
      </c>
      <c r="AC311" s="13">
        <v>42388</v>
      </c>
      <c r="AF311" s="13">
        <v>42387.399432997685</v>
      </c>
      <c r="AM311" t="s">
        <v>149</v>
      </c>
      <c r="AN311" t="s">
        <v>80</v>
      </c>
      <c r="AQ311" t="s">
        <v>81</v>
      </c>
      <c r="AU311" t="s">
        <v>83</v>
      </c>
      <c r="AV311" t="s">
        <v>84</v>
      </c>
      <c r="AW311" t="s">
        <v>115</v>
      </c>
      <c r="AX311" s="14">
        <v>0</v>
      </c>
    </row>
    <row r="312" spans="1:51" hidden="1">
      <c r="A312" t="s">
        <v>695</v>
      </c>
      <c r="B312" t="str">
        <f t="shared" si="4"/>
        <v>duplicado</v>
      </c>
      <c r="C312" t="s">
        <v>65</v>
      </c>
      <c r="D312" t="s">
        <v>66</v>
      </c>
      <c r="E312" t="s">
        <v>430</v>
      </c>
      <c r="F312" t="s">
        <v>101</v>
      </c>
      <c r="G312" t="s">
        <v>102</v>
      </c>
      <c r="H312" t="s">
        <v>588</v>
      </c>
      <c r="M312" t="s">
        <v>165</v>
      </c>
      <c r="N312" t="s">
        <v>166</v>
      </c>
      <c r="O312" t="s">
        <v>88</v>
      </c>
      <c r="P312" t="s">
        <v>111</v>
      </c>
      <c r="R312" t="s">
        <v>696</v>
      </c>
      <c r="S312" s="13">
        <v>42387</v>
      </c>
      <c r="T312" s="13">
        <v>42388</v>
      </c>
      <c r="U312" s="13">
        <v>42387.399410729166</v>
      </c>
      <c r="V312" s="13">
        <v>42388</v>
      </c>
      <c r="W312" t="s">
        <v>697</v>
      </c>
      <c r="X312" s="13">
        <v>42383</v>
      </c>
      <c r="AC312" s="13">
        <v>42404</v>
      </c>
      <c r="AH312" t="s">
        <v>1920</v>
      </c>
      <c r="AM312" t="s">
        <v>149</v>
      </c>
      <c r="AN312" t="s">
        <v>80</v>
      </c>
      <c r="AQ312" t="s">
        <v>81</v>
      </c>
      <c r="AU312" t="s">
        <v>83</v>
      </c>
      <c r="AV312" t="s">
        <v>114</v>
      </c>
      <c r="AW312" t="s">
        <v>115</v>
      </c>
      <c r="AX312" s="14">
        <v>44</v>
      </c>
      <c r="AY312" s="14">
        <v>28</v>
      </c>
    </row>
    <row r="313" spans="1:51" hidden="1">
      <c r="A313" t="s">
        <v>698</v>
      </c>
      <c r="B313" t="str">
        <f t="shared" si="4"/>
        <v>unico</v>
      </c>
      <c r="C313" t="s">
        <v>65</v>
      </c>
      <c r="D313" t="s">
        <v>66</v>
      </c>
      <c r="E313" t="s">
        <v>430</v>
      </c>
      <c r="F313" t="s">
        <v>101</v>
      </c>
      <c r="G313" t="s">
        <v>102</v>
      </c>
      <c r="H313" t="s">
        <v>432</v>
      </c>
      <c r="M313" t="s">
        <v>165</v>
      </c>
      <c r="N313" t="s">
        <v>166</v>
      </c>
      <c r="O313" t="s">
        <v>88</v>
      </c>
      <c r="P313" t="s">
        <v>111</v>
      </c>
      <c r="R313" t="s">
        <v>699</v>
      </c>
      <c r="S313" s="13">
        <v>42387</v>
      </c>
      <c r="T313" s="13">
        <v>42388</v>
      </c>
      <c r="U313" s="13">
        <v>42387.40471145833</v>
      </c>
      <c r="V313" s="13">
        <v>42388</v>
      </c>
      <c r="W313" t="s">
        <v>700</v>
      </c>
      <c r="AC313" s="13">
        <v>42404</v>
      </c>
      <c r="AH313" t="s">
        <v>701</v>
      </c>
      <c r="AM313" t="s">
        <v>149</v>
      </c>
      <c r="AN313" t="s">
        <v>80</v>
      </c>
      <c r="AQ313" t="s">
        <v>81</v>
      </c>
      <c r="AU313" t="s">
        <v>83</v>
      </c>
      <c r="AV313" t="s">
        <v>114</v>
      </c>
      <c r="AW313" t="s">
        <v>115</v>
      </c>
      <c r="AX313" s="14">
        <v>31</v>
      </c>
      <c r="AY313" s="14">
        <v>15</v>
      </c>
    </row>
    <row r="314" spans="1:51" hidden="1">
      <c r="A314" t="s">
        <v>698</v>
      </c>
      <c r="B314" t="str">
        <f t="shared" si="4"/>
        <v>duplicado</v>
      </c>
      <c r="C314" t="s">
        <v>65</v>
      </c>
      <c r="D314" t="s">
        <v>66</v>
      </c>
      <c r="E314" t="s">
        <v>159</v>
      </c>
      <c r="F314" t="s">
        <v>101</v>
      </c>
      <c r="G314" t="s">
        <v>102</v>
      </c>
      <c r="H314" t="s">
        <v>164</v>
      </c>
      <c r="M314" t="s">
        <v>165</v>
      </c>
      <c r="N314" t="s">
        <v>166</v>
      </c>
      <c r="O314" t="s">
        <v>88</v>
      </c>
      <c r="P314" t="s">
        <v>89</v>
      </c>
      <c r="Q314" t="s">
        <v>106</v>
      </c>
      <c r="R314" t="s">
        <v>699</v>
      </c>
      <c r="S314" s="13">
        <v>42387</v>
      </c>
      <c r="T314" s="13">
        <v>42388</v>
      </c>
      <c r="U314" s="13">
        <v>42387.403733981482</v>
      </c>
      <c r="V314" s="13">
        <v>42388</v>
      </c>
      <c r="W314" t="s">
        <v>700</v>
      </c>
      <c r="AC314" s="13">
        <v>42388</v>
      </c>
      <c r="AF314" s="13">
        <v>42387.404722372688</v>
      </c>
      <c r="AM314" t="s">
        <v>149</v>
      </c>
      <c r="AN314" t="s">
        <v>80</v>
      </c>
      <c r="AQ314" t="s">
        <v>81</v>
      </c>
      <c r="AU314" t="s">
        <v>83</v>
      </c>
      <c r="AV314" t="s">
        <v>84</v>
      </c>
      <c r="AW314" t="s">
        <v>115</v>
      </c>
      <c r="AX314" s="14">
        <v>0</v>
      </c>
    </row>
    <row r="315" spans="1:51" hidden="1">
      <c r="A315" t="s">
        <v>702</v>
      </c>
      <c r="B315" t="str">
        <f t="shared" si="4"/>
        <v>unico</v>
      </c>
      <c r="C315" t="s">
        <v>65</v>
      </c>
      <c r="D315" t="s">
        <v>66</v>
      </c>
      <c r="E315" t="s">
        <v>430</v>
      </c>
      <c r="F315" t="s">
        <v>101</v>
      </c>
      <c r="G315" t="s">
        <v>102</v>
      </c>
      <c r="H315" t="s">
        <v>588</v>
      </c>
      <c r="M315" t="s">
        <v>165</v>
      </c>
      <c r="N315" t="s">
        <v>166</v>
      </c>
      <c r="O315" t="s">
        <v>88</v>
      </c>
      <c r="P315" t="s">
        <v>111</v>
      </c>
      <c r="R315" t="s">
        <v>703</v>
      </c>
      <c r="S315" s="13">
        <v>42387</v>
      </c>
      <c r="T315" s="13">
        <v>42388</v>
      </c>
      <c r="U315" s="13">
        <v>42387.406694409721</v>
      </c>
      <c r="V315" s="13">
        <v>42388</v>
      </c>
      <c r="W315" t="s">
        <v>704</v>
      </c>
      <c r="X315" s="13">
        <v>42383</v>
      </c>
      <c r="AC315" s="13">
        <v>42404</v>
      </c>
      <c r="AH315" t="s">
        <v>705</v>
      </c>
      <c r="AM315" t="s">
        <v>149</v>
      </c>
      <c r="AN315" t="s">
        <v>80</v>
      </c>
      <c r="AQ315" t="s">
        <v>81</v>
      </c>
      <c r="AU315" t="s">
        <v>83</v>
      </c>
      <c r="AV315" t="s">
        <v>114</v>
      </c>
      <c r="AW315" t="s">
        <v>115</v>
      </c>
      <c r="AX315" s="14">
        <v>44</v>
      </c>
      <c r="AY315" s="14">
        <v>28</v>
      </c>
    </row>
    <row r="316" spans="1:51" hidden="1">
      <c r="A316" t="s">
        <v>702</v>
      </c>
      <c r="B316" t="str">
        <f t="shared" si="4"/>
        <v>duplicado</v>
      </c>
      <c r="C316" t="s">
        <v>65</v>
      </c>
      <c r="D316" t="s">
        <v>66</v>
      </c>
      <c r="E316" t="s">
        <v>159</v>
      </c>
      <c r="F316" t="s">
        <v>101</v>
      </c>
      <c r="G316" t="s">
        <v>102</v>
      </c>
      <c r="H316" t="s">
        <v>164</v>
      </c>
      <c r="M316" t="s">
        <v>165</v>
      </c>
      <c r="N316" t="s">
        <v>166</v>
      </c>
      <c r="O316" t="s">
        <v>88</v>
      </c>
      <c r="P316" t="s">
        <v>89</v>
      </c>
      <c r="Q316" t="s">
        <v>106</v>
      </c>
      <c r="R316" t="s">
        <v>703</v>
      </c>
      <c r="S316" s="13">
        <v>42387</v>
      </c>
      <c r="T316" s="13">
        <v>42388</v>
      </c>
      <c r="U316" s="13">
        <v>42387.406252060187</v>
      </c>
      <c r="V316" s="13">
        <v>42388</v>
      </c>
      <c r="W316" t="s">
        <v>704</v>
      </c>
      <c r="X316" s="13">
        <v>42383</v>
      </c>
      <c r="AC316" s="13">
        <v>42388</v>
      </c>
      <c r="AF316" s="13">
        <v>42387.40670684028</v>
      </c>
      <c r="AM316" t="s">
        <v>149</v>
      </c>
      <c r="AN316" t="s">
        <v>80</v>
      </c>
      <c r="AQ316" t="s">
        <v>81</v>
      </c>
      <c r="AU316" t="s">
        <v>83</v>
      </c>
      <c r="AV316" t="s">
        <v>84</v>
      </c>
      <c r="AW316" t="s">
        <v>115</v>
      </c>
      <c r="AX316" s="14">
        <v>0</v>
      </c>
    </row>
    <row r="317" spans="1:51" hidden="1">
      <c r="A317" t="s">
        <v>706</v>
      </c>
      <c r="B317" t="str">
        <f t="shared" si="4"/>
        <v>unico</v>
      </c>
      <c r="C317" t="s">
        <v>65</v>
      </c>
      <c r="D317" t="s">
        <v>66</v>
      </c>
      <c r="E317" t="s">
        <v>109</v>
      </c>
      <c r="F317" t="s">
        <v>101</v>
      </c>
      <c r="G317" t="s">
        <v>102</v>
      </c>
      <c r="H317" t="s">
        <v>228</v>
      </c>
      <c r="M317" t="s">
        <v>165</v>
      </c>
      <c r="N317" t="s">
        <v>166</v>
      </c>
      <c r="O317" t="s">
        <v>88</v>
      </c>
      <c r="P317" t="s">
        <v>111</v>
      </c>
      <c r="R317" t="s">
        <v>707</v>
      </c>
      <c r="S317" s="13">
        <v>42387</v>
      </c>
      <c r="T317" s="13">
        <v>42388</v>
      </c>
      <c r="U317" s="13">
        <v>42387.41278712963</v>
      </c>
      <c r="V317" s="13">
        <v>42388</v>
      </c>
      <c r="AC317" s="13">
        <v>42404</v>
      </c>
      <c r="AD317" t="s">
        <v>489</v>
      </c>
      <c r="AE317" s="13">
        <v>42396</v>
      </c>
      <c r="AM317" t="s">
        <v>149</v>
      </c>
      <c r="AN317" t="s">
        <v>80</v>
      </c>
      <c r="AQ317" t="s">
        <v>81</v>
      </c>
      <c r="AS317" t="s">
        <v>82</v>
      </c>
      <c r="AT317" t="s">
        <v>66</v>
      </c>
      <c r="AU317" t="s">
        <v>83</v>
      </c>
      <c r="AV317" t="s">
        <v>114</v>
      </c>
      <c r="AW317" t="s">
        <v>115</v>
      </c>
      <c r="AX317" s="14">
        <v>50</v>
      </c>
      <c r="AY317" s="14">
        <v>34</v>
      </c>
    </row>
    <row r="318" spans="1:51" hidden="1">
      <c r="A318" t="s">
        <v>706</v>
      </c>
      <c r="B318" t="str">
        <f t="shared" si="4"/>
        <v>duplicado</v>
      </c>
      <c r="C318" t="s">
        <v>65</v>
      </c>
      <c r="D318" t="s">
        <v>66</v>
      </c>
      <c r="E318" t="s">
        <v>159</v>
      </c>
      <c r="F318" t="s">
        <v>101</v>
      </c>
      <c r="G318" t="s">
        <v>102</v>
      </c>
      <c r="H318" t="s">
        <v>164</v>
      </c>
      <c r="M318" t="s">
        <v>165</v>
      </c>
      <c r="N318" t="s">
        <v>166</v>
      </c>
      <c r="O318" t="s">
        <v>88</v>
      </c>
      <c r="P318" t="s">
        <v>89</v>
      </c>
      <c r="Q318" t="s">
        <v>106</v>
      </c>
      <c r="R318" t="s">
        <v>707</v>
      </c>
      <c r="S318" s="13">
        <v>42387</v>
      </c>
      <c r="T318" s="13">
        <v>42388</v>
      </c>
      <c r="U318" s="13">
        <v>42387.407821678244</v>
      </c>
      <c r="V318" s="13">
        <v>42388</v>
      </c>
      <c r="AC318" s="13">
        <v>42388</v>
      </c>
      <c r="AF318" s="13">
        <v>42387.412792430558</v>
      </c>
      <c r="AM318" t="s">
        <v>149</v>
      </c>
      <c r="AN318" t="s">
        <v>80</v>
      </c>
      <c r="AQ318" t="s">
        <v>81</v>
      </c>
      <c r="AU318" t="s">
        <v>83</v>
      </c>
      <c r="AV318" t="s">
        <v>84</v>
      </c>
      <c r="AW318" t="s">
        <v>85</v>
      </c>
      <c r="AX318" s="14">
        <v>0</v>
      </c>
    </row>
    <row r="319" spans="1:51" hidden="1">
      <c r="A319" t="s">
        <v>706</v>
      </c>
      <c r="B319" t="str">
        <f t="shared" si="4"/>
        <v>duplicado</v>
      </c>
      <c r="C319" t="s">
        <v>65</v>
      </c>
      <c r="D319" t="s">
        <v>66</v>
      </c>
      <c r="E319" t="s">
        <v>109</v>
      </c>
      <c r="F319" t="s">
        <v>101</v>
      </c>
      <c r="G319" t="s">
        <v>102</v>
      </c>
      <c r="H319" t="s">
        <v>228</v>
      </c>
      <c r="M319" t="s">
        <v>165</v>
      </c>
      <c r="N319" t="s">
        <v>166</v>
      </c>
      <c r="O319" t="s">
        <v>88</v>
      </c>
      <c r="P319" t="s">
        <v>111</v>
      </c>
      <c r="R319" t="s">
        <v>707</v>
      </c>
      <c r="S319" s="13">
        <v>42387</v>
      </c>
      <c r="T319" s="13">
        <v>42388</v>
      </c>
      <c r="U319" s="13">
        <v>42387.41278712963</v>
      </c>
      <c r="V319" s="13">
        <v>42388</v>
      </c>
      <c r="AC319" s="13">
        <v>42404</v>
      </c>
      <c r="AD319" t="s">
        <v>489</v>
      </c>
      <c r="AE319" s="13">
        <v>42396</v>
      </c>
      <c r="AM319" t="s">
        <v>149</v>
      </c>
      <c r="AN319" t="s">
        <v>80</v>
      </c>
      <c r="AQ319" t="s">
        <v>81</v>
      </c>
      <c r="AS319" t="s">
        <v>128</v>
      </c>
      <c r="AT319" t="s">
        <v>66</v>
      </c>
      <c r="AU319" t="s">
        <v>83</v>
      </c>
      <c r="AV319" t="s">
        <v>114</v>
      </c>
      <c r="AW319" t="s">
        <v>115</v>
      </c>
      <c r="AX319" s="14">
        <v>50</v>
      </c>
      <c r="AY319" s="14">
        <v>34</v>
      </c>
    </row>
    <row r="320" spans="1:51" hidden="1">
      <c r="A320" t="s">
        <v>708</v>
      </c>
      <c r="B320" t="str">
        <f t="shared" si="4"/>
        <v>unico</v>
      </c>
      <c r="C320" t="s">
        <v>65</v>
      </c>
      <c r="D320" t="s">
        <v>66</v>
      </c>
      <c r="E320" t="s">
        <v>159</v>
      </c>
      <c r="F320" t="s">
        <v>101</v>
      </c>
      <c r="G320" t="s">
        <v>358</v>
      </c>
      <c r="H320" t="s">
        <v>164</v>
      </c>
      <c r="M320" t="s">
        <v>165</v>
      </c>
      <c r="N320" t="s">
        <v>166</v>
      </c>
      <c r="O320" t="s">
        <v>88</v>
      </c>
      <c r="P320" t="s">
        <v>89</v>
      </c>
      <c r="R320" t="s">
        <v>709</v>
      </c>
      <c r="S320" s="13">
        <v>42387</v>
      </c>
      <c r="T320" s="13">
        <v>42388</v>
      </c>
      <c r="U320" s="13">
        <v>42387.504910428244</v>
      </c>
      <c r="V320" s="13">
        <v>42388</v>
      </c>
      <c r="AC320" s="13">
        <v>42388</v>
      </c>
      <c r="AH320" t="s">
        <v>710</v>
      </c>
      <c r="AI320" t="s">
        <v>252</v>
      </c>
      <c r="AJ320" t="s">
        <v>560</v>
      </c>
      <c r="AK320" t="s">
        <v>711</v>
      </c>
      <c r="AL320" t="s">
        <v>95</v>
      </c>
      <c r="AM320" t="s">
        <v>315</v>
      </c>
      <c r="AN320" t="s">
        <v>80</v>
      </c>
      <c r="AQ320" t="s">
        <v>81</v>
      </c>
      <c r="AU320" t="s">
        <v>83</v>
      </c>
      <c r="AV320" t="s">
        <v>114</v>
      </c>
      <c r="AW320" t="s">
        <v>115</v>
      </c>
      <c r="AX320" s="14">
        <v>38</v>
      </c>
      <c r="AY320" s="14">
        <v>38</v>
      </c>
    </row>
    <row r="321" spans="1:51" hidden="1">
      <c r="A321" t="s">
        <v>712</v>
      </c>
      <c r="B321" t="str">
        <f t="shared" si="4"/>
        <v>unico</v>
      </c>
      <c r="C321" t="s">
        <v>65</v>
      </c>
      <c r="D321" t="s">
        <v>66</v>
      </c>
      <c r="E321" t="s">
        <v>67</v>
      </c>
      <c r="F321" t="s">
        <v>101</v>
      </c>
      <c r="G321" t="s">
        <v>102</v>
      </c>
      <c r="H321" t="s">
        <v>91</v>
      </c>
      <c r="N321" t="s">
        <v>75</v>
      </c>
      <c r="O321" t="s">
        <v>121</v>
      </c>
      <c r="P321" t="s">
        <v>89</v>
      </c>
      <c r="Q321" t="s">
        <v>106</v>
      </c>
      <c r="R321" t="s">
        <v>713</v>
      </c>
      <c r="S321" s="13">
        <v>42387</v>
      </c>
      <c r="T321" s="13">
        <v>42388</v>
      </c>
      <c r="U321" s="13">
        <v>42387.536425312501</v>
      </c>
      <c r="V321" s="13">
        <v>42388</v>
      </c>
      <c r="AC321" s="13">
        <v>42388</v>
      </c>
      <c r="AF321" s="13">
        <v>42388.406428761577</v>
      </c>
      <c r="AN321" t="s">
        <v>80</v>
      </c>
      <c r="AQ321" t="s">
        <v>81</v>
      </c>
      <c r="AS321" t="s">
        <v>82</v>
      </c>
      <c r="AT321" t="s">
        <v>66</v>
      </c>
      <c r="AU321" t="s">
        <v>83</v>
      </c>
      <c r="AV321" t="s">
        <v>84</v>
      </c>
      <c r="AW321" t="s">
        <v>115</v>
      </c>
      <c r="AX321" s="14">
        <v>0</v>
      </c>
    </row>
    <row r="322" spans="1:51" hidden="1">
      <c r="A322" t="s">
        <v>712</v>
      </c>
      <c r="B322" t="str">
        <f t="shared" si="4"/>
        <v>duplicado</v>
      </c>
      <c r="C322" t="s">
        <v>65</v>
      </c>
      <c r="D322" t="s">
        <v>66</v>
      </c>
      <c r="E322" t="s">
        <v>109</v>
      </c>
      <c r="F322" t="s">
        <v>101</v>
      </c>
      <c r="G322" t="s">
        <v>102</v>
      </c>
      <c r="H322" t="s">
        <v>110</v>
      </c>
      <c r="N322" t="s">
        <v>75</v>
      </c>
      <c r="O322" t="s">
        <v>121</v>
      </c>
      <c r="P322" t="s">
        <v>77</v>
      </c>
      <c r="R322" t="s">
        <v>713</v>
      </c>
      <c r="S322" s="13">
        <v>42387</v>
      </c>
      <c r="T322" s="13">
        <v>42388</v>
      </c>
      <c r="U322" s="13">
        <v>42388.406414016201</v>
      </c>
      <c r="V322" s="13">
        <v>42388</v>
      </c>
      <c r="AC322" s="13">
        <v>42404</v>
      </c>
      <c r="AH322" t="s">
        <v>1921</v>
      </c>
      <c r="AN322" t="s">
        <v>80</v>
      </c>
      <c r="AQ322" t="s">
        <v>81</v>
      </c>
      <c r="AU322" t="s">
        <v>83</v>
      </c>
      <c r="AV322" t="s">
        <v>114</v>
      </c>
      <c r="AW322" t="s">
        <v>115</v>
      </c>
      <c r="AX322" s="14">
        <v>30</v>
      </c>
      <c r="AY322" s="14">
        <v>15</v>
      </c>
    </row>
    <row r="323" spans="1:51" hidden="1">
      <c r="A323" t="s">
        <v>714</v>
      </c>
      <c r="B323" t="str">
        <f t="shared" si="4"/>
        <v>unico</v>
      </c>
      <c r="C323" t="s">
        <v>65</v>
      </c>
      <c r="D323" t="s">
        <v>66</v>
      </c>
      <c r="E323" t="s">
        <v>109</v>
      </c>
      <c r="F323" t="s">
        <v>101</v>
      </c>
      <c r="G323" t="s">
        <v>102</v>
      </c>
      <c r="H323" t="s">
        <v>228</v>
      </c>
      <c r="I323" t="s">
        <v>92</v>
      </c>
      <c r="J323" t="s">
        <v>117</v>
      </c>
      <c r="K323" t="s">
        <v>715</v>
      </c>
      <c r="L323" t="s">
        <v>74</v>
      </c>
      <c r="N323" t="s">
        <v>75</v>
      </c>
      <c r="O323" t="s">
        <v>121</v>
      </c>
      <c r="P323" t="s">
        <v>77</v>
      </c>
      <c r="R323" t="s">
        <v>716</v>
      </c>
      <c r="S323" s="13">
        <v>42387</v>
      </c>
      <c r="T323" s="13">
        <v>42388</v>
      </c>
      <c r="U323" s="13">
        <v>42388.402298842593</v>
      </c>
      <c r="V323" s="13">
        <v>42388</v>
      </c>
      <c r="AC323" s="13">
        <v>42404</v>
      </c>
      <c r="AH323" t="s">
        <v>717</v>
      </c>
      <c r="AN323" t="s">
        <v>80</v>
      </c>
      <c r="AQ323" t="s">
        <v>81</v>
      </c>
      <c r="AU323" t="s">
        <v>83</v>
      </c>
      <c r="AV323" t="s">
        <v>114</v>
      </c>
      <c r="AW323" t="s">
        <v>115</v>
      </c>
      <c r="AX323" s="14">
        <v>19</v>
      </c>
      <c r="AY323" s="14">
        <v>4</v>
      </c>
    </row>
    <row r="324" spans="1:51" hidden="1">
      <c r="A324" t="s">
        <v>714</v>
      </c>
      <c r="B324" t="str">
        <f t="shared" si="4"/>
        <v>duplicado</v>
      </c>
      <c r="C324" t="s">
        <v>65</v>
      </c>
      <c r="D324" t="s">
        <v>66</v>
      </c>
      <c r="E324" t="s">
        <v>67</v>
      </c>
      <c r="F324" t="s">
        <v>101</v>
      </c>
      <c r="G324" t="s">
        <v>102</v>
      </c>
      <c r="H324" t="s">
        <v>91</v>
      </c>
      <c r="I324" t="s">
        <v>92</v>
      </c>
      <c r="J324" t="s">
        <v>117</v>
      </c>
      <c r="K324" t="s">
        <v>715</v>
      </c>
      <c r="L324" t="s">
        <v>74</v>
      </c>
      <c r="N324" t="s">
        <v>75</v>
      </c>
      <c r="O324" t="s">
        <v>121</v>
      </c>
      <c r="P324" t="s">
        <v>89</v>
      </c>
      <c r="Q324" t="s">
        <v>106</v>
      </c>
      <c r="R324" t="s">
        <v>716</v>
      </c>
      <c r="S324" s="13">
        <v>42387</v>
      </c>
      <c r="T324" s="13">
        <v>42388</v>
      </c>
      <c r="U324" s="13">
        <v>42387.69132377315</v>
      </c>
      <c r="V324" s="13">
        <v>42388</v>
      </c>
      <c r="AC324" s="13">
        <v>42388</v>
      </c>
      <c r="AF324" s="13">
        <v>42388.402334270831</v>
      </c>
      <c r="AN324" t="s">
        <v>80</v>
      </c>
      <c r="AQ324" t="s">
        <v>81</v>
      </c>
      <c r="AS324" t="s">
        <v>82</v>
      </c>
      <c r="AT324" t="s">
        <v>66</v>
      </c>
      <c r="AU324" t="s">
        <v>83</v>
      </c>
      <c r="AV324" t="s">
        <v>84</v>
      </c>
      <c r="AW324" t="s">
        <v>115</v>
      </c>
      <c r="AX324" s="14">
        <v>0</v>
      </c>
    </row>
    <row r="325" spans="1:51" s="17" customFormat="1">
      <c r="A325" s="17" t="s">
        <v>718</v>
      </c>
      <c r="B325" s="17" t="str">
        <f t="shared" si="4"/>
        <v>unico</v>
      </c>
      <c r="C325" s="17" t="s">
        <v>65</v>
      </c>
      <c r="D325" s="17" t="s">
        <v>66</v>
      </c>
      <c r="E325" s="17" t="s">
        <v>109</v>
      </c>
      <c r="F325" s="17" t="s">
        <v>101</v>
      </c>
      <c r="G325" s="17" t="s">
        <v>319</v>
      </c>
      <c r="H325" s="17" t="s">
        <v>110</v>
      </c>
      <c r="N325" s="17" t="s">
        <v>75</v>
      </c>
      <c r="O325" s="17" t="s">
        <v>361</v>
      </c>
      <c r="P325" s="17" t="s">
        <v>111</v>
      </c>
      <c r="R325" s="17" t="s">
        <v>719</v>
      </c>
      <c r="S325" s="18">
        <v>42387</v>
      </c>
      <c r="T325" s="18">
        <v>42388</v>
      </c>
      <c r="U325" s="18">
        <v>42388.3232437037</v>
      </c>
      <c r="V325" s="18">
        <v>42388</v>
      </c>
      <c r="W325" s="15"/>
      <c r="X325" s="15"/>
      <c r="Y325" s="15"/>
      <c r="Z325" s="15"/>
      <c r="AA325" s="15"/>
      <c r="AB325" s="15"/>
      <c r="AC325" s="16">
        <v>42397</v>
      </c>
      <c r="AD325" s="15"/>
      <c r="AH325" s="17" t="s">
        <v>720</v>
      </c>
      <c r="AI325" s="17" t="s">
        <v>135</v>
      </c>
      <c r="AJ325" s="17" t="s">
        <v>721</v>
      </c>
      <c r="AK325" s="17" t="s">
        <v>722</v>
      </c>
      <c r="AL325" s="17" t="s">
        <v>257</v>
      </c>
      <c r="AM325" s="17" t="s">
        <v>149</v>
      </c>
      <c r="AN325" s="17" t="s">
        <v>80</v>
      </c>
      <c r="AQ325" s="17" t="s">
        <v>81</v>
      </c>
      <c r="AU325" s="17" t="s">
        <v>83</v>
      </c>
      <c r="AV325" s="17" t="s">
        <v>114</v>
      </c>
      <c r="AW325" s="17" t="s">
        <v>115</v>
      </c>
      <c r="AX325" s="19">
        <v>43</v>
      </c>
      <c r="AY325" s="19">
        <v>35</v>
      </c>
    </row>
    <row r="326" spans="1:51" hidden="1">
      <c r="A326" t="s">
        <v>718</v>
      </c>
      <c r="B326" t="str">
        <f t="shared" si="4"/>
        <v>duplicado</v>
      </c>
      <c r="C326" t="s">
        <v>65</v>
      </c>
      <c r="D326" t="s">
        <v>66</v>
      </c>
      <c r="E326" t="s">
        <v>67</v>
      </c>
      <c r="F326" t="s">
        <v>101</v>
      </c>
      <c r="G326" t="s">
        <v>319</v>
      </c>
      <c r="H326" t="s">
        <v>87</v>
      </c>
      <c r="N326" t="s">
        <v>75</v>
      </c>
      <c r="O326" t="s">
        <v>361</v>
      </c>
      <c r="P326" t="s">
        <v>89</v>
      </c>
      <c r="Q326" t="s">
        <v>106</v>
      </c>
      <c r="R326" t="s">
        <v>719</v>
      </c>
      <c r="S326" s="13">
        <v>42387</v>
      </c>
      <c r="T326" s="13">
        <v>42388</v>
      </c>
      <c r="U326" s="13">
        <v>42387.714488564816</v>
      </c>
      <c r="V326" s="13">
        <v>42388</v>
      </c>
      <c r="AC326" s="13">
        <v>42388</v>
      </c>
      <c r="AF326" s="13">
        <v>42388.323259490739</v>
      </c>
      <c r="AI326" t="s">
        <v>135</v>
      </c>
      <c r="AJ326" t="s">
        <v>721</v>
      </c>
      <c r="AK326" t="s">
        <v>722</v>
      </c>
      <c r="AL326" t="s">
        <v>257</v>
      </c>
      <c r="AM326" t="s">
        <v>149</v>
      </c>
      <c r="AN326" t="s">
        <v>80</v>
      </c>
      <c r="AQ326" t="s">
        <v>81</v>
      </c>
      <c r="AU326" t="s">
        <v>83</v>
      </c>
      <c r="AV326" t="s">
        <v>84</v>
      </c>
      <c r="AW326" t="s">
        <v>115</v>
      </c>
      <c r="AX326" s="14">
        <v>0</v>
      </c>
    </row>
    <row r="327" spans="1:51" s="17" customFormat="1">
      <c r="A327" s="17" t="s">
        <v>723</v>
      </c>
      <c r="B327" s="17" t="str">
        <f t="shared" si="4"/>
        <v>unico</v>
      </c>
      <c r="C327" s="17" t="s">
        <v>65</v>
      </c>
      <c r="D327" s="17" t="s">
        <v>66</v>
      </c>
      <c r="E327" s="17" t="s">
        <v>67</v>
      </c>
      <c r="F327" s="17" t="s">
        <v>101</v>
      </c>
      <c r="G327" s="17" t="s">
        <v>724</v>
      </c>
      <c r="H327" s="17" t="s">
        <v>91</v>
      </c>
      <c r="N327" s="17" t="s">
        <v>75</v>
      </c>
      <c r="O327" s="17" t="s">
        <v>361</v>
      </c>
      <c r="P327" s="17" t="s">
        <v>77</v>
      </c>
      <c r="Q327" s="17" t="s">
        <v>106</v>
      </c>
      <c r="R327" s="17" t="s">
        <v>725</v>
      </c>
      <c r="S327" s="18">
        <v>42387</v>
      </c>
      <c r="T327" s="18">
        <v>42388</v>
      </c>
      <c r="U327" s="18">
        <v>42390.724924374997</v>
      </c>
      <c r="V327" s="18">
        <v>42391</v>
      </c>
      <c r="W327" s="15"/>
      <c r="X327" s="15"/>
      <c r="Y327" s="15"/>
      <c r="Z327" s="15"/>
      <c r="AA327" s="15"/>
      <c r="AB327" s="15"/>
      <c r="AC327" s="16">
        <v>42391</v>
      </c>
      <c r="AD327" s="15"/>
      <c r="AF327" s="18">
        <v>42391.337312291667</v>
      </c>
      <c r="AI327" s="17" t="s">
        <v>135</v>
      </c>
      <c r="AJ327" s="17" t="s">
        <v>721</v>
      </c>
      <c r="AK327" s="17" t="s">
        <v>722</v>
      </c>
      <c r="AL327" s="17" t="s">
        <v>257</v>
      </c>
      <c r="AM327" s="17" t="s">
        <v>149</v>
      </c>
      <c r="AN327" s="17" t="s">
        <v>80</v>
      </c>
      <c r="AQ327" s="17" t="s">
        <v>81</v>
      </c>
      <c r="AU327" s="17" t="s">
        <v>83</v>
      </c>
      <c r="AV327" s="17" t="s">
        <v>84</v>
      </c>
      <c r="AW327" s="17" t="s">
        <v>115</v>
      </c>
      <c r="AX327" s="19">
        <v>0</v>
      </c>
    </row>
    <row r="328" spans="1:51" hidden="1">
      <c r="A328" t="s">
        <v>723</v>
      </c>
      <c r="B328" t="str">
        <f t="shared" si="4"/>
        <v>duplicado</v>
      </c>
      <c r="C328" t="s">
        <v>65</v>
      </c>
      <c r="D328" t="s">
        <v>66</v>
      </c>
      <c r="E328" t="s">
        <v>109</v>
      </c>
      <c r="F328" t="s">
        <v>101</v>
      </c>
      <c r="G328" t="s">
        <v>724</v>
      </c>
      <c r="H328" t="s">
        <v>228</v>
      </c>
      <c r="N328" t="s">
        <v>75</v>
      </c>
      <c r="O328" t="s">
        <v>361</v>
      </c>
      <c r="P328" t="s">
        <v>111</v>
      </c>
      <c r="R328" t="s">
        <v>725</v>
      </c>
      <c r="S328" s="13">
        <v>42387</v>
      </c>
      <c r="T328" s="13">
        <v>42388</v>
      </c>
      <c r="U328" s="13">
        <v>42391.337298217593</v>
      </c>
      <c r="V328" s="13">
        <v>42391</v>
      </c>
      <c r="AC328" s="13">
        <v>42402</v>
      </c>
      <c r="AH328" t="s">
        <v>720</v>
      </c>
      <c r="AI328" t="s">
        <v>135</v>
      </c>
      <c r="AJ328" t="s">
        <v>721</v>
      </c>
      <c r="AK328" t="s">
        <v>722</v>
      </c>
      <c r="AL328" t="s">
        <v>257</v>
      </c>
      <c r="AM328" t="s">
        <v>149</v>
      </c>
      <c r="AN328" t="s">
        <v>80</v>
      </c>
      <c r="AQ328" t="s">
        <v>81</v>
      </c>
      <c r="AU328" t="s">
        <v>83</v>
      </c>
      <c r="AV328" t="s">
        <v>114</v>
      </c>
      <c r="AW328" t="s">
        <v>115</v>
      </c>
      <c r="AX328" s="14">
        <v>16</v>
      </c>
      <c r="AY328" s="14">
        <v>6</v>
      </c>
    </row>
    <row r="329" spans="1:51" hidden="1">
      <c r="A329" t="s">
        <v>726</v>
      </c>
      <c r="B329" t="str">
        <f t="shared" si="4"/>
        <v>unico</v>
      </c>
      <c r="C329" t="s">
        <v>65</v>
      </c>
      <c r="D329" t="s">
        <v>66</v>
      </c>
      <c r="E329" t="s">
        <v>67</v>
      </c>
      <c r="F329" t="s">
        <v>68</v>
      </c>
      <c r="G329" t="s">
        <v>69</v>
      </c>
      <c r="H329" t="s">
        <v>91</v>
      </c>
      <c r="I329" t="s">
        <v>154</v>
      </c>
      <c r="J329" t="s">
        <v>155</v>
      </c>
      <c r="K329" t="s">
        <v>727</v>
      </c>
      <c r="L329" t="s">
        <v>95</v>
      </c>
      <c r="N329" t="s">
        <v>75</v>
      </c>
      <c r="O329" t="s">
        <v>121</v>
      </c>
      <c r="P329" t="s">
        <v>89</v>
      </c>
      <c r="Q329" t="s">
        <v>78</v>
      </c>
      <c r="R329" t="s">
        <v>728</v>
      </c>
      <c r="S329" s="13">
        <v>42387</v>
      </c>
      <c r="T329" s="13">
        <v>42388</v>
      </c>
      <c r="U329" s="13">
        <v>42387.730892719905</v>
      </c>
      <c r="V329" s="13">
        <v>42388</v>
      </c>
      <c r="AC329" s="13">
        <v>42388</v>
      </c>
      <c r="AF329" s="13">
        <v>42388.398825312499</v>
      </c>
      <c r="AN329" t="s">
        <v>80</v>
      </c>
      <c r="AQ329" t="s">
        <v>81</v>
      </c>
      <c r="AS329" t="s">
        <v>286</v>
      </c>
      <c r="AT329" t="s">
        <v>66</v>
      </c>
      <c r="AU329" t="s">
        <v>83</v>
      </c>
      <c r="AV329" t="s">
        <v>84</v>
      </c>
      <c r="AW329" t="s">
        <v>85</v>
      </c>
      <c r="AX329" s="14">
        <v>0</v>
      </c>
    </row>
    <row r="330" spans="1:51" hidden="1">
      <c r="A330" t="s">
        <v>726</v>
      </c>
      <c r="B330" t="str">
        <f t="shared" ref="B330:B393" si="5">IF(A330=A329,"duplicado","unico")</f>
        <v>duplicado</v>
      </c>
      <c r="C330" t="s">
        <v>65</v>
      </c>
      <c r="D330" t="s">
        <v>66</v>
      </c>
      <c r="E330" t="s">
        <v>67</v>
      </c>
      <c r="F330" t="s">
        <v>68</v>
      </c>
      <c r="G330" t="s">
        <v>69</v>
      </c>
      <c r="H330" t="s">
        <v>91</v>
      </c>
      <c r="I330" t="s">
        <v>154</v>
      </c>
      <c r="J330" t="s">
        <v>155</v>
      </c>
      <c r="K330" t="s">
        <v>727</v>
      </c>
      <c r="L330" t="s">
        <v>95</v>
      </c>
      <c r="N330" t="s">
        <v>75</v>
      </c>
      <c r="O330" t="s">
        <v>121</v>
      </c>
      <c r="P330" t="s">
        <v>89</v>
      </c>
      <c r="Q330" t="s">
        <v>78</v>
      </c>
      <c r="R330" t="s">
        <v>728</v>
      </c>
      <c r="S330" s="13">
        <v>42387</v>
      </c>
      <c r="T330" s="13">
        <v>42388</v>
      </c>
      <c r="U330" s="13">
        <v>42387.730892719905</v>
      </c>
      <c r="V330" s="13">
        <v>42388</v>
      </c>
      <c r="AC330" s="13">
        <v>42388</v>
      </c>
      <c r="AF330" s="13">
        <v>42388.398825312499</v>
      </c>
      <c r="AN330" t="s">
        <v>80</v>
      </c>
      <c r="AQ330" t="s">
        <v>81</v>
      </c>
      <c r="AS330" t="s">
        <v>82</v>
      </c>
      <c r="AT330" t="s">
        <v>66</v>
      </c>
      <c r="AU330" t="s">
        <v>83</v>
      </c>
      <c r="AV330" t="s">
        <v>84</v>
      </c>
      <c r="AW330" t="s">
        <v>85</v>
      </c>
      <c r="AX330" s="14">
        <v>0</v>
      </c>
    </row>
    <row r="331" spans="1:51" hidden="1">
      <c r="A331" t="s">
        <v>729</v>
      </c>
      <c r="B331" t="str">
        <f t="shared" si="5"/>
        <v>unico</v>
      </c>
      <c r="C331" t="s">
        <v>65</v>
      </c>
      <c r="D331" t="s">
        <v>66</v>
      </c>
      <c r="E331" t="s">
        <v>67</v>
      </c>
      <c r="F331" t="s">
        <v>101</v>
      </c>
      <c r="G331" t="s">
        <v>319</v>
      </c>
      <c r="H331" t="s">
        <v>87</v>
      </c>
      <c r="I331" t="s">
        <v>730</v>
      </c>
      <c r="J331" t="s">
        <v>731</v>
      </c>
      <c r="K331" t="s">
        <v>732</v>
      </c>
      <c r="L331" t="s">
        <v>95</v>
      </c>
      <c r="N331" t="s">
        <v>75</v>
      </c>
      <c r="O331" t="s">
        <v>88</v>
      </c>
      <c r="P331" t="s">
        <v>89</v>
      </c>
      <c r="Q331" t="s">
        <v>106</v>
      </c>
      <c r="R331" t="s">
        <v>733</v>
      </c>
      <c r="S331" s="13">
        <v>42387</v>
      </c>
      <c r="T331" s="13">
        <v>42388</v>
      </c>
      <c r="U331" s="13">
        <v>42387.740607685184</v>
      </c>
      <c r="V331" s="13">
        <v>42388</v>
      </c>
      <c r="AC331" s="13">
        <v>42388</v>
      </c>
      <c r="AF331" s="13">
        <v>42388.329198726853</v>
      </c>
      <c r="AI331" t="s">
        <v>92</v>
      </c>
      <c r="AJ331" t="s">
        <v>93</v>
      </c>
      <c r="AK331" t="s">
        <v>558</v>
      </c>
      <c r="AL331" t="s">
        <v>194</v>
      </c>
      <c r="AM331" t="s">
        <v>149</v>
      </c>
      <c r="AN331" t="s">
        <v>80</v>
      </c>
      <c r="AQ331" t="s">
        <v>81</v>
      </c>
      <c r="AU331" t="s">
        <v>83</v>
      </c>
      <c r="AV331" t="s">
        <v>84</v>
      </c>
      <c r="AW331" t="s">
        <v>115</v>
      </c>
      <c r="AX331" s="14">
        <v>0</v>
      </c>
    </row>
    <row r="332" spans="1:51" hidden="1">
      <c r="A332" t="s">
        <v>729</v>
      </c>
      <c r="B332" t="str">
        <f t="shared" si="5"/>
        <v>duplicado</v>
      </c>
      <c r="C332" t="s">
        <v>65</v>
      </c>
      <c r="D332" t="s">
        <v>66</v>
      </c>
      <c r="E332" t="s">
        <v>109</v>
      </c>
      <c r="F332" t="s">
        <v>101</v>
      </c>
      <c r="G332" t="s">
        <v>319</v>
      </c>
      <c r="H332" t="s">
        <v>110</v>
      </c>
      <c r="I332" t="s">
        <v>730</v>
      </c>
      <c r="J332" t="s">
        <v>731</v>
      </c>
      <c r="K332" t="s">
        <v>732</v>
      </c>
      <c r="L332" t="s">
        <v>95</v>
      </c>
      <c r="N332" t="s">
        <v>75</v>
      </c>
      <c r="O332" t="s">
        <v>88</v>
      </c>
      <c r="P332" t="s">
        <v>111</v>
      </c>
      <c r="R332" t="s">
        <v>733</v>
      </c>
      <c r="S332" s="13">
        <v>42387</v>
      </c>
      <c r="T332" s="13">
        <v>42388</v>
      </c>
      <c r="U332" s="13">
        <v>42388.329192939818</v>
      </c>
      <c r="V332" s="13">
        <v>42388</v>
      </c>
      <c r="AC332" s="13">
        <v>42404</v>
      </c>
      <c r="AH332" t="s">
        <v>1922</v>
      </c>
      <c r="AI332" t="s">
        <v>92</v>
      </c>
      <c r="AJ332" t="s">
        <v>93</v>
      </c>
      <c r="AK332" t="s">
        <v>558</v>
      </c>
      <c r="AL332" t="s">
        <v>194</v>
      </c>
      <c r="AM332" t="s">
        <v>149</v>
      </c>
      <c r="AN332" t="s">
        <v>80</v>
      </c>
      <c r="AQ332" t="s">
        <v>81</v>
      </c>
      <c r="AU332" t="s">
        <v>83</v>
      </c>
      <c r="AV332" t="s">
        <v>114</v>
      </c>
      <c r="AW332" t="s">
        <v>115</v>
      </c>
      <c r="AX332" s="14">
        <v>43</v>
      </c>
      <c r="AY332" s="14">
        <v>28</v>
      </c>
    </row>
    <row r="333" spans="1:51" hidden="1">
      <c r="A333" t="s">
        <v>734</v>
      </c>
      <c r="B333" t="str">
        <f t="shared" si="5"/>
        <v>unico</v>
      </c>
      <c r="C333" t="s">
        <v>65</v>
      </c>
      <c r="D333" t="s">
        <v>66</v>
      </c>
      <c r="E333" t="s">
        <v>67</v>
      </c>
      <c r="F333" t="s">
        <v>68</v>
      </c>
      <c r="G333" t="s">
        <v>69</v>
      </c>
      <c r="H333" t="s">
        <v>91</v>
      </c>
      <c r="I333" t="s">
        <v>206</v>
      </c>
      <c r="J333" t="s">
        <v>207</v>
      </c>
      <c r="K333" t="s">
        <v>735</v>
      </c>
      <c r="L333" t="s">
        <v>257</v>
      </c>
      <c r="N333" t="s">
        <v>75</v>
      </c>
      <c r="O333" t="s">
        <v>88</v>
      </c>
      <c r="P333" t="s">
        <v>89</v>
      </c>
      <c r="Q333" t="s">
        <v>78</v>
      </c>
      <c r="R333" t="s">
        <v>736</v>
      </c>
      <c r="S333" s="13">
        <v>42387</v>
      </c>
      <c r="T333" s="13">
        <v>42388</v>
      </c>
      <c r="U333" s="13">
        <v>42387.746388726853</v>
      </c>
      <c r="V333" s="13">
        <v>42388</v>
      </c>
      <c r="AC333" s="13">
        <v>42388</v>
      </c>
      <c r="AF333" s="13">
        <v>42388.396544687501</v>
      </c>
      <c r="AG333" s="13">
        <v>42398.846260868057</v>
      </c>
      <c r="AN333" t="s">
        <v>80</v>
      </c>
      <c r="AQ333" t="s">
        <v>81</v>
      </c>
      <c r="AS333" t="s">
        <v>82</v>
      </c>
      <c r="AT333" t="s">
        <v>66</v>
      </c>
      <c r="AU333" t="s">
        <v>83</v>
      </c>
      <c r="AV333" t="s">
        <v>84</v>
      </c>
      <c r="AW333" t="s">
        <v>85</v>
      </c>
      <c r="AX333" s="14">
        <v>0</v>
      </c>
    </row>
    <row r="334" spans="1:51" hidden="1">
      <c r="A334" t="s">
        <v>737</v>
      </c>
      <c r="B334" t="str">
        <f t="shared" si="5"/>
        <v>unico</v>
      </c>
      <c r="C334" t="s">
        <v>65</v>
      </c>
      <c r="D334" t="s">
        <v>66</v>
      </c>
      <c r="E334" t="s">
        <v>67</v>
      </c>
      <c r="F334" t="s">
        <v>101</v>
      </c>
      <c r="G334" t="s">
        <v>102</v>
      </c>
      <c r="H334" t="s">
        <v>87</v>
      </c>
      <c r="I334" t="s">
        <v>71</v>
      </c>
      <c r="J334" t="s">
        <v>738</v>
      </c>
      <c r="K334" t="s">
        <v>739</v>
      </c>
      <c r="L334" t="s">
        <v>74</v>
      </c>
      <c r="N334" t="s">
        <v>75</v>
      </c>
      <c r="O334" t="s">
        <v>88</v>
      </c>
      <c r="P334" t="s">
        <v>77</v>
      </c>
      <c r="Q334" t="s">
        <v>106</v>
      </c>
      <c r="R334" t="s">
        <v>740</v>
      </c>
      <c r="S334" s="13">
        <v>42387</v>
      </c>
      <c r="T334" s="13">
        <v>42388</v>
      </c>
      <c r="U334" s="13">
        <v>42389.627708958331</v>
      </c>
      <c r="V334" s="13">
        <v>42390</v>
      </c>
      <c r="AC334" s="13">
        <v>42390</v>
      </c>
      <c r="AF334" s="13">
        <v>42390.337088854169</v>
      </c>
      <c r="AN334" t="s">
        <v>80</v>
      </c>
      <c r="AQ334" t="s">
        <v>81</v>
      </c>
      <c r="AU334" t="s">
        <v>83</v>
      </c>
      <c r="AV334" t="s">
        <v>84</v>
      </c>
      <c r="AW334" t="s">
        <v>115</v>
      </c>
      <c r="AX334" s="14">
        <v>0</v>
      </c>
    </row>
    <row r="335" spans="1:51" hidden="1">
      <c r="A335" t="s">
        <v>737</v>
      </c>
      <c r="B335" t="str">
        <f t="shared" si="5"/>
        <v>duplicado</v>
      </c>
      <c r="C335" t="s">
        <v>65</v>
      </c>
      <c r="D335" t="s">
        <v>66</v>
      </c>
      <c r="E335" t="s">
        <v>109</v>
      </c>
      <c r="F335" t="s">
        <v>101</v>
      </c>
      <c r="G335" t="s">
        <v>102</v>
      </c>
      <c r="H335" t="s">
        <v>228</v>
      </c>
      <c r="I335" t="s">
        <v>71</v>
      </c>
      <c r="J335" t="s">
        <v>738</v>
      </c>
      <c r="K335" t="s">
        <v>739</v>
      </c>
      <c r="L335" t="s">
        <v>74</v>
      </c>
      <c r="N335" t="s">
        <v>75</v>
      </c>
      <c r="O335" t="s">
        <v>88</v>
      </c>
      <c r="P335" t="s">
        <v>111</v>
      </c>
      <c r="R335" t="s">
        <v>740</v>
      </c>
      <c r="S335" s="13">
        <v>42387</v>
      </c>
      <c r="T335" s="13">
        <v>42388</v>
      </c>
      <c r="U335" s="13">
        <v>42390.337057430559</v>
      </c>
      <c r="V335" s="13">
        <v>42390</v>
      </c>
      <c r="AC335" s="13">
        <v>42408</v>
      </c>
      <c r="AH335" t="s">
        <v>1923</v>
      </c>
      <c r="AN335" t="s">
        <v>80</v>
      </c>
      <c r="AQ335" t="s">
        <v>81</v>
      </c>
      <c r="AU335" t="s">
        <v>83</v>
      </c>
      <c r="AV335" t="s">
        <v>114</v>
      </c>
      <c r="AW335" t="s">
        <v>115</v>
      </c>
      <c r="AX335" s="14">
        <v>27</v>
      </c>
      <c r="AY335" s="14">
        <v>10</v>
      </c>
    </row>
    <row r="336" spans="1:51" hidden="1">
      <c r="A336" t="s">
        <v>741</v>
      </c>
      <c r="B336" t="str">
        <f t="shared" si="5"/>
        <v>unico</v>
      </c>
      <c r="C336" t="s">
        <v>65</v>
      </c>
      <c r="D336" t="s">
        <v>66</v>
      </c>
      <c r="E336" t="s">
        <v>67</v>
      </c>
      <c r="F336" t="s">
        <v>68</v>
      </c>
      <c r="G336" t="s">
        <v>69</v>
      </c>
      <c r="H336" t="s">
        <v>87</v>
      </c>
      <c r="I336" t="s">
        <v>135</v>
      </c>
      <c r="J336" t="s">
        <v>742</v>
      </c>
      <c r="K336" t="s">
        <v>743</v>
      </c>
      <c r="L336" t="s">
        <v>95</v>
      </c>
      <c r="N336" t="s">
        <v>75</v>
      </c>
      <c r="O336" t="s">
        <v>121</v>
      </c>
      <c r="P336" t="s">
        <v>89</v>
      </c>
      <c r="Q336" t="s">
        <v>78</v>
      </c>
      <c r="R336" t="s">
        <v>744</v>
      </c>
      <c r="S336" s="13">
        <v>42387</v>
      </c>
      <c r="T336" s="13">
        <v>42388</v>
      </c>
      <c r="U336" s="13">
        <v>42387.871247708332</v>
      </c>
      <c r="V336" s="13">
        <v>42388</v>
      </c>
      <c r="AC336" s="13">
        <v>42388</v>
      </c>
      <c r="AF336" s="13">
        <v>42388.330258587965</v>
      </c>
      <c r="AN336" t="s">
        <v>80</v>
      </c>
      <c r="AQ336" t="s">
        <v>81</v>
      </c>
      <c r="AS336" t="s">
        <v>82</v>
      </c>
      <c r="AT336" t="s">
        <v>66</v>
      </c>
      <c r="AU336" t="s">
        <v>83</v>
      </c>
      <c r="AV336" t="s">
        <v>84</v>
      </c>
      <c r="AW336" t="s">
        <v>85</v>
      </c>
      <c r="AX336" s="14">
        <v>0</v>
      </c>
    </row>
    <row r="337" spans="1:51" hidden="1">
      <c r="A337" t="s">
        <v>741</v>
      </c>
      <c r="B337" t="str">
        <f t="shared" si="5"/>
        <v>duplicado</v>
      </c>
      <c r="C337" t="s">
        <v>65</v>
      </c>
      <c r="D337" t="s">
        <v>66</v>
      </c>
      <c r="E337" t="s">
        <v>67</v>
      </c>
      <c r="F337" t="s">
        <v>68</v>
      </c>
      <c r="G337" t="s">
        <v>69</v>
      </c>
      <c r="H337" t="s">
        <v>87</v>
      </c>
      <c r="I337" t="s">
        <v>135</v>
      </c>
      <c r="J337" t="s">
        <v>742</v>
      </c>
      <c r="K337" t="s">
        <v>743</v>
      </c>
      <c r="L337" t="s">
        <v>95</v>
      </c>
      <c r="N337" t="s">
        <v>75</v>
      </c>
      <c r="O337" t="s">
        <v>121</v>
      </c>
      <c r="P337" t="s">
        <v>89</v>
      </c>
      <c r="Q337" t="s">
        <v>78</v>
      </c>
      <c r="R337" t="s">
        <v>744</v>
      </c>
      <c r="S337" s="13">
        <v>42387</v>
      </c>
      <c r="T337" s="13">
        <v>42388</v>
      </c>
      <c r="U337" s="13">
        <v>42387.871247708332</v>
      </c>
      <c r="V337" s="13">
        <v>42388</v>
      </c>
      <c r="AC337" s="13">
        <v>42388</v>
      </c>
      <c r="AF337" s="13">
        <v>42388.330258587965</v>
      </c>
      <c r="AN337" t="s">
        <v>80</v>
      </c>
      <c r="AQ337" t="s">
        <v>81</v>
      </c>
      <c r="AS337" t="s">
        <v>128</v>
      </c>
      <c r="AT337" t="s">
        <v>66</v>
      </c>
      <c r="AU337" t="s">
        <v>83</v>
      </c>
      <c r="AV337" t="s">
        <v>84</v>
      </c>
      <c r="AW337" t="s">
        <v>85</v>
      </c>
      <c r="AX337" s="14">
        <v>0</v>
      </c>
    </row>
    <row r="338" spans="1:51" hidden="1">
      <c r="A338" t="s">
        <v>745</v>
      </c>
      <c r="B338" t="str">
        <f t="shared" si="5"/>
        <v>unico</v>
      </c>
      <c r="C338" t="s">
        <v>65</v>
      </c>
      <c r="D338" t="s">
        <v>66</v>
      </c>
      <c r="E338" t="s">
        <v>67</v>
      </c>
      <c r="F338" t="s">
        <v>68</v>
      </c>
      <c r="G338" t="s">
        <v>69</v>
      </c>
      <c r="H338" t="s">
        <v>91</v>
      </c>
      <c r="I338" t="s">
        <v>191</v>
      </c>
      <c r="J338" t="s">
        <v>746</v>
      </c>
      <c r="K338" t="s">
        <v>747</v>
      </c>
      <c r="L338" t="s">
        <v>194</v>
      </c>
      <c r="N338" t="s">
        <v>75</v>
      </c>
      <c r="O338" t="s">
        <v>121</v>
      </c>
      <c r="P338" t="s">
        <v>89</v>
      </c>
      <c r="Q338" t="s">
        <v>78</v>
      </c>
      <c r="R338" t="s">
        <v>748</v>
      </c>
      <c r="S338" s="13">
        <v>42387</v>
      </c>
      <c r="T338" s="13">
        <v>42388</v>
      </c>
      <c r="U338" s="13">
        <v>42387.956937002316</v>
      </c>
      <c r="V338" s="13">
        <v>42388</v>
      </c>
      <c r="AC338" s="13">
        <v>42388</v>
      </c>
      <c r="AF338" s="13">
        <v>42388.408804050923</v>
      </c>
      <c r="AG338" s="13">
        <v>42398.701336215279</v>
      </c>
      <c r="AI338" t="s">
        <v>191</v>
      </c>
      <c r="AJ338" t="s">
        <v>746</v>
      </c>
      <c r="AK338" t="s">
        <v>747</v>
      </c>
      <c r="AL338" t="s">
        <v>194</v>
      </c>
      <c r="AM338" t="s">
        <v>149</v>
      </c>
      <c r="AN338" t="s">
        <v>80</v>
      </c>
      <c r="AQ338" t="s">
        <v>81</v>
      </c>
      <c r="AS338" t="s">
        <v>128</v>
      </c>
      <c r="AT338" t="s">
        <v>66</v>
      </c>
      <c r="AU338" t="s">
        <v>83</v>
      </c>
      <c r="AV338" t="s">
        <v>84</v>
      </c>
      <c r="AW338" t="s">
        <v>85</v>
      </c>
      <c r="AX338" s="14">
        <v>0</v>
      </c>
    </row>
    <row r="339" spans="1:51" hidden="1">
      <c r="A339" t="s">
        <v>745</v>
      </c>
      <c r="B339" t="str">
        <f t="shared" si="5"/>
        <v>duplicado</v>
      </c>
      <c r="C339" t="s">
        <v>65</v>
      </c>
      <c r="D339" t="s">
        <v>66</v>
      </c>
      <c r="E339" t="s">
        <v>67</v>
      </c>
      <c r="F339" t="s">
        <v>68</v>
      </c>
      <c r="G339" t="s">
        <v>69</v>
      </c>
      <c r="H339" t="s">
        <v>91</v>
      </c>
      <c r="I339" t="s">
        <v>191</v>
      </c>
      <c r="J339" t="s">
        <v>746</v>
      </c>
      <c r="K339" t="s">
        <v>747</v>
      </c>
      <c r="L339" t="s">
        <v>194</v>
      </c>
      <c r="N339" t="s">
        <v>75</v>
      </c>
      <c r="O339" t="s">
        <v>121</v>
      </c>
      <c r="P339" t="s">
        <v>89</v>
      </c>
      <c r="Q339" t="s">
        <v>78</v>
      </c>
      <c r="R339" t="s">
        <v>748</v>
      </c>
      <c r="S339" s="13">
        <v>42387</v>
      </c>
      <c r="T339" s="13">
        <v>42388</v>
      </c>
      <c r="U339" s="13">
        <v>42387.956937002316</v>
      </c>
      <c r="V339" s="13">
        <v>42388</v>
      </c>
      <c r="AC339" s="13">
        <v>42388</v>
      </c>
      <c r="AF339" s="13">
        <v>42388.408804050923</v>
      </c>
      <c r="AG339" s="13">
        <v>42398.701336215279</v>
      </c>
      <c r="AI339" t="s">
        <v>191</v>
      </c>
      <c r="AJ339" t="s">
        <v>746</v>
      </c>
      <c r="AK339" t="s">
        <v>747</v>
      </c>
      <c r="AL339" t="s">
        <v>194</v>
      </c>
      <c r="AM339" t="s">
        <v>149</v>
      </c>
      <c r="AN339" t="s">
        <v>80</v>
      </c>
      <c r="AQ339" t="s">
        <v>81</v>
      </c>
      <c r="AS339" t="s">
        <v>82</v>
      </c>
      <c r="AT339" t="s">
        <v>66</v>
      </c>
      <c r="AU339" t="s">
        <v>83</v>
      </c>
      <c r="AV339" t="s">
        <v>84</v>
      </c>
      <c r="AW339" t="s">
        <v>85</v>
      </c>
      <c r="AX339" s="14">
        <v>0</v>
      </c>
    </row>
    <row r="340" spans="1:51" hidden="1">
      <c r="A340" t="s">
        <v>749</v>
      </c>
      <c r="B340" t="str">
        <f t="shared" si="5"/>
        <v>unico</v>
      </c>
      <c r="C340" t="s">
        <v>65</v>
      </c>
      <c r="D340" t="s">
        <v>66</v>
      </c>
      <c r="E340" t="s">
        <v>159</v>
      </c>
      <c r="F340" t="s">
        <v>101</v>
      </c>
      <c r="G340" t="s">
        <v>102</v>
      </c>
      <c r="H340" t="s">
        <v>164</v>
      </c>
      <c r="M340" t="s">
        <v>165</v>
      </c>
      <c r="N340" t="s">
        <v>166</v>
      </c>
      <c r="O340" t="s">
        <v>88</v>
      </c>
      <c r="P340" t="s">
        <v>89</v>
      </c>
      <c r="Q340" t="s">
        <v>106</v>
      </c>
      <c r="R340" t="s">
        <v>750</v>
      </c>
      <c r="S340" s="13">
        <v>42388</v>
      </c>
      <c r="T340" s="13">
        <v>42389</v>
      </c>
      <c r="U340" s="13">
        <v>42388.316378252312</v>
      </c>
      <c r="V340" s="13">
        <v>42389</v>
      </c>
      <c r="AC340" s="13">
        <v>42389</v>
      </c>
      <c r="AF340" s="13">
        <v>42388.317223171296</v>
      </c>
      <c r="AI340" t="s">
        <v>252</v>
      </c>
      <c r="AJ340" t="s">
        <v>560</v>
      </c>
      <c r="AK340" t="s">
        <v>711</v>
      </c>
      <c r="AL340" t="s">
        <v>95</v>
      </c>
      <c r="AM340" t="s">
        <v>315</v>
      </c>
      <c r="AN340" t="s">
        <v>80</v>
      </c>
      <c r="AQ340" t="s">
        <v>81</v>
      </c>
      <c r="AU340" t="s">
        <v>83</v>
      </c>
      <c r="AV340" t="s">
        <v>84</v>
      </c>
      <c r="AW340" t="s">
        <v>115</v>
      </c>
      <c r="AX340" s="14">
        <v>0</v>
      </c>
    </row>
    <row r="341" spans="1:51" hidden="1">
      <c r="A341" t="s">
        <v>749</v>
      </c>
      <c r="B341" t="str">
        <f t="shared" si="5"/>
        <v>duplicado</v>
      </c>
      <c r="C341" t="s">
        <v>65</v>
      </c>
      <c r="D341" t="s">
        <v>66</v>
      </c>
      <c r="E341" t="s">
        <v>109</v>
      </c>
      <c r="F341" t="s">
        <v>101</v>
      </c>
      <c r="G341" t="s">
        <v>102</v>
      </c>
      <c r="H341" t="s">
        <v>110</v>
      </c>
      <c r="M341" t="s">
        <v>165</v>
      </c>
      <c r="N341" t="s">
        <v>166</v>
      </c>
      <c r="O341" t="s">
        <v>88</v>
      </c>
      <c r="P341" t="s">
        <v>111</v>
      </c>
      <c r="R341" t="s">
        <v>750</v>
      </c>
      <c r="S341" s="13">
        <v>42388</v>
      </c>
      <c r="T341" s="13">
        <v>42389</v>
      </c>
      <c r="U341" s="13">
        <v>42388.317191122682</v>
      </c>
      <c r="V341" s="13">
        <v>42389</v>
      </c>
      <c r="AC341" s="13">
        <v>42405</v>
      </c>
      <c r="AH341" t="s">
        <v>710</v>
      </c>
      <c r="AI341" t="s">
        <v>252</v>
      </c>
      <c r="AJ341" t="s">
        <v>560</v>
      </c>
      <c r="AK341" t="s">
        <v>711</v>
      </c>
      <c r="AL341" t="s">
        <v>95</v>
      </c>
      <c r="AM341" t="s">
        <v>315</v>
      </c>
      <c r="AN341" t="s">
        <v>80</v>
      </c>
      <c r="AQ341" t="s">
        <v>81</v>
      </c>
      <c r="AU341" t="s">
        <v>83</v>
      </c>
      <c r="AV341" t="s">
        <v>114</v>
      </c>
      <c r="AW341" t="s">
        <v>115</v>
      </c>
      <c r="AX341" s="14">
        <v>43</v>
      </c>
      <c r="AY341" s="14">
        <v>27</v>
      </c>
    </row>
    <row r="342" spans="1:51" hidden="1">
      <c r="A342" t="s">
        <v>751</v>
      </c>
      <c r="B342" t="str">
        <f t="shared" si="5"/>
        <v>unico</v>
      </c>
      <c r="C342" t="s">
        <v>65</v>
      </c>
      <c r="D342" t="s">
        <v>66</v>
      </c>
      <c r="E342" t="s">
        <v>109</v>
      </c>
      <c r="F342" t="s">
        <v>101</v>
      </c>
      <c r="G342" t="s">
        <v>102</v>
      </c>
      <c r="H342" t="s">
        <v>228</v>
      </c>
      <c r="M342" t="s">
        <v>165</v>
      </c>
      <c r="N342" t="s">
        <v>172</v>
      </c>
      <c r="O342" t="s">
        <v>88</v>
      </c>
      <c r="P342" t="s">
        <v>111</v>
      </c>
      <c r="R342" t="s">
        <v>752</v>
      </c>
      <c r="S342" s="13">
        <v>42388</v>
      </c>
      <c r="T342" s="13">
        <v>42389</v>
      </c>
      <c r="U342" s="13">
        <v>42388.322076053242</v>
      </c>
      <c r="V342" s="13">
        <v>42389</v>
      </c>
      <c r="W342" t="s">
        <v>753</v>
      </c>
      <c r="X342" s="13">
        <v>42384</v>
      </c>
      <c r="AC342" s="13">
        <v>42405</v>
      </c>
      <c r="AD342" t="s">
        <v>754</v>
      </c>
      <c r="AE342" s="13">
        <v>42405</v>
      </c>
      <c r="AM342" t="s">
        <v>149</v>
      </c>
      <c r="AN342" t="s">
        <v>80</v>
      </c>
      <c r="AQ342" t="s">
        <v>81</v>
      </c>
      <c r="AS342" t="s">
        <v>755</v>
      </c>
      <c r="AT342" t="s">
        <v>66</v>
      </c>
      <c r="AU342" t="s">
        <v>83</v>
      </c>
      <c r="AV342" t="s">
        <v>114</v>
      </c>
      <c r="AW342" t="s">
        <v>115</v>
      </c>
      <c r="AX342" s="14">
        <v>49</v>
      </c>
      <c r="AY342" s="14">
        <v>33</v>
      </c>
    </row>
    <row r="343" spans="1:51" hidden="1">
      <c r="A343" t="s">
        <v>751</v>
      </c>
      <c r="B343" t="str">
        <f t="shared" si="5"/>
        <v>duplicado</v>
      </c>
      <c r="C343" t="s">
        <v>65</v>
      </c>
      <c r="D343" t="s">
        <v>66</v>
      </c>
      <c r="E343" t="s">
        <v>109</v>
      </c>
      <c r="F343" t="s">
        <v>101</v>
      </c>
      <c r="G343" t="s">
        <v>102</v>
      </c>
      <c r="H343" t="s">
        <v>228</v>
      </c>
      <c r="M343" t="s">
        <v>165</v>
      </c>
      <c r="N343" t="s">
        <v>172</v>
      </c>
      <c r="O343" t="s">
        <v>88</v>
      </c>
      <c r="P343" t="s">
        <v>111</v>
      </c>
      <c r="R343" t="s">
        <v>752</v>
      </c>
      <c r="S343" s="13">
        <v>42388</v>
      </c>
      <c r="T343" s="13">
        <v>42389</v>
      </c>
      <c r="U343" s="13">
        <v>42388.322076053242</v>
      </c>
      <c r="V343" s="13">
        <v>42389</v>
      </c>
      <c r="W343" t="s">
        <v>753</v>
      </c>
      <c r="X343" s="13">
        <v>42384</v>
      </c>
      <c r="AC343" s="13">
        <v>42405</v>
      </c>
      <c r="AD343" t="s">
        <v>754</v>
      </c>
      <c r="AE343" s="13">
        <v>42405</v>
      </c>
      <c r="AM343" t="s">
        <v>149</v>
      </c>
      <c r="AN343" t="s">
        <v>80</v>
      </c>
      <c r="AQ343" t="s">
        <v>81</v>
      </c>
      <c r="AS343" t="s">
        <v>82</v>
      </c>
      <c r="AT343" t="s">
        <v>66</v>
      </c>
      <c r="AU343" t="s">
        <v>83</v>
      </c>
      <c r="AV343" t="s">
        <v>114</v>
      </c>
      <c r="AW343" t="s">
        <v>115</v>
      </c>
      <c r="AX343" s="14">
        <v>49</v>
      </c>
      <c r="AY343" s="14">
        <v>33</v>
      </c>
    </row>
    <row r="344" spans="1:51" hidden="1">
      <c r="A344" t="s">
        <v>751</v>
      </c>
      <c r="B344" t="str">
        <f t="shared" si="5"/>
        <v>duplicado</v>
      </c>
      <c r="C344" t="s">
        <v>65</v>
      </c>
      <c r="D344" t="s">
        <v>66</v>
      </c>
      <c r="E344" t="s">
        <v>159</v>
      </c>
      <c r="F344" t="s">
        <v>101</v>
      </c>
      <c r="G344" t="s">
        <v>102</v>
      </c>
      <c r="H344" t="s">
        <v>164</v>
      </c>
      <c r="M344" t="s">
        <v>165</v>
      </c>
      <c r="N344" t="s">
        <v>172</v>
      </c>
      <c r="O344" t="s">
        <v>88</v>
      </c>
      <c r="P344" t="s">
        <v>89</v>
      </c>
      <c r="Q344" t="s">
        <v>106</v>
      </c>
      <c r="R344" t="s">
        <v>752</v>
      </c>
      <c r="S344" s="13">
        <v>42388</v>
      </c>
      <c r="T344" s="13">
        <v>42389</v>
      </c>
      <c r="U344" s="13">
        <v>42388.321439259256</v>
      </c>
      <c r="V344" s="13">
        <v>42389</v>
      </c>
      <c r="W344" t="s">
        <v>753</v>
      </c>
      <c r="X344" s="13">
        <v>42384</v>
      </c>
      <c r="AC344" s="13">
        <v>42389</v>
      </c>
      <c r="AF344" s="13">
        <v>42388.322096643518</v>
      </c>
      <c r="AM344" t="s">
        <v>149</v>
      </c>
      <c r="AN344" t="s">
        <v>80</v>
      </c>
      <c r="AQ344" t="s">
        <v>81</v>
      </c>
      <c r="AU344" t="s">
        <v>83</v>
      </c>
      <c r="AV344" t="s">
        <v>84</v>
      </c>
      <c r="AW344" t="s">
        <v>85</v>
      </c>
      <c r="AX344" s="14">
        <v>0</v>
      </c>
    </row>
    <row r="345" spans="1:51" hidden="1">
      <c r="A345" t="s">
        <v>756</v>
      </c>
      <c r="B345" t="str">
        <f t="shared" si="5"/>
        <v>unico</v>
      </c>
      <c r="C345" t="s">
        <v>65</v>
      </c>
      <c r="D345" t="s">
        <v>66</v>
      </c>
      <c r="E345" t="s">
        <v>109</v>
      </c>
      <c r="F345" t="s">
        <v>101</v>
      </c>
      <c r="G345" t="s">
        <v>102</v>
      </c>
      <c r="H345" t="s">
        <v>228</v>
      </c>
      <c r="M345" t="s">
        <v>165</v>
      </c>
      <c r="N345" t="s">
        <v>172</v>
      </c>
      <c r="O345" t="s">
        <v>88</v>
      </c>
      <c r="P345" t="s">
        <v>111</v>
      </c>
      <c r="R345" t="s">
        <v>757</v>
      </c>
      <c r="S345" s="13">
        <v>42388</v>
      </c>
      <c r="T345" s="13">
        <v>42389</v>
      </c>
      <c r="U345" s="13">
        <v>42388.325594525464</v>
      </c>
      <c r="V345" s="13">
        <v>42389</v>
      </c>
      <c r="W345" t="s">
        <v>758</v>
      </c>
      <c r="X345" s="13">
        <v>42384</v>
      </c>
      <c r="AC345" s="13">
        <v>42405</v>
      </c>
      <c r="AH345" t="s">
        <v>759</v>
      </c>
      <c r="AM345" t="s">
        <v>149</v>
      </c>
      <c r="AN345" t="s">
        <v>80</v>
      </c>
      <c r="AQ345" t="s">
        <v>81</v>
      </c>
      <c r="AU345" t="s">
        <v>83</v>
      </c>
      <c r="AV345" t="s">
        <v>114</v>
      </c>
      <c r="AW345" t="s">
        <v>115</v>
      </c>
      <c r="AX345" s="14">
        <v>34</v>
      </c>
      <c r="AY345" s="14">
        <v>18</v>
      </c>
    </row>
    <row r="346" spans="1:51" hidden="1">
      <c r="A346" t="s">
        <v>756</v>
      </c>
      <c r="B346" t="str">
        <f t="shared" si="5"/>
        <v>duplicado</v>
      </c>
      <c r="C346" t="s">
        <v>65</v>
      </c>
      <c r="D346" t="s">
        <v>66</v>
      </c>
      <c r="E346" t="s">
        <v>159</v>
      </c>
      <c r="F346" t="s">
        <v>101</v>
      </c>
      <c r="G346" t="s">
        <v>102</v>
      </c>
      <c r="H346" t="s">
        <v>164</v>
      </c>
      <c r="M346" t="s">
        <v>165</v>
      </c>
      <c r="N346" t="s">
        <v>172</v>
      </c>
      <c r="O346" t="s">
        <v>88</v>
      </c>
      <c r="P346" t="s">
        <v>89</v>
      </c>
      <c r="Q346" t="s">
        <v>106</v>
      </c>
      <c r="R346" t="s">
        <v>757</v>
      </c>
      <c r="S346" s="13">
        <v>42388</v>
      </c>
      <c r="T346" s="13">
        <v>42389</v>
      </c>
      <c r="U346" s="13">
        <v>42388.324998900462</v>
      </c>
      <c r="V346" s="13">
        <v>42389</v>
      </c>
      <c r="W346" t="s">
        <v>758</v>
      </c>
      <c r="X346" s="13">
        <v>42384</v>
      </c>
      <c r="AC346" s="13">
        <v>42389</v>
      </c>
      <c r="AF346" s="13">
        <v>42388.325688333331</v>
      </c>
      <c r="AM346" t="s">
        <v>149</v>
      </c>
      <c r="AN346" t="s">
        <v>80</v>
      </c>
      <c r="AQ346" t="s">
        <v>81</v>
      </c>
      <c r="AU346" t="s">
        <v>83</v>
      </c>
      <c r="AV346" t="s">
        <v>84</v>
      </c>
      <c r="AW346" t="s">
        <v>115</v>
      </c>
      <c r="AX346" s="14">
        <v>0</v>
      </c>
    </row>
    <row r="347" spans="1:51" hidden="1">
      <c r="A347" t="s">
        <v>760</v>
      </c>
      <c r="B347" t="str">
        <f t="shared" si="5"/>
        <v>unico</v>
      </c>
      <c r="C347" t="s">
        <v>65</v>
      </c>
      <c r="D347" t="s">
        <v>66</v>
      </c>
      <c r="E347" t="s">
        <v>159</v>
      </c>
      <c r="F347" t="s">
        <v>101</v>
      </c>
      <c r="G347" t="s">
        <v>102</v>
      </c>
      <c r="H347" t="s">
        <v>164</v>
      </c>
      <c r="M347" t="s">
        <v>165</v>
      </c>
      <c r="N347" t="s">
        <v>172</v>
      </c>
      <c r="O347" t="s">
        <v>88</v>
      </c>
      <c r="P347" t="s">
        <v>89</v>
      </c>
      <c r="Q347" t="s">
        <v>106</v>
      </c>
      <c r="R347" t="s">
        <v>761</v>
      </c>
      <c r="S347" s="13">
        <v>42388</v>
      </c>
      <c r="T347" s="13">
        <v>42389</v>
      </c>
      <c r="U347" s="13">
        <v>42388.327355740737</v>
      </c>
      <c r="V347" s="13">
        <v>42389</v>
      </c>
      <c r="W347" t="s">
        <v>762</v>
      </c>
      <c r="X347" s="13">
        <v>42384</v>
      </c>
      <c r="AC347" s="13">
        <v>42389</v>
      </c>
      <c r="AF347" s="13">
        <v>42388.328332997684</v>
      </c>
      <c r="AL347" t="s">
        <v>194</v>
      </c>
      <c r="AM347" t="s">
        <v>315</v>
      </c>
      <c r="AN347" t="s">
        <v>80</v>
      </c>
      <c r="AQ347" t="s">
        <v>81</v>
      </c>
      <c r="AU347" t="s">
        <v>83</v>
      </c>
      <c r="AV347" t="s">
        <v>84</v>
      </c>
      <c r="AW347" t="s">
        <v>115</v>
      </c>
      <c r="AX347" s="14">
        <v>0</v>
      </c>
    </row>
    <row r="348" spans="1:51" hidden="1">
      <c r="A348" t="s">
        <v>760</v>
      </c>
      <c r="B348" t="str">
        <f t="shared" si="5"/>
        <v>duplicado</v>
      </c>
      <c r="C348" t="s">
        <v>65</v>
      </c>
      <c r="D348" t="s">
        <v>66</v>
      </c>
      <c r="E348" t="s">
        <v>430</v>
      </c>
      <c r="F348" t="s">
        <v>101</v>
      </c>
      <c r="G348" t="s">
        <v>102</v>
      </c>
      <c r="H348" t="s">
        <v>432</v>
      </c>
      <c r="M348" t="s">
        <v>165</v>
      </c>
      <c r="N348" t="s">
        <v>172</v>
      </c>
      <c r="O348" t="s">
        <v>88</v>
      </c>
      <c r="P348" t="s">
        <v>111</v>
      </c>
      <c r="R348" t="s">
        <v>761</v>
      </c>
      <c r="S348" s="13">
        <v>42388</v>
      </c>
      <c r="T348" s="13">
        <v>42389</v>
      </c>
      <c r="U348" s="13">
        <v>42388.328271574072</v>
      </c>
      <c r="V348" s="13">
        <v>42389</v>
      </c>
      <c r="W348" t="s">
        <v>762</v>
      </c>
      <c r="X348" s="13">
        <v>42384</v>
      </c>
      <c r="AC348" s="13">
        <v>42405</v>
      </c>
      <c r="AD348" t="s">
        <v>1924</v>
      </c>
      <c r="AE348" s="13">
        <v>42395</v>
      </c>
      <c r="AH348" t="s">
        <v>1925</v>
      </c>
      <c r="AL348" t="s">
        <v>194</v>
      </c>
      <c r="AM348" t="s">
        <v>315</v>
      </c>
      <c r="AN348" t="s">
        <v>80</v>
      </c>
      <c r="AQ348" t="s">
        <v>81</v>
      </c>
      <c r="AU348" t="s">
        <v>83</v>
      </c>
      <c r="AV348" t="s">
        <v>114</v>
      </c>
      <c r="AW348" t="s">
        <v>115</v>
      </c>
      <c r="AX348" s="14">
        <v>30</v>
      </c>
      <c r="AY348" s="14">
        <v>14</v>
      </c>
    </row>
    <row r="349" spans="1:51" hidden="1">
      <c r="A349" t="s">
        <v>763</v>
      </c>
      <c r="B349" t="str">
        <f t="shared" si="5"/>
        <v>unico</v>
      </c>
      <c r="C349" t="s">
        <v>65</v>
      </c>
      <c r="D349" t="s">
        <v>66</v>
      </c>
      <c r="E349" t="s">
        <v>159</v>
      </c>
      <c r="F349" t="s">
        <v>101</v>
      </c>
      <c r="G349" t="s">
        <v>102</v>
      </c>
      <c r="H349" t="s">
        <v>164</v>
      </c>
      <c r="M349" t="s">
        <v>165</v>
      </c>
      <c r="N349" t="s">
        <v>166</v>
      </c>
      <c r="O349" t="s">
        <v>88</v>
      </c>
      <c r="P349" t="s">
        <v>89</v>
      </c>
      <c r="Q349" t="s">
        <v>106</v>
      </c>
      <c r="R349" t="s">
        <v>764</v>
      </c>
      <c r="S349" s="13">
        <v>42388</v>
      </c>
      <c r="T349" s="13">
        <v>42389</v>
      </c>
      <c r="U349" s="13">
        <v>42388.330910127312</v>
      </c>
      <c r="V349" s="13">
        <v>42389</v>
      </c>
      <c r="W349" t="s">
        <v>765</v>
      </c>
      <c r="X349" s="13">
        <v>42384</v>
      </c>
      <c r="AC349" s="13">
        <v>42389</v>
      </c>
      <c r="AF349" s="13">
        <v>42388.331617048614</v>
      </c>
      <c r="AM349" t="s">
        <v>149</v>
      </c>
      <c r="AN349" t="s">
        <v>80</v>
      </c>
      <c r="AQ349" t="s">
        <v>81</v>
      </c>
      <c r="AU349" t="s">
        <v>83</v>
      </c>
      <c r="AV349" t="s">
        <v>84</v>
      </c>
      <c r="AW349" t="s">
        <v>115</v>
      </c>
      <c r="AX349" s="14">
        <v>0</v>
      </c>
    </row>
    <row r="350" spans="1:51" hidden="1">
      <c r="A350" t="s">
        <v>763</v>
      </c>
      <c r="B350" t="str">
        <f t="shared" si="5"/>
        <v>duplicado</v>
      </c>
      <c r="C350" t="s">
        <v>65</v>
      </c>
      <c r="D350" t="s">
        <v>66</v>
      </c>
      <c r="E350" t="s">
        <v>109</v>
      </c>
      <c r="F350" t="s">
        <v>101</v>
      </c>
      <c r="G350" t="s">
        <v>102</v>
      </c>
      <c r="H350" t="s">
        <v>228</v>
      </c>
      <c r="M350" t="s">
        <v>165</v>
      </c>
      <c r="N350" t="s">
        <v>166</v>
      </c>
      <c r="O350" t="s">
        <v>88</v>
      </c>
      <c r="P350" t="s">
        <v>111</v>
      </c>
      <c r="R350" t="s">
        <v>764</v>
      </c>
      <c r="S350" s="13">
        <v>42388</v>
      </c>
      <c r="T350" s="13">
        <v>42389</v>
      </c>
      <c r="U350" s="13">
        <v>42388.331586087967</v>
      </c>
      <c r="V350" s="13">
        <v>42389</v>
      </c>
      <c r="W350" t="s">
        <v>765</v>
      </c>
      <c r="X350" s="13">
        <v>42384</v>
      </c>
      <c r="AC350" s="13">
        <v>42405</v>
      </c>
      <c r="AH350" t="s">
        <v>1926</v>
      </c>
      <c r="AM350" t="s">
        <v>149</v>
      </c>
      <c r="AN350" t="s">
        <v>80</v>
      </c>
      <c r="AQ350" t="s">
        <v>81</v>
      </c>
      <c r="AU350" t="s">
        <v>83</v>
      </c>
      <c r="AV350" t="s">
        <v>114</v>
      </c>
      <c r="AW350" t="s">
        <v>115</v>
      </c>
      <c r="AX350" s="14">
        <v>34</v>
      </c>
      <c r="AY350" s="14">
        <v>18</v>
      </c>
    </row>
    <row r="351" spans="1:51" hidden="1">
      <c r="A351" t="s">
        <v>766</v>
      </c>
      <c r="B351" t="str">
        <f t="shared" si="5"/>
        <v>unico</v>
      </c>
      <c r="C351" t="s">
        <v>65</v>
      </c>
      <c r="D351" t="s">
        <v>66</v>
      </c>
      <c r="E351" t="s">
        <v>109</v>
      </c>
      <c r="F351" t="s">
        <v>101</v>
      </c>
      <c r="G351" t="s">
        <v>102</v>
      </c>
      <c r="H351" t="s">
        <v>110</v>
      </c>
      <c r="M351" t="s">
        <v>165</v>
      </c>
      <c r="N351" t="s">
        <v>166</v>
      </c>
      <c r="O351" t="s">
        <v>88</v>
      </c>
      <c r="P351" t="s">
        <v>111</v>
      </c>
      <c r="R351" t="s">
        <v>767</v>
      </c>
      <c r="S351" s="13">
        <v>42388</v>
      </c>
      <c r="T351" s="13">
        <v>42389</v>
      </c>
      <c r="U351" s="13">
        <v>42388.335122268516</v>
      </c>
      <c r="V351" s="13">
        <v>42389</v>
      </c>
      <c r="W351" t="s">
        <v>768</v>
      </c>
      <c r="X351" s="13">
        <v>42384</v>
      </c>
      <c r="AC351" s="13">
        <v>42405</v>
      </c>
      <c r="AH351" t="s">
        <v>769</v>
      </c>
      <c r="AM351" t="s">
        <v>149</v>
      </c>
      <c r="AN351" t="s">
        <v>80</v>
      </c>
      <c r="AQ351" t="s">
        <v>81</v>
      </c>
      <c r="AU351" t="s">
        <v>83</v>
      </c>
      <c r="AV351" t="s">
        <v>114</v>
      </c>
      <c r="AW351" t="s">
        <v>115</v>
      </c>
      <c r="AX351" s="14">
        <v>43</v>
      </c>
      <c r="AY351" s="14">
        <v>27</v>
      </c>
    </row>
    <row r="352" spans="1:51" hidden="1">
      <c r="A352" t="s">
        <v>766</v>
      </c>
      <c r="B352" t="str">
        <f t="shared" si="5"/>
        <v>duplicado</v>
      </c>
      <c r="C352" t="s">
        <v>65</v>
      </c>
      <c r="D352" t="s">
        <v>66</v>
      </c>
      <c r="E352" t="s">
        <v>159</v>
      </c>
      <c r="F352" t="s">
        <v>101</v>
      </c>
      <c r="G352" t="s">
        <v>102</v>
      </c>
      <c r="H352" t="s">
        <v>164</v>
      </c>
      <c r="M352" t="s">
        <v>165</v>
      </c>
      <c r="N352" t="s">
        <v>166</v>
      </c>
      <c r="O352" t="s">
        <v>88</v>
      </c>
      <c r="P352" t="s">
        <v>89</v>
      </c>
      <c r="Q352" t="s">
        <v>106</v>
      </c>
      <c r="R352" t="s">
        <v>767</v>
      </c>
      <c r="S352" s="13">
        <v>42388</v>
      </c>
      <c r="T352" s="13">
        <v>42389</v>
      </c>
      <c r="U352" s="13">
        <v>42388.333856631943</v>
      </c>
      <c r="V352" s="13">
        <v>42389</v>
      </c>
      <c r="W352" t="s">
        <v>768</v>
      </c>
      <c r="X352" s="13">
        <v>42384</v>
      </c>
      <c r="AC352" s="13">
        <v>42389</v>
      </c>
      <c r="AF352" s="13">
        <v>42388.335138425929</v>
      </c>
      <c r="AM352" t="s">
        <v>149</v>
      </c>
      <c r="AN352" t="s">
        <v>80</v>
      </c>
      <c r="AQ352" t="s">
        <v>81</v>
      </c>
      <c r="AU352" t="s">
        <v>83</v>
      </c>
      <c r="AV352" t="s">
        <v>84</v>
      </c>
      <c r="AW352" t="s">
        <v>115</v>
      </c>
      <c r="AX352" s="14">
        <v>0</v>
      </c>
    </row>
    <row r="353" spans="1:51" hidden="1">
      <c r="A353" t="s">
        <v>770</v>
      </c>
      <c r="B353" t="str">
        <f t="shared" si="5"/>
        <v>unico</v>
      </c>
      <c r="C353" t="s">
        <v>65</v>
      </c>
      <c r="D353" t="s">
        <v>66</v>
      </c>
      <c r="E353" t="s">
        <v>109</v>
      </c>
      <c r="F353" t="s">
        <v>101</v>
      </c>
      <c r="G353" t="s">
        <v>102</v>
      </c>
      <c r="H353" t="s">
        <v>228</v>
      </c>
      <c r="M353" t="s">
        <v>165</v>
      </c>
      <c r="N353" t="s">
        <v>166</v>
      </c>
      <c r="O353" t="s">
        <v>88</v>
      </c>
      <c r="P353" t="s">
        <v>111</v>
      </c>
      <c r="R353" t="s">
        <v>771</v>
      </c>
      <c r="S353" s="13">
        <v>42388</v>
      </c>
      <c r="T353" s="13">
        <v>42389</v>
      </c>
      <c r="U353" s="13">
        <v>42388.337572152777</v>
      </c>
      <c r="V353" s="13">
        <v>42389</v>
      </c>
      <c r="AC353" s="13">
        <v>42405</v>
      </c>
      <c r="AH353" t="s">
        <v>772</v>
      </c>
      <c r="AM353" t="s">
        <v>149</v>
      </c>
      <c r="AN353" t="s">
        <v>80</v>
      </c>
      <c r="AQ353" t="s">
        <v>81</v>
      </c>
      <c r="AU353" t="s">
        <v>83</v>
      </c>
      <c r="AV353" t="s">
        <v>114</v>
      </c>
      <c r="AW353" t="s">
        <v>115</v>
      </c>
      <c r="AX353" s="14">
        <v>34</v>
      </c>
      <c r="AY353" s="14">
        <v>18</v>
      </c>
    </row>
    <row r="354" spans="1:51" hidden="1">
      <c r="A354" t="s">
        <v>770</v>
      </c>
      <c r="B354" t="str">
        <f t="shared" si="5"/>
        <v>duplicado</v>
      </c>
      <c r="C354" t="s">
        <v>65</v>
      </c>
      <c r="D354" t="s">
        <v>66</v>
      </c>
      <c r="E354" t="s">
        <v>159</v>
      </c>
      <c r="F354" t="s">
        <v>101</v>
      </c>
      <c r="G354" t="s">
        <v>102</v>
      </c>
      <c r="H354" t="s">
        <v>164</v>
      </c>
      <c r="M354" t="s">
        <v>165</v>
      </c>
      <c r="N354" t="s">
        <v>166</v>
      </c>
      <c r="O354" t="s">
        <v>88</v>
      </c>
      <c r="P354" t="s">
        <v>89</v>
      </c>
      <c r="Q354" t="s">
        <v>106</v>
      </c>
      <c r="R354" t="s">
        <v>771</v>
      </c>
      <c r="S354" s="13">
        <v>42388</v>
      </c>
      <c r="T354" s="13">
        <v>42389</v>
      </c>
      <c r="U354" s="13">
        <v>42388.336906446762</v>
      </c>
      <c r="V354" s="13">
        <v>42389</v>
      </c>
      <c r="AC354" s="13">
        <v>42389</v>
      </c>
      <c r="AF354" s="13">
        <v>42388.337616168981</v>
      </c>
      <c r="AM354" t="s">
        <v>149</v>
      </c>
      <c r="AN354" t="s">
        <v>80</v>
      </c>
      <c r="AQ354" t="s">
        <v>81</v>
      </c>
      <c r="AU354" t="s">
        <v>83</v>
      </c>
      <c r="AV354" t="s">
        <v>84</v>
      </c>
      <c r="AW354" t="s">
        <v>115</v>
      </c>
      <c r="AX354" s="14">
        <v>0</v>
      </c>
    </row>
    <row r="355" spans="1:51" hidden="1">
      <c r="A355" t="s">
        <v>773</v>
      </c>
      <c r="B355" t="str">
        <f t="shared" si="5"/>
        <v>unico</v>
      </c>
      <c r="C355" t="s">
        <v>65</v>
      </c>
      <c r="D355" t="s">
        <v>66</v>
      </c>
      <c r="E355" t="s">
        <v>430</v>
      </c>
      <c r="F355" t="s">
        <v>101</v>
      </c>
      <c r="G355" t="s">
        <v>102</v>
      </c>
      <c r="H355" t="s">
        <v>588</v>
      </c>
      <c r="M355" t="s">
        <v>165</v>
      </c>
      <c r="N355" t="s">
        <v>166</v>
      </c>
      <c r="O355" t="s">
        <v>88</v>
      </c>
      <c r="P355" t="s">
        <v>111</v>
      </c>
      <c r="R355" t="s">
        <v>774</v>
      </c>
      <c r="S355" s="13">
        <v>42388</v>
      </c>
      <c r="T355" s="13">
        <v>42389</v>
      </c>
      <c r="U355" s="13">
        <v>42388.343357546299</v>
      </c>
      <c r="V355" s="13">
        <v>42389</v>
      </c>
      <c r="W355" t="s">
        <v>775</v>
      </c>
      <c r="X355" s="13">
        <v>42384</v>
      </c>
      <c r="AC355" s="13">
        <v>42405</v>
      </c>
      <c r="AH355" t="s">
        <v>776</v>
      </c>
      <c r="AM355" t="s">
        <v>149</v>
      </c>
      <c r="AN355" t="s">
        <v>80</v>
      </c>
      <c r="AQ355" t="s">
        <v>81</v>
      </c>
      <c r="AU355" t="s">
        <v>83</v>
      </c>
      <c r="AV355" t="s">
        <v>114</v>
      </c>
      <c r="AW355" t="s">
        <v>115</v>
      </c>
      <c r="AX355" s="14">
        <v>43</v>
      </c>
      <c r="AY355" s="14">
        <v>27</v>
      </c>
    </row>
    <row r="356" spans="1:51" hidden="1">
      <c r="A356" t="s">
        <v>773</v>
      </c>
      <c r="B356" t="str">
        <f t="shared" si="5"/>
        <v>duplicado</v>
      </c>
      <c r="C356" t="s">
        <v>65</v>
      </c>
      <c r="D356" t="s">
        <v>66</v>
      </c>
      <c r="E356" t="s">
        <v>159</v>
      </c>
      <c r="F356" t="s">
        <v>101</v>
      </c>
      <c r="G356" t="s">
        <v>102</v>
      </c>
      <c r="H356" t="s">
        <v>164</v>
      </c>
      <c r="M356" t="s">
        <v>165</v>
      </c>
      <c r="N356" t="s">
        <v>166</v>
      </c>
      <c r="O356" t="s">
        <v>88</v>
      </c>
      <c r="P356" t="s">
        <v>89</v>
      </c>
      <c r="Q356" t="s">
        <v>106</v>
      </c>
      <c r="R356" t="s">
        <v>774</v>
      </c>
      <c r="S356" s="13">
        <v>42388</v>
      </c>
      <c r="T356" s="13">
        <v>42389</v>
      </c>
      <c r="U356" s="13">
        <v>42388.342792569441</v>
      </c>
      <c r="V356" s="13">
        <v>42389</v>
      </c>
      <c r="W356" t="s">
        <v>775</v>
      </c>
      <c r="X356" s="13">
        <v>42384</v>
      </c>
      <c r="AC356" s="13">
        <v>42389</v>
      </c>
      <c r="AF356" s="13">
        <v>42388.343373668984</v>
      </c>
      <c r="AM356" t="s">
        <v>149</v>
      </c>
      <c r="AN356" t="s">
        <v>80</v>
      </c>
      <c r="AQ356" t="s">
        <v>81</v>
      </c>
      <c r="AU356" t="s">
        <v>83</v>
      </c>
      <c r="AV356" t="s">
        <v>84</v>
      </c>
      <c r="AW356" t="s">
        <v>115</v>
      </c>
      <c r="AX356" s="14">
        <v>0</v>
      </c>
    </row>
    <row r="357" spans="1:51" hidden="1">
      <c r="A357" t="s">
        <v>777</v>
      </c>
      <c r="B357" t="str">
        <f t="shared" si="5"/>
        <v>unico</v>
      </c>
      <c r="C357" t="s">
        <v>65</v>
      </c>
      <c r="D357" t="s">
        <v>66</v>
      </c>
      <c r="E357" t="s">
        <v>109</v>
      </c>
      <c r="F357" t="s">
        <v>101</v>
      </c>
      <c r="G357" t="s">
        <v>102</v>
      </c>
      <c r="H357" t="s">
        <v>110</v>
      </c>
      <c r="M357" t="s">
        <v>165</v>
      </c>
      <c r="N357" t="s">
        <v>166</v>
      </c>
      <c r="O357" t="s">
        <v>88</v>
      </c>
      <c r="P357" t="s">
        <v>111</v>
      </c>
      <c r="R357" t="s">
        <v>778</v>
      </c>
      <c r="S357" s="13">
        <v>42388</v>
      </c>
      <c r="T357" s="13">
        <v>42389</v>
      </c>
      <c r="U357" s="13">
        <v>42388.346310000001</v>
      </c>
      <c r="V357" s="13">
        <v>42389</v>
      </c>
      <c r="W357" t="s">
        <v>779</v>
      </c>
      <c r="X357" s="13">
        <v>42384</v>
      </c>
      <c r="AC357" s="13">
        <v>42405</v>
      </c>
      <c r="AH357" t="s">
        <v>780</v>
      </c>
      <c r="AL357" t="s">
        <v>269</v>
      </c>
      <c r="AM357" t="s">
        <v>149</v>
      </c>
      <c r="AN357" t="s">
        <v>80</v>
      </c>
      <c r="AQ357" t="s">
        <v>81</v>
      </c>
      <c r="AU357" t="s">
        <v>83</v>
      </c>
      <c r="AV357" t="s">
        <v>114</v>
      </c>
      <c r="AW357" t="s">
        <v>115</v>
      </c>
      <c r="AX357" s="14">
        <v>43</v>
      </c>
      <c r="AY357" s="14">
        <v>27</v>
      </c>
    </row>
    <row r="358" spans="1:51" hidden="1">
      <c r="A358" t="s">
        <v>777</v>
      </c>
      <c r="B358" t="str">
        <f t="shared" si="5"/>
        <v>duplicado</v>
      </c>
      <c r="C358" t="s">
        <v>65</v>
      </c>
      <c r="D358" t="s">
        <v>66</v>
      </c>
      <c r="E358" t="s">
        <v>159</v>
      </c>
      <c r="F358" t="s">
        <v>101</v>
      </c>
      <c r="G358" t="s">
        <v>102</v>
      </c>
      <c r="H358" t="s">
        <v>164</v>
      </c>
      <c r="M358" t="s">
        <v>165</v>
      </c>
      <c r="N358" t="s">
        <v>166</v>
      </c>
      <c r="O358" t="s">
        <v>88</v>
      </c>
      <c r="P358" t="s">
        <v>89</v>
      </c>
      <c r="Q358" t="s">
        <v>106</v>
      </c>
      <c r="R358" t="s">
        <v>778</v>
      </c>
      <c r="S358" s="13">
        <v>42388</v>
      </c>
      <c r="T358" s="13">
        <v>42389</v>
      </c>
      <c r="U358" s="13">
        <v>42388.344854166666</v>
      </c>
      <c r="V358" s="13">
        <v>42389</v>
      </c>
      <c r="W358" t="s">
        <v>779</v>
      </c>
      <c r="X358" s="13">
        <v>42384</v>
      </c>
      <c r="AC358" s="13">
        <v>42389</v>
      </c>
      <c r="AF358" s="13">
        <v>42388.346323495367</v>
      </c>
      <c r="AL358" t="s">
        <v>269</v>
      </c>
      <c r="AM358" t="s">
        <v>149</v>
      </c>
      <c r="AN358" t="s">
        <v>80</v>
      </c>
      <c r="AQ358" t="s">
        <v>81</v>
      </c>
      <c r="AU358" t="s">
        <v>83</v>
      </c>
      <c r="AV358" t="s">
        <v>84</v>
      </c>
      <c r="AW358" t="s">
        <v>115</v>
      </c>
      <c r="AX358" s="14">
        <v>0</v>
      </c>
    </row>
    <row r="359" spans="1:51" hidden="1">
      <c r="A359" t="s">
        <v>781</v>
      </c>
      <c r="B359" t="str">
        <f t="shared" si="5"/>
        <v>unico</v>
      </c>
      <c r="C359" t="s">
        <v>65</v>
      </c>
      <c r="D359" t="s">
        <v>66</v>
      </c>
      <c r="E359" t="s">
        <v>109</v>
      </c>
      <c r="F359" t="s">
        <v>101</v>
      </c>
      <c r="G359" t="s">
        <v>102</v>
      </c>
      <c r="H359" t="s">
        <v>110</v>
      </c>
      <c r="M359" t="s">
        <v>236</v>
      </c>
      <c r="N359" t="s">
        <v>172</v>
      </c>
      <c r="O359" t="s">
        <v>88</v>
      </c>
      <c r="P359" t="s">
        <v>111</v>
      </c>
      <c r="R359" t="s">
        <v>782</v>
      </c>
      <c r="S359" s="13">
        <v>42388</v>
      </c>
      <c r="T359" s="13">
        <v>42389</v>
      </c>
      <c r="U359" s="13">
        <v>42388.628063356482</v>
      </c>
      <c r="V359" s="13">
        <v>42389</v>
      </c>
      <c r="W359" t="s">
        <v>783</v>
      </c>
      <c r="X359" s="13">
        <v>42384</v>
      </c>
      <c r="AC359" s="13">
        <v>42405</v>
      </c>
      <c r="AD359" t="s">
        <v>784</v>
      </c>
      <c r="AE359" s="13">
        <v>42405</v>
      </c>
      <c r="AH359" t="s">
        <v>785</v>
      </c>
      <c r="AL359" t="s">
        <v>95</v>
      </c>
      <c r="AM359" t="s">
        <v>149</v>
      </c>
      <c r="AN359" t="s">
        <v>80</v>
      </c>
      <c r="AQ359" t="s">
        <v>81</v>
      </c>
      <c r="AU359" t="s">
        <v>83</v>
      </c>
      <c r="AV359" t="s">
        <v>114</v>
      </c>
      <c r="AW359" t="s">
        <v>115</v>
      </c>
      <c r="AX359" s="14">
        <v>43</v>
      </c>
      <c r="AY359" s="14">
        <v>27</v>
      </c>
    </row>
    <row r="360" spans="1:51" hidden="1">
      <c r="A360" t="s">
        <v>781</v>
      </c>
      <c r="B360" t="str">
        <f t="shared" si="5"/>
        <v>duplicado</v>
      </c>
      <c r="C360" t="s">
        <v>65</v>
      </c>
      <c r="D360" t="s">
        <v>66</v>
      </c>
      <c r="E360" t="s">
        <v>67</v>
      </c>
      <c r="F360" t="s">
        <v>101</v>
      </c>
      <c r="G360" t="s">
        <v>102</v>
      </c>
      <c r="H360" t="s">
        <v>91</v>
      </c>
      <c r="M360" t="s">
        <v>236</v>
      </c>
      <c r="N360" t="s">
        <v>172</v>
      </c>
      <c r="O360" t="s">
        <v>88</v>
      </c>
      <c r="P360" t="s">
        <v>77</v>
      </c>
      <c r="Q360" t="s">
        <v>106</v>
      </c>
      <c r="R360" t="s">
        <v>782</v>
      </c>
      <c r="S360" s="13">
        <v>42388</v>
      </c>
      <c r="T360" s="13">
        <v>42389</v>
      </c>
      <c r="U360" s="13">
        <v>42388.580636643521</v>
      </c>
      <c r="V360" s="13">
        <v>42389</v>
      </c>
      <c r="W360" t="s">
        <v>783</v>
      </c>
      <c r="X360" s="13">
        <v>42384</v>
      </c>
      <c r="AC360" s="13">
        <v>42405</v>
      </c>
      <c r="AF360" s="13">
        <v>42388.628074131942</v>
      </c>
      <c r="AL360" t="s">
        <v>95</v>
      </c>
      <c r="AM360" t="s">
        <v>149</v>
      </c>
      <c r="AN360" t="s">
        <v>80</v>
      </c>
      <c r="AQ360" t="s">
        <v>81</v>
      </c>
      <c r="AU360" t="s">
        <v>83</v>
      </c>
      <c r="AV360" t="s">
        <v>84</v>
      </c>
      <c r="AW360" t="s">
        <v>115</v>
      </c>
      <c r="AX360" s="14">
        <v>0</v>
      </c>
    </row>
    <row r="361" spans="1:51" hidden="1">
      <c r="A361" t="s">
        <v>786</v>
      </c>
      <c r="B361" t="str">
        <f t="shared" si="5"/>
        <v>unico</v>
      </c>
      <c r="C361" t="s">
        <v>65</v>
      </c>
      <c r="D361" t="s">
        <v>66</v>
      </c>
      <c r="E361" t="s">
        <v>67</v>
      </c>
      <c r="F361" t="s">
        <v>68</v>
      </c>
      <c r="G361" t="s">
        <v>69</v>
      </c>
      <c r="H361" t="s">
        <v>87</v>
      </c>
      <c r="I361" t="s">
        <v>145</v>
      </c>
      <c r="J361" t="s">
        <v>178</v>
      </c>
      <c r="K361" t="s">
        <v>179</v>
      </c>
      <c r="L361" t="s">
        <v>95</v>
      </c>
      <c r="N361" t="s">
        <v>75</v>
      </c>
      <c r="O361" t="s">
        <v>138</v>
      </c>
      <c r="P361" t="s">
        <v>89</v>
      </c>
      <c r="Q361" t="s">
        <v>78</v>
      </c>
      <c r="R361" t="s">
        <v>787</v>
      </c>
      <c r="S361" s="13">
        <v>42388</v>
      </c>
      <c r="T361" s="13">
        <v>42389</v>
      </c>
      <c r="U361" s="13">
        <v>42388.415358692131</v>
      </c>
      <c r="V361" s="13">
        <v>42389</v>
      </c>
      <c r="AC361" s="13">
        <v>42389</v>
      </c>
      <c r="AF361" s="13">
        <v>42389.338684907409</v>
      </c>
      <c r="AN361" t="s">
        <v>80</v>
      </c>
      <c r="AQ361" t="s">
        <v>81</v>
      </c>
      <c r="AS361" t="s">
        <v>82</v>
      </c>
      <c r="AT361" t="s">
        <v>66</v>
      </c>
      <c r="AU361" t="s">
        <v>83</v>
      </c>
      <c r="AV361" t="s">
        <v>84</v>
      </c>
      <c r="AW361" t="s">
        <v>85</v>
      </c>
      <c r="AX361" s="14">
        <v>0</v>
      </c>
    </row>
    <row r="362" spans="1:51" hidden="1">
      <c r="A362" t="s">
        <v>788</v>
      </c>
      <c r="B362" t="str">
        <f t="shared" si="5"/>
        <v>unico</v>
      </c>
      <c r="C362" t="s">
        <v>65</v>
      </c>
      <c r="D362" t="s">
        <v>66</v>
      </c>
      <c r="E362" t="s">
        <v>67</v>
      </c>
      <c r="F362" t="s">
        <v>101</v>
      </c>
      <c r="G362" t="s">
        <v>102</v>
      </c>
      <c r="H362" t="s">
        <v>87</v>
      </c>
      <c r="I362" t="s">
        <v>135</v>
      </c>
      <c r="J362" t="s">
        <v>136</v>
      </c>
      <c r="K362" t="s">
        <v>789</v>
      </c>
      <c r="L362" t="s">
        <v>95</v>
      </c>
      <c r="N362" t="s">
        <v>75</v>
      </c>
      <c r="O362" t="s">
        <v>88</v>
      </c>
      <c r="P362" t="s">
        <v>77</v>
      </c>
      <c r="Q362" t="s">
        <v>106</v>
      </c>
      <c r="R362" t="s">
        <v>790</v>
      </c>
      <c r="S362" s="13">
        <v>42388</v>
      </c>
      <c r="T362" s="13">
        <v>42389</v>
      </c>
      <c r="U362" s="13">
        <v>42390.681986377313</v>
      </c>
      <c r="V362" s="13">
        <v>42391</v>
      </c>
      <c r="AC362" s="13">
        <v>42391</v>
      </c>
      <c r="AF362" s="13">
        <v>42391.357911851854</v>
      </c>
      <c r="AN362" t="s">
        <v>80</v>
      </c>
      <c r="AQ362" t="s">
        <v>81</v>
      </c>
      <c r="AS362" t="s">
        <v>82</v>
      </c>
      <c r="AT362" t="s">
        <v>66</v>
      </c>
      <c r="AU362" t="s">
        <v>83</v>
      </c>
      <c r="AV362" t="s">
        <v>84</v>
      </c>
      <c r="AW362" t="s">
        <v>115</v>
      </c>
      <c r="AX362" s="14">
        <v>0</v>
      </c>
    </row>
    <row r="363" spans="1:51" hidden="1">
      <c r="A363" t="s">
        <v>788</v>
      </c>
      <c r="B363" t="str">
        <f t="shared" si="5"/>
        <v>duplicado</v>
      </c>
      <c r="C363" t="s">
        <v>65</v>
      </c>
      <c r="D363" t="s">
        <v>66</v>
      </c>
      <c r="E363" t="s">
        <v>109</v>
      </c>
      <c r="F363" t="s">
        <v>101</v>
      </c>
      <c r="G363" t="s">
        <v>102</v>
      </c>
      <c r="H363" t="s">
        <v>110</v>
      </c>
      <c r="I363" t="s">
        <v>135</v>
      </c>
      <c r="J363" t="s">
        <v>136</v>
      </c>
      <c r="K363" t="s">
        <v>789</v>
      </c>
      <c r="L363" t="s">
        <v>95</v>
      </c>
      <c r="N363" t="s">
        <v>75</v>
      </c>
      <c r="O363" t="s">
        <v>88</v>
      </c>
      <c r="P363" t="s">
        <v>77</v>
      </c>
      <c r="R363" t="s">
        <v>790</v>
      </c>
      <c r="S363" s="13">
        <v>42388</v>
      </c>
      <c r="T363" s="13">
        <v>42389</v>
      </c>
      <c r="U363" s="13">
        <v>42391.357804340281</v>
      </c>
      <c r="V363" s="13">
        <v>42391</v>
      </c>
      <c r="AC363" s="13">
        <v>42409</v>
      </c>
      <c r="AH363" t="s">
        <v>1927</v>
      </c>
      <c r="AN363" t="s">
        <v>80</v>
      </c>
      <c r="AQ363" t="s">
        <v>81</v>
      </c>
      <c r="AU363" t="s">
        <v>83</v>
      </c>
      <c r="AV363" t="s">
        <v>114</v>
      </c>
      <c r="AW363" t="s">
        <v>115</v>
      </c>
      <c r="AX363" s="14">
        <v>40</v>
      </c>
      <c r="AY363" s="14">
        <v>23</v>
      </c>
    </row>
    <row r="364" spans="1:51" hidden="1">
      <c r="A364" t="s">
        <v>791</v>
      </c>
      <c r="B364" t="str">
        <f t="shared" si="5"/>
        <v>unico</v>
      </c>
      <c r="C364" t="s">
        <v>65</v>
      </c>
      <c r="D364" t="s">
        <v>66</v>
      </c>
      <c r="E364" t="s">
        <v>109</v>
      </c>
      <c r="F364" t="s">
        <v>101</v>
      </c>
      <c r="G364" t="s">
        <v>102</v>
      </c>
      <c r="H364" t="s">
        <v>110</v>
      </c>
      <c r="I364" t="s">
        <v>92</v>
      </c>
      <c r="J364" t="s">
        <v>653</v>
      </c>
      <c r="K364" t="s">
        <v>654</v>
      </c>
      <c r="L364" t="s">
        <v>95</v>
      </c>
      <c r="N364" t="s">
        <v>75</v>
      </c>
      <c r="O364" t="s">
        <v>121</v>
      </c>
      <c r="P364" t="s">
        <v>111</v>
      </c>
      <c r="R364" t="s">
        <v>792</v>
      </c>
      <c r="S364" s="13">
        <v>42388</v>
      </c>
      <c r="T364" s="13">
        <v>42389</v>
      </c>
      <c r="U364" s="13">
        <v>42390.571988993055</v>
      </c>
      <c r="V364" s="13">
        <v>42390</v>
      </c>
      <c r="AC364" s="13">
        <v>42408</v>
      </c>
      <c r="AD364" t="s">
        <v>793</v>
      </c>
      <c r="AE364" s="13">
        <v>42411</v>
      </c>
      <c r="AN364" t="s">
        <v>80</v>
      </c>
      <c r="AQ364" t="s">
        <v>81</v>
      </c>
      <c r="AS364" t="s">
        <v>247</v>
      </c>
      <c r="AT364" t="s">
        <v>66</v>
      </c>
      <c r="AU364" t="s">
        <v>83</v>
      </c>
      <c r="AV364" t="s">
        <v>114</v>
      </c>
      <c r="AW364" t="s">
        <v>115</v>
      </c>
      <c r="AX364" s="14">
        <v>41</v>
      </c>
      <c r="AY364" s="14">
        <v>24</v>
      </c>
    </row>
    <row r="365" spans="1:51" hidden="1">
      <c r="A365" t="s">
        <v>791</v>
      </c>
      <c r="B365" t="str">
        <f t="shared" si="5"/>
        <v>duplicado</v>
      </c>
      <c r="C365" t="s">
        <v>65</v>
      </c>
      <c r="D365" t="s">
        <v>66</v>
      </c>
      <c r="E365" t="s">
        <v>67</v>
      </c>
      <c r="F365" t="s">
        <v>101</v>
      </c>
      <c r="G365" t="s">
        <v>102</v>
      </c>
      <c r="H365" t="s">
        <v>91</v>
      </c>
      <c r="I365" t="s">
        <v>92</v>
      </c>
      <c r="J365" t="s">
        <v>653</v>
      </c>
      <c r="K365" t="s">
        <v>654</v>
      </c>
      <c r="L365" t="s">
        <v>95</v>
      </c>
      <c r="N365" t="s">
        <v>75</v>
      </c>
      <c r="O365" t="s">
        <v>121</v>
      </c>
      <c r="P365" t="s">
        <v>77</v>
      </c>
      <c r="Q365" t="s">
        <v>106</v>
      </c>
      <c r="R365" t="s">
        <v>792</v>
      </c>
      <c r="S365" s="13">
        <v>42388</v>
      </c>
      <c r="T365" s="13">
        <v>42389</v>
      </c>
      <c r="U365" s="13">
        <v>42389.351724571759</v>
      </c>
      <c r="V365" s="13">
        <v>42390</v>
      </c>
      <c r="AC365" s="13">
        <v>42408</v>
      </c>
      <c r="AF365" s="13">
        <v>42390.572001030094</v>
      </c>
      <c r="AN365" t="s">
        <v>80</v>
      </c>
      <c r="AQ365" t="s">
        <v>81</v>
      </c>
      <c r="AU365" t="s">
        <v>83</v>
      </c>
      <c r="AV365" t="s">
        <v>84</v>
      </c>
      <c r="AW365" t="s">
        <v>85</v>
      </c>
      <c r="AX365" s="14">
        <v>0</v>
      </c>
    </row>
    <row r="366" spans="1:51" hidden="1">
      <c r="A366" t="s">
        <v>791</v>
      </c>
      <c r="B366" t="str">
        <f t="shared" si="5"/>
        <v>duplicado</v>
      </c>
      <c r="C366" t="s">
        <v>65</v>
      </c>
      <c r="D366" t="s">
        <v>66</v>
      </c>
      <c r="E366" t="s">
        <v>109</v>
      </c>
      <c r="F366" t="s">
        <v>101</v>
      </c>
      <c r="G366" t="s">
        <v>102</v>
      </c>
      <c r="H366" t="s">
        <v>110</v>
      </c>
      <c r="I366" t="s">
        <v>92</v>
      </c>
      <c r="J366" t="s">
        <v>653</v>
      </c>
      <c r="K366" t="s">
        <v>654</v>
      </c>
      <c r="L366" t="s">
        <v>95</v>
      </c>
      <c r="N366" t="s">
        <v>75</v>
      </c>
      <c r="O366" t="s">
        <v>121</v>
      </c>
      <c r="P366" t="s">
        <v>111</v>
      </c>
      <c r="R366" t="s">
        <v>792</v>
      </c>
      <c r="S366" s="13">
        <v>42388</v>
      </c>
      <c r="T366" s="13">
        <v>42389</v>
      </c>
      <c r="U366" s="13">
        <v>42390.571988993055</v>
      </c>
      <c r="V366" s="13">
        <v>42390</v>
      </c>
      <c r="AC366" s="13">
        <v>42408</v>
      </c>
      <c r="AD366" t="s">
        <v>793</v>
      </c>
      <c r="AE366" s="13">
        <v>42411</v>
      </c>
      <c r="AN366" t="s">
        <v>80</v>
      </c>
      <c r="AQ366" t="s">
        <v>81</v>
      </c>
      <c r="AS366" t="s">
        <v>170</v>
      </c>
      <c r="AT366" t="s">
        <v>66</v>
      </c>
      <c r="AU366" t="s">
        <v>83</v>
      </c>
      <c r="AV366" t="s">
        <v>114</v>
      </c>
      <c r="AW366" t="s">
        <v>115</v>
      </c>
      <c r="AX366" s="14">
        <v>41</v>
      </c>
      <c r="AY366" s="14">
        <v>24</v>
      </c>
    </row>
    <row r="367" spans="1:51" hidden="1">
      <c r="A367" t="s">
        <v>794</v>
      </c>
      <c r="B367" t="str">
        <f t="shared" si="5"/>
        <v>unico</v>
      </c>
      <c r="C367" t="s">
        <v>65</v>
      </c>
      <c r="D367" t="s">
        <v>66</v>
      </c>
      <c r="E367" t="s">
        <v>67</v>
      </c>
      <c r="F367" t="s">
        <v>68</v>
      </c>
      <c r="G367" t="s">
        <v>69</v>
      </c>
      <c r="H367" t="s">
        <v>91</v>
      </c>
      <c r="I367" t="s">
        <v>92</v>
      </c>
      <c r="J367" t="s">
        <v>653</v>
      </c>
      <c r="K367" t="s">
        <v>654</v>
      </c>
      <c r="L367" t="s">
        <v>95</v>
      </c>
      <c r="N367" t="s">
        <v>75</v>
      </c>
      <c r="O367" t="s">
        <v>121</v>
      </c>
      <c r="P367" t="s">
        <v>89</v>
      </c>
      <c r="Q367" t="s">
        <v>78</v>
      </c>
      <c r="R367" t="s">
        <v>795</v>
      </c>
      <c r="S367" s="13">
        <v>42388</v>
      </c>
      <c r="T367" s="13">
        <v>42389</v>
      </c>
      <c r="U367" s="13">
        <v>42388.498497939814</v>
      </c>
      <c r="V367" s="13">
        <v>42389</v>
      </c>
      <c r="AC367" s="13">
        <v>42389</v>
      </c>
      <c r="AF367" s="13">
        <v>42388.644322164349</v>
      </c>
      <c r="AN367" t="s">
        <v>80</v>
      </c>
      <c r="AQ367" t="s">
        <v>81</v>
      </c>
      <c r="AS367" t="s">
        <v>82</v>
      </c>
      <c r="AT367" t="s">
        <v>66</v>
      </c>
      <c r="AU367" t="s">
        <v>83</v>
      </c>
      <c r="AV367" t="s">
        <v>84</v>
      </c>
      <c r="AW367" t="s">
        <v>85</v>
      </c>
      <c r="AX367" s="14">
        <v>0</v>
      </c>
    </row>
    <row r="368" spans="1:51" hidden="1">
      <c r="A368" t="s">
        <v>796</v>
      </c>
      <c r="B368" t="str">
        <f t="shared" si="5"/>
        <v>unico</v>
      </c>
      <c r="C368" t="s">
        <v>65</v>
      </c>
      <c r="D368" t="s">
        <v>66</v>
      </c>
      <c r="E368" t="s">
        <v>67</v>
      </c>
      <c r="F368" t="s">
        <v>68</v>
      </c>
      <c r="G368" t="s">
        <v>69</v>
      </c>
      <c r="H368" t="s">
        <v>87</v>
      </c>
      <c r="I368" t="s">
        <v>103</v>
      </c>
      <c r="J368" t="s">
        <v>479</v>
      </c>
      <c r="K368" t="s">
        <v>797</v>
      </c>
      <c r="L368" t="s">
        <v>95</v>
      </c>
      <c r="N368" t="s">
        <v>75</v>
      </c>
      <c r="O368" t="s">
        <v>121</v>
      </c>
      <c r="P368" t="s">
        <v>89</v>
      </c>
      <c r="Q368" t="s">
        <v>78</v>
      </c>
      <c r="R368" t="s">
        <v>798</v>
      </c>
      <c r="S368" s="13">
        <v>42388</v>
      </c>
      <c r="T368" s="13">
        <v>42389</v>
      </c>
      <c r="U368" s="13">
        <v>42388.504384675929</v>
      </c>
      <c r="V368" s="13">
        <v>42389</v>
      </c>
      <c r="AC368" s="13">
        <v>42389</v>
      </c>
      <c r="AF368" s="13">
        <v>42389.339817361113</v>
      </c>
      <c r="AL368" t="s">
        <v>95</v>
      </c>
      <c r="AM368" t="s">
        <v>149</v>
      </c>
      <c r="AN368" t="s">
        <v>80</v>
      </c>
      <c r="AQ368" t="s">
        <v>81</v>
      </c>
      <c r="AS368" t="s">
        <v>82</v>
      </c>
      <c r="AT368" t="s">
        <v>66</v>
      </c>
      <c r="AU368" t="s">
        <v>83</v>
      </c>
      <c r="AV368" t="s">
        <v>84</v>
      </c>
      <c r="AW368" t="s">
        <v>85</v>
      </c>
      <c r="AX368" s="14">
        <v>0</v>
      </c>
    </row>
    <row r="369" spans="1:51" hidden="1">
      <c r="A369" t="s">
        <v>799</v>
      </c>
      <c r="B369" t="str">
        <f t="shared" si="5"/>
        <v>unico</v>
      </c>
      <c r="C369" t="s">
        <v>65</v>
      </c>
      <c r="D369" t="s">
        <v>66</v>
      </c>
      <c r="E369" t="s">
        <v>109</v>
      </c>
      <c r="F369" t="s">
        <v>101</v>
      </c>
      <c r="G369" t="s">
        <v>102</v>
      </c>
      <c r="H369" t="s">
        <v>228</v>
      </c>
      <c r="I369" t="s">
        <v>92</v>
      </c>
      <c r="J369" t="s">
        <v>653</v>
      </c>
      <c r="K369" t="s">
        <v>654</v>
      </c>
      <c r="N369" t="s">
        <v>75</v>
      </c>
      <c r="O369" t="s">
        <v>121</v>
      </c>
      <c r="P369" t="s">
        <v>111</v>
      </c>
      <c r="R369" t="s">
        <v>800</v>
      </c>
      <c r="S369" s="13">
        <v>42388</v>
      </c>
      <c r="T369" s="13">
        <v>42389</v>
      </c>
      <c r="U369" s="13">
        <v>42390.491516979164</v>
      </c>
      <c r="V369" s="13">
        <v>42391</v>
      </c>
      <c r="AC369" s="13">
        <v>42409</v>
      </c>
      <c r="AH369" t="s">
        <v>801</v>
      </c>
      <c r="AN369" t="s">
        <v>80</v>
      </c>
      <c r="AQ369" t="s">
        <v>81</v>
      </c>
      <c r="AU369" t="s">
        <v>83</v>
      </c>
      <c r="AV369" t="s">
        <v>114</v>
      </c>
      <c r="AW369" t="s">
        <v>115</v>
      </c>
      <c r="AX369" s="14">
        <v>32</v>
      </c>
      <c r="AY369" s="14">
        <v>14</v>
      </c>
    </row>
    <row r="370" spans="1:51" hidden="1">
      <c r="A370" t="s">
        <v>799</v>
      </c>
      <c r="B370" t="str">
        <f t="shared" si="5"/>
        <v>duplicado</v>
      </c>
      <c r="C370" t="s">
        <v>65</v>
      </c>
      <c r="D370" t="s">
        <v>66</v>
      </c>
      <c r="E370" t="s">
        <v>67</v>
      </c>
      <c r="F370" t="s">
        <v>101</v>
      </c>
      <c r="G370" t="s">
        <v>102</v>
      </c>
      <c r="H370" t="s">
        <v>87</v>
      </c>
      <c r="I370" t="s">
        <v>92</v>
      </c>
      <c r="J370" t="s">
        <v>653</v>
      </c>
      <c r="K370" t="s">
        <v>654</v>
      </c>
      <c r="N370" t="s">
        <v>75</v>
      </c>
      <c r="O370" t="s">
        <v>121</v>
      </c>
      <c r="P370" t="s">
        <v>77</v>
      </c>
      <c r="Q370" t="s">
        <v>106</v>
      </c>
      <c r="R370" t="s">
        <v>800</v>
      </c>
      <c r="S370" s="13">
        <v>42388</v>
      </c>
      <c r="T370" s="13">
        <v>42389</v>
      </c>
      <c r="U370" s="13">
        <v>42390.386099305557</v>
      </c>
      <c r="V370" s="13">
        <v>42391</v>
      </c>
      <c r="AC370" s="13">
        <v>42409</v>
      </c>
      <c r="AF370" s="13">
        <v>42390.491528275466</v>
      </c>
      <c r="AN370" t="s">
        <v>80</v>
      </c>
      <c r="AQ370" t="s">
        <v>81</v>
      </c>
      <c r="AU370" t="s">
        <v>83</v>
      </c>
      <c r="AV370" t="s">
        <v>84</v>
      </c>
      <c r="AW370" t="s">
        <v>115</v>
      </c>
      <c r="AX370" s="14">
        <v>0</v>
      </c>
    </row>
    <row r="371" spans="1:51" hidden="1">
      <c r="A371" t="s">
        <v>802</v>
      </c>
      <c r="B371" t="str">
        <f t="shared" si="5"/>
        <v>unico</v>
      </c>
      <c r="C371" t="s">
        <v>65</v>
      </c>
      <c r="D371" t="s">
        <v>66</v>
      </c>
      <c r="E371" t="s">
        <v>159</v>
      </c>
      <c r="F371" t="s">
        <v>101</v>
      </c>
      <c r="G371" t="s">
        <v>102</v>
      </c>
      <c r="H371" t="s">
        <v>164</v>
      </c>
      <c r="M371" t="s">
        <v>165</v>
      </c>
      <c r="N371" t="s">
        <v>172</v>
      </c>
      <c r="O371" t="s">
        <v>88</v>
      </c>
      <c r="P371" t="s">
        <v>89</v>
      </c>
      <c r="Q371" t="s">
        <v>106</v>
      </c>
      <c r="R371" t="s">
        <v>803</v>
      </c>
      <c r="S371" s="13">
        <v>42388</v>
      </c>
      <c r="T371" s="13">
        <v>42389</v>
      </c>
      <c r="U371" s="13">
        <v>42388.534007766204</v>
      </c>
      <c r="V371" s="13">
        <v>42389</v>
      </c>
      <c r="W371" t="s">
        <v>804</v>
      </c>
      <c r="X371" s="13">
        <v>42387</v>
      </c>
      <c r="AC371" s="13">
        <v>42389</v>
      </c>
      <c r="AF371" s="13">
        <v>42388.534429282408</v>
      </c>
      <c r="AM371" t="s">
        <v>149</v>
      </c>
      <c r="AN371" t="s">
        <v>80</v>
      </c>
      <c r="AQ371" t="s">
        <v>81</v>
      </c>
      <c r="AU371" t="s">
        <v>83</v>
      </c>
      <c r="AV371" t="s">
        <v>84</v>
      </c>
      <c r="AW371" t="s">
        <v>115</v>
      </c>
      <c r="AX371" s="14">
        <v>0</v>
      </c>
    </row>
    <row r="372" spans="1:51" hidden="1">
      <c r="A372" t="s">
        <v>802</v>
      </c>
      <c r="B372" t="str">
        <f t="shared" si="5"/>
        <v>duplicado</v>
      </c>
      <c r="C372" t="s">
        <v>65</v>
      </c>
      <c r="D372" t="s">
        <v>66</v>
      </c>
      <c r="E372" t="s">
        <v>430</v>
      </c>
      <c r="F372" t="s">
        <v>101</v>
      </c>
      <c r="G372" t="s">
        <v>102</v>
      </c>
      <c r="H372" t="s">
        <v>432</v>
      </c>
      <c r="M372" t="s">
        <v>165</v>
      </c>
      <c r="N372" t="s">
        <v>172</v>
      </c>
      <c r="O372" t="s">
        <v>88</v>
      </c>
      <c r="P372" t="s">
        <v>111</v>
      </c>
      <c r="R372" t="s">
        <v>803</v>
      </c>
      <c r="S372" s="13">
        <v>42388</v>
      </c>
      <c r="T372" s="13">
        <v>42389</v>
      </c>
      <c r="U372" s="13">
        <v>42388.534419293981</v>
      </c>
      <c r="V372" s="13">
        <v>42389</v>
      </c>
      <c r="W372" t="s">
        <v>804</v>
      </c>
      <c r="X372" s="13">
        <v>42387</v>
      </c>
      <c r="AC372" s="13">
        <v>42405</v>
      </c>
      <c r="AD372" t="s">
        <v>1928</v>
      </c>
      <c r="AE372" s="13">
        <v>42395</v>
      </c>
      <c r="AH372" t="s">
        <v>1929</v>
      </c>
      <c r="AM372" t="s">
        <v>149</v>
      </c>
      <c r="AN372" t="s">
        <v>80</v>
      </c>
      <c r="AQ372" t="s">
        <v>81</v>
      </c>
      <c r="AU372" t="s">
        <v>83</v>
      </c>
      <c r="AV372" t="s">
        <v>114</v>
      </c>
      <c r="AW372" t="s">
        <v>115</v>
      </c>
      <c r="AX372" s="14">
        <v>30</v>
      </c>
      <c r="AY372" s="14">
        <v>14</v>
      </c>
    </row>
    <row r="373" spans="1:51" hidden="1">
      <c r="A373" t="s">
        <v>805</v>
      </c>
      <c r="B373" t="str">
        <f t="shared" si="5"/>
        <v>unico</v>
      </c>
      <c r="C373" t="s">
        <v>65</v>
      </c>
      <c r="D373" t="s">
        <v>66</v>
      </c>
      <c r="E373" t="s">
        <v>109</v>
      </c>
      <c r="F373" t="s">
        <v>101</v>
      </c>
      <c r="G373" t="s">
        <v>102</v>
      </c>
      <c r="H373" t="s">
        <v>228</v>
      </c>
      <c r="M373" t="s">
        <v>165</v>
      </c>
      <c r="N373" t="s">
        <v>172</v>
      </c>
      <c r="O373" t="s">
        <v>88</v>
      </c>
      <c r="P373" t="s">
        <v>111</v>
      </c>
      <c r="R373" t="s">
        <v>806</v>
      </c>
      <c r="S373" s="13">
        <v>42388</v>
      </c>
      <c r="T373" s="13">
        <v>42389</v>
      </c>
      <c r="U373" s="13">
        <v>42388.537477858794</v>
      </c>
      <c r="V373" s="13">
        <v>42389</v>
      </c>
      <c r="W373" t="s">
        <v>807</v>
      </c>
      <c r="X373" s="13">
        <v>42387</v>
      </c>
      <c r="AC373" s="13">
        <v>42405</v>
      </c>
      <c r="AD373" t="s">
        <v>808</v>
      </c>
      <c r="AE373" s="13">
        <v>42405</v>
      </c>
      <c r="AM373" t="s">
        <v>149</v>
      </c>
      <c r="AN373" t="s">
        <v>80</v>
      </c>
      <c r="AQ373" t="s">
        <v>81</v>
      </c>
      <c r="AS373" t="s">
        <v>82</v>
      </c>
      <c r="AT373" t="s">
        <v>66</v>
      </c>
      <c r="AU373" t="s">
        <v>83</v>
      </c>
      <c r="AV373" t="s">
        <v>114</v>
      </c>
      <c r="AW373" t="s">
        <v>115</v>
      </c>
      <c r="AX373" s="14">
        <v>34</v>
      </c>
      <c r="AY373" s="14">
        <v>18</v>
      </c>
    </row>
    <row r="374" spans="1:51" hidden="1">
      <c r="A374" t="s">
        <v>805</v>
      </c>
      <c r="B374" t="str">
        <f t="shared" si="5"/>
        <v>duplicado</v>
      </c>
      <c r="C374" t="s">
        <v>65</v>
      </c>
      <c r="D374" t="s">
        <v>66</v>
      </c>
      <c r="E374" t="s">
        <v>159</v>
      </c>
      <c r="F374" t="s">
        <v>101</v>
      </c>
      <c r="G374" t="s">
        <v>102</v>
      </c>
      <c r="H374" t="s">
        <v>164</v>
      </c>
      <c r="M374" t="s">
        <v>165</v>
      </c>
      <c r="N374" t="s">
        <v>172</v>
      </c>
      <c r="O374" t="s">
        <v>88</v>
      </c>
      <c r="P374" t="s">
        <v>89</v>
      </c>
      <c r="Q374" t="s">
        <v>106</v>
      </c>
      <c r="R374" t="s">
        <v>806</v>
      </c>
      <c r="S374" s="13">
        <v>42388</v>
      </c>
      <c r="T374" s="13">
        <v>42389</v>
      </c>
      <c r="U374" s="13">
        <v>42388.536889374998</v>
      </c>
      <c r="V374" s="13">
        <v>42389</v>
      </c>
      <c r="W374" t="s">
        <v>807</v>
      </c>
      <c r="X374" s="13">
        <v>42387</v>
      </c>
      <c r="AC374" s="13">
        <v>42389</v>
      </c>
      <c r="AF374" s="13">
        <v>42388.537488530092</v>
      </c>
      <c r="AM374" t="s">
        <v>149</v>
      </c>
      <c r="AN374" t="s">
        <v>80</v>
      </c>
      <c r="AQ374" t="s">
        <v>81</v>
      </c>
      <c r="AU374" t="s">
        <v>83</v>
      </c>
      <c r="AV374" t="s">
        <v>84</v>
      </c>
      <c r="AW374" t="s">
        <v>85</v>
      </c>
      <c r="AX374" s="14">
        <v>0</v>
      </c>
    </row>
    <row r="375" spans="1:51" hidden="1">
      <c r="A375" t="s">
        <v>805</v>
      </c>
      <c r="B375" t="str">
        <f t="shared" si="5"/>
        <v>duplicado</v>
      </c>
      <c r="C375" t="s">
        <v>65</v>
      </c>
      <c r="D375" t="s">
        <v>66</v>
      </c>
      <c r="E375" t="s">
        <v>109</v>
      </c>
      <c r="F375" t="s">
        <v>101</v>
      </c>
      <c r="G375" t="s">
        <v>102</v>
      </c>
      <c r="H375" t="s">
        <v>228</v>
      </c>
      <c r="M375" t="s">
        <v>165</v>
      </c>
      <c r="N375" t="s">
        <v>172</v>
      </c>
      <c r="O375" t="s">
        <v>88</v>
      </c>
      <c r="P375" t="s">
        <v>111</v>
      </c>
      <c r="R375" t="s">
        <v>806</v>
      </c>
      <c r="S375" s="13">
        <v>42388</v>
      </c>
      <c r="T375" s="13">
        <v>42389</v>
      </c>
      <c r="U375" s="13">
        <v>42388.537477858794</v>
      </c>
      <c r="V375" s="13">
        <v>42389</v>
      </c>
      <c r="W375" t="s">
        <v>807</v>
      </c>
      <c r="X375" s="13">
        <v>42387</v>
      </c>
      <c r="AC375" s="13">
        <v>42405</v>
      </c>
      <c r="AD375" t="s">
        <v>808</v>
      </c>
      <c r="AE375" s="13">
        <v>42405</v>
      </c>
      <c r="AM375" t="s">
        <v>149</v>
      </c>
      <c r="AN375" t="s">
        <v>80</v>
      </c>
      <c r="AQ375" t="s">
        <v>81</v>
      </c>
      <c r="AS375" t="s">
        <v>128</v>
      </c>
      <c r="AT375" t="s">
        <v>66</v>
      </c>
      <c r="AU375" t="s">
        <v>83</v>
      </c>
      <c r="AV375" t="s">
        <v>114</v>
      </c>
      <c r="AW375" t="s">
        <v>115</v>
      </c>
      <c r="AX375" s="14">
        <v>34</v>
      </c>
      <c r="AY375" s="14">
        <v>18</v>
      </c>
    </row>
    <row r="376" spans="1:51" hidden="1">
      <c r="A376" t="s">
        <v>809</v>
      </c>
      <c r="B376" t="str">
        <f t="shared" si="5"/>
        <v>unico</v>
      </c>
      <c r="C376" t="s">
        <v>65</v>
      </c>
      <c r="D376" t="s">
        <v>66</v>
      </c>
      <c r="E376" t="s">
        <v>159</v>
      </c>
      <c r="F376" t="s">
        <v>101</v>
      </c>
      <c r="G376" t="s">
        <v>102</v>
      </c>
      <c r="H376" t="s">
        <v>164</v>
      </c>
      <c r="M376" t="s">
        <v>165</v>
      </c>
      <c r="N376" t="s">
        <v>166</v>
      </c>
      <c r="O376" t="s">
        <v>88</v>
      </c>
      <c r="P376" t="s">
        <v>89</v>
      </c>
      <c r="Q376" t="s">
        <v>106</v>
      </c>
      <c r="R376" t="s">
        <v>810</v>
      </c>
      <c r="S376" s="13">
        <v>42388</v>
      </c>
      <c r="T376" s="13">
        <v>42389</v>
      </c>
      <c r="U376" s="13">
        <v>42388.53899494213</v>
      </c>
      <c r="V376" s="13">
        <v>42389</v>
      </c>
      <c r="W376" t="s">
        <v>811</v>
      </c>
      <c r="X376" s="13">
        <v>42387</v>
      </c>
      <c r="AC376" s="13">
        <v>42389</v>
      </c>
      <c r="AF376" s="13">
        <v>42388.539633206019</v>
      </c>
      <c r="AM376" t="s">
        <v>149</v>
      </c>
      <c r="AN376" t="s">
        <v>80</v>
      </c>
      <c r="AQ376" t="s">
        <v>81</v>
      </c>
      <c r="AU376" t="s">
        <v>83</v>
      </c>
      <c r="AV376" t="s">
        <v>84</v>
      </c>
      <c r="AW376" t="s">
        <v>115</v>
      </c>
      <c r="AX376" s="14">
        <v>0</v>
      </c>
    </row>
    <row r="377" spans="1:51" hidden="1">
      <c r="A377" t="s">
        <v>809</v>
      </c>
      <c r="B377" t="str">
        <f t="shared" si="5"/>
        <v>duplicado</v>
      </c>
      <c r="C377" t="s">
        <v>65</v>
      </c>
      <c r="D377" t="s">
        <v>66</v>
      </c>
      <c r="E377" t="s">
        <v>430</v>
      </c>
      <c r="F377" t="s">
        <v>101</v>
      </c>
      <c r="G377" t="s">
        <v>102</v>
      </c>
      <c r="H377" t="s">
        <v>588</v>
      </c>
      <c r="M377" t="s">
        <v>165</v>
      </c>
      <c r="N377" t="s">
        <v>166</v>
      </c>
      <c r="O377" t="s">
        <v>88</v>
      </c>
      <c r="P377" t="s">
        <v>111</v>
      </c>
      <c r="R377" t="s">
        <v>810</v>
      </c>
      <c r="S377" s="13">
        <v>42388</v>
      </c>
      <c r="T377" s="13">
        <v>42389</v>
      </c>
      <c r="U377" s="13">
        <v>42388.539557812503</v>
      </c>
      <c r="V377" s="13">
        <v>42389</v>
      </c>
      <c r="W377" t="s">
        <v>811</v>
      </c>
      <c r="X377" s="13">
        <v>42387</v>
      </c>
      <c r="AC377" s="13">
        <v>42405</v>
      </c>
      <c r="AH377" t="s">
        <v>1930</v>
      </c>
      <c r="AM377" t="s">
        <v>149</v>
      </c>
      <c r="AN377" t="s">
        <v>80</v>
      </c>
      <c r="AQ377" t="s">
        <v>81</v>
      </c>
      <c r="AU377" t="s">
        <v>83</v>
      </c>
      <c r="AV377" t="s">
        <v>114</v>
      </c>
      <c r="AW377" t="s">
        <v>115</v>
      </c>
      <c r="AX377" s="14">
        <v>43</v>
      </c>
      <c r="AY377" s="14">
        <v>27</v>
      </c>
    </row>
    <row r="378" spans="1:51" hidden="1">
      <c r="A378" t="s">
        <v>812</v>
      </c>
      <c r="B378" t="str">
        <f t="shared" si="5"/>
        <v>unico</v>
      </c>
      <c r="C378" t="s">
        <v>65</v>
      </c>
      <c r="D378" t="s">
        <v>66</v>
      </c>
      <c r="E378" t="s">
        <v>159</v>
      </c>
      <c r="F378" t="s">
        <v>101</v>
      </c>
      <c r="G378" t="s">
        <v>102</v>
      </c>
      <c r="H378" t="s">
        <v>164</v>
      </c>
      <c r="M378" t="s">
        <v>165</v>
      </c>
      <c r="N378" t="s">
        <v>166</v>
      </c>
      <c r="O378" t="s">
        <v>88</v>
      </c>
      <c r="P378" t="s">
        <v>89</v>
      </c>
      <c r="Q378" t="s">
        <v>106</v>
      </c>
      <c r="R378" t="s">
        <v>813</v>
      </c>
      <c r="S378" s="13">
        <v>42388</v>
      </c>
      <c r="T378" s="13">
        <v>42389</v>
      </c>
      <c r="U378" s="13">
        <v>42388.541350983796</v>
      </c>
      <c r="V378" s="13">
        <v>42389</v>
      </c>
      <c r="W378" t="s">
        <v>814</v>
      </c>
      <c r="X378" s="13">
        <v>42387</v>
      </c>
      <c r="AC378" s="13">
        <v>42389</v>
      </c>
      <c r="AF378" s="13">
        <v>42388.541900081022</v>
      </c>
      <c r="AI378" t="s">
        <v>130</v>
      </c>
      <c r="AJ378" t="s">
        <v>640</v>
      </c>
      <c r="AK378" t="s">
        <v>815</v>
      </c>
      <c r="AL378" t="s">
        <v>194</v>
      </c>
      <c r="AM378" t="s">
        <v>315</v>
      </c>
      <c r="AN378" t="s">
        <v>80</v>
      </c>
      <c r="AQ378" t="s">
        <v>81</v>
      </c>
      <c r="AU378" t="s">
        <v>83</v>
      </c>
      <c r="AV378" t="s">
        <v>84</v>
      </c>
      <c r="AW378" t="s">
        <v>115</v>
      </c>
      <c r="AX378" s="14">
        <v>0</v>
      </c>
    </row>
    <row r="379" spans="1:51" hidden="1">
      <c r="A379" t="s">
        <v>812</v>
      </c>
      <c r="B379" t="str">
        <f t="shared" si="5"/>
        <v>duplicado</v>
      </c>
      <c r="C379" t="s">
        <v>65</v>
      </c>
      <c r="D379" t="s">
        <v>66</v>
      </c>
      <c r="E379" t="s">
        <v>109</v>
      </c>
      <c r="F379" t="s">
        <v>101</v>
      </c>
      <c r="G379" t="s">
        <v>102</v>
      </c>
      <c r="H379" t="s">
        <v>110</v>
      </c>
      <c r="M379" t="s">
        <v>165</v>
      </c>
      <c r="N379" t="s">
        <v>166</v>
      </c>
      <c r="O379" t="s">
        <v>88</v>
      </c>
      <c r="P379" t="s">
        <v>111</v>
      </c>
      <c r="R379" t="s">
        <v>813</v>
      </c>
      <c r="S379" s="13">
        <v>42388</v>
      </c>
      <c r="T379" s="13">
        <v>42389</v>
      </c>
      <c r="U379" s="13">
        <v>42388.541894768518</v>
      </c>
      <c r="V379" s="13">
        <v>42389</v>
      </c>
      <c r="W379" t="s">
        <v>814</v>
      </c>
      <c r="X379" s="13">
        <v>42387</v>
      </c>
      <c r="AC379" s="13">
        <v>42405</v>
      </c>
      <c r="AH379" t="s">
        <v>1931</v>
      </c>
      <c r="AI379" t="s">
        <v>130</v>
      </c>
      <c r="AJ379" t="s">
        <v>640</v>
      </c>
      <c r="AK379" t="s">
        <v>815</v>
      </c>
      <c r="AL379" t="s">
        <v>194</v>
      </c>
      <c r="AM379" t="s">
        <v>315</v>
      </c>
      <c r="AN379" t="s">
        <v>80</v>
      </c>
      <c r="AQ379" t="s">
        <v>81</v>
      </c>
      <c r="AU379" t="s">
        <v>83</v>
      </c>
      <c r="AV379" t="s">
        <v>114</v>
      </c>
      <c r="AW379" t="s">
        <v>115</v>
      </c>
      <c r="AX379" s="14">
        <v>49</v>
      </c>
      <c r="AY379" s="14">
        <v>33</v>
      </c>
    </row>
    <row r="380" spans="1:51" hidden="1">
      <c r="A380" t="s">
        <v>816</v>
      </c>
      <c r="B380" t="str">
        <f t="shared" si="5"/>
        <v>unico</v>
      </c>
      <c r="C380" t="s">
        <v>65</v>
      </c>
      <c r="D380" t="s">
        <v>66</v>
      </c>
      <c r="E380" t="s">
        <v>109</v>
      </c>
      <c r="F380" t="s">
        <v>101</v>
      </c>
      <c r="G380" t="s">
        <v>102</v>
      </c>
      <c r="H380" t="s">
        <v>228</v>
      </c>
      <c r="M380" t="s">
        <v>165</v>
      </c>
      <c r="N380" t="s">
        <v>166</v>
      </c>
      <c r="O380" t="s">
        <v>88</v>
      </c>
      <c r="P380" t="s">
        <v>111</v>
      </c>
      <c r="R380" t="s">
        <v>817</v>
      </c>
      <c r="S380" s="13">
        <v>42388</v>
      </c>
      <c r="T380" s="13">
        <v>42389</v>
      </c>
      <c r="U380" s="13">
        <v>42388.543987627316</v>
      </c>
      <c r="V380" s="13">
        <v>42389</v>
      </c>
      <c r="AC380" s="13">
        <v>42405</v>
      </c>
      <c r="AH380" t="s">
        <v>818</v>
      </c>
      <c r="AM380" t="s">
        <v>149</v>
      </c>
      <c r="AN380" t="s">
        <v>80</v>
      </c>
      <c r="AQ380" t="s">
        <v>81</v>
      </c>
      <c r="AU380" t="s">
        <v>83</v>
      </c>
      <c r="AV380" t="s">
        <v>114</v>
      </c>
      <c r="AW380" t="s">
        <v>115</v>
      </c>
      <c r="AX380" s="14">
        <v>19</v>
      </c>
      <c r="AY380" s="14">
        <v>3</v>
      </c>
    </row>
    <row r="381" spans="1:51" hidden="1">
      <c r="A381" t="s">
        <v>816</v>
      </c>
      <c r="B381" t="str">
        <f t="shared" si="5"/>
        <v>duplicado</v>
      </c>
      <c r="C381" t="s">
        <v>65</v>
      </c>
      <c r="D381" t="s">
        <v>66</v>
      </c>
      <c r="E381" t="s">
        <v>159</v>
      </c>
      <c r="F381" t="s">
        <v>101</v>
      </c>
      <c r="G381" t="s">
        <v>102</v>
      </c>
      <c r="H381" t="s">
        <v>164</v>
      </c>
      <c r="M381" t="s">
        <v>165</v>
      </c>
      <c r="N381" t="s">
        <v>166</v>
      </c>
      <c r="O381" t="s">
        <v>88</v>
      </c>
      <c r="P381" t="s">
        <v>89</v>
      </c>
      <c r="Q381" t="s">
        <v>106</v>
      </c>
      <c r="R381" t="s">
        <v>817</v>
      </c>
      <c r="S381" s="13">
        <v>42388</v>
      </c>
      <c r="T381" s="13">
        <v>42389</v>
      </c>
      <c r="U381" s="13">
        <v>42388.543631446759</v>
      </c>
      <c r="V381" s="13">
        <v>42389</v>
      </c>
      <c r="AC381" s="13">
        <v>42389</v>
      </c>
      <c r="AF381" s="13">
        <v>42388.543992488427</v>
      </c>
      <c r="AM381" t="s">
        <v>149</v>
      </c>
      <c r="AN381" t="s">
        <v>80</v>
      </c>
      <c r="AQ381" t="s">
        <v>81</v>
      </c>
      <c r="AU381" t="s">
        <v>83</v>
      </c>
      <c r="AV381" t="s">
        <v>84</v>
      </c>
      <c r="AW381" t="s">
        <v>115</v>
      </c>
      <c r="AX381" s="14">
        <v>0</v>
      </c>
    </row>
    <row r="382" spans="1:51" hidden="1">
      <c r="A382" t="s">
        <v>819</v>
      </c>
      <c r="B382" t="str">
        <f t="shared" si="5"/>
        <v>unico</v>
      </c>
      <c r="C382" t="s">
        <v>65</v>
      </c>
      <c r="D382" t="s">
        <v>66</v>
      </c>
      <c r="E382" t="s">
        <v>67</v>
      </c>
      <c r="F382" t="s">
        <v>68</v>
      </c>
      <c r="G382" t="s">
        <v>69</v>
      </c>
      <c r="H382" t="s">
        <v>87</v>
      </c>
      <c r="I382" t="s">
        <v>191</v>
      </c>
      <c r="J382" t="s">
        <v>820</v>
      </c>
      <c r="K382" t="s">
        <v>821</v>
      </c>
      <c r="L382" t="s">
        <v>194</v>
      </c>
      <c r="N382" t="s">
        <v>75</v>
      </c>
      <c r="O382" t="s">
        <v>822</v>
      </c>
      <c r="P382" t="s">
        <v>77</v>
      </c>
      <c r="Q382" t="s">
        <v>78</v>
      </c>
      <c r="R382" t="s">
        <v>823</v>
      </c>
      <c r="S382" s="13">
        <v>42388</v>
      </c>
      <c r="T382" s="13">
        <v>42389</v>
      </c>
      <c r="U382" s="13">
        <v>42389.644021979169</v>
      </c>
      <c r="V382" s="13">
        <v>42390</v>
      </c>
      <c r="AC382" s="13">
        <v>42390</v>
      </c>
      <c r="AF382" s="13">
        <v>42390.316665763887</v>
      </c>
      <c r="AI382" t="s">
        <v>191</v>
      </c>
      <c r="AJ382" t="s">
        <v>820</v>
      </c>
      <c r="AK382" t="s">
        <v>821</v>
      </c>
      <c r="AL382" t="s">
        <v>194</v>
      </c>
      <c r="AM382" t="s">
        <v>149</v>
      </c>
      <c r="AN382" t="s">
        <v>80</v>
      </c>
      <c r="AQ382" t="s">
        <v>81</v>
      </c>
      <c r="AS382" t="s">
        <v>824</v>
      </c>
      <c r="AT382" t="s">
        <v>66</v>
      </c>
      <c r="AU382" t="s">
        <v>83</v>
      </c>
      <c r="AV382" t="s">
        <v>84</v>
      </c>
      <c r="AW382" t="s">
        <v>85</v>
      </c>
      <c r="AX382" s="14">
        <v>0</v>
      </c>
    </row>
    <row r="383" spans="1:51" hidden="1">
      <c r="A383" t="s">
        <v>825</v>
      </c>
      <c r="B383" t="str">
        <f t="shared" si="5"/>
        <v>unico</v>
      </c>
      <c r="C383" t="s">
        <v>65</v>
      </c>
      <c r="D383" t="s">
        <v>66</v>
      </c>
      <c r="E383" t="s">
        <v>67</v>
      </c>
      <c r="F383" t="s">
        <v>68</v>
      </c>
      <c r="G383" t="s">
        <v>69</v>
      </c>
      <c r="H383" t="s">
        <v>91</v>
      </c>
      <c r="I383" t="s">
        <v>145</v>
      </c>
      <c r="J383" t="s">
        <v>178</v>
      </c>
      <c r="K383" t="s">
        <v>179</v>
      </c>
      <c r="N383" t="s">
        <v>75</v>
      </c>
      <c r="O383" t="s">
        <v>88</v>
      </c>
      <c r="P383" t="s">
        <v>89</v>
      </c>
      <c r="Q383" t="s">
        <v>78</v>
      </c>
      <c r="R383" t="s">
        <v>826</v>
      </c>
      <c r="S383" s="13">
        <v>42388</v>
      </c>
      <c r="T383" s="13">
        <v>42389</v>
      </c>
      <c r="U383" s="13">
        <v>42388.672574687502</v>
      </c>
      <c r="V383" s="13">
        <v>42389</v>
      </c>
      <c r="AC383" s="13">
        <v>42389</v>
      </c>
      <c r="AF383" s="13">
        <v>42389.325017662035</v>
      </c>
      <c r="AG383" s="13">
        <v>42396.640866550923</v>
      </c>
      <c r="AI383" t="s">
        <v>145</v>
      </c>
      <c r="AJ383" t="s">
        <v>827</v>
      </c>
      <c r="AK383" t="s">
        <v>828</v>
      </c>
      <c r="AL383" t="s">
        <v>95</v>
      </c>
      <c r="AM383" t="s">
        <v>149</v>
      </c>
      <c r="AN383" t="s">
        <v>80</v>
      </c>
      <c r="AQ383" t="s">
        <v>81</v>
      </c>
      <c r="AS383" t="s">
        <v>82</v>
      </c>
      <c r="AT383" t="s">
        <v>66</v>
      </c>
      <c r="AU383" t="s">
        <v>83</v>
      </c>
      <c r="AV383" t="s">
        <v>84</v>
      </c>
      <c r="AW383" t="s">
        <v>85</v>
      </c>
      <c r="AX383" s="14">
        <v>0</v>
      </c>
    </row>
    <row r="384" spans="1:51" hidden="1">
      <c r="A384" t="s">
        <v>829</v>
      </c>
      <c r="B384" t="str">
        <f t="shared" si="5"/>
        <v>unico</v>
      </c>
      <c r="C384" t="s">
        <v>65</v>
      </c>
      <c r="D384" t="s">
        <v>66</v>
      </c>
      <c r="E384" t="s">
        <v>67</v>
      </c>
      <c r="F384" t="s">
        <v>101</v>
      </c>
      <c r="G384" t="s">
        <v>319</v>
      </c>
      <c r="H384" t="s">
        <v>87</v>
      </c>
      <c r="I384" t="s">
        <v>135</v>
      </c>
      <c r="J384" t="s">
        <v>341</v>
      </c>
      <c r="K384" t="s">
        <v>830</v>
      </c>
      <c r="L384" t="s">
        <v>257</v>
      </c>
      <c r="N384" t="s">
        <v>75</v>
      </c>
      <c r="O384" t="s">
        <v>88</v>
      </c>
      <c r="P384" t="s">
        <v>89</v>
      </c>
      <c r="Q384" t="s">
        <v>106</v>
      </c>
      <c r="R384" t="s">
        <v>831</v>
      </c>
      <c r="S384" s="13">
        <v>42388</v>
      </c>
      <c r="T384" s="13">
        <v>42389</v>
      </c>
      <c r="U384" s="13">
        <v>42388.676019120372</v>
      </c>
      <c r="V384" s="13">
        <v>42389</v>
      </c>
      <c r="AC384" s="13">
        <v>42389</v>
      </c>
      <c r="AF384" s="13">
        <v>42389.373698726849</v>
      </c>
      <c r="AI384" t="s">
        <v>135</v>
      </c>
      <c r="AJ384" t="s">
        <v>341</v>
      </c>
      <c r="AK384" t="s">
        <v>830</v>
      </c>
      <c r="AL384" t="s">
        <v>257</v>
      </c>
      <c r="AM384" t="s">
        <v>315</v>
      </c>
      <c r="AN384" t="s">
        <v>835</v>
      </c>
      <c r="AO384" t="s">
        <v>169</v>
      </c>
      <c r="AP384" t="s">
        <v>834</v>
      </c>
      <c r="AQ384" t="s">
        <v>836</v>
      </c>
      <c r="AR384" t="s">
        <v>832</v>
      </c>
      <c r="AS384" t="s">
        <v>837</v>
      </c>
      <c r="AT384" t="s">
        <v>66</v>
      </c>
      <c r="AU384" t="s">
        <v>83</v>
      </c>
      <c r="AV384" t="s">
        <v>84</v>
      </c>
      <c r="AW384" t="s">
        <v>85</v>
      </c>
      <c r="AX384" s="14">
        <v>0</v>
      </c>
    </row>
    <row r="385" spans="1:51" hidden="1">
      <c r="A385" t="s">
        <v>829</v>
      </c>
      <c r="B385" t="str">
        <f t="shared" si="5"/>
        <v>duplicado</v>
      </c>
      <c r="C385" t="s">
        <v>65</v>
      </c>
      <c r="D385" t="s">
        <v>66</v>
      </c>
      <c r="E385" t="s">
        <v>109</v>
      </c>
      <c r="F385" t="s">
        <v>101</v>
      </c>
      <c r="G385" t="s">
        <v>319</v>
      </c>
      <c r="H385" t="s">
        <v>110</v>
      </c>
      <c r="I385" t="s">
        <v>135</v>
      </c>
      <c r="J385" t="s">
        <v>341</v>
      </c>
      <c r="K385" t="s">
        <v>830</v>
      </c>
      <c r="L385" t="s">
        <v>257</v>
      </c>
      <c r="N385" t="s">
        <v>75</v>
      </c>
      <c r="O385" t="s">
        <v>88</v>
      </c>
      <c r="P385" t="s">
        <v>77</v>
      </c>
      <c r="R385" t="s">
        <v>831</v>
      </c>
      <c r="S385" s="13">
        <v>42388</v>
      </c>
      <c r="T385" s="13">
        <v>42389</v>
      </c>
      <c r="U385" s="13">
        <v>42389.373659236109</v>
      </c>
      <c r="V385" s="13">
        <v>42389</v>
      </c>
      <c r="AC385" s="13">
        <v>42405</v>
      </c>
      <c r="AD385" t="s">
        <v>1932</v>
      </c>
      <c r="AE385" s="13">
        <v>42394</v>
      </c>
      <c r="AI385" t="s">
        <v>135</v>
      </c>
      <c r="AJ385" t="s">
        <v>341</v>
      </c>
      <c r="AK385" t="s">
        <v>830</v>
      </c>
      <c r="AL385" t="s">
        <v>257</v>
      </c>
      <c r="AM385" t="s">
        <v>315</v>
      </c>
      <c r="AN385" t="s">
        <v>835</v>
      </c>
      <c r="AO385" t="s">
        <v>169</v>
      </c>
      <c r="AP385" t="s">
        <v>834</v>
      </c>
      <c r="AQ385" t="s">
        <v>836</v>
      </c>
      <c r="AR385" t="s">
        <v>832</v>
      </c>
      <c r="AS385" t="s">
        <v>82</v>
      </c>
      <c r="AT385" t="s">
        <v>66</v>
      </c>
      <c r="AU385" t="s">
        <v>83</v>
      </c>
      <c r="AV385" t="s">
        <v>114</v>
      </c>
      <c r="AW385" t="s">
        <v>115</v>
      </c>
      <c r="AX385" s="14">
        <v>42</v>
      </c>
      <c r="AY385" s="14">
        <v>27</v>
      </c>
    </row>
    <row r="386" spans="1:51" hidden="1">
      <c r="A386" t="s">
        <v>838</v>
      </c>
      <c r="B386" t="str">
        <f t="shared" si="5"/>
        <v>unico</v>
      </c>
      <c r="C386" t="s">
        <v>65</v>
      </c>
      <c r="D386" t="s">
        <v>66</v>
      </c>
      <c r="E386" t="s">
        <v>67</v>
      </c>
      <c r="F386" t="s">
        <v>68</v>
      </c>
      <c r="G386" t="s">
        <v>69</v>
      </c>
      <c r="H386" t="s">
        <v>91</v>
      </c>
      <c r="I386" t="s">
        <v>681</v>
      </c>
      <c r="J386" t="s">
        <v>839</v>
      </c>
      <c r="K386" t="s">
        <v>840</v>
      </c>
      <c r="L386" t="s">
        <v>95</v>
      </c>
      <c r="N386" t="s">
        <v>75</v>
      </c>
      <c r="O386" t="s">
        <v>121</v>
      </c>
      <c r="P386" t="s">
        <v>89</v>
      </c>
      <c r="Q386" t="s">
        <v>78</v>
      </c>
      <c r="R386" t="s">
        <v>841</v>
      </c>
      <c r="S386" s="13">
        <v>42388</v>
      </c>
      <c r="T386" s="13">
        <v>42389</v>
      </c>
      <c r="U386" s="13">
        <v>42388.67856591435</v>
      </c>
      <c r="V386" s="13">
        <v>42389</v>
      </c>
      <c r="AC386" s="13">
        <v>42389</v>
      </c>
      <c r="AF386" s="13">
        <v>42389.319984305555</v>
      </c>
      <c r="AN386" t="s">
        <v>80</v>
      </c>
      <c r="AQ386" t="s">
        <v>81</v>
      </c>
      <c r="AS386" t="s">
        <v>82</v>
      </c>
      <c r="AT386" t="s">
        <v>66</v>
      </c>
      <c r="AU386" t="s">
        <v>83</v>
      </c>
      <c r="AV386" t="s">
        <v>84</v>
      </c>
      <c r="AW386" t="s">
        <v>85</v>
      </c>
      <c r="AX386" s="14">
        <v>0</v>
      </c>
    </row>
    <row r="387" spans="1:51" hidden="1">
      <c r="A387" t="s">
        <v>842</v>
      </c>
      <c r="B387" t="str">
        <f t="shared" si="5"/>
        <v>unico</v>
      </c>
      <c r="C387" t="s">
        <v>65</v>
      </c>
      <c r="D387" t="s">
        <v>66</v>
      </c>
      <c r="E387" t="s">
        <v>109</v>
      </c>
      <c r="F387" t="s">
        <v>101</v>
      </c>
      <c r="G387" t="s">
        <v>102</v>
      </c>
      <c r="H387" t="s">
        <v>228</v>
      </c>
      <c r="L387" t="s">
        <v>194</v>
      </c>
      <c r="N387" t="s">
        <v>75</v>
      </c>
      <c r="O387" t="s">
        <v>121</v>
      </c>
      <c r="P387" t="s">
        <v>111</v>
      </c>
      <c r="R387" t="s">
        <v>843</v>
      </c>
      <c r="S387" s="13">
        <v>42388</v>
      </c>
      <c r="T387" s="13">
        <v>42389</v>
      </c>
      <c r="U387" s="13">
        <v>42389.46951490741</v>
      </c>
      <c r="V387" s="13">
        <v>42390</v>
      </c>
      <c r="AC387" s="13">
        <v>42408</v>
      </c>
      <c r="AH387" t="s">
        <v>844</v>
      </c>
      <c r="AI387" t="s">
        <v>135</v>
      </c>
      <c r="AJ387" t="s">
        <v>845</v>
      </c>
      <c r="AK387" t="s">
        <v>846</v>
      </c>
      <c r="AL387" t="s">
        <v>95</v>
      </c>
      <c r="AM387" t="s">
        <v>149</v>
      </c>
      <c r="AN387" t="s">
        <v>80</v>
      </c>
      <c r="AQ387" t="s">
        <v>81</v>
      </c>
      <c r="AU387" t="s">
        <v>83</v>
      </c>
      <c r="AV387" t="s">
        <v>114</v>
      </c>
      <c r="AW387" t="s">
        <v>115</v>
      </c>
      <c r="AX387" s="14">
        <v>33</v>
      </c>
      <c r="AY387" s="14">
        <v>15</v>
      </c>
    </row>
    <row r="388" spans="1:51" hidden="1">
      <c r="A388" t="s">
        <v>842</v>
      </c>
      <c r="B388" t="str">
        <f t="shared" si="5"/>
        <v>duplicado</v>
      </c>
      <c r="C388" t="s">
        <v>65</v>
      </c>
      <c r="D388" t="s">
        <v>66</v>
      </c>
      <c r="E388" t="s">
        <v>67</v>
      </c>
      <c r="F388" t="s">
        <v>101</v>
      </c>
      <c r="G388" t="s">
        <v>102</v>
      </c>
      <c r="H388" t="s">
        <v>87</v>
      </c>
      <c r="L388" t="s">
        <v>194</v>
      </c>
      <c r="N388" t="s">
        <v>75</v>
      </c>
      <c r="O388" t="s">
        <v>121</v>
      </c>
      <c r="P388" t="s">
        <v>77</v>
      </c>
      <c r="Q388" t="s">
        <v>106</v>
      </c>
      <c r="R388" t="s">
        <v>843</v>
      </c>
      <c r="S388" s="13">
        <v>42388</v>
      </c>
      <c r="T388" s="13">
        <v>42389</v>
      </c>
      <c r="U388" s="13">
        <v>42389.396793333333</v>
      </c>
      <c r="V388" s="13">
        <v>42390</v>
      </c>
      <c r="AC388" s="13">
        <v>42408</v>
      </c>
      <c r="AF388" s="13">
        <v>42389.470317546293</v>
      </c>
      <c r="AI388" t="s">
        <v>135</v>
      </c>
      <c r="AJ388" t="s">
        <v>845</v>
      </c>
      <c r="AK388" t="s">
        <v>846</v>
      </c>
      <c r="AL388" t="s">
        <v>95</v>
      </c>
      <c r="AM388" t="s">
        <v>149</v>
      </c>
      <c r="AN388" t="s">
        <v>80</v>
      </c>
      <c r="AQ388" t="s">
        <v>81</v>
      </c>
      <c r="AU388" t="s">
        <v>83</v>
      </c>
      <c r="AV388" t="s">
        <v>84</v>
      </c>
      <c r="AW388" t="s">
        <v>115</v>
      </c>
      <c r="AX388" s="14">
        <v>0</v>
      </c>
    </row>
    <row r="389" spans="1:51" hidden="1">
      <c r="A389" t="s">
        <v>847</v>
      </c>
      <c r="B389" t="str">
        <f t="shared" si="5"/>
        <v>unico</v>
      </c>
      <c r="C389" t="s">
        <v>65</v>
      </c>
      <c r="D389" t="s">
        <v>66</v>
      </c>
      <c r="E389" t="s">
        <v>67</v>
      </c>
      <c r="F389" t="s">
        <v>68</v>
      </c>
      <c r="G389" t="s">
        <v>69</v>
      </c>
      <c r="H389" t="s">
        <v>87</v>
      </c>
      <c r="I389" t="s">
        <v>135</v>
      </c>
      <c r="J389" t="s">
        <v>341</v>
      </c>
      <c r="K389" t="s">
        <v>848</v>
      </c>
      <c r="L389" t="s">
        <v>95</v>
      </c>
      <c r="N389" t="s">
        <v>75</v>
      </c>
      <c r="O389" t="s">
        <v>121</v>
      </c>
      <c r="P389" t="s">
        <v>89</v>
      </c>
      <c r="Q389" t="s">
        <v>78</v>
      </c>
      <c r="R389" t="s">
        <v>849</v>
      </c>
      <c r="S389" s="13">
        <v>42388</v>
      </c>
      <c r="T389" s="13">
        <v>42389</v>
      </c>
      <c r="U389" s="13">
        <v>42388.718943749998</v>
      </c>
      <c r="V389" s="13">
        <v>42389</v>
      </c>
      <c r="AC389" s="13">
        <v>42389</v>
      </c>
      <c r="AF389" s="13">
        <v>42389.374605914352</v>
      </c>
      <c r="AG389" s="13">
        <v>42398.752194606481</v>
      </c>
      <c r="AN389" t="s">
        <v>80</v>
      </c>
      <c r="AQ389" t="s">
        <v>81</v>
      </c>
      <c r="AS389" t="s">
        <v>82</v>
      </c>
      <c r="AT389" t="s">
        <v>66</v>
      </c>
      <c r="AU389" t="s">
        <v>83</v>
      </c>
      <c r="AV389" t="s">
        <v>84</v>
      </c>
      <c r="AW389" t="s">
        <v>85</v>
      </c>
      <c r="AX389" s="14">
        <v>0</v>
      </c>
    </row>
    <row r="390" spans="1:51" hidden="1">
      <c r="A390" t="s">
        <v>847</v>
      </c>
      <c r="B390" t="str">
        <f t="shared" si="5"/>
        <v>duplicado</v>
      </c>
      <c r="C390" t="s">
        <v>65</v>
      </c>
      <c r="D390" t="s">
        <v>66</v>
      </c>
      <c r="E390" t="s">
        <v>67</v>
      </c>
      <c r="F390" t="s">
        <v>68</v>
      </c>
      <c r="G390" t="s">
        <v>69</v>
      </c>
      <c r="H390" t="s">
        <v>87</v>
      </c>
      <c r="I390" t="s">
        <v>135</v>
      </c>
      <c r="J390" t="s">
        <v>341</v>
      </c>
      <c r="K390" t="s">
        <v>848</v>
      </c>
      <c r="L390" t="s">
        <v>95</v>
      </c>
      <c r="N390" t="s">
        <v>75</v>
      </c>
      <c r="O390" t="s">
        <v>121</v>
      </c>
      <c r="P390" t="s">
        <v>89</v>
      </c>
      <c r="Q390" t="s">
        <v>78</v>
      </c>
      <c r="R390" t="s">
        <v>849</v>
      </c>
      <c r="S390" s="13">
        <v>42388</v>
      </c>
      <c r="T390" s="13">
        <v>42389</v>
      </c>
      <c r="U390" s="13">
        <v>42388.718943749998</v>
      </c>
      <c r="V390" s="13">
        <v>42389</v>
      </c>
      <c r="AC390" s="13">
        <v>42389</v>
      </c>
      <c r="AF390" s="13">
        <v>42389.374605914352</v>
      </c>
      <c r="AG390" s="13">
        <v>42398.752194606481</v>
      </c>
      <c r="AN390" t="s">
        <v>80</v>
      </c>
      <c r="AQ390" t="s">
        <v>81</v>
      </c>
      <c r="AS390" t="s">
        <v>128</v>
      </c>
      <c r="AT390" t="s">
        <v>66</v>
      </c>
      <c r="AU390" t="s">
        <v>83</v>
      </c>
      <c r="AV390" t="s">
        <v>84</v>
      </c>
      <c r="AW390" t="s">
        <v>85</v>
      </c>
      <c r="AX390" s="14">
        <v>0</v>
      </c>
    </row>
    <row r="391" spans="1:51" hidden="1">
      <c r="A391" t="s">
        <v>850</v>
      </c>
      <c r="B391" t="str">
        <f t="shared" si="5"/>
        <v>unico</v>
      </c>
      <c r="C391" t="s">
        <v>65</v>
      </c>
      <c r="D391" t="s">
        <v>66</v>
      </c>
      <c r="E391" t="s">
        <v>67</v>
      </c>
      <c r="F391" t="s">
        <v>68</v>
      </c>
      <c r="G391" t="s">
        <v>69</v>
      </c>
      <c r="H391" t="s">
        <v>91</v>
      </c>
      <c r="I391" t="s">
        <v>92</v>
      </c>
      <c r="J391" t="s">
        <v>117</v>
      </c>
      <c r="K391" t="s">
        <v>517</v>
      </c>
      <c r="L391" t="s">
        <v>74</v>
      </c>
      <c r="N391" t="s">
        <v>75</v>
      </c>
      <c r="O391" t="s">
        <v>121</v>
      </c>
      <c r="P391" t="s">
        <v>89</v>
      </c>
      <c r="Q391" t="s">
        <v>78</v>
      </c>
      <c r="R391" t="s">
        <v>851</v>
      </c>
      <c r="S391" s="13">
        <v>42388</v>
      </c>
      <c r="T391" s="13">
        <v>42389</v>
      </c>
      <c r="U391" s="13">
        <v>42388.839066053239</v>
      </c>
      <c r="V391" s="13">
        <v>42389</v>
      </c>
      <c r="AC391" s="13">
        <v>42389</v>
      </c>
      <c r="AF391" s="13">
        <v>42389.31785284722</v>
      </c>
      <c r="AN391" t="s">
        <v>80</v>
      </c>
      <c r="AQ391" t="s">
        <v>81</v>
      </c>
      <c r="AS391" t="s">
        <v>170</v>
      </c>
      <c r="AT391" t="s">
        <v>66</v>
      </c>
      <c r="AU391" t="s">
        <v>83</v>
      </c>
      <c r="AV391" t="s">
        <v>84</v>
      </c>
      <c r="AW391" t="s">
        <v>85</v>
      </c>
      <c r="AX391" s="14">
        <v>0</v>
      </c>
    </row>
    <row r="392" spans="1:51" hidden="1">
      <c r="A392" t="s">
        <v>850</v>
      </c>
      <c r="B392" t="str">
        <f t="shared" si="5"/>
        <v>duplicado</v>
      </c>
      <c r="C392" t="s">
        <v>65</v>
      </c>
      <c r="D392" t="s">
        <v>66</v>
      </c>
      <c r="E392" t="s">
        <v>67</v>
      </c>
      <c r="F392" t="s">
        <v>68</v>
      </c>
      <c r="G392" t="s">
        <v>69</v>
      </c>
      <c r="H392" t="s">
        <v>91</v>
      </c>
      <c r="I392" t="s">
        <v>92</v>
      </c>
      <c r="J392" t="s">
        <v>117</v>
      </c>
      <c r="K392" t="s">
        <v>517</v>
      </c>
      <c r="L392" t="s">
        <v>74</v>
      </c>
      <c r="N392" t="s">
        <v>75</v>
      </c>
      <c r="O392" t="s">
        <v>121</v>
      </c>
      <c r="P392" t="s">
        <v>89</v>
      </c>
      <c r="Q392" t="s">
        <v>78</v>
      </c>
      <c r="R392" t="s">
        <v>851</v>
      </c>
      <c r="S392" s="13">
        <v>42388</v>
      </c>
      <c r="T392" s="13">
        <v>42389</v>
      </c>
      <c r="U392" s="13">
        <v>42388.839066053239</v>
      </c>
      <c r="V392" s="13">
        <v>42389</v>
      </c>
      <c r="AC392" s="13">
        <v>42389</v>
      </c>
      <c r="AF392" s="13">
        <v>42389.31785284722</v>
      </c>
      <c r="AN392" t="s">
        <v>80</v>
      </c>
      <c r="AQ392" t="s">
        <v>81</v>
      </c>
      <c r="AS392" t="s">
        <v>82</v>
      </c>
      <c r="AT392" t="s">
        <v>66</v>
      </c>
      <c r="AU392" t="s">
        <v>83</v>
      </c>
      <c r="AV392" t="s">
        <v>84</v>
      </c>
      <c r="AW392" t="s">
        <v>85</v>
      </c>
      <c r="AX392" s="14">
        <v>0</v>
      </c>
    </row>
    <row r="393" spans="1:51" hidden="1">
      <c r="A393" t="s">
        <v>852</v>
      </c>
      <c r="B393" t="str">
        <f t="shared" si="5"/>
        <v>unico</v>
      </c>
      <c r="C393" t="s">
        <v>65</v>
      </c>
      <c r="D393" t="s">
        <v>66</v>
      </c>
      <c r="E393" t="s">
        <v>430</v>
      </c>
      <c r="F393" t="s">
        <v>101</v>
      </c>
      <c r="G393" t="s">
        <v>102</v>
      </c>
      <c r="H393" t="s">
        <v>432</v>
      </c>
      <c r="M393" t="s">
        <v>165</v>
      </c>
      <c r="N393" t="s">
        <v>172</v>
      </c>
      <c r="O393" t="s">
        <v>88</v>
      </c>
      <c r="P393" t="s">
        <v>111</v>
      </c>
      <c r="R393" t="s">
        <v>853</v>
      </c>
      <c r="S393" s="13">
        <v>42389</v>
      </c>
      <c r="T393" s="13">
        <v>42390</v>
      </c>
      <c r="U393" s="13">
        <v>42389.38616238426</v>
      </c>
      <c r="V393" s="13">
        <v>42390</v>
      </c>
      <c r="W393" t="s">
        <v>854</v>
      </c>
      <c r="X393" s="13">
        <v>42388</v>
      </c>
      <c r="AC393" s="13">
        <v>42408</v>
      </c>
      <c r="AD393" t="s">
        <v>855</v>
      </c>
      <c r="AE393" s="13">
        <v>42389</v>
      </c>
      <c r="AH393" t="s">
        <v>856</v>
      </c>
      <c r="AM393" t="s">
        <v>149</v>
      </c>
      <c r="AN393" t="s">
        <v>80</v>
      </c>
      <c r="AQ393" t="s">
        <v>81</v>
      </c>
      <c r="AU393" t="s">
        <v>83</v>
      </c>
      <c r="AV393" t="s">
        <v>114</v>
      </c>
      <c r="AW393" t="s">
        <v>115</v>
      </c>
      <c r="AX393" s="14">
        <v>29</v>
      </c>
      <c r="AY393" s="14">
        <v>11</v>
      </c>
    </row>
    <row r="394" spans="1:51" hidden="1">
      <c r="A394" t="s">
        <v>852</v>
      </c>
      <c r="B394" t="str">
        <f t="shared" ref="B394:B457" si="6">IF(A394=A393,"duplicado","unico")</f>
        <v>duplicado</v>
      </c>
      <c r="C394" t="s">
        <v>65</v>
      </c>
      <c r="D394" t="s">
        <v>66</v>
      </c>
      <c r="E394" t="s">
        <v>159</v>
      </c>
      <c r="F394" t="s">
        <v>101</v>
      </c>
      <c r="G394" t="s">
        <v>102</v>
      </c>
      <c r="H394" t="s">
        <v>164</v>
      </c>
      <c r="M394" t="s">
        <v>165</v>
      </c>
      <c r="N394" t="s">
        <v>172</v>
      </c>
      <c r="O394" t="s">
        <v>88</v>
      </c>
      <c r="P394" t="s">
        <v>89</v>
      </c>
      <c r="Q394" t="s">
        <v>106</v>
      </c>
      <c r="R394" t="s">
        <v>853</v>
      </c>
      <c r="S394" s="13">
        <v>42389</v>
      </c>
      <c r="T394" s="13">
        <v>42390</v>
      </c>
      <c r="U394" s="13">
        <v>42389.385495844908</v>
      </c>
      <c r="V394" s="13">
        <v>42390</v>
      </c>
      <c r="W394" t="s">
        <v>854</v>
      </c>
      <c r="X394" s="13">
        <v>42388</v>
      </c>
      <c r="AC394" s="13">
        <v>42390</v>
      </c>
      <c r="AF394" s="13">
        <v>42389.386187025462</v>
      </c>
      <c r="AM394" t="s">
        <v>149</v>
      </c>
      <c r="AN394" t="s">
        <v>80</v>
      </c>
      <c r="AQ394" t="s">
        <v>81</v>
      </c>
      <c r="AU394" t="s">
        <v>83</v>
      </c>
      <c r="AV394" t="s">
        <v>84</v>
      </c>
      <c r="AW394" t="s">
        <v>115</v>
      </c>
      <c r="AX394" s="14">
        <v>0</v>
      </c>
    </row>
    <row r="395" spans="1:51" hidden="1">
      <c r="A395" t="s">
        <v>857</v>
      </c>
      <c r="B395" t="str">
        <f t="shared" si="6"/>
        <v>unico</v>
      </c>
      <c r="C395" t="s">
        <v>65</v>
      </c>
      <c r="D395" t="s">
        <v>66</v>
      </c>
      <c r="E395" t="s">
        <v>109</v>
      </c>
      <c r="F395" t="s">
        <v>101</v>
      </c>
      <c r="G395" t="s">
        <v>102</v>
      </c>
      <c r="H395" t="s">
        <v>110</v>
      </c>
      <c r="M395" t="s">
        <v>165</v>
      </c>
      <c r="N395" t="s">
        <v>166</v>
      </c>
      <c r="O395" t="s">
        <v>88</v>
      </c>
      <c r="P395" t="s">
        <v>111</v>
      </c>
      <c r="R395" t="s">
        <v>858</v>
      </c>
      <c r="S395" s="13">
        <v>42389</v>
      </c>
      <c r="T395" s="13">
        <v>42390</v>
      </c>
      <c r="U395" s="13">
        <v>42389.389496759257</v>
      </c>
      <c r="V395" s="13">
        <v>42390</v>
      </c>
      <c r="W395" t="s">
        <v>859</v>
      </c>
      <c r="X395" s="13">
        <v>42388</v>
      </c>
      <c r="AC395" s="13">
        <v>42408</v>
      </c>
      <c r="AD395" t="s">
        <v>860</v>
      </c>
      <c r="AE395" s="13">
        <v>42401</v>
      </c>
      <c r="AH395" t="s">
        <v>861</v>
      </c>
      <c r="AM395" t="s">
        <v>149</v>
      </c>
      <c r="AN395" t="s">
        <v>80</v>
      </c>
      <c r="AQ395" t="s">
        <v>81</v>
      </c>
      <c r="AS395" t="s">
        <v>82</v>
      </c>
      <c r="AT395" t="s">
        <v>66</v>
      </c>
      <c r="AU395" t="s">
        <v>83</v>
      </c>
      <c r="AV395" t="s">
        <v>114</v>
      </c>
      <c r="AW395" t="s">
        <v>115</v>
      </c>
      <c r="AX395" s="14">
        <v>42</v>
      </c>
      <c r="AY395" s="14">
        <v>24</v>
      </c>
    </row>
    <row r="396" spans="1:51" hidden="1">
      <c r="A396" t="s">
        <v>857</v>
      </c>
      <c r="B396" t="str">
        <f t="shared" si="6"/>
        <v>duplicado</v>
      </c>
      <c r="C396" t="s">
        <v>65</v>
      </c>
      <c r="D396" t="s">
        <v>66</v>
      </c>
      <c r="E396" t="s">
        <v>159</v>
      </c>
      <c r="F396" t="s">
        <v>101</v>
      </c>
      <c r="G396" t="s">
        <v>102</v>
      </c>
      <c r="H396" t="s">
        <v>164</v>
      </c>
      <c r="M396" t="s">
        <v>165</v>
      </c>
      <c r="N396" t="s">
        <v>166</v>
      </c>
      <c r="O396" t="s">
        <v>88</v>
      </c>
      <c r="P396" t="s">
        <v>89</v>
      </c>
      <c r="Q396" t="s">
        <v>106</v>
      </c>
      <c r="R396" t="s">
        <v>858</v>
      </c>
      <c r="S396" s="13">
        <v>42389</v>
      </c>
      <c r="T396" s="13">
        <v>42390</v>
      </c>
      <c r="U396" s="13">
        <v>42389.388927118052</v>
      </c>
      <c r="V396" s="13">
        <v>42390</v>
      </c>
      <c r="W396" t="s">
        <v>859</v>
      </c>
      <c r="X396" s="13">
        <v>42388</v>
      </c>
      <c r="AC396" s="13">
        <v>42390</v>
      </c>
      <c r="AF396" s="13">
        <v>42389.389508483793</v>
      </c>
      <c r="AM396" t="s">
        <v>149</v>
      </c>
      <c r="AN396" t="s">
        <v>80</v>
      </c>
      <c r="AQ396" t="s">
        <v>81</v>
      </c>
      <c r="AU396" t="s">
        <v>83</v>
      </c>
      <c r="AV396" t="s">
        <v>84</v>
      </c>
      <c r="AW396" t="s">
        <v>85</v>
      </c>
      <c r="AX396" s="14">
        <v>0</v>
      </c>
    </row>
    <row r="397" spans="1:51" hidden="1">
      <c r="A397" t="s">
        <v>862</v>
      </c>
      <c r="B397" t="str">
        <f t="shared" si="6"/>
        <v>unico</v>
      </c>
      <c r="C397" t="s">
        <v>65</v>
      </c>
      <c r="D397" t="s">
        <v>66</v>
      </c>
      <c r="E397" t="s">
        <v>430</v>
      </c>
      <c r="F397" t="s">
        <v>101</v>
      </c>
      <c r="G397" t="s">
        <v>102</v>
      </c>
      <c r="H397" t="s">
        <v>588</v>
      </c>
      <c r="M397" t="s">
        <v>165</v>
      </c>
      <c r="N397" t="s">
        <v>166</v>
      </c>
      <c r="O397" t="s">
        <v>88</v>
      </c>
      <c r="P397" t="s">
        <v>111</v>
      </c>
      <c r="R397" t="s">
        <v>863</v>
      </c>
      <c r="S397" s="13">
        <v>42389</v>
      </c>
      <c r="T397" s="13">
        <v>42390</v>
      </c>
      <c r="U397" s="13">
        <v>42389.392290868054</v>
      </c>
      <c r="V397" s="13">
        <v>42390</v>
      </c>
      <c r="W397" t="s">
        <v>864</v>
      </c>
      <c r="X397" s="13">
        <v>42388</v>
      </c>
      <c r="AC397" s="13">
        <v>42408</v>
      </c>
      <c r="AH397" t="s">
        <v>865</v>
      </c>
      <c r="AM397" t="s">
        <v>149</v>
      </c>
      <c r="AN397" t="s">
        <v>80</v>
      </c>
      <c r="AQ397" t="s">
        <v>81</v>
      </c>
      <c r="AU397" t="s">
        <v>83</v>
      </c>
      <c r="AV397" t="s">
        <v>114</v>
      </c>
      <c r="AW397" t="s">
        <v>115</v>
      </c>
      <c r="AX397" s="14">
        <v>48</v>
      </c>
      <c r="AY397" s="14">
        <v>30</v>
      </c>
    </row>
    <row r="398" spans="1:51" hidden="1">
      <c r="A398" t="s">
        <v>862</v>
      </c>
      <c r="B398" t="str">
        <f t="shared" si="6"/>
        <v>duplicado</v>
      </c>
      <c r="C398" t="s">
        <v>65</v>
      </c>
      <c r="D398" t="s">
        <v>66</v>
      </c>
      <c r="E398" t="s">
        <v>159</v>
      </c>
      <c r="F398" t="s">
        <v>101</v>
      </c>
      <c r="G398" t="s">
        <v>102</v>
      </c>
      <c r="H398" t="s">
        <v>164</v>
      </c>
      <c r="M398" t="s">
        <v>165</v>
      </c>
      <c r="N398" t="s">
        <v>166</v>
      </c>
      <c r="O398" t="s">
        <v>88</v>
      </c>
      <c r="P398" t="s">
        <v>89</v>
      </c>
      <c r="Q398" t="s">
        <v>106</v>
      </c>
      <c r="R398" t="s">
        <v>863</v>
      </c>
      <c r="S398" s="13">
        <v>42389</v>
      </c>
      <c r="T398" s="13">
        <v>42390</v>
      </c>
      <c r="U398" s="13">
        <v>42389.391774976852</v>
      </c>
      <c r="V398" s="13">
        <v>42390</v>
      </c>
      <c r="W398" t="s">
        <v>864</v>
      </c>
      <c r="X398" s="13">
        <v>42388</v>
      </c>
      <c r="AC398" s="13">
        <v>42390</v>
      </c>
      <c r="AF398" s="13">
        <v>42389.392315821759</v>
      </c>
      <c r="AM398" t="s">
        <v>149</v>
      </c>
      <c r="AN398" t="s">
        <v>80</v>
      </c>
      <c r="AQ398" t="s">
        <v>81</v>
      </c>
      <c r="AU398" t="s">
        <v>83</v>
      </c>
      <c r="AV398" t="s">
        <v>84</v>
      </c>
      <c r="AW398" t="s">
        <v>115</v>
      </c>
      <c r="AX398" s="14">
        <v>0</v>
      </c>
    </row>
    <row r="399" spans="1:51" hidden="1">
      <c r="A399" t="s">
        <v>866</v>
      </c>
      <c r="B399" t="str">
        <f t="shared" si="6"/>
        <v>unico</v>
      </c>
      <c r="C399" t="s">
        <v>65</v>
      </c>
      <c r="D399" t="s">
        <v>66</v>
      </c>
      <c r="E399" t="s">
        <v>159</v>
      </c>
      <c r="F399" t="s">
        <v>101</v>
      </c>
      <c r="G399" t="s">
        <v>102</v>
      </c>
      <c r="H399" t="s">
        <v>164</v>
      </c>
      <c r="M399" t="s">
        <v>165</v>
      </c>
      <c r="N399" t="s">
        <v>166</v>
      </c>
      <c r="O399" t="s">
        <v>88</v>
      </c>
      <c r="P399" t="s">
        <v>89</v>
      </c>
      <c r="Q399" t="s">
        <v>106</v>
      </c>
      <c r="R399" t="s">
        <v>867</v>
      </c>
      <c r="S399" s="13">
        <v>42389</v>
      </c>
      <c r="T399" s="13">
        <v>42390</v>
      </c>
      <c r="U399" s="13">
        <v>42389.394824687501</v>
      </c>
      <c r="V399" s="13">
        <v>42390</v>
      </c>
      <c r="W399" t="s">
        <v>868</v>
      </c>
      <c r="X399" s="13">
        <v>42388</v>
      </c>
      <c r="AC399" s="13">
        <v>42390</v>
      </c>
      <c r="AF399" s="13">
        <v>42389.395272939815</v>
      </c>
      <c r="AM399" t="s">
        <v>149</v>
      </c>
      <c r="AN399" t="s">
        <v>80</v>
      </c>
      <c r="AQ399" t="s">
        <v>81</v>
      </c>
      <c r="AU399" t="s">
        <v>83</v>
      </c>
      <c r="AV399" t="s">
        <v>84</v>
      </c>
      <c r="AW399" t="s">
        <v>115</v>
      </c>
      <c r="AX399" s="14">
        <v>0</v>
      </c>
    </row>
    <row r="400" spans="1:51" hidden="1">
      <c r="A400" t="s">
        <v>866</v>
      </c>
      <c r="B400" t="str">
        <f t="shared" si="6"/>
        <v>duplicado</v>
      </c>
      <c r="C400" t="s">
        <v>65</v>
      </c>
      <c r="D400" t="s">
        <v>66</v>
      </c>
      <c r="E400" t="s">
        <v>430</v>
      </c>
      <c r="F400" t="s">
        <v>101</v>
      </c>
      <c r="G400" t="s">
        <v>102</v>
      </c>
      <c r="H400" t="s">
        <v>432</v>
      </c>
      <c r="M400" t="s">
        <v>165</v>
      </c>
      <c r="N400" t="s">
        <v>166</v>
      </c>
      <c r="O400" t="s">
        <v>88</v>
      </c>
      <c r="P400" t="s">
        <v>111</v>
      </c>
      <c r="R400" t="s">
        <v>867</v>
      </c>
      <c r="S400" s="13">
        <v>42389</v>
      </c>
      <c r="T400" s="13">
        <v>42390</v>
      </c>
      <c r="U400" s="13">
        <v>42389.395261817132</v>
      </c>
      <c r="V400" s="13">
        <v>42390</v>
      </c>
      <c r="W400" t="s">
        <v>868</v>
      </c>
      <c r="X400" s="13">
        <v>42388</v>
      </c>
      <c r="AC400" s="13">
        <v>42408</v>
      </c>
      <c r="AH400" t="s">
        <v>1933</v>
      </c>
      <c r="AM400" t="s">
        <v>149</v>
      </c>
      <c r="AN400" t="s">
        <v>80</v>
      </c>
      <c r="AQ400" t="s">
        <v>81</v>
      </c>
      <c r="AU400" t="s">
        <v>83</v>
      </c>
      <c r="AV400" t="s">
        <v>114</v>
      </c>
      <c r="AW400" t="s">
        <v>115</v>
      </c>
      <c r="AX400" s="14">
        <v>48</v>
      </c>
      <c r="AY400" s="14">
        <v>30</v>
      </c>
    </row>
    <row r="401" spans="1:51" hidden="1">
      <c r="A401" t="s">
        <v>869</v>
      </c>
      <c r="B401" t="str">
        <f t="shared" si="6"/>
        <v>unico</v>
      </c>
      <c r="C401" t="s">
        <v>65</v>
      </c>
      <c r="D401" t="s">
        <v>66</v>
      </c>
      <c r="E401" t="s">
        <v>67</v>
      </c>
      <c r="F401" t="s">
        <v>68</v>
      </c>
      <c r="G401" t="s">
        <v>69</v>
      </c>
      <c r="H401" t="s">
        <v>87</v>
      </c>
      <c r="I401" t="s">
        <v>145</v>
      </c>
      <c r="J401" t="s">
        <v>827</v>
      </c>
      <c r="K401" t="s">
        <v>870</v>
      </c>
      <c r="L401" t="s">
        <v>95</v>
      </c>
      <c r="N401" t="s">
        <v>75</v>
      </c>
      <c r="O401" t="s">
        <v>121</v>
      </c>
      <c r="P401" t="s">
        <v>89</v>
      </c>
      <c r="Q401" t="s">
        <v>78</v>
      </c>
      <c r="R401" t="s">
        <v>871</v>
      </c>
      <c r="S401" s="13">
        <v>42389</v>
      </c>
      <c r="T401" s="13">
        <v>42390</v>
      </c>
      <c r="U401" s="13">
        <v>42389.47447833333</v>
      </c>
      <c r="V401" s="13">
        <v>42390</v>
      </c>
      <c r="AC401" s="13">
        <v>42390</v>
      </c>
      <c r="AF401" s="13">
        <v>42389.68476851852</v>
      </c>
      <c r="AG401" s="13">
        <v>42398.785895393521</v>
      </c>
      <c r="AN401" t="s">
        <v>80</v>
      </c>
      <c r="AQ401" t="s">
        <v>81</v>
      </c>
      <c r="AS401" t="s">
        <v>128</v>
      </c>
      <c r="AT401" t="s">
        <v>66</v>
      </c>
      <c r="AU401" t="s">
        <v>83</v>
      </c>
      <c r="AV401" t="s">
        <v>84</v>
      </c>
      <c r="AW401" t="s">
        <v>85</v>
      </c>
      <c r="AX401" s="14">
        <v>0</v>
      </c>
    </row>
    <row r="402" spans="1:51" hidden="1">
      <c r="A402" t="s">
        <v>869</v>
      </c>
      <c r="B402" t="str">
        <f t="shared" si="6"/>
        <v>duplicado</v>
      </c>
      <c r="C402" t="s">
        <v>65</v>
      </c>
      <c r="D402" t="s">
        <v>66</v>
      </c>
      <c r="E402" t="s">
        <v>67</v>
      </c>
      <c r="F402" t="s">
        <v>68</v>
      </c>
      <c r="G402" t="s">
        <v>69</v>
      </c>
      <c r="H402" t="s">
        <v>87</v>
      </c>
      <c r="I402" t="s">
        <v>145</v>
      </c>
      <c r="J402" t="s">
        <v>827</v>
      </c>
      <c r="K402" t="s">
        <v>870</v>
      </c>
      <c r="L402" t="s">
        <v>95</v>
      </c>
      <c r="N402" t="s">
        <v>75</v>
      </c>
      <c r="O402" t="s">
        <v>121</v>
      </c>
      <c r="P402" t="s">
        <v>89</v>
      </c>
      <c r="Q402" t="s">
        <v>78</v>
      </c>
      <c r="R402" t="s">
        <v>871</v>
      </c>
      <c r="S402" s="13">
        <v>42389</v>
      </c>
      <c r="T402" s="13">
        <v>42390</v>
      </c>
      <c r="U402" s="13">
        <v>42389.47447833333</v>
      </c>
      <c r="V402" s="13">
        <v>42390</v>
      </c>
      <c r="AC402" s="13">
        <v>42390</v>
      </c>
      <c r="AF402" s="13">
        <v>42389.68476851852</v>
      </c>
      <c r="AG402" s="13">
        <v>42398.785895393521</v>
      </c>
      <c r="AN402" t="s">
        <v>80</v>
      </c>
      <c r="AQ402" t="s">
        <v>81</v>
      </c>
      <c r="AS402" t="s">
        <v>82</v>
      </c>
      <c r="AT402" t="s">
        <v>66</v>
      </c>
      <c r="AU402" t="s">
        <v>83</v>
      </c>
      <c r="AV402" t="s">
        <v>84</v>
      </c>
      <c r="AW402" t="s">
        <v>85</v>
      </c>
      <c r="AX402" s="14">
        <v>0</v>
      </c>
    </row>
    <row r="403" spans="1:51" hidden="1">
      <c r="A403" t="s">
        <v>872</v>
      </c>
      <c r="B403" t="str">
        <f t="shared" si="6"/>
        <v>unico</v>
      </c>
      <c r="C403" t="s">
        <v>65</v>
      </c>
      <c r="D403" t="s">
        <v>66</v>
      </c>
      <c r="E403" t="s">
        <v>109</v>
      </c>
      <c r="F403" t="s">
        <v>101</v>
      </c>
      <c r="G403" t="s">
        <v>102</v>
      </c>
      <c r="H403" t="s">
        <v>228</v>
      </c>
      <c r="M403" t="s">
        <v>873</v>
      </c>
      <c r="N403" t="s">
        <v>166</v>
      </c>
      <c r="O403" t="s">
        <v>121</v>
      </c>
      <c r="P403" t="s">
        <v>111</v>
      </c>
      <c r="R403" t="s">
        <v>874</v>
      </c>
      <c r="S403" s="13">
        <v>42389</v>
      </c>
      <c r="T403" s="13">
        <v>42390</v>
      </c>
      <c r="U403" s="13">
        <v>42390.562303101855</v>
      </c>
      <c r="V403" s="13">
        <v>42390</v>
      </c>
      <c r="AC403" s="13">
        <v>42408</v>
      </c>
      <c r="AH403" t="s">
        <v>875</v>
      </c>
      <c r="AN403" t="s">
        <v>80</v>
      </c>
      <c r="AQ403" t="s">
        <v>81</v>
      </c>
      <c r="AU403" t="s">
        <v>83</v>
      </c>
      <c r="AV403" t="s">
        <v>114</v>
      </c>
      <c r="AW403" t="s">
        <v>115</v>
      </c>
      <c r="AX403" s="14">
        <v>32</v>
      </c>
      <c r="AY403" s="14">
        <v>15</v>
      </c>
    </row>
    <row r="404" spans="1:51" hidden="1">
      <c r="A404" t="s">
        <v>872</v>
      </c>
      <c r="B404" t="str">
        <f t="shared" si="6"/>
        <v>duplicado</v>
      </c>
      <c r="C404" t="s">
        <v>65</v>
      </c>
      <c r="D404" t="s">
        <v>66</v>
      </c>
      <c r="E404" t="s">
        <v>67</v>
      </c>
      <c r="F404" t="s">
        <v>101</v>
      </c>
      <c r="G404" t="s">
        <v>102</v>
      </c>
      <c r="H404" t="s">
        <v>91</v>
      </c>
      <c r="M404" t="s">
        <v>873</v>
      </c>
      <c r="N404" t="s">
        <v>166</v>
      </c>
      <c r="O404" t="s">
        <v>121</v>
      </c>
      <c r="P404" t="s">
        <v>77</v>
      </c>
      <c r="Q404" t="s">
        <v>106</v>
      </c>
      <c r="R404" t="s">
        <v>874</v>
      </c>
      <c r="S404" s="13">
        <v>42389</v>
      </c>
      <c r="T404" s="13">
        <v>42390</v>
      </c>
      <c r="U404" s="13">
        <v>42389.534212592589</v>
      </c>
      <c r="V404" s="13">
        <v>42390</v>
      </c>
      <c r="AC404" s="13">
        <v>42390</v>
      </c>
      <c r="AF404" s="13">
        <v>42390.562310972222</v>
      </c>
      <c r="AN404" t="s">
        <v>80</v>
      </c>
      <c r="AQ404" t="s">
        <v>81</v>
      </c>
      <c r="AU404" t="s">
        <v>83</v>
      </c>
      <c r="AV404" t="s">
        <v>84</v>
      </c>
      <c r="AW404" t="s">
        <v>115</v>
      </c>
      <c r="AX404" s="14">
        <v>0</v>
      </c>
    </row>
    <row r="405" spans="1:51" hidden="1">
      <c r="A405" t="s">
        <v>876</v>
      </c>
      <c r="B405" t="str">
        <f t="shared" si="6"/>
        <v>unico</v>
      </c>
      <c r="C405" t="s">
        <v>65</v>
      </c>
      <c r="D405" t="s">
        <v>66</v>
      </c>
      <c r="E405" t="s">
        <v>67</v>
      </c>
      <c r="F405" t="s">
        <v>68</v>
      </c>
      <c r="G405" t="s">
        <v>69</v>
      </c>
      <c r="H405" t="s">
        <v>87</v>
      </c>
      <c r="I405" t="s">
        <v>145</v>
      </c>
      <c r="J405" t="s">
        <v>260</v>
      </c>
      <c r="K405" t="s">
        <v>261</v>
      </c>
      <c r="L405" t="s">
        <v>95</v>
      </c>
      <c r="N405" t="s">
        <v>75</v>
      </c>
      <c r="O405" t="s">
        <v>88</v>
      </c>
      <c r="P405" t="s">
        <v>89</v>
      </c>
      <c r="Q405" t="s">
        <v>78</v>
      </c>
      <c r="R405" t="s">
        <v>877</v>
      </c>
      <c r="S405" s="13">
        <v>42389</v>
      </c>
      <c r="T405" s="13">
        <v>42390</v>
      </c>
      <c r="U405" s="13">
        <v>42389.538131516201</v>
      </c>
      <c r="V405" s="13">
        <v>42390</v>
      </c>
      <c r="AC405" s="13">
        <v>42390</v>
      </c>
      <c r="AF405" s="13">
        <v>42389.687356608796</v>
      </c>
      <c r="AN405" t="s">
        <v>80</v>
      </c>
      <c r="AQ405" t="s">
        <v>81</v>
      </c>
      <c r="AS405" t="s">
        <v>82</v>
      </c>
      <c r="AT405" t="s">
        <v>66</v>
      </c>
      <c r="AU405" t="s">
        <v>83</v>
      </c>
      <c r="AV405" t="s">
        <v>84</v>
      </c>
      <c r="AW405" t="s">
        <v>85</v>
      </c>
      <c r="AX405" s="14">
        <v>0</v>
      </c>
    </row>
    <row r="406" spans="1:51" hidden="1">
      <c r="A406" t="s">
        <v>878</v>
      </c>
      <c r="B406" t="str">
        <f t="shared" si="6"/>
        <v>unico</v>
      </c>
      <c r="C406" t="s">
        <v>65</v>
      </c>
      <c r="D406" t="s">
        <v>66</v>
      </c>
      <c r="E406" t="s">
        <v>67</v>
      </c>
      <c r="F406" t="s">
        <v>101</v>
      </c>
      <c r="G406" t="s">
        <v>102</v>
      </c>
      <c r="H406" t="s">
        <v>91</v>
      </c>
      <c r="M406" t="s">
        <v>873</v>
      </c>
      <c r="N406" t="s">
        <v>166</v>
      </c>
      <c r="O406" t="s">
        <v>88</v>
      </c>
      <c r="P406" t="s">
        <v>77</v>
      </c>
      <c r="Q406" t="s">
        <v>106</v>
      </c>
      <c r="R406" t="s">
        <v>879</v>
      </c>
      <c r="S406" s="13">
        <v>42389</v>
      </c>
      <c r="T406" s="13">
        <v>42390</v>
      </c>
      <c r="U406" s="13">
        <v>42389.547652766203</v>
      </c>
      <c r="V406" s="13">
        <v>42390</v>
      </c>
      <c r="AC406" s="13">
        <v>42390</v>
      </c>
      <c r="AF406" s="13">
        <v>42390.55180050926</v>
      </c>
      <c r="AN406" t="s">
        <v>80</v>
      </c>
      <c r="AQ406" t="s">
        <v>81</v>
      </c>
      <c r="AU406" t="s">
        <v>83</v>
      </c>
      <c r="AV406" t="s">
        <v>84</v>
      </c>
      <c r="AW406" t="s">
        <v>115</v>
      </c>
      <c r="AX406" s="14">
        <v>0</v>
      </c>
    </row>
    <row r="407" spans="1:51" hidden="1">
      <c r="A407" t="s">
        <v>878</v>
      </c>
      <c r="B407" t="str">
        <f t="shared" si="6"/>
        <v>duplicado</v>
      </c>
      <c r="C407" t="s">
        <v>65</v>
      </c>
      <c r="D407" t="s">
        <v>66</v>
      </c>
      <c r="E407" t="s">
        <v>109</v>
      </c>
      <c r="F407" t="s">
        <v>101</v>
      </c>
      <c r="G407" t="s">
        <v>102</v>
      </c>
      <c r="H407" t="s">
        <v>110</v>
      </c>
      <c r="M407" t="s">
        <v>873</v>
      </c>
      <c r="N407" t="s">
        <v>166</v>
      </c>
      <c r="O407" t="s">
        <v>88</v>
      </c>
      <c r="P407" t="s">
        <v>111</v>
      </c>
      <c r="R407" t="s">
        <v>879</v>
      </c>
      <c r="S407" s="13">
        <v>42389</v>
      </c>
      <c r="T407" s="13">
        <v>42390</v>
      </c>
      <c r="U407" s="13">
        <v>42390.551778969908</v>
      </c>
      <c r="V407" s="13">
        <v>42390</v>
      </c>
      <c r="AC407" s="13">
        <v>42408</v>
      </c>
      <c r="AH407" t="s">
        <v>875</v>
      </c>
      <c r="AN407" t="s">
        <v>80</v>
      </c>
      <c r="AQ407" t="s">
        <v>81</v>
      </c>
      <c r="AU407" t="s">
        <v>83</v>
      </c>
      <c r="AV407" t="s">
        <v>114</v>
      </c>
      <c r="AW407" t="s">
        <v>115</v>
      </c>
      <c r="AX407" s="14">
        <v>41</v>
      </c>
      <c r="AY407" s="14">
        <v>24</v>
      </c>
    </row>
    <row r="408" spans="1:51" hidden="1">
      <c r="A408" t="s">
        <v>880</v>
      </c>
      <c r="B408" t="str">
        <f t="shared" si="6"/>
        <v>unico</v>
      </c>
      <c r="C408" t="s">
        <v>65</v>
      </c>
      <c r="D408" t="s">
        <v>66</v>
      </c>
      <c r="E408" t="s">
        <v>67</v>
      </c>
      <c r="F408" t="s">
        <v>68</v>
      </c>
      <c r="G408" t="s">
        <v>69</v>
      </c>
      <c r="H408" t="s">
        <v>87</v>
      </c>
      <c r="I408" t="s">
        <v>130</v>
      </c>
      <c r="J408" t="s">
        <v>881</v>
      </c>
      <c r="K408" t="s">
        <v>882</v>
      </c>
      <c r="L408" t="s">
        <v>74</v>
      </c>
      <c r="N408" t="s">
        <v>75</v>
      </c>
      <c r="O408" t="s">
        <v>121</v>
      </c>
      <c r="P408" t="s">
        <v>89</v>
      </c>
      <c r="Q408" t="s">
        <v>78</v>
      </c>
      <c r="R408" t="s">
        <v>883</v>
      </c>
      <c r="S408" s="13">
        <v>42389</v>
      </c>
      <c r="T408" s="13">
        <v>42390</v>
      </c>
      <c r="U408" s="13">
        <v>42389.5525169213</v>
      </c>
      <c r="V408" s="13">
        <v>42390</v>
      </c>
      <c r="AC408" s="13">
        <v>42390</v>
      </c>
      <c r="AF408" s="13">
        <v>42389.685592199072</v>
      </c>
      <c r="AG408" s="13">
        <v>42398.788750532411</v>
      </c>
      <c r="AN408" t="s">
        <v>80</v>
      </c>
      <c r="AQ408" t="s">
        <v>81</v>
      </c>
      <c r="AS408" t="s">
        <v>128</v>
      </c>
      <c r="AT408" t="s">
        <v>66</v>
      </c>
      <c r="AU408" t="s">
        <v>83</v>
      </c>
      <c r="AV408" t="s">
        <v>84</v>
      </c>
      <c r="AW408" t="s">
        <v>85</v>
      </c>
      <c r="AX408" s="14">
        <v>0</v>
      </c>
    </row>
    <row r="409" spans="1:51" hidden="1">
      <c r="A409" t="s">
        <v>884</v>
      </c>
      <c r="B409" t="str">
        <f t="shared" si="6"/>
        <v>unico</v>
      </c>
      <c r="C409" t="s">
        <v>65</v>
      </c>
      <c r="D409" t="s">
        <v>66</v>
      </c>
      <c r="E409" t="s">
        <v>67</v>
      </c>
      <c r="F409" t="s">
        <v>68</v>
      </c>
      <c r="G409" t="s">
        <v>69</v>
      </c>
      <c r="H409" t="s">
        <v>91</v>
      </c>
      <c r="I409" t="s">
        <v>154</v>
      </c>
      <c r="J409" t="s">
        <v>885</v>
      </c>
      <c r="K409" t="s">
        <v>886</v>
      </c>
      <c r="L409" t="s">
        <v>95</v>
      </c>
      <c r="N409" t="s">
        <v>75</v>
      </c>
      <c r="O409" t="s">
        <v>88</v>
      </c>
      <c r="P409" t="s">
        <v>89</v>
      </c>
      <c r="Q409" t="s">
        <v>78</v>
      </c>
      <c r="R409" t="s">
        <v>887</v>
      </c>
      <c r="S409" s="13">
        <v>42389</v>
      </c>
      <c r="T409" s="13">
        <v>42390</v>
      </c>
      <c r="U409" s="13">
        <v>42389.553368668981</v>
      </c>
      <c r="V409" s="13">
        <v>42390</v>
      </c>
      <c r="AC409" s="13">
        <v>42390</v>
      </c>
      <c r="AF409" s="13">
        <v>42390.457287210651</v>
      </c>
      <c r="AI409" t="s">
        <v>154</v>
      </c>
      <c r="AJ409" t="s">
        <v>885</v>
      </c>
      <c r="AK409" t="s">
        <v>886</v>
      </c>
      <c r="AL409" t="s">
        <v>95</v>
      </c>
      <c r="AM409" t="s">
        <v>149</v>
      </c>
      <c r="AN409" t="s">
        <v>80</v>
      </c>
      <c r="AQ409" t="s">
        <v>81</v>
      </c>
      <c r="AS409" t="s">
        <v>82</v>
      </c>
      <c r="AT409" t="s">
        <v>66</v>
      </c>
      <c r="AU409" t="s">
        <v>83</v>
      </c>
      <c r="AV409" t="s">
        <v>84</v>
      </c>
      <c r="AW409" t="s">
        <v>85</v>
      </c>
      <c r="AX409" s="14">
        <v>0</v>
      </c>
    </row>
    <row r="410" spans="1:51" hidden="1">
      <c r="A410" t="s">
        <v>888</v>
      </c>
      <c r="B410" t="str">
        <f t="shared" si="6"/>
        <v>unico</v>
      </c>
      <c r="C410" t="s">
        <v>65</v>
      </c>
      <c r="D410" t="s">
        <v>66</v>
      </c>
      <c r="E410" t="s">
        <v>67</v>
      </c>
      <c r="F410" t="s">
        <v>68</v>
      </c>
      <c r="G410" t="s">
        <v>69</v>
      </c>
      <c r="H410" t="s">
        <v>91</v>
      </c>
      <c r="I410" t="s">
        <v>206</v>
      </c>
      <c r="J410" t="s">
        <v>414</v>
      </c>
      <c r="K410" t="s">
        <v>889</v>
      </c>
      <c r="L410" t="s">
        <v>194</v>
      </c>
      <c r="N410" t="s">
        <v>75</v>
      </c>
      <c r="O410" t="s">
        <v>121</v>
      </c>
      <c r="P410" t="s">
        <v>89</v>
      </c>
      <c r="Q410" t="s">
        <v>78</v>
      </c>
      <c r="R410" t="s">
        <v>890</v>
      </c>
      <c r="S410" s="13">
        <v>42389</v>
      </c>
      <c r="T410" s="13">
        <v>42390</v>
      </c>
      <c r="U410" s="13">
        <v>42389.628627337966</v>
      </c>
      <c r="V410" s="13">
        <v>42390</v>
      </c>
      <c r="AC410" s="13">
        <v>42390</v>
      </c>
      <c r="AF410" s="13">
        <v>42390.449348692127</v>
      </c>
      <c r="AN410" t="s">
        <v>80</v>
      </c>
      <c r="AQ410" t="s">
        <v>81</v>
      </c>
      <c r="AS410" t="s">
        <v>128</v>
      </c>
      <c r="AT410" t="s">
        <v>66</v>
      </c>
      <c r="AU410" t="s">
        <v>83</v>
      </c>
      <c r="AV410" t="s">
        <v>84</v>
      </c>
      <c r="AW410" t="s">
        <v>85</v>
      </c>
      <c r="AX410" s="14">
        <v>0</v>
      </c>
    </row>
    <row r="411" spans="1:51" hidden="1">
      <c r="A411" t="s">
        <v>891</v>
      </c>
      <c r="B411" t="str">
        <f t="shared" si="6"/>
        <v>unico</v>
      </c>
      <c r="C411" t="s">
        <v>65</v>
      </c>
      <c r="D411" t="s">
        <v>66</v>
      </c>
      <c r="E411" t="s">
        <v>67</v>
      </c>
      <c r="F411" t="s">
        <v>101</v>
      </c>
      <c r="G411" t="s">
        <v>102</v>
      </c>
      <c r="H411" t="s">
        <v>91</v>
      </c>
      <c r="I411" t="s">
        <v>135</v>
      </c>
      <c r="J411" t="s">
        <v>341</v>
      </c>
      <c r="K411" t="s">
        <v>342</v>
      </c>
      <c r="L411" t="s">
        <v>95</v>
      </c>
      <c r="N411" t="s">
        <v>75</v>
      </c>
      <c r="O411" t="s">
        <v>121</v>
      </c>
      <c r="P411" t="s">
        <v>77</v>
      </c>
      <c r="Q411" t="s">
        <v>106</v>
      </c>
      <c r="R411" t="s">
        <v>892</v>
      </c>
      <c r="S411" s="13">
        <v>42389</v>
      </c>
      <c r="T411" s="13">
        <v>42390</v>
      </c>
      <c r="U411" s="13">
        <v>42390.423730208335</v>
      </c>
      <c r="V411" s="13">
        <v>42391</v>
      </c>
      <c r="AC411" s="13">
        <v>42409</v>
      </c>
      <c r="AF411" s="13">
        <v>42390.428092650465</v>
      </c>
      <c r="AN411" t="s">
        <v>80</v>
      </c>
      <c r="AQ411" t="s">
        <v>81</v>
      </c>
      <c r="AU411" t="s">
        <v>83</v>
      </c>
      <c r="AV411" t="s">
        <v>84</v>
      </c>
      <c r="AW411" t="s">
        <v>115</v>
      </c>
      <c r="AX411" s="14">
        <v>0</v>
      </c>
    </row>
    <row r="412" spans="1:51" hidden="1">
      <c r="A412" t="s">
        <v>891</v>
      </c>
      <c r="B412" t="str">
        <f t="shared" si="6"/>
        <v>duplicado</v>
      </c>
      <c r="C412" t="s">
        <v>65</v>
      </c>
      <c r="D412" t="s">
        <v>66</v>
      </c>
      <c r="E412" t="s">
        <v>109</v>
      </c>
      <c r="F412" t="s">
        <v>101</v>
      </c>
      <c r="G412" t="s">
        <v>102</v>
      </c>
      <c r="H412" t="s">
        <v>110</v>
      </c>
      <c r="I412" t="s">
        <v>135</v>
      </c>
      <c r="J412" t="s">
        <v>341</v>
      </c>
      <c r="K412" t="s">
        <v>342</v>
      </c>
      <c r="L412" t="s">
        <v>95</v>
      </c>
      <c r="N412" t="s">
        <v>75</v>
      </c>
      <c r="O412" t="s">
        <v>121</v>
      </c>
      <c r="P412" t="s">
        <v>111</v>
      </c>
      <c r="R412" t="s">
        <v>892</v>
      </c>
      <c r="S412" s="13">
        <v>42389</v>
      </c>
      <c r="T412" s="13">
        <v>42390</v>
      </c>
      <c r="U412" s="13">
        <v>42390.428070613423</v>
      </c>
      <c r="V412" s="13">
        <v>42391</v>
      </c>
      <c r="AC412" s="13">
        <v>42409</v>
      </c>
      <c r="AH412" t="s">
        <v>1934</v>
      </c>
      <c r="AN412" t="s">
        <v>80</v>
      </c>
      <c r="AQ412" t="s">
        <v>81</v>
      </c>
      <c r="AU412" t="s">
        <v>83</v>
      </c>
      <c r="AV412" t="s">
        <v>114</v>
      </c>
      <c r="AW412" t="s">
        <v>115</v>
      </c>
      <c r="AX412" s="14">
        <v>47</v>
      </c>
      <c r="AY412" s="14">
        <v>29</v>
      </c>
    </row>
    <row r="413" spans="1:51" hidden="1">
      <c r="A413" t="s">
        <v>893</v>
      </c>
      <c r="B413" t="str">
        <f t="shared" si="6"/>
        <v>unico</v>
      </c>
      <c r="C413" t="s">
        <v>65</v>
      </c>
      <c r="D413" t="s">
        <v>66</v>
      </c>
      <c r="E413" t="s">
        <v>67</v>
      </c>
      <c r="F413" t="s">
        <v>68</v>
      </c>
      <c r="G413" t="s">
        <v>69</v>
      </c>
      <c r="H413" t="s">
        <v>91</v>
      </c>
      <c r="I413" t="s">
        <v>92</v>
      </c>
      <c r="J413" t="s">
        <v>141</v>
      </c>
      <c r="K413" t="s">
        <v>894</v>
      </c>
      <c r="L413" t="s">
        <v>95</v>
      </c>
      <c r="N413" t="s">
        <v>75</v>
      </c>
      <c r="O413" t="s">
        <v>121</v>
      </c>
      <c r="P413" t="s">
        <v>89</v>
      </c>
      <c r="Q413" t="s">
        <v>78</v>
      </c>
      <c r="R413" t="s">
        <v>895</v>
      </c>
      <c r="S413" s="13">
        <v>42389</v>
      </c>
      <c r="T413" s="13">
        <v>42390</v>
      </c>
      <c r="U413" s="13">
        <v>42389.679326620368</v>
      </c>
      <c r="V413" s="13">
        <v>42390</v>
      </c>
      <c r="AC413" s="13">
        <v>42390</v>
      </c>
      <c r="AF413" s="13">
        <v>42390.44741108796</v>
      </c>
      <c r="AN413" t="s">
        <v>80</v>
      </c>
      <c r="AQ413" t="s">
        <v>81</v>
      </c>
      <c r="AS413" t="s">
        <v>82</v>
      </c>
      <c r="AT413" t="s">
        <v>66</v>
      </c>
      <c r="AU413" t="s">
        <v>83</v>
      </c>
      <c r="AV413" t="s">
        <v>84</v>
      </c>
      <c r="AW413" t="s">
        <v>85</v>
      </c>
      <c r="AX413" s="14">
        <v>0</v>
      </c>
    </row>
    <row r="414" spans="1:51" hidden="1">
      <c r="A414" t="s">
        <v>896</v>
      </c>
      <c r="B414" t="str">
        <f t="shared" si="6"/>
        <v>unico</v>
      </c>
      <c r="C414" t="s">
        <v>65</v>
      </c>
      <c r="D414" t="s">
        <v>66</v>
      </c>
      <c r="E414" t="s">
        <v>67</v>
      </c>
      <c r="F414" t="s">
        <v>68</v>
      </c>
      <c r="G414" t="s">
        <v>69</v>
      </c>
      <c r="H414" t="s">
        <v>87</v>
      </c>
      <c r="I414" t="s">
        <v>92</v>
      </c>
      <c r="J414" t="s">
        <v>141</v>
      </c>
      <c r="K414" t="s">
        <v>894</v>
      </c>
      <c r="L414" t="s">
        <v>95</v>
      </c>
      <c r="N414" t="s">
        <v>75</v>
      </c>
      <c r="O414" t="s">
        <v>121</v>
      </c>
      <c r="P414" t="s">
        <v>89</v>
      </c>
      <c r="Q414" t="s">
        <v>78</v>
      </c>
      <c r="R414" t="s">
        <v>897</v>
      </c>
      <c r="S414" s="13">
        <v>42389</v>
      </c>
      <c r="T414" s="13">
        <v>42390</v>
      </c>
      <c r="U414" s="13">
        <v>42389.688692002317</v>
      </c>
      <c r="V414" s="13">
        <v>42390</v>
      </c>
      <c r="AC414" s="13">
        <v>42390</v>
      </c>
      <c r="AF414" s="13">
        <v>42390.337806504627</v>
      </c>
      <c r="AG414" s="13">
        <v>42398.860266192132</v>
      </c>
      <c r="AN414" t="s">
        <v>80</v>
      </c>
      <c r="AQ414" t="s">
        <v>81</v>
      </c>
      <c r="AS414" t="s">
        <v>128</v>
      </c>
      <c r="AT414" t="s">
        <v>66</v>
      </c>
      <c r="AU414" t="s">
        <v>83</v>
      </c>
      <c r="AV414" t="s">
        <v>84</v>
      </c>
      <c r="AW414" t="s">
        <v>85</v>
      </c>
      <c r="AX414" s="14">
        <v>0</v>
      </c>
    </row>
    <row r="415" spans="1:51" hidden="1">
      <c r="A415" t="s">
        <v>898</v>
      </c>
      <c r="B415" t="str">
        <f t="shared" si="6"/>
        <v>unico</v>
      </c>
      <c r="C415" t="s">
        <v>65</v>
      </c>
      <c r="D415" t="s">
        <v>66</v>
      </c>
      <c r="E415" t="s">
        <v>67</v>
      </c>
      <c r="F415" t="s">
        <v>68</v>
      </c>
      <c r="G415" t="s">
        <v>69</v>
      </c>
      <c r="H415" t="s">
        <v>91</v>
      </c>
      <c r="I415" t="s">
        <v>145</v>
      </c>
      <c r="J415" t="s">
        <v>260</v>
      </c>
      <c r="K415" t="s">
        <v>899</v>
      </c>
      <c r="L415" t="s">
        <v>95</v>
      </c>
      <c r="N415" t="s">
        <v>75</v>
      </c>
      <c r="O415" t="s">
        <v>88</v>
      </c>
      <c r="P415" t="s">
        <v>89</v>
      </c>
      <c r="Q415" t="s">
        <v>78</v>
      </c>
      <c r="R415" t="s">
        <v>900</v>
      </c>
      <c r="S415" s="13">
        <v>42389</v>
      </c>
      <c r="T415" s="13">
        <v>42390</v>
      </c>
      <c r="U415" s="13">
        <v>42389.787611481479</v>
      </c>
      <c r="V415" s="13">
        <v>42390</v>
      </c>
      <c r="AC415" s="13">
        <v>42390</v>
      </c>
      <c r="AF415" s="13">
        <v>42390.445959201388</v>
      </c>
      <c r="AN415" t="s">
        <v>80</v>
      </c>
      <c r="AQ415" t="s">
        <v>81</v>
      </c>
      <c r="AS415" t="s">
        <v>128</v>
      </c>
      <c r="AT415" t="s">
        <v>66</v>
      </c>
      <c r="AU415" t="s">
        <v>83</v>
      </c>
      <c r="AV415" t="s">
        <v>84</v>
      </c>
      <c r="AW415" t="s">
        <v>85</v>
      </c>
      <c r="AX415" s="14">
        <v>0</v>
      </c>
    </row>
    <row r="416" spans="1:51" hidden="1">
      <c r="A416" t="s">
        <v>898</v>
      </c>
      <c r="B416" t="str">
        <f t="shared" si="6"/>
        <v>duplicado</v>
      </c>
      <c r="C416" t="s">
        <v>65</v>
      </c>
      <c r="D416" t="s">
        <v>66</v>
      </c>
      <c r="E416" t="s">
        <v>67</v>
      </c>
      <c r="F416" t="s">
        <v>68</v>
      </c>
      <c r="G416" t="s">
        <v>69</v>
      </c>
      <c r="H416" t="s">
        <v>91</v>
      </c>
      <c r="I416" t="s">
        <v>145</v>
      </c>
      <c r="J416" t="s">
        <v>260</v>
      </c>
      <c r="K416" t="s">
        <v>899</v>
      </c>
      <c r="L416" t="s">
        <v>95</v>
      </c>
      <c r="N416" t="s">
        <v>75</v>
      </c>
      <c r="O416" t="s">
        <v>88</v>
      </c>
      <c r="P416" t="s">
        <v>89</v>
      </c>
      <c r="Q416" t="s">
        <v>78</v>
      </c>
      <c r="R416" t="s">
        <v>900</v>
      </c>
      <c r="S416" s="13">
        <v>42389</v>
      </c>
      <c r="T416" s="13">
        <v>42390</v>
      </c>
      <c r="U416" s="13">
        <v>42389.787611481479</v>
      </c>
      <c r="V416" s="13">
        <v>42390</v>
      </c>
      <c r="AC416" s="13">
        <v>42390</v>
      </c>
      <c r="AF416" s="13">
        <v>42390.445959201388</v>
      </c>
      <c r="AN416" t="s">
        <v>80</v>
      </c>
      <c r="AQ416" t="s">
        <v>81</v>
      </c>
      <c r="AS416" t="s">
        <v>82</v>
      </c>
      <c r="AT416" t="s">
        <v>66</v>
      </c>
      <c r="AU416" t="s">
        <v>83</v>
      </c>
      <c r="AV416" t="s">
        <v>84</v>
      </c>
      <c r="AW416" t="s">
        <v>85</v>
      </c>
      <c r="AX416" s="14">
        <v>0</v>
      </c>
    </row>
    <row r="417" spans="1:51" hidden="1">
      <c r="A417" t="s">
        <v>901</v>
      </c>
      <c r="B417" t="str">
        <f t="shared" si="6"/>
        <v>unico</v>
      </c>
      <c r="C417" t="s">
        <v>65</v>
      </c>
      <c r="D417" t="s">
        <v>66</v>
      </c>
      <c r="E417" t="s">
        <v>67</v>
      </c>
      <c r="F417" t="s">
        <v>101</v>
      </c>
      <c r="G417" t="s">
        <v>102</v>
      </c>
      <c r="H417" t="s">
        <v>87</v>
      </c>
      <c r="L417" t="s">
        <v>95</v>
      </c>
      <c r="N417" t="s">
        <v>75</v>
      </c>
      <c r="O417" t="s">
        <v>88</v>
      </c>
      <c r="P417" t="s">
        <v>89</v>
      </c>
      <c r="Q417" t="s">
        <v>106</v>
      </c>
      <c r="R417" t="s">
        <v>902</v>
      </c>
      <c r="S417" s="13">
        <v>42389</v>
      </c>
      <c r="T417" s="13">
        <v>42390</v>
      </c>
      <c r="U417" s="13">
        <v>42389.839627847221</v>
      </c>
      <c r="V417" s="13">
        <v>42390</v>
      </c>
      <c r="AC417" s="13">
        <v>42390</v>
      </c>
      <c r="AF417" s="13">
        <v>42390.341248090277</v>
      </c>
      <c r="AN417" t="s">
        <v>80</v>
      </c>
      <c r="AQ417" t="s">
        <v>81</v>
      </c>
      <c r="AS417" t="s">
        <v>247</v>
      </c>
      <c r="AT417" t="s">
        <v>66</v>
      </c>
      <c r="AU417" t="s">
        <v>83</v>
      </c>
      <c r="AV417" t="s">
        <v>84</v>
      </c>
      <c r="AW417" t="s">
        <v>85</v>
      </c>
      <c r="AX417" s="14">
        <v>0</v>
      </c>
    </row>
    <row r="418" spans="1:51" hidden="1">
      <c r="A418" t="s">
        <v>901</v>
      </c>
      <c r="B418" t="str">
        <f t="shared" si="6"/>
        <v>duplicado</v>
      </c>
      <c r="C418" t="s">
        <v>65</v>
      </c>
      <c r="D418" t="s">
        <v>66</v>
      </c>
      <c r="E418" t="s">
        <v>109</v>
      </c>
      <c r="F418" t="s">
        <v>101</v>
      </c>
      <c r="G418" t="s">
        <v>102</v>
      </c>
      <c r="H418" t="s">
        <v>110</v>
      </c>
      <c r="L418" t="s">
        <v>95</v>
      </c>
      <c r="N418" t="s">
        <v>75</v>
      </c>
      <c r="O418" t="s">
        <v>88</v>
      </c>
      <c r="P418" t="s">
        <v>77</v>
      </c>
      <c r="R418" t="s">
        <v>902</v>
      </c>
      <c r="S418" s="13">
        <v>42389</v>
      </c>
      <c r="T418" s="13">
        <v>42390</v>
      </c>
      <c r="U418" s="13">
        <v>42390.341234409723</v>
      </c>
      <c r="V418" s="13">
        <v>42390</v>
      </c>
      <c r="AC418" s="13">
        <v>42429</v>
      </c>
      <c r="AD418" t="s">
        <v>1935</v>
      </c>
      <c r="AE418" s="13">
        <v>42411</v>
      </c>
      <c r="AN418" t="s">
        <v>80</v>
      </c>
      <c r="AQ418" t="s">
        <v>81</v>
      </c>
      <c r="AS418" t="s">
        <v>82</v>
      </c>
      <c r="AT418" t="s">
        <v>66</v>
      </c>
      <c r="AU418" t="s">
        <v>83</v>
      </c>
      <c r="AV418" t="s">
        <v>114</v>
      </c>
      <c r="AW418" t="s">
        <v>115</v>
      </c>
      <c r="AX418" s="14">
        <v>28</v>
      </c>
    </row>
    <row r="419" spans="1:51" hidden="1">
      <c r="A419" t="s">
        <v>903</v>
      </c>
      <c r="B419" t="str">
        <f t="shared" si="6"/>
        <v>unico</v>
      </c>
      <c r="C419" t="s">
        <v>65</v>
      </c>
      <c r="D419" t="s">
        <v>66</v>
      </c>
      <c r="E419" t="s">
        <v>67</v>
      </c>
      <c r="F419" t="s">
        <v>68</v>
      </c>
      <c r="G419" t="s">
        <v>69</v>
      </c>
      <c r="H419" t="s">
        <v>91</v>
      </c>
      <c r="I419" t="s">
        <v>536</v>
      </c>
      <c r="J419" t="s">
        <v>537</v>
      </c>
      <c r="K419" t="s">
        <v>538</v>
      </c>
      <c r="L419" t="s">
        <v>95</v>
      </c>
      <c r="N419" t="s">
        <v>75</v>
      </c>
      <c r="O419" t="s">
        <v>121</v>
      </c>
      <c r="P419" t="s">
        <v>89</v>
      </c>
      <c r="Q419" t="s">
        <v>78</v>
      </c>
      <c r="R419" t="s">
        <v>904</v>
      </c>
      <c r="S419" s="13">
        <v>42389</v>
      </c>
      <c r="T419" s="13">
        <v>42390</v>
      </c>
      <c r="U419" s="13">
        <v>42389.841836932872</v>
      </c>
      <c r="V419" s="13">
        <v>42390</v>
      </c>
      <c r="AC419" s="13">
        <v>42390</v>
      </c>
      <c r="AF419" s="13">
        <v>42390.420260636572</v>
      </c>
      <c r="AN419" t="s">
        <v>80</v>
      </c>
      <c r="AQ419" t="s">
        <v>81</v>
      </c>
      <c r="AS419" t="s">
        <v>82</v>
      </c>
      <c r="AT419" t="s">
        <v>66</v>
      </c>
      <c r="AU419" t="s">
        <v>83</v>
      </c>
      <c r="AV419" t="s">
        <v>84</v>
      </c>
      <c r="AW419" t="s">
        <v>85</v>
      </c>
      <c r="AX419" s="14">
        <v>0</v>
      </c>
    </row>
    <row r="420" spans="1:51" hidden="1">
      <c r="A420" t="s">
        <v>903</v>
      </c>
      <c r="B420" t="str">
        <f t="shared" si="6"/>
        <v>duplicado</v>
      </c>
      <c r="C420" t="s">
        <v>65</v>
      </c>
      <c r="D420" t="s">
        <v>66</v>
      </c>
      <c r="E420" t="s">
        <v>67</v>
      </c>
      <c r="F420" t="s">
        <v>68</v>
      </c>
      <c r="G420" t="s">
        <v>69</v>
      </c>
      <c r="H420" t="s">
        <v>91</v>
      </c>
      <c r="I420" t="s">
        <v>536</v>
      </c>
      <c r="J420" t="s">
        <v>537</v>
      </c>
      <c r="K420" t="s">
        <v>538</v>
      </c>
      <c r="L420" t="s">
        <v>95</v>
      </c>
      <c r="N420" t="s">
        <v>75</v>
      </c>
      <c r="O420" t="s">
        <v>121</v>
      </c>
      <c r="P420" t="s">
        <v>89</v>
      </c>
      <c r="Q420" t="s">
        <v>78</v>
      </c>
      <c r="R420" t="s">
        <v>904</v>
      </c>
      <c r="S420" s="13">
        <v>42389</v>
      </c>
      <c r="T420" s="13">
        <v>42390</v>
      </c>
      <c r="U420" s="13">
        <v>42389.841836932872</v>
      </c>
      <c r="V420" s="13">
        <v>42390</v>
      </c>
      <c r="AC420" s="13">
        <v>42390</v>
      </c>
      <c r="AF420" s="13">
        <v>42390.420260636572</v>
      </c>
      <c r="AN420" t="s">
        <v>80</v>
      </c>
      <c r="AQ420" t="s">
        <v>81</v>
      </c>
      <c r="AS420" t="s">
        <v>1896</v>
      </c>
      <c r="AT420" t="s">
        <v>66</v>
      </c>
      <c r="AU420" t="s">
        <v>83</v>
      </c>
      <c r="AV420" t="s">
        <v>84</v>
      </c>
      <c r="AW420" t="s">
        <v>85</v>
      </c>
      <c r="AX420" s="14">
        <v>0</v>
      </c>
    </row>
    <row r="421" spans="1:51" hidden="1">
      <c r="A421" t="s">
        <v>905</v>
      </c>
      <c r="B421" t="str">
        <f t="shared" si="6"/>
        <v>unico</v>
      </c>
      <c r="C421" t="s">
        <v>65</v>
      </c>
      <c r="D421" t="s">
        <v>66</v>
      </c>
      <c r="E421" t="s">
        <v>67</v>
      </c>
      <c r="F421" t="s">
        <v>101</v>
      </c>
      <c r="G421" t="s">
        <v>102</v>
      </c>
      <c r="H421" t="s">
        <v>87</v>
      </c>
      <c r="I421" t="s">
        <v>242</v>
      </c>
      <c r="J421" t="s">
        <v>906</v>
      </c>
      <c r="K421" t="s">
        <v>907</v>
      </c>
      <c r="L421" t="s">
        <v>194</v>
      </c>
      <c r="N421" t="s">
        <v>75</v>
      </c>
      <c r="O421" t="s">
        <v>121</v>
      </c>
      <c r="P421" t="s">
        <v>89</v>
      </c>
      <c r="Q421" t="s">
        <v>106</v>
      </c>
      <c r="R421" t="s">
        <v>908</v>
      </c>
      <c r="S421" s="13">
        <v>42389</v>
      </c>
      <c r="T421" s="13">
        <v>42390</v>
      </c>
      <c r="U421" s="13">
        <v>42389.906064965275</v>
      </c>
      <c r="V421" s="13">
        <v>42390</v>
      </c>
      <c r="AC421" s="13">
        <v>42390</v>
      </c>
      <c r="AF421" s="13">
        <v>42390.331481608795</v>
      </c>
      <c r="AI421" t="s">
        <v>242</v>
      </c>
      <c r="AJ421" t="s">
        <v>906</v>
      </c>
      <c r="AK421" t="s">
        <v>909</v>
      </c>
      <c r="AL421" t="s">
        <v>194</v>
      </c>
      <c r="AM421" t="s">
        <v>149</v>
      </c>
      <c r="AN421" t="s">
        <v>80</v>
      </c>
      <c r="AQ421" t="s">
        <v>81</v>
      </c>
      <c r="AS421" t="s">
        <v>82</v>
      </c>
      <c r="AT421" t="s">
        <v>66</v>
      </c>
      <c r="AU421" t="s">
        <v>83</v>
      </c>
      <c r="AV421" t="s">
        <v>84</v>
      </c>
      <c r="AW421" t="s">
        <v>115</v>
      </c>
      <c r="AX421" s="14">
        <v>0</v>
      </c>
    </row>
    <row r="422" spans="1:51" hidden="1">
      <c r="A422" t="s">
        <v>905</v>
      </c>
      <c r="B422" t="str">
        <f t="shared" si="6"/>
        <v>duplicado</v>
      </c>
      <c r="C422" t="s">
        <v>65</v>
      </c>
      <c r="D422" t="s">
        <v>66</v>
      </c>
      <c r="E422" t="s">
        <v>109</v>
      </c>
      <c r="F422" t="s">
        <v>101</v>
      </c>
      <c r="G422" t="s">
        <v>102</v>
      </c>
      <c r="H422" t="s">
        <v>110</v>
      </c>
      <c r="I422" t="s">
        <v>242</v>
      </c>
      <c r="J422" t="s">
        <v>906</v>
      </c>
      <c r="K422" t="s">
        <v>907</v>
      </c>
      <c r="L422" t="s">
        <v>194</v>
      </c>
      <c r="N422" t="s">
        <v>75</v>
      </c>
      <c r="O422" t="s">
        <v>121</v>
      </c>
      <c r="P422" t="s">
        <v>77</v>
      </c>
      <c r="R422" t="s">
        <v>908</v>
      </c>
      <c r="S422" s="13">
        <v>42389</v>
      </c>
      <c r="T422" s="13">
        <v>42390</v>
      </c>
      <c r="U422" s="13">
        <v>42390.331454791667</v>
      </c>
      <c r="V422" s="13">
        <v>42390</v>
      </c>
      <c r="AC422" s="13">
        <v>42408</v>
      </c>
      <c r="AH422" t="s">
        <v>1936</v>
      </c>
      <c r="AI422" t="s">
        <v>242</v>
      </c>
      <c r="AJ422" t="s">
        <v>906</v>
      </c>
      <c r="AK422" t="s">
        <v>909</v>
      </c>
      <c r="AL422" t="s">
        <v>194</v>
      </c>
      <c r="AM422" t="s">
        <v>149</v>
      </c>
      <c r="AN422" t="s">
        <v>80</v>
      </c>
      <c r="AQ422" t="s">
        <v>81</v>
      </c>
      <c r="AU422" t="s">
        <v>83</v>
      </c>
      <c r="AV422" t="s">
        <v>114</v>
      </c>
      <c r="AW422" t="s">
        <v>115</v>
      </c>
      <c r="AX422" s="14">
        <v>41</v>
      </c>
      <c r="AY422" s="14">
        <v>24</v>
      </c>
    </row>
    <row r="423" spans="1:51" hidden="1">
      <c r="A423" t="s">
        <v>910</v>
      </c>
      <c r="B423" t="str">
        <f t="shared" si="6"/>
        <v>unico</v>
      </c>
      <c r="C423" t="s">
        <v>65</v>
      </c>
      <c r="D423" t="s">
        <v>66</v>
      </c>
      <c r="E423" t="s">
        <v>67</v>
      </c>
      <c r="F423" t="s">
        <v>68</v>
      </c>
      <c r="G423" t="s">
        <v>69</v>
      </c>
      <c r="H423" t="s">
        <v>91</v>
      </c>
      <c r="I423" t="s">
        <v>92</v>
      </c>
      <c r="J423" t="s">
        <v>93</v>
      </c>
      <c r="K423" t="s">
        <v>647</v>
      </c>
      <c r="L423" t="s">
        <v>95</v>
      </c>
      <c r="N423" t="s">
        <v>75</v>
      </c>
      <c r="O423" t="s">
        <v>88</v>
      </c>
      <c r="P423" t="s">
        <v>77</v>
      </c>
      <c r="Q423" t="s">
        <v>78</v>
      </c>
      <c r="R423" t="s">
        <v>911</v>
      </c>
      <c r="S423" s="13">
        <v>42390</v>
      </c>
      <c r="T423" s="13">
        <v>42391</v>
      </c>
      <c r="U423" s="13">
        <v>42390.378475138888</v>
      </c>
      <c r="V423" s="13">
        <v>42391</v>
      </c>
      <c r="AC423" s="13">
        <v>42391</v>
      </c>
      <c r="AF423" s="13">
        <v>42390.455860590278</v>
      </c>
      <c r="AN423" t="s">
        <v>80</v>
      </c>
      <c r="AQ423" t="s">
        <v>81</v>
      </c>
      <c r="AS423" t="s">
        <v>82</v>
      </c>
      <c r="AT423" t="s">
        <v>66</v>
      </c>
      <c r="AU423" t="s">
        <v>83</v>
      </c>
      <c r="AV423" t="s">
        <v>84</v>
      </c>
      <c r="AW423" t="s">
        <v>85</v>
      </c>
      <c r="AX423" s="14">
        <v>0</v>
      </c>
    </row>
    <row r="424" spans="1:51" hidden="1">
      <c r="A424" t="s">
        <v>912</v>
      </c>
      <c r="B424" t="str">
        <f t="shared" si="6"/>
        <v>unico</v>
      </c>
      <c r="C424" t="s">
        <v>65</v>
      </c>
      <c r="D424" t="s">
        <v>66</v>
      </c>
      <c r="E424" t="s">
        <v>159</v>
      </c>
      <c r="F424" t="s">
        <v>101</v>
      </c>
      <c r="G424" t="s">
        <v>102</v>
      </c>
      <c r="H424" t="s">
        <v>164</v>
      </c>
      <c r="M424" t="s">
        <v>165</v>
      </c>
      <c r="N424" t="s">
        <v>166</v>
      </c>
      <c r="O424" t="s">
        <v>88</v>
      </c>
      <c r="P424" t="s">
        <v>89</v>
      </c>
      <c r="Q424" t="s">
        <v>106</v>
      </c>
      <c r="R424" t="s">
        <v>913</v>
      </c>
      <c r="S424" s="13">
        <v>42390</v>
      </c>
      <c r="T424" s="13">
        <v>42391</v>
      </c>
      <c r="U424" s="13">
        <v>42390.415881331021</v>
      </c>
      <c r="V424" s="13">
        <v>42391</v>
      </c>
      <c r="W424" t="s">
        <v>914</v>
      </c>
      <c r="X424" s="13">
        <v>42389</v>
      </c>
      <c r="AC424" s="13">
        <v>42391</v>
      </c>
      <c r="AF424" s="13">
        <v>42390.416320312499</v>
      </c>
      <c r="AM424" t="s">
        <v>149</v>
      </c>
      <c r="AN424" t="s">
        <v>80</v>
      </c>
      <c r="AQ424" t="s">
        <v>81</v>
      </c>
      <c r="AU424" t="s">
        <v>83</v>
      </c>
      <c r="AV424" t="s">
        <v>84</v>
      </c>
      <c r="AW424" t="s">
        <v>115</v>
      </c>
      <c r="AX424" s="14">
        <v>0</v>
      </c>
    </row>
    <row r="425" spans="1:51" hidden="1">
      <c r="A425" t="s">
        <v>912</v>
      </c>
      <c r="B425" t="str">
        <f t="shared" si="6"/>
        <v>duplicado</v>
      </c>
      <c r="C425" t="s">
        <v>65</v>
      </c>
      <c r="D425" t="s">
        <v>66</v>
      </c>
      <c r="E425" t="s">
        <v>109</v>
      </c>
      <c r="F425" t="s">
        <v>101</v>
      </c>
      <c r="G425" t="s">
        <v>102</v>
      </c>
      <c r="H425" t="s">
        <v>228</v>
      </c>
      <c r="M425" t="s">
        <v>165</v>
      </c>
      <c r="N425" t="s">
        <v>166</v>
      </c>
      <c r="O425" t="s">
        <v>88</v>
      </c>
      <c r="P425" t="s">
        <v>111</v>
      </c>
      <c r="R425" t="s">
        <v>913</v>
      </c>
      <c r="S425" s="13">
        <v>42390</v>
      </c>
      <c r="T425" s="13">
        <v>42391</v>
      </c>
      <c r="U425" s="13">
        <v>42390.416298935183</v>
      </c>
      <c r="V425" s="13">
        <v>42391</v>
      </c>
      <c r="W425" t="s">
        <v>914</v>
      </c>
      <c r="X425" s="13">
        <v>42389</v>
      </c>
      <c r="AC425" s="13">
        <v>42409</v>
      </c>
      <c r="AH425" t="s">
        <v>1937</v>
      </c>
      <c r="AM425" t="s">
        <v>149</v>
      </c>
      <c r="AN425" t="s">
        <v>80</v>
      </c>
      <c r="AQ425" t="s">
        <v>81</v>
      </c>
      <c r="AU425" t="s">
        <v>83</v>
      </c>
      <c r="AV425" t="s">
        <v>114</v>
      </c>
      <c r="AW425" t="s">
        <v>115</v>
      </c>
      <c r="AX425" s="14">
        <v>32</v>
      </c>
      <c r="AY425" s="14">
        <v>14</v>
      </c>
    </row>
    <row r="426" spans="1:51" hidden="1">
      <c r="A426" t="s">
        <v>915</v>
      </c>
      <c r="B426" t="str">
        <f t="shared" si="6"/>
        <v>unico</v>
      </c>
      <c r="C426" t="s">
        <v>65</v>
      </c>
      <c r="D426" t="s">
        <v>66</v>
      </c>
      <c r="E426" t="s">
        <v>159</v>
      </c>
      <c r="F426" t="s">
        <v>101</v>
      </c>
      <c r="G426" t="s">
        <v>102</v>
      </c>
      <c r="H426" t="s">
        <v>164</v>
      </c>
      <c r="M426" t="s">
        <v>165</v>
      </c>
      <c r="N426" t="s">
        <v>166</v>
      </c>
      <c r="O426" t="s">
        <v>88</v>
      </c>
      <c r="P426" t="s">
        <v>89</v>
      </c>
      <c r="Q426" t="s">
        <v>106</v>
      </c>
      <c r="R426" t="s">
        <v>916</v>
      </c>
      <c r="S426" s="13">
        <v>42390</v>
      </c>
      <c r="T426" s="13">
        <v>42391</v>
      </c>
      <c r="U426" s="13">
        <v>42390.418392187501</v>
      </c>
      <c r="V426" s="13">
        <v>42391</v>
      </c>
      <c r="W426" t="s">
        <v>917</v>
      </c>
      <c r="X426" s="13">
        <v>42389</v>
      </c>
      <c r="AC426" s="13">
        <v>42391</v>
      </c>
      <c r="AF426" s="13">
        <v>42390.418900208337</v>
      </c>
      <c r="AM426" t="s">
        <v>149</v>
      </c>
      <c r="AN426" t="s">
        <v>80</v>
      </c>
      <c r="AQ426" t="s">
        <v>81</v>
      </c>
      <c r="AU426" t="s">
        <v>83</v>
      </c>
      <c r="AV426" t="s">
        <v>84</v>
      </c>
      <c r="AW426" t="s">
        <v>115</v>
      </c>
      <c r="AX426" s="14">
        <v>0</v>
      </c>
    </row>
    <row r="427" spans="1:51" hidden="1">
      <c r="A427" t="s">
        <v>915</v>
      </c>
      <c r="B427" t="str">
        <f t="shared" si="6"/>
        <v>duplicado</v>
      </c>
      <c r="C427" t="s">
        <v>65</v>
      </c>
      <c r="D427" t="s">
        <v>66</v>
      </c>
      <c r="E427" t="s">
        <v>109</v>
      </c>
      <c r="F427" t="s">
        <v>101</v>
      </c>
      <c r="G427" t="s">
        <v>102</v>
      </c>
      <c r="H427" t="s">
        <v>110</v>
      </c>
      <c r="M427" t="s">
        <v>165</v>
      </c>
      <c r="N427" t="s">
        <v>166</v>
      </c>
      <c r="O427" t="s">
        <v>88</v>
      </c>
      <c r="P427" t="s">
        <v>111</v>
      </c>
      <c r="R427" t="s">
        <v>916</v>
      </c>
      <c r="S427" s="13">
        <v>42390</v>
      </c>
      <c r="T427" s="13">
        <v>42391</v>
      </c>
      <c r="U427" s="13">
        <v>42390.418878495373</v>
      </c>
      <c r="V427" s="13">
        <v>42391</v>
      </c>
      <c r="W427" t="s">
        <v>917</v>
      </c>
      <c r="X427" s="13">
        <v>42389</v>
      </c>
      <c r="AC427" s="13">
        <v>42409</v>
      </c>
      <c r="AH427" t="s">
        <v>920</v>
      </c>
      <c r="AM427" t="s">
        <v>149</v>
      </c>
      <c r="AN427" t="s">
        <v>80</v>
      </c>
      <c r="AQ427" t="s">
        <v>81</v>
      </c>
      <c r="AU427" t="s">
        <v>83</v>
      </c>
      <c r="AV427" t="s">
        <v>114</v>
      </c>
      <c r="AW427" t="s">
        <v>115</v>
      </c>
      <c r="AX427" s="14">
        <v>41</v>
      </c>
      <c r="AY427" s="14">
        <v>23</v>
      </c>
    </row>
    <row r="428" spans="1:51" hidden="1">
      <c r="A428" t="s">
        <v>918</v>
      </c>
      <c r="B428" t="str">
        <f t="shared" si="6"/>
        <v>unico</v>
      </c>
      <c r="C428" t="s">
        <v>65</v>
      </c>
      <c r="D428" t="s">
        <v>66</v>
      </c>
      <c r="E428" t="s">
        <v>109</v>
      </c>
      <c r="F428" t="s">
        <v>101</v>
      </c>
      <c r="G428" t="s">
        <v>102</v>
      </c>
      <c r="H428" t="s">
        <v>228</v>
      </c>
      <c r="M428" t="s">
        <v>165</v>
      </c>
      <c r="N428" t="s">
        <v>166</v>
      </c>
      <c r="O428" t="s">
        <v>88</v>
      </c>
      <c r="P428" t="s">
        <v>111</v>
      </c>
      <c r="R428" t="s">
        <v>919</v>
      </c>
      <c r="S428" s="13">
        <v>42390</v>
      </c>
      <c r="T428" s="13">
        <v>42391</v>
      </c>
      <c r="U428" s="13">
        <v>42390.420350405089</v>
      </c>
      <c r="V428" s="13">
        <v>42391</v>
      </c>
      <c r="AC428" s="13">
        <v>42409</v>
      </c>
      <c r="AH428" t="s">
        <v>920</v>
      </c>
      <c r="AM428" t="s">
        <v>149</v>
      </c>
      <c r="AN428" t="s">
        <v>80</v>
      </c>
      <c r="AQ428" t="s">
        <v>81</v>
      </c>
      <c r="AU428" t="s">
        <v>83</v>
      </c>
      <c r="AV428" t="s">
        <v>114</v>
      </c>
      <c r="AW428" t="s">
        <v>115</v>
      </c>
      <c r="AX428" s="14">
        <v>32</v>
      </c>
      <c r="AY428" s="14">
        <v>14</v>
      </c>
    </row>
    <row r="429" spans="1:51" hidden="1">
      <c r="A429" t="s">
        <v>918</v>
      </c>
      <c r="B429" t="str">
        <f t="shared" si="6"/>
        <v>duplicado</v>
      </c>
      <c r="C429" t="s">
        <v>65</v>
      </c>
      <c r="D429" t="s">
        <v>66</v>
      </c>
      <c r="E429" t="s">
        <v>159</v>
      </c>
      <c r="F429" t="s">
        <v>101</v>
      </c>
      <c r="G429" t="s">
        <v>102</v>
      </c>
      <c r="H429" t="s">
        <v>164</v>
      </c>
      <c r="M429" t="s">
        <v>165</v>
      </c>
      <c r="N429" t="s">
        <v>166</v>
      </c>
      <c r="O429" t="s">
        <v>88</v>
      </c>
      <c r="P429" t="s">
        <v>89</v>
      </c>
      <c r="Q429" t="s">
        <v>106</v>
      </c>
      <c r="R429" t="s">
        <v>919</v>
      </c>
      <c r="S429" s="13">
        <v>42390</v>
      </c>
      <c r="T429" s="13">
        <v>42391</v>
      </c>
      <c r="U429" s="13">
        <v>42390.419760081022</v>
      </c>
      <c r="V429" s="13">
        <v>42391</v>
      </c>
      <c r="AC429" s="13">
        <v>42391</v>
      </c>
      <c r="AF429" s="13">
        <v>42390.420372754626</v>
      </c>
      <c r="AM429" t="s">
        <v>149</v>
      </c>
      <c r="AN429" t="s">
        <v>80</v>
      </c>
      <c r="AQ429" t="s">
        <v>81</v>
      </c>
      <c r="AU429" t="s">
        <v>83</v>
      </c>
      <c r="AV429" t="s">
        <v>84</v>
      </c>
      <c r="AW429" t="s">
        <v>115</v>
      </c>
      <c r="AX429" s="14">
        <v>0</v>
      </c>
    </row>
    <row r="430" spans="1:51" hidden="1">
      <c r="A430" t="s">
        <v>921</v>
      </c>
      <c r="B430" t="str">
        <f t="shared" si="6"/>
        <v>unico</v>
      </c>
      <c r="C430" t="s">
        <v>65</v>
      </c>
      <c r="D430" t="s">
        <v>66</v>
      </c>
      <c r="E430" t="s">
        <v>109</v>
      </c>
      <c r="F430" t="s">
        <v>101</v>
      </c>
      <c r="G430" t="s">
        <v>102</v>
      </c>
      <c r="H430" t="s">
        <v>228</v>
      </c>
      <c r="M430" t="s">
        <v>165</v>
      </c>
      <c r="N430" t="s">
        <v>166</v>
      </c>
      <c r="O430" t="s">
        <v>88</v>
      </c>
      <c r="P430" t="s">
        <v>111</v>
      </c>
      <c r="R430" t="s">
        <v>922</v>
      </c>
      <c r="S430" s="13">
        <v>42390</v>
      </c>
      <c r="T430" s="13">
        <v>42391</v>
      </c>
      <c r="U430" s="13">
        <v>42390.430782511576</v>
      </c>
      <c r="V430" s="13">
        <v>42391</v>
      </c>
      <c r="AC430" s="13">
        <v>42409</v>
      </c>
      <c r="AH430" t="s">
        <v>923</v>
      </c>
      <c r="AM430" t="s">
        <v>149</v>
      </c>
      <c r="AN430" t="s">
        <v>80</v>
      </c>
      <c r="AQ430" t="s">
        <v>81</v>
      </c>
      <c r="AU430" t="s">
        <v>83</v>
      </c>
      <c r="AV430" t="s">
        <v>114</v>
      </c>
      <c r="AW430" t="s">
        <v>115</v>
      </c>
      <c r="AX430" s="14">
        <v>35</v>
      </c>
      <c r="AY430" s="14">
        <v>17</v>
      </c>
    </row>
    <row r="431" spans="1:51" hidden="1">
      <c r="A431" t="s">
        <v>921</v>
      </c>
      <c r="B431" t="str">
        <f t="shared" si="6"/>
        <v>duplicado</v>
      </c>
      <c r="C431" t="s">
        <v>65</v>
      </c>
      <c r="D431" t="s">
        <v>66</v>
      </c>
      <c r="E431" t="s">
        <v>159</v>
      </c>
      <c r="F431" t="s">
        <v>101</v>
      </c>
      <c r="G431" t="s">
        <v>102</v>
      </c>
      <c r="H431" t="s">
        <v>164</v>
      </c>
      <c r="M431" t="s">
        <v>165</v>
      </c>
      <c r="N431" t="s">
        <v>166</v>
      </c>
      <c r="O431" t="s">
        <v>88</v>
      </c>
      <c r="P431" t="s">
        <v>89</v>
      </c>
      <c r="Q431" t="s">
        <v>106</v>
      </c>
      <c r="R431" t="s">
        <v>922</v>
      </c>
      <c r="S431" s="13">
        <v>42390</v>
      </c>
      <c r="T431" s="13">
        <v>42391</v>
      </c>
      <c r="U431" s="13">
        <v>42390.428804884257</v>
      </c>
      <c r="V431" s="13">
        <v>42391</v>
      </c>
      <c r="AC431" s="13">
        <v>42391</v>
      </c>
      <c r="AF431" s="13">
        <v>42390.430786620367</v>
      </c>
      <c r="AM431" t="s">
        <v>149</v>
      </c>
      <c r="AN431" t="s">
        <v>80</v>
      </c>
      <c r="AQ431" t="s">
        <v>81</v>
      </c>
      <c r="AU431" t="s">
        <v>83</v>
      </c>
      <c r="AV431" t="s">
        <v>84</v>
      </c>
      <c r="AW431" t="s">
        <v>115</v>
      </c>
      <c r="AX431" s="14">
        <v>0</v>
      </c>
    </row>
    <row r="432" spans="1:51" hidden="1">
      <c r="A432" t="s">
        <v>924</v>
      </c>
      <c r="B432" t="str">
        <f t="shared" si="6"/>
        <v>unico</v>
      </c>
      <c r="C432" t="s">
        <v>65</v>
      </c>
      <c r="D432" t="s">
        <v>66</v>
      </c>
      <c r="E432" t="s">
        <v>67</v>
      </c>
      <c r="F432" t="s">
        <v>68</v>
      </c>
      <c r="G432" t="s">
        <v>69</v>
      </c>
      <c r="H432" t="s">
        <v>87</v>
      </c>
      <c r="L432" t="s">
        <v>95</v>
      </c>
      <c r="N432" t="s">
        <v>75</v>
      </c>
      <c r="O432" t="s">
        <v>76</v>
      </c>
      <c r="P432" t="s">
        <v>89</v>
      </c>
      <c r="Q432" t="s">
        <v>78</v>
      </c>
      <c r="R432" t="s">
        <v>925</v>
      </c>
      <c r="S432" s="13">
        <v>42390</v>
      </c>
      <c r="T432" s="13">
        <v>42391</v>
      </c>
      <c r="U432" s="13">
        <v>42390.429213298608</v>
      </c>
      <c r="V432" s="13">
        <v>42391</v>
      </c>
      <c r="AC432" s="13">
        <v>42391</v>
      </c>
      <c r="AF432" s="13">
        <v>42390.491961898151</v>
      </c>
      <c r="AN432" t="s">
        <v>80</v>
      </c>
      <c r="AQ432" t="s">
        <v>81</v>
      </c>
      <c r="AS432" t="s">
        <v>82</v>
      </c>
      <c r="AT432" t="s">
        <v>66</v>
      </c>
      <c r="AU432" t="s">
        <v>83</v>
      </c>
      <c r="AV432" t="s">
        <v>84</v>
      </c>
      <c r="AW432" t="s">
        <v>85</v>
      </c>
      <c r="AX432" s="14">
        <v>0</v>
      </c>
    </row>
    <row r="433" spans="1:51" hidden="1">
      <c r="A433" t="s">
        <v>926</v>
      </c>
      <c r="B433" t="str">
        <f t="shared" si="6"/>
        <v>unico</v>
      </c>
      <c r="C433" t="s">
        <v>65</v>
      </c>
      <c r="D433" t="s">
        <v>66</v>
      </c>
      <c r="E433" t="s">
        <v>159</v>
      </c>
      <c r="F433" t="s">
        <v>101</v>
      </c>
      <c r="G433" t="s">
        <v>102</v>
      </c>
      <c r="H433" t="s">
        <v>164</v>
      </c>
      <c r="M433" t="s">
        <v>165</v>
      </c>
      <c r="N433" t="s">
        <v>166</v>
      </c>
      <c r="O433" t="s">
        <v>88</v>
      </c>
      <c r="P433" t="s">
        <v>89</v>
      </c>
      <c r="Q433" t="s">
        <v>106</v>
      </c>
      <c r="R433" t="s">
        <v>927</v>
      </c>
      <c r="S433" s="13">
        <v>42390</v>
      </c>
      <c r="T433" s="13">
        <v>42391</v>
      </c>
      <c r="U433" s="13">
        <v>42390.434242268515</v>
      </c>
      <c r="V433" s="13">
        <v>42391</v>
      </c>
      <c r="W433" t="s">
        <v>928</v>
      </c>
      <c r="X433" s="13">
        <v>42389</v>
      </c>
      <c r="AC433" s="13">
        <v>42391</v>
      </c>
      <c r="AF433" s="13">
        <v>42390.434890196761</v>
      </c>
      <c r="AM433" t="s">
        <v>149</v>
      </c>
      <c r="AN433" t="s">
        <v>80</v>
      </c>
      <c r="AQ433" t="s">
        <v>81</v>
      </c>
      <c r="AU433" t="s">
        <v>83</v>
      </c>
      <c r="AV433" t="s">
        <v>84</v>
      </c>
      <c r="AW433" t="s">
        <v>115</v>
      </c>
      <c r="AX433" s="14">
        <v>0</v>
      </c>
    </row>
    <row r="434" spans="1:51" hidden="1">
      <c r="A434" t="s">
        <v>926</v>
      </c>
      <c r="B434" t="str">
        <f t="shared" si="6"/>
        <v>duplicado</v>
      </c>
      <c r="C434" t="s">
        <v>65</v>
      </c>
      <c r="D434" t="s">
        <v>66</v>
      </c>
      <c r="E434" t="s">
        <v>430</v>
      </c>
      <c r="F434" t="s">
        <v>101</v>
      </c>
      <c r="G434" t="s">
        <v>102</v>
      </c>
      <c r="H434" t="s">
        <v>588</v>
      </c>
      <c r="M434" t="s">
        <v>165</v>
      </c>
      <c r="N434" t="s">
        <v>166</v>
      </c>
      <c r="O434" t="s">
        <v>88</v>
      </c>
      <c r="P434" t="s">
        <v>111</v>
      </c>
      <c r="R434" t="s">
        <v>927</v>
      </c>
      <c r="S434" s="13">
        <v>42390</v>
      </c>
      <c r="T434" s="13">
        <v>42391</v>
      </c>
      <c r="U434" s="13">
        <v>42390.434878483793</v>
      </c>
      <c r="V434" s="13">
        <v>42391</v>
      </c>
      <c r="W434" t="s">
        <v>928</v>
      </c>
      <c r="X434" s="13">
        <v>42389</v>
      </c>
      <c r="AC434" s="13">
        <v>42409</v>
      </c>
      <c r="AH434" t="s">
        <v>1938</v>
      </c>
      <c r="AM434" t="s">
        <v>149</v>
      </c>
      <c r="AN434" t="s">
        <v>80</v>
      </c>
      <c r="AQ434" t="s">
        <v>81</v>
      </c>
      <c r="AU434" t="s">
        <v>83</v>
      </c>
      <c r="AV434" t="s">
        <v>114</v>
      </c>
      <c r="AW434" t="s">
        <v>115</v>
      </c>
      <c r="AX434" s="14">
        <v>41</v>
      </c>
      <c r="AY434" s="14">
        <v>23</v>
      </c>
    </row>
    <row r="435" spans="1:51" hidden="1">
      <c r="A435" t="s">
        <v>929</v>
      </c>
      <c r="B435" t="str">
        <f t="shared" si="6"/>
        <v>unico</v>
      </c>
      <c r="C435" t="s">
        <v>65</v>
      </c>
      <c r="D435" t="s">
        <v>66</v>
      </c>
      <c r="E435" t="s">
        <v>430</v>
      </c>
      <c r="F435" t="s">
        <v>101</v>
      </c>
      <c r="G435" t="s">
        <v>102</v>
      </c>
      <c r="H435" t="s">
        <v>432</v>
      </c>
      <c r="M435" t="s">
        <v>165</v>
      </c>
      <c r="N435" t="s">
        <v>166</v>
      </c>
      <c r="O435" t="s">
        <v>88</v>
      </c>
      <c r="P435" t="s">
        <v>111</v>
      </c>
      <c r="R435" t="s">
        <v>930</v>
      </c>
      <c r="S435" s="13">
        <v>42390</v>
      </c>
      <c r="T435" s="13">
        <v>42391</v>
      </c>
      <c r="U435" s="13">
        <v>42390.43778364583</v>
      </c>
      <c r="V435" s="13">
        <v>42391</v>
      </c>
      <c r="AC435" s="13">
        <v>42409</v>
      </c>
      <c r="AH435" t="s">
        <v>931</v>
      </c>
      <c r="AM435" t="s">
        <v>149</v>
      </c>
      <c r="AN435" t="s">
        <v>80</v>
      </c>
      <c r="AQ435" t="s">
        <v>81</v>
      </c>
      <c r="AU435" t="s">
        <v>83</v>
      </c>
      <c r="AV435" t="s">
        <v>114</v>
      </c>
      <c r="AW435" t="s">
        <v>115</v>
      </c>
      <c r="AX435" s="14">
        <v>28</v>
      </c>
      <c r="AY435" s="14">
        <v>10</v>
      </c>
    </row>
    <row r="436" spans="1:51" hidden="1">
      <c r="A436" t="s">
        <v>929</v>
      </c>
      <c r="B436" t="str">
        <f t="shared" si="6"/>
        <v>duplicado</v>
      </c>
      <c r="C436" t="s">
        <v>65</v>
      </c>
      <c r="D436" t="s">
        <v>66</v>
      </c>
      <c r="E436" t="s">
        <v>159</v>
      </c>
      <c r="F436" t="s">
        <v>101</v>
      </c>
      <c r="G436" t="s">
        <v>102</v>
      </c>
      <c r="H436" t="s">
        <v>164</v>
      </c>
      <c r="M436" t="s">
        <v>165</v>
      </c>
      <c r="N436" t="s">
        <v>166</v>
      </c>
      <c r="O436" t="s">
        <v>88</v>
      </c>
      <c r="P436" t="s">
        <v>89</v>
      </c>
      <c r="Q436" t="s">
        <v>106</v>
      </c>
      <c r="R436" t="s">
        <v>930</v>
      </c>
      <c r="S436" s="13">
        <v>42390</v>
      </c>
      <c r="T436" s="13">
        <v>42391</v>
      </c>
      <c r="U436" s="13">
        <v>42390.437164675925</v>
      </c>
      <c r="V436" s="13">
        <v>42391</v>
      </c>
      <c r="AC436" s="13">
        <v>42391</v>
      </c>
      <c r="AF436" s="13">
        <v>42390.437794976853</v>
      </c>
      <c r="AM436" t="s">
        <v>149</v>
      </c>
      <c r="AN436" t="s">
        <v>80</v>
      </c>
      <c r="AQ436" t="s">
        <v>81</v>
      </c>
      <c r="AU436" t="s">
        <v>83</v>
      </c>
      <c r="AV436" t="s">
        <v>84</v>
      </c>
      <c r="AW436" t="s">
        <v>115</v>
      </c>
      <c r="AX436" s="14">
        <v>0</v>
      </c>
    </row>
    <row r="437" spans="1:51" hidden="1">
      <c r="A437" t="s">
        <v>932</v>
      </c>
      <c r="B437" t="str">
        <f t="shared" si="6"/>
        <v>unico</v>
      </c>
      <c r="C437" t="s">
        <v>65</v>
      </c>
      <c r="D437" t="s">
        <v>66</v>
      </c>
      <c r="E437" t="s">
        <v>159</v>
      </c>
      <c r="F437" t="s">
        <v>101</v>
      </c>
      <c r="G437" t="s">
        <v>102</v>
      </c>
      <c r="H437" t="s">
        <v>164</v>
      </c>
      <c r="M437" t="s">
        <v>165</v>
      </c>
      <c r="N437" t="s">
        <v>166</v>
      </c>
      <c r="O437" t="s">
        <v>88</v>
      </c>
      <c r="P437" t="s">
        <v>89</v>
      </c>
      <c r="Q437" t="s">
        <v>106</v>
      </c>
      <c r="R437" t="s">
        <v>933</v>
      </c>
      <c r="S437" s="13">
        <v>42390</v>
      </c>
      <c r="T437" s="13">
        <v>42391</v>
      </c>
      <c r="U437" s="13">
        <v>42390.438787604166</v>
      </c>
      <c r="V437" s="13">
        <v>42391</v>
      </c>
      <c r="AC437" s="13">
        <v>42391</v>
      </c>
      <c r="AF437" s="13">
        <v>42390.439556226855</v>
      </c>
      <c r="AM437" t="s">
        <v>315</v>
      </c>
      <c r="AN437" t="s">
        <v>80</v>
      </c>
      <c r="AQ437" t="s">
        <v>81</v>
      </c>
      <c r="AU437" t="s">
        <v>83</v>
      </c>
      <c r="AV437" t="s">
        <v>84</v>
      </c>
      <c r="AW437" t="s">
        <v>115</v>
      </c>
      <c r="AX437" s="14">
        <v>0</v>
      </c>
    </row>
    <row r="438" spans="1:51" hidden="1">
      <c r="A438" t="s">
        <v>932</v>
      </c>
      <c r="B438" t="str">
        <f t="shared" si="6"/>
        <v>duplicado</v>
      </c>
      <c r="C438" t="s">
        <v>65</v>
      </c>
      <c r="D438" t="s">
        <v>66</v>
      </c>
      <c r="E438" t="s">
        <v>109</v>
      </c>
      <c r="F438" t="s">
        <v>101</v>
      </c>
      <c r="G438" t="s">
        <v>102</v>
      </c>
      <c r="H438" t="s">
        <v>110</v>
      </c>
      <c r="M438" t="s">
        <v>165</v>
      </c>
      <c r="N438" t="s">
        <v>166</v>
      </c>
      <c r="O438" t="s">
        <v>88</v>
      </c>
      <c r="P438" t="s">
        <v>111</v>
      </c>
      <c r="R438" t="s">
        <v>933</v>
      </c>
      <c r="S438" s="13">
        <v>42390</v>
      </c>
      <c r="T438" s="13">
        <v>42391</v>
      </c>
      <c r="U438" s="13">
        <v>42390.439533657409</v>
      </c>
      <c r="V438" s="13">
        <v>42391</v>
      </c>
      <c r="AC438" s="13">
        <v>42409</v>
      </c>
      <c r="AH438" t="s">
        <v>1939</v>
      </c>
      <c r="AM438" t="s">
        <v>315</v>
      </c>
      <c r="AN438" t="s">
        <v>80</v>
      </c>
      <c r="AQ438" t="s">
        <v>81</v>
      </c>
      <c r="AU438" t="s">
        <v>83</v>
      </c>
      <c r="AV438" t="s">
        <v>114</v>
      </c>
      <c r="AW438" t="s">
        <v>115</v>
      </c>
      <c r="AX438" s="14">
        <v>41</v>
      </c>
      <c r="AY438" s="14">
        <v>23</v>
      </c>
    </row>
    <row r="439" spans="1:51" hidden="1">
      <c r="A439" t="s">
        <v>934</v>
      </c>
      <c r="B439" t="str">
        <f t="shared" si="6"/>
        <v>unico</v>
      </c>
      <c r="C439" t="s">
        <v>65</v>
      </c>
      <c r="D439" t="s">
        <v>66</v>
      </c>
      <c r="E439" t="s">
        <v>159</v>
      </c>
      <c r="F439" t="s">
        <v>101</v>
      </c>
      <c r="G439" t="s">
        <v>102</v>
      </c>
      <c r="H439" t="s">
        <v>164</v>
      </c>
      <c r="M439" t="s">
        <v>165</v>
      </c>
      <c r="N439" t="s">
        <v>166</v>
      </c>
      <c r="O439" t="s">
        <v>88</v>
      </c>
      <c r="P439" t="s">
        <v>89</v>
      </c>
      <c r="Q439" t="s">
        <v>106</v>
      </c>
      <c r="R439" t="s">
        <v>935</v>
      </c>
      <c r="S439" s="13">
        <v>42390</v>
      </c>
      <c r="T439" s="13">
        <v>42391</v>
      </c>
      <c r="U439" s="13">
        <v>42390.442264004632</v>
      </c>
      <c r="V439" s="13">
        <v>42391</v>
      </c>
      <c r="AC439" s="13">
        <v>42391</v>
      </c>
      <c r="AF439" s="13">
        <v>42390.444030451392</v>
      </c>
      <c r="AM439" t="s">
        <v>149</v>
      </c>
      <c r="AN439" t="s">
        <v>80</v>
      </c>
      <c r="AQ439" t="s">
        <v>81</v>
      </c>
      <c r="AU439" t="s">
        <v>83</v>
      </c>
      <c r="AV439" t="s">
        <v>84</v>
      </c>
      <c r="AW439" t="s">
        <v>115</v>
      </c>
      <c r="AX439" s="14">
        <v>0</v>
      </c>
    </row>
    <row r="440" spans="1:51" hidden="1">
      <c r="A440" t="s">
        <v>934</v>
      </c>
      <c r="B440" t="str">
        <f t="shared" si="6"/>
        <v>duplicado</v>
      </c>
      <c r="C440" t="s">
        <v>65</v>
      </c>
      <c r="D440" t="s">
        <v>66</v>
      </c>
      <c r="E440" t="s">
        <v>109</v>
      </c>
      <c r="F440" t="s">
        <v>101</v>
      </c>
      <c r="G440" t="s">
        <v>102</v>
      </c>
      <c r="H440" t="s">
        <v>228</v>
      </c>
      <c r="M440" t="s">
        <v>165</v>
      </c>
      <c r="N440" t="s">
        <v>166</v>
      </c>
      <c r="O440" t="s">
        <v>88</v>
      </c>
      <c r="P440" t="s">
        <v>111</v>
      </c>
      <c r="R440" t="s">
        <v>935</v>
      </c>
      <c r="S440" s="13">
        <v>42390</v>
      </c>
      <c r="T440" s="13">
        <v>42391</v>
      </c>
      <c r="U440" s="13">
        <v>42390.444017488429</v>
      </c>
      <c r="V440" s="13">
        <v>42391</v>
      </c>
      <c r="AC440" s="13">
        <v>42409</v>
      </c>
      <c r="AH440" t="s">
        <v>1940</v>
      </c>
      <c r="AM440" t="s">
        <v>149</v>
      </c>
      <c r="AN440" t="s">
        <v>80</v>
      </c>
      <c r="AQ440" t="s">
        <v>81</v>
      </c>
      <c r="AU440" t="s">
        <v>83</v>
      </c>
      <c r="AV440" t="s">
        <v>114</v>
      </c>
      <c r="AW440" t="s">
        <v>115</v>
      </c>
      <c r="AX440" s="14">
        <v>32</v>
      </c>
      <c r="AY440" s="14">
        <v>14</v>
      </c>
    </row>
    <row r="441" spans="1:51" hidden="1">
      <c r="A441" t="s">
        <v>936</v>
      </c>
      <c r="B441" t="str">
        <f t="shared" si="6"/>
        <v>unico</v>
      </c>
      <c r="C441" t="s">
        <v>65</v>
      </c>
      <c r="D441" t="s">
        <v>66</v>
      </c>
      <c r="E441" t="s">
        <v>67</v>
      </c>
      <c r="F441" t="s">
        <v>101</v>
      </c>
      <c r="G441" t="s">
        <v>102</v>
      </c>
      <c r="H441" t="s">
        <v>87</v>
      </c>
      <c r="I441" t="s">
        <v>135</v>
      </c>
      <c r="J441" t="s">
        <v>671</v>
      </c>
      <c r="K441" t="s">
        <v>937</v>
      </c>
      <c r="L441" t="s">
        <v>74</v>
      </c>
      <c r="N441" t="s">
        <v>75</v>
      </c>
      <c r="O441" t="s">
        <v>88</v>
      </c>
      <c r="P441" t="s">
        <v>77</v>
      </c>
      <c r="Q441" t="s">
        <v>106</v>
      </c>
      <c r="R441" t="s">
        <v>938</v>
      </c>
      <c r="S441" s="13">
        <v>42390</v>
      </c>
      <c r="T441" s="13">
        <v>42391</v>
      </c>
      <c r="U441" s="13">
        <v>42390.587953958333</v>
      </c>
      <c r="V441" s="13">
        <v>42391</v>
      </c>
      <c r="AC441" s="13">
        <v>42391</v>
      </c>
      <c r="AF441" s="13">
        <v>42391.354971064815</v>
      </c>
      <c r="AN441" t="s">
        <v>80</v>
      </c>
      <c r="AQ441" t="s">
        <v>81</v>
      </c>
      <c r="AS441" t="s">
        <v>82</v>
      </c>
      <c r="AT441" t="s">
        <v>66</v>
      </c>
      <c r="AU441" t="s">
        <v>83</v>
      </c>
      <c r="AV441" t="s">
        <v>84</v>
      </c>
      <c r="AW441" t="s">
        <v>115</v>
      </c>
      <c r="AX441" s="14">
        <v>0</v>
      </c>
    </row>
    <row r="442" spans="1:51" hidden="1">
      <c r="A442" t="s">
        <v>936</v>
      </c>
      <c r="B442" t="str">
        <f t="shared" si="6"/>
        <v>duplicado</v>
      </c>
      <c r="C442" t="s">
        <v>65</v>
      </c>
      <c r="D442" t="s">
        <v>66</v>
      </c>
      <c r="E442" t="s">
        <v>109</v>
      </c>
      <c r="F442" t="s">
        <v>101</v>
      </c>
      <c r="G442" t="s">
        <v>102</v>
      </c>
      <c r="H442" t="s">
        <v>228</v>
      </c>
      <c r="I442" t="s">
        <v>135</v>
      </c>
      <c r="J442" t="s">
        <v>671</v>
      </c>
      <c r="K442" t="s">
        <v>937</v>
      </c>
      <c r="L442" t="s">
        <v>74</v>
      </c>
      <c r="N442" t="s">
        <v>75</v>
      </c>
      <c r="O442" t="s">
        <v>88</v>
      </c>
      <c r="P442" t="s">
        <v>77</v>
      </c>
      <c r="R442" t="s">
        <v>938</v>
      </c>
      <c r="S442" s="13">
        <v>42390</v>
      </c>
      <c r="T442" s="13">
        <v>42391</v>
      </c>
      <c r="U442" s="13">
        <v>42391.354855243058</v>
      </c>
      <c r="V442" s="13">
        <v>42391</v>
      </c>
      <c r="AC442" s="13">
        <v>42409</v>
      </c>
      <c r="AH442" t="s">
        <v>1941</v>
      </c>
      <c r="AN442" t="s">
        <v>80</v>
      </c>
      <c r="AQ442" t="s">
        <v>81</v>
      </c>
      <c r="AU442" t="s">
        <v>83</v>
      </c>
      <c r="AV442" t="s">
        <v>114</v>
      </c>
      <c r="AW442" t="s">
        <v>115</v>
      </c>
      <c r="AX442" s="14">
        <v>31</v>
      </c>
      <c r="AY442" s="14">
        <v>14</v>
      </c>
    </row>
    <row r="443" spans="1:51" hidden="1">
      <c r="A443" t="s">
        <v>939</v>
      </c>
      <c r="B443" t="str">
        <f t="shared" si="6"/>
        <v>unico</v>
      </c>
      <c r="C443" t="s">
        <v>65</v>
      </c>
      <c r="D443" t="s">
        <v>66</v>
      </c>
      <c r="E443" t="s">
        <v>67</v>
      </c>
      <c r="F443" t="s">
        <v>68</v>
      </c>
      <c r="G443" t="s">
        <v>69</v>
      </c>
      <c r="H443" t="s">
        <v>91</v>
      </c>
      <c r="I443" t="s">
        <v>145</v>
      </c>
      <c r="J443" t="s">
        <v>532</v>
      </c>
      <c r="K443" t="s">
        <v>940</v>
      </c>
      <c r="L443" t="s">
        <v>95</v>
      </c>
      <c r="N443" t="s">
        <v>75</v>
      </c>
      <c r="O443" t="s">
        <v>121</v>
      </c>
      <c r="P443" t="s">
        <v>89</v>
      </c>
      <c r="Q443" t="s">
        <v>78</v>
      </c>
      <c r="R443" t="s">
        <v>941</v>
      </c>
      <c r="S443" s="13">
        <v>42390</v>
      </c>
      <c r="T443" s="13">
        <v>42391</v>
      </c>
      <c r="U443" s="13">
        <v>42390.556382071758</v>
      </c>
      <c r="V443" s="13">
        <v>42391</v>
      </c>
      <c r="AC443" s="13">
        <v>42391</v>
      </c>
      <c r="AF443" s="13">
        <v>42390.567824756945</v>
      </c>
      <c r="AN443" t="s">
        <v>80</v>
      </c>
      <c r="AQ443" t="s">
        <v>81</v>
      </c>
      <c r="AS443" t="s">
        <v>82</v>
      </c>
      <c r="AT443" t="s">
        <v>66</v>
      </c>
      <c r="AU443" t="s">
        <v>83</v>
      </c>
      <c r="AV443" t="s">
        <v>84</v>
      </c>
      <c r="AW443" t="s">
        <v>85</v>
      </c>
      <c r="AX443" s="14">
        <v>0</v>
      </c>
    </row>
    <row r="444" spans="1:51" hidden="1">
      <c r="A444" t="s">
        <v>942</v>
      </c>
      <c r="B444" t="str">
        <f t="shared" si="6"/>
        <v>unico</v>
      </c>
      <c r="C444" t="s">
        <v>65</v>
      </c>
      <c r="D444" t="s">
        <v>66</v>
      </c>
      <c r="E444" t="s">
        <v>67</v>
      </c>
      <c r="F444" t="s">
        <v>68</v>
      </c>
      <c r="G444" t="s">
        <v>69</v>
      </c>
      <c r="H444" t="s">
        <v>91</v>
      </c>
      <c r="I444" t="s">
        <v>135</v>
      </c>
      <c r="J444" t="s">
        <v>136</v>
      </c>
      <c r="K444" t="s">
        <v>151</v>
      </c>
      <c r="L444" t="s">
        <v>95</v>
      </c>
      <c r="N444" t="s">
        <v>75</v>
      </c>
      <c r="O444" t="s">
        <v>88</v>
      </c>
      <c r="P444" t="s">
        <v>89</v>
      </c>
      <c r="Q444" t="s">
        <v>78</v>
      </c>
      <c r="R444" t="s">
        <v>943</v>
      </c>
      <c r="S444" s="13">
        <v>42390</v>
      </c>
      <c r="T444" s="13">
        <v>42391</v>
      </c>
      <c r="U444" s="13">
        <v>42390.674982939818</v>
      </c>
      <c r="V444" s="13">
        <v>42391</v>
      </c>
      <c r="AC444" s="13">
        <v>42391</v>
      </c>
      <c r="AF444" s="13">
        <v>42391.324868124997</v>
      </c>
      <c r="AN444" t="s">
        <v>80</v>
      </c>
      <c r="AQ444" t="s">
        <v>81</v>
      </c>
      <c r="AS444" t="s">
        <v>128</v>
      </c>
      <c r="AT444" t="s">
        <v>66</v>
      </c>
      <c r="AU444" t="s">
        <v>83</v>
      </c>
      <c r="AV444" t="s">
        <v>84</v>
      </c>
      <c r="AW444" t="s">
        <v>85</v>
      </c>
      <c r="AX444" s="14">
        <v>0</v>
      </c>
    </row>
    <row r="445" spans="1:51" hidden="1">
      <c r="A445" t="s">
        <v>942</v>
      </c>
      <c r="B445" t="str">
        <f t="shared" si="6"/>
        <v>duplicado</v>
      </c>
      <c r="C445" t="s">
        <v>65</v>
      </c>
      <c r="D445" t="s">
        <v>66</v>
      </c>
      <c r="E445" t="s">
        <v>67</v>
      </c>
      <c r="F445" t="s">
        <v>68</v>
      </c>
      <c r="G445" t="s">
        <v>69</v>
      </c>
      <c r="H445" t="s">
        <v>91</v>
      </c>
      <c r="I445" t="s">
        <v>135</v>
      </c>
      <c r="J445" t="s">
        <v>136</v>
      </c>
      <c r="K445" t="s">
        <v>151</v>
      </c>
      <c r="L445" t="s">
        <v>95</v>
      </c>
      <c r="N445" t="s">
        <v>75</v>
      </c>
      <c r="O445" t="s">
        <v>88</v>
      </c>
      <c r="P445" t="s">
        <v>89</v>
      </c>
      <c r="Q445" t="s">
        <v>78</v>
      </c>
      <c r="R445" t="s">
        <v>943</v>
      </c>
      <c r="S445" s="13">
        <v>42390</v>
      </c>
      <c r="T445" s="13">
        <v>42391</v>
      </c>
      <c r="U445" s="13">
        <v>42390.674982939818</v>
      </c>
      <c r="V445" s="13">
        <v>42391</v>
      </c>
      <c r="AC445" s="13">
        <v>42391</v>
      </c>
      <c r="AF445" s="13">
        <v>42391.324868124997</v>
      </c>
      <c r="AN445" t="s">
        <v>80</v>
      </c>
      <c r="AQ445" t="s">
        <v>81</v>
      </c>
      <c r="AS445" t="s">
        <v>82</v>
      </c>
      <c r="AT445" t="s">
        <v>66</v>
      </c>
      <c r="AU445" t="s">
        <v>83</v>
      </c>
      <c r="AV445" t="s">
        <v>84</v>
      </c>
      <c r="AW445" t="s">
        <v>85</v>
      </c>
      <c r="AX445" s="14">
        <v>0</v>
      </c>
    </row>
    <row r="446" spans="1:51" hidden="1">
      <c r="A446" t="s">
        <v>944</v>
      </c>
      <c r="B446" t="str">
        <f t="shared" si="6"/>
        <v>unico</v>
      </c>
      <c r="C446" t="s">
        <v>65</v>
      </c>
      <c r="D446" t="s">
        <v>66</v>
      </c>
      <c r="E446" t="s">
        <v>67</v>
      </c>
      <c r="F446" t="s">
        <v>101</v>
      </c>
      <c r="G446" t="s">
        <v>724</v>
      </c>
      <c r="H446" t="s">
        <v>87</v>
      </c>
      <c r="I446" t="s">
        <v>92</v>
      </c>
      <c r="J446" t="s">
        <v>220</v>
      </c>
      <c r="K446" t="s">
        <v>221</v>
      </c>
      <c r="L446" t="s">
        <v>95</v>
      </c>
      <c r="N446" t="s">
        <v>75</v>
      </c>
      <c r="O446" t="s">
        <v>88</v>
      </c>
      <c r="P446" t="s">
        <v>77</v>
      </c>
      <c r="Q446" t="s">
        <v>106</v>
      </c>
      <c r="R446" t="s">
        <v>945</v>
      </c>
      <c r="S446" s="13">
        <v>42390</v>
      </c>
      <c r="T446" s="13">
        <v>42391</v>
      </c>
      <c r="U446" s="13">
        <v>42391.352306736109</v>
      </c>
      <c r="V446" s="13">
        <v>42394</v>
      </c>
      <c r="AC446" s="13">
        <v>42394</v>
      </c>
      <c r="AF446" s="13">
        <v>42391.374785370368</v>
      </c>
      <c r="AN446" t="s">
        <v>80</v>
      </c>
      <c r="AQ446" t="s">
        <v>81</v>
      </c>
      <c r="AS446" t="s">
        <v>82</v>
      </c>
      <c r="AT446" t="s">
        <v>66</v>
      </c>
      <c r="AU446" t="s">
        <v>83</v>
      </c>
      <c r="AV446" t="s">
        <v>84</v>
      </c>
      <c r="AW446" t="s">
        <v>85</v>
      </c>
      <c r="AX446" s="14">
        <v>0</v>
      </c>
    </row>
    <row r="447" spans="1:51" hidden="1">
      <c r="A447" t="s">
        <v>944</v>
      </c>
      <c r="B447" t="str">
        <f t="shared" si="6"/>
        <v>duplicado</v>
      </c>
      <c r="C447" t="s">
        <v>65</v>
      </c>
      <c r="D447" t="s">
        <v>66</v>
      </c>
      <c r="E447" t="s">
        <v>109</v>
      </c>
      <c r="F447" t="s">
        <v>101</v>
      </c>
      <c r="G447" t="s">
        <v>724</v>
      </c>
      <c r="H447" t="s">
        <v>110</v>
      </c>
      <c r="I447" t="s">
        <v>92</v>
      </c>
      <c r="J447" t="s">
        <v>220</v>
      </c>
      <c r="K447" t="s">
        <v>221</v>
      </c>
      <c r="L447" t="s">
        <v>95</v>
      </c>
      <c r="N447" t="s">
        <v>75</v>
      </c>
      <c r="O447" t="s">
        <v>88</v>
      </c>
      <c r="P447" t="s">
        <v>77</v>
      </c>
      <c r="R447" t="s">
        <v>945</v>
      </c>
      <c r="S447" s="13">
        <v>42390</v>
      </c>
      <c r="T447" s="13">
        <v>42391</v>
      </c>
      <c r="U447" s="13">
        <v>42391.374684374998</v>
      </c>
      <c r="V447" s="13">
        <v>42394</v>
      </c>
      <c r="AC447" s="13">
        <v>42410</v>
      </c>
      <c r="AD447" t="s">
        <v>1942</v>
      </c>
      <c r="AE447" s="13">
        <v>42404</v>
      </c>
      <c r="AN447" t="s">
        <v>80</v>
      </c>
      <c r="AQ447" t="s">
        <v>81</v>
      </c>
      <c r="AS447" t="s">
        <v>82</v>
      </c>
      <c r="AT447" t="s">
        <v>66</v>
      </c>
      <c r="AU447" t="s">
        <v>83</v>
      </c>
      <c r="AV447" t="s">
        <v>114</v>
      </c>
      <c r="AW447" t="s">
        <v>115</v>
      </c>
      <c r="AX447" s="14">
        <v>27</v>
      </c>
      <c r="AY447" s="14">
        <v>9</v>
      </c>
    </row>
    <row r="448" spans="1:51" hidden="1">
      <c r="A448" t="s">
        <v>946</v>
      </c>
      <c r="B448" t="str">
        <f t="shared" si="6"/>
        <v>unico</v>
      </c>
      <c r="C448" t="s">
        <v>65</v>
      </c>
      <c r="D448" t="s">
        <v>66</v>
      </c>
      <c r="E448" t="s">
        <v>67</v>
      </c>
      <c r="F448" t="s">
        <v>68</v>
      </c>
      <c r="G448" t="s">
        <v>69</v>
      </c>
      <c r="H448" t="s">
        <v>87</v>
      </c>
      <c r="I448" t="s">
        <v>145</v>
      </c>
      <c r="J448" t="s">
        <v>178</v>
      </c>
      <c r="K448" t="s">
        <v>179</v>
      </c>
      <c r="L448" t="s">
        <v>95</v>
      </c>
      <c r="N448" t="s">
        <v>75</v>
      </c>
      <c r="O448" t="s">
        <v>121</v>
      </c>
      <c r="P448" t="s">
        <v>77</v>
      </c>
      <c r="Q448" t="s">
        <v>78</v>
      </c>
      <c r="R448" t="s">
        <v>947</v>
      </c>
      <c r="S448" s="13">
        <v>42390</v>
      </c>
      <c r="T448" s="13">
        <v>42391</v>
      </c>
      <c r="U448" s="13">
        <v>42390.737762500001</v>
      </c>
      <c r="V448" s="13">
        <v>42391</v>
      </c>
      <c r="AC448" s="13">
        <v>42409</v>
      </c>
      <c r="AF448" s="13">
        <v>42391.367763159724</v>
      </c>
      <c r="AN448" t="s">
        <v>80</v>
      </c>
      <c r="AQ448" t="s">
        <v>81</v>
      </c>
      <c r="AS448" t="s">
        <v>82</v>
      </c>
      <c r="AT448" t="s">
        <v>66</v>
      </c>
      <c r="AU448" t="s">
        <v>83</v>
      </c>
      <c r="AV448" t="s">
        <v>84</v>
      </c>
      <c r="AW448" t="s">
        <v>85</v>
      </c>
      <c r="AX448" s="14">
        <v>0</v>
      </c>
    </row>
    <row r="449" spans="1:51" hidden="1">
      <c r="A449" t="s">
        <v>948</v>
      </c>
      <c r="B449" t="str">
        <f t="shared" si="6"/>
        <v>unico</v>
      </c>
      <c r="C449" t="s">
        <v>65</v>
      </c>
      <c r="D449" t="s">
        <v>66</v>
      </c>
      <c r="E449" t="s">
        <v>67</v>
      </c>
      <c r="F449" t="s">
        <v>68</v>
      </c>
      <c r="G449" t="s">
        <v>69</v>
      </c>
      <c r="H449" t="s">
        <v>91</v>
      </c>
      <c r="I449" t="s">
        <v>135</v>
      </c>
      <c r="J449" t="s">
        <v>341</v>
      </c>
      <c r="K449" t="s">
        <v>830</v>
      </c>
      <c r="L449" t="s">
        <v>257</v>
      </c>
      <c r="N449" t="s">
        <v>75</v>
      </c>
      <c r="O449" t="s">
        <v>88</v>
      </c>
      <c r="P449" t="s">
        <v>89</v>
      </c>
      <c r="Q449" t="s">
        <v>78</v>
      </c>
      <c r="R449" t="s">
        <v>949</v>
      </c>
      <c r="S449" s="13">
        <v>42390</v>
      </c>
      <c r="T449" s="13">
        <v>42391</v>
      </c>
      <c r="U449" s="13">
        <v>42390.741799374999</v>
      </c>
      <c r="V449" s="13">
        <v>42391</v>
      </c>
      <c r="AC449" s="13">
        <v>42391</v>
      </c>
      <c r="AF449" s="13">
        <v>42391.333586620371</v>
      </c>
      <c r="AI449" t="s">
        <v>135</v>
      </c>
      <c r="AJ449" t="s">
        <v>341</v>
      </c>
      <c r="AK449" t="s">
        <v>830</v>
      </c>
      <c r="AL449" t="s">
        <v>257</v>
      </c>
      <c r="AM449" t="s">
        <v>315</v>
      </c>
      <c r="AN449" t="s">
        <v>835</v>
      </c>
      <c r="AO449" t="s">
        <v>169</v>
      </c>
      <c r="AP449" t="s">
        <v>834</v>
      </c>
      <c r="AQ449" t="s">
        <v>833</v>
      </c>
      <c r="AR449" t="s">
        <v>950</v>
      </c>
      <c r="AS449" t="s">
        <v>170</v>
      </c>
      <c r="AT449" t="s">
        <v>66</v>
      </c>
      <c r="AU449" t="s">
        <v>83</v>
      </c>
      <c r="AV449" t="s">
        <v>84</v>
      </c>
      <c r="AW449" t="s">
        <v>85</v>
      </c>
      <c r="AX449" s="14">
        <v>0</v>
      </c>
    </row>
    <row r="450" spans="1:51" hidden="1">
      <c r="A450" t="s">
        <v>948</v>
      </c>
      <c r="B450" t="str">
        <f t="shared" si="6"/>
        <v>duplicado</v>
      </c>
      <c r="C450" t="s">
        <v>65</v>
      </c>
      <c r="D450" t="s">
        <v>66</v>
      </c>
      <c r="E450" t="s">
        <v>67</v>
      </c>
      <c r="F450" t="s">
        <v>68</v>
      </c>
      <c r="G450" t="s">
        <v>69</v>
      </c>
      <c r="H450" t="s">
        <v>91</v>
      </c>
      <c r="I450" t="s">
        <v>135</v>
      </c>
      <c r="J450" t="s">
        <v>341</v>
      </c>
      <c r="K450" t="s">
        <v>830</v>
      </c>
      <c r="L450" t="s">
        <v>257</v>
      </c>
      <c r="N450" t="s">
        <v>75</v>
      </c>
      <c r="O450" t="s">
        <v>88</v>
      </c>
      <c r="P450" t="s">
        <v>89</v>
      </c>
      <c r="Q450" t="s">
        <v>78</v>
      </c>
      <c r="R450" t="s">
        <v>949</v>
      </c>
      <c r="S450" s="13">
        <v>42390</v>
      </c>
      <c r="T450" s="13">
        <v>42391</v>
      </c>
      <c r="U450" s="13">
        <v>42390.741799374999</v>
      </c>
      <c r="V450" s="13">
        <v>42391</v>
      </c>
      <c r="AC450" s="13">
        <v>42391</v>
      </c>
      <c r="AF450" s="13">
        <v>42391.333586620371</v>
      </c>
      <c r="AI450" t="s">
        <v>135</v>
      </c>
      <c r="AJ450" t="s">
        <v>341</v>
      </c>
      <c r="AK450" t="s">
        <v>830</v>
      </c>
      <c r="AL450" t="s">
        <v>257</v>
      </c>
      <c r="AM450" t="s">
        <v>315</v>
      </c>
      <c r="AN450" t="s">
        <v>835</v>
      </c>
      <c r="AO450" t="s">
        <v>169</v>
      </c>
      <c r="AP450" t="s">
        <v>834</v>
      </c>
      <c r="AQ450" t="s">
        <v>833</v>
      </c>
      <c r="AR450" t="s">
        <v>950</v>
      </c>
      <c r="AS450" t="s">
        <v>82</v>
      </c>
      <c r="AT450" t="s">
        <v>66</v>
      </c>
      <c r="AU450" t="s">
        <v>83</v>
      </c>
      <c r="AV450" t="s">
        <v>84</v>
      </c>
      <c r="AW450" t="s">
        <v>85</v>
      </c>
      <c r="AX450" s="14">
        <v>0</v>
      </c>
    </row>
    <row r="451" spans="1:51" hidden="1">
      <c r="A451" t="s">
        <v>951</v>
      </c>
      <c r="B451" t="str">
        <f t="shared" si="6"/>
        <v>unico</v>
      </c>
      <c r="C451" t="s">
        <v>65</v>
      </c>
      <c r="D451" t="s">
        <v>66</v>
      </c>
      <c r="E451" t="s">
        <v>109</v>
      </c>
      <c r="F451" t="s">
        <v>101</v>
      </c>
      <c r="G451" t="s">
        <v>952</v>
      </c>
      <c r="H451" t="s">
        <v>110</v>
      </c>
      <c r="N451" t="s">
        <v>75</v>
      </c>
      <c r="O451" t="s">
        <v>88</v>
      </c>
      <c r="P451" t="s">
        <v>111</v>
      </c>
      <c r="R451" t="s">
        <v>953</v>
      </c>
      <c r="S451" s="13">
        <v>42390</v>
      </c>
      <c r="T451" s="13">
        <v>42391</v>
      </c>
      <c r="U451" s="13">
        <v>42391.343767488426</v>
      </c>
      <c r="V451" s="13">
        <v>42394</v>
      </c>
      <c r="AC451" s="13">
        <v>42410</v>
      </c>
      <c r="AH451" t="s">
        <v>954</v>
      </c>
      <c r="AN451" t="s">
        <v>80</v>
      </c>
      <c r="AQ451" t="s">
        <v>81</v>
      </c>
      <c r="AU451" t="s">
        <v>83</v>
      </c>
      <c r="AV451" t="s">
        <v>114</v>
      </c>
      <c r="AW451" t="s">
        <v>115</v>
      </c>
      <c r="AX451" s="14">
        <v>40</v>
      </c>
      <c r="AY451" s="14">
        <v>22</v>
      </c>
    </row>
    <row r="452" spans="1:51" hidden="1">
      <c r="A452" t="s">
        <v>951</v>
      </c>
      <c r="B452" t="str">
        <f t="shared" si="6"/>
        <v>duplicado</v>
      </c>
      <c r="C452" t="s">
        <v>65</v>
      </c>
      <c r="D452" t="s">
        <v>66</v>
      </c>
      <c r="E452" t="s">
        <v>67</v>
      </c>
      <c r="F452" t="s">
        <v>101</v>
      </c>
      <c r="G452" t="s">
        <v>952</v>
      </c>
      <c r="H452" t="s">
        <v>91</v>
      </c>
      <c r="N452" t="s">
        <v>75</v>
      </c>
      <c r="O452" t="s">
        <v>88</v>
      </c>
      <c r="P452" t="s">
        <v>77</v>
      </c>
      <c r="Q452" t="s">
        <v>106</v>
      </c>
      <c r="R452" t="s">
        <v>953</v>
      </c>
      <c r="S452" s="13">
        <v>42390</v>
      </c>
      <c r="T452" s="13">
        <v>42391</v>
      </c>
      <c r="U452" s="13">
        <v>42391.330162442129</v>
      </c>
      <c r="V452" s="13">
        <v>42394</v>
      </c>
      <c r="AC452" s="13">
        <v>42410</v>
      </c>
      <c r="AF452" s="13">
        <v>42391.343789537037</v>
      </c>
      <c r="AN452" t="s">
        <v>80</v>
      </c>
      <c r="AQ452" t="s">
        <v>81</v>
      </c>
      <c r="AU452" t="s">
        <v>83</v>
      </c>
      <c r="AV452" t="s">
        <v>84</v>
      </c>
      <c r="AW452" t="s">
        <v>115</v>
      </c>
      <c r="AX452" s="14">
        <v>0</v>
      </c>
    </row>
    <row r="453" spans="1:51" hidden="1">
      <c r="A453" t="s">
        <v>955</v>
      </c>
      <c r="B453" t="str">
        <f t="shared" si="6"/>
        <v>unico</v>
      </c>
      <c r="C453" t="s">
        <v>65</v>
      </c>
      <c r="D453" t="s">
        <v>66</v>
      </c>
      <c r="E453" t="s">
        <v>67</v>
      </c>
      <c r="F453" t="s">
        <v>68</v>
      </c>
      <c r="G453" t="s">
        <v>69</v>
      </c>
      <c r="H453" t="s">
        <v>87</v>
      </c>
      <c r="I453" t="s">
        <v>329</v>
      </c>
      <c r="J453" t="s">
        <v>956</v>
      </c>
      <c r="K453" t="s">
        <v>957</v>
      </c>
      <c r="L453" t="s">
        <v>74</v>
      </c>
      <c r="N453" t="s">
        <v>75</v>
      </c>
      <c r="O453" t="s">
        <v>88</v>
      </c>
      <c r="P453" t="s">
        <v>89</v>
      </c>
      <c r="Q453" t="s">
        <v>78</v>
      </c>
      <c r="R453" t="s">
        <v>958</v>
      </c>
      <c r="S453" s="13">
        <v>42390</v>
      </c>
      <c r="T453" s="13">
        <v>42391</v>
      </c>
      <c r="U453" s="13">
        <v>42390.799226284726</v>
      </c>
      <c r="V453" s="13">
        <v>42391</v>
      </c>
      <c r="AC453" s="13">
        <v>42391</v>
      </c>
      <c r="AF453" s="13">
        <v>42391.358910706018</v>
      </c>
      <c r="AN453" t="s">
        <v>80</v>
      </c>
      <c r="AQ453" t="s">
        <v>81</v>
      </c>
      <c r="AS453" t="s">
        <v>82</v>
      </c>
      <c r="AT453" t="s">
        <v>66</v>
      </c>
      <c r="AU453" t="s">
        <v>83</v>
      </c>
      <c r="AV453" t="s">
        <v>84</v>
      </c>
      <c r="AW453" t="s">
        <v>85</v>
      </c>
      <c r="AX453" s="14">
        <v>0</v>
      </c>
    </row>
    <row r="454" spans="1:51" hidden="1">
      <c r="A454" t="s">
        <v>959</v>
      </c>
      <c r="B454" t="str">
        <f t="shared" si="6"/>
        <v>unico</v>
      </c>
      <c r="C454" t="s">
        <v>65</v>
      </c>
      <c r="D454" t="s">
        <v>66</v>
      </c>
      <c r="E454" t="s">
        <v>67</v>
      </c>
      <c r="F454" t="s">
        <v>68</v>
      </c>
      <c r="G454" t="s">
        <v>69</v>
      </c>
      <c r="H454" t="s">
        <v>91</v>
      </c>
      <c r="I454" t="s">
        <v>242</v>
      </c>
      <c r="J454" t="s">
        <v>906</v>
      </c>
      <c r="K454" t="s">
        <v>960</v>
      </c>
      <c r="L454" t="s">
        <v>194</v>
      </c>
      <c r="N454" t="s">
        <v>75</v>
      </c>
      <c r="O454" t="s">
        <v>88</v>
      </c>
      <c r="P454" t="s">
        <v>89</v>
      </c>
      <c r="Q454" t="s">
        <v>78</v>
      </c>
      <c r="R454" t="s">
        <v>961</v>
      </c>
      <c r="S454" s="13">
        <v>42390</v>
      </c>
      <c r="T454" s="13">
        <v>42391</v>
      </c>
      <c r="U454" s="13">
        <v>42390.837850023148</v>
      </c>
      <c r="V454" s="13">
        <v>42391</v>
      </c>
      <c r="AC454" s="13">
        <v>42391</v>
      </c>
      <c r="AF454" s="13">
        <v>42391.326505636571</v>
      </c>
      <c r="AN454" t="s">
        <v>80</v>
      </c>
      <c r="AQ454" t="s">
        <v>81</v>
      </c>
      <c r="AS454" t="s">
        <v>82</v>
      </c>
      <c r="AT454" t="s">
        <v>66</v>
      </c>
      <c r="AU454" t="s">
        <v>83</v>
      </c>
      <c r="AV454" t="s">
        <v>84</v>
      </c>
      <c r="AW454" t="s">
        <v>85</v>
      </c>
      <c r="AX454" s="14">
        <v>0</v>
      </c>
    </row>
    <row r="455" spans="1:51" hidden="1">
      <c r="A455" t="s">
        <v>962</v>
      </c>
      <c r="B455" t="str">
        <f t="shared" si="6"/>
        <v>unico</v>
      </c>
      <c r="C455" t="s">
        <v>65</v>
      </c>
      <c r="D455" t="s">
        <v>66</v>
      </c>
      <c r="E455" t="s">
        <v>67</v>
      </c>
      <c r="F455" t="s">
        <v>101</v>
      </c>
      <c r="G455" t="s">
        <v>724</v>
      </c>
      <c r="H455" t="s">
        <v>87</v>
      </c>
      <c r="I455" t="s">
        <v>681</v>
      </c>
      <c r="J455" t="s">
        <v>839</v>
      </c>
      <c r="K455" t="s">
        <v>963</v>
      </c>
      <c r="L455" t="s">
        <v>74</v>
      </c>
      <c r="N455" t="s">
        <v>75</v>
      </c>
      <c r="O455" t="s">
        <v>121</v>
      </c>
      <c r="P455" t="s">
        <v>89</v>
      </c>
      <c r="Q455" t="s">
        <v>106</v>
      </c>
      <c r="R455" t="s">
        <v>964</v>
      </c>
      <c r="S455" s="13">
        <v>42391</v>
      </c>
      <c r="T455" s="13">
        <v>42394</v>
      </c>
      <c r="U455" s="13">
        <v>42391.08852513889</v>
      </c>
      <c r="V455" s="13">
        <v>42394</v>
      </c>
      <c r="AC455" s="13">
        <v>42394</v>
      </c>
      <c r="AF455" s="13">
        <v>42391.366796504626</v>
      </c>
      <c r="AI455" t="s">
        <v>681</v>
      </c>
      <c r="AJ455" t="s">
        <v>839</v>
      </c>
      <c r="AK455" t="s">
        <v>965</v>
      </c>
      <c r="AL455" t="s">
        <v>74</v>
      </c>
      <c r="AM455" t="s">
        <v>149</v>
      </c>
      <c r="AN455" t="s">
        <v>80</v>
      </c>
      <c r="AQ455" t="s">
        <v>81</v>
      </c>
      <c r="AU455" t="s">
        <v>83</v>
      </c>
      <c r="AV455" t="s">
        <v>84</v>
      </c>
      <c r="AW455" t="s">
        <v>115</v>
      </c>
      <c r="AX455" s="14">
        <v>0</v>
      </c>
    </row>
    <row r="456" spans="1:51" hidden="1">
      <c r="A456" t="s">
        <v>962</v>
      </c>
      <c r="B456" t="str">
        <f t="shared" si="6"/>
        <v>duplicado</v>
      </c>
      <c r="C456" t="s">
        <v>65</v>
      </c>
      <c r="D456" t="s">
        <v>66</v>
      </c>
      <c r="E456" t="s">
        <v>109</v>
      </c>
      <c r="F456" t="s">
        <v>101</v>
      </c>
      <c r="G456" t="s">
        <v>724</v>
      </c>
      <c r="H456" t="s">
        <v>228</v>
      </c>
      <c r="I456" t="s">
        <v>681</v>
      </c>
      <c r="J456" t="s">
        <v>839</v>
      </c>
      <c r="K456" t="s">
        <v>963</v>
      </c>
      <c r="L456" t="s">
        <v>74</v>
      </c>
      <c r="N456" t="s">
        <v>75</v>
      </c>
      <c r="O456" t="s">
        <v>121</v>
      </c>
      <c r="P456" t="s">
        <v>111</v>
      </c>
      <c r="R456" t="s">
        <v>964</v>
      </c>
      <c r="S456" s="13">
        <v>42391</v>
      </c>
      <c r="T456" s="13">
        <v>42394</v>
      </c>
      <c r="U456" s="13">
        <v>42391.366771689813</v>
      </c>
      <c r="V456" s="13">
        <v>42394</v>
      </c>
      <c r="AC456" s="13">
        <v>42410</v>
      </c>
      <c r="AH456" t="s">
        <v>1943</v>
      </c>
      <c r="AI456" t="s">
        <v>681</v>
      </c>
      <c r="AJ456" t="s">
        <v>839</v>
      </c>
      <c r="AK456" t="s">
        <v>965</v>
      </c>
      <c r="AL456" t="s">
        <v>74</v>
      </c>
      <c r="AM456" t="s">
        <v>149</v>
      </c>
      <c r="AN456" t="s">
        <v>80</v>
      </c>
      <c r="AQ456" t="s">
        <v>81</v>
      </c>
      <c r="AU456" t="s">
        <v>83</v>
      </c>
      <c r="AV456" t="s">
        <v>114</v>
      </c>
      <c r="AW456" t="s">
        <v>115</v>
      </c>
      <c r="AX456" s="14">
        <v>31</v>
      </c>
      <c r="AY456" s="14">
        <v>13</v>
      </c>
    </row>
    <row r="457" spans="1:51" hidden="1">
      <c r="A457" t="s">
        <v>966</v>
      </c>
      <c r="B457" t="str">
        <f t="shared" si="6"/>
        <v>unico</v>
      </c>
      <c r="C457" t="s">
        <v>65</v>
      </c>
      <c r="D457" t="s">
        <v>66</v>
      </c>
      <c r="E457" t="s">
        <v>109</v>
      </c>
      <c r="F457" t="s">
        <v>101</v>
      </c>
      <c r="G457" t="s">
        <v>102</v>
      </c>
      <c r="H457" t="s">
        <v>110</v>
      </c>
      <c r="M457" t="s">
        <v>165</v>
      </c>
      <c r="N457" t="s">
        <v>172</v>
      </c>
      <c r="O457" t="s">
        <v>88</v>
      </c>
      <c r="P457" t="s">
        <v>111</v>
      </c>
      <c r="R457" t="s">
        <v>967</v>
      </c>
      <c r="S457" s="13">
        <v>42391</v>
      </c>
      <c r="T457" s="13">
        <v>42394</v>
      </c>
      <c r="U457" s="13">
        <v>42391.370105844908</v>
      </c>
      <c r="V457" s="13">
        <v>42394</v>
      </c>
      <c r="W457" t="s">
        <v>968</v>
      </c>
      <c r="X457" s="13">
        <v>42390</v>
      </c>
      <c r="AC457" s="13">
        <v>42410</v>
      </c>
      <c r="AD457" t="s">
        <v>969</v>
      </c>
      <c r="AE457" s="13">
        <v>42403</v>
      </c>
      <c r="AH457" t="s">
        <v>970</v>
      </c>
      <c r="AM457" t="s">
        <v>149</v>
      </c>
      <c r="AN457" t="s">
        <v>80</v>
      </c>
      <c r="AQ457" t="s">
        <v>81</v>
      </c>
      <c r="AU457" t="s">
        <v>83</v>
      </c>
      <c r="AV457" t="s">
        <v>114</v>
      </c>
      <c r="AW457" t="s">
        <v>115</v>
      </c>
      <c r="AX457" s="14">
        <v>40</v>
      </c>
      <c r="AY457" s="14">
        <v>22</v>
      </c>
    </row>
    <row r="458" spans="1:51" hidden="1">
      <c r="A458" t="s">
        <v>966</v>
      </c>
      <c r="B458" t="str">
        <f t="shared" ref="B458:B521" si="7">IF(A458=A457,"duplicado","unico")</f>
        <v>duplicado</v>
      </c>
      <c r="C458" t="s">
        <v>65</v>
      </c>
      <c r="D458" t="s">
        <v>66</v>
      </c>
      <c r="E458" t="s">
        <v>159</v>
      </c>
      <c r="F458" t="s">
        <v>101</v>
      </c>
      <c r="G458" t="s">
        <v>102</v>
      </c>
      <c r="H458" t="s">
        <v>164</v>
      </c>
      <c r="M458" t="s">
        <v>165</v>
      </c>
      <c r="N458" t="s">
        <v>172</v>
      </c>
      <c r="O458" t="s">
        <v>88</v>
      </c>
      <c r="P458" t="s">
        <v>89</v>
      </c>
      <c r="Q458" t="s">
        <v>106</v>
      </c>
      <c r="R458" t="s">
        <v>967</v>
      </c>
      <c r="S458" s="13">
        <v>42391</v>
      </c>
      <c r="T458" s="13">
        <v>42394</v>
      </c>
      <c r="U458" s="13">
        <v>42391.369706261576</v>
      </c>
      <c r="V458" s="13">
        <v>42394</v>
      </c>
      <c r="W458" t="s">
        <v>968</v>
      </c>
      <c r="X458" s="13">
        <v>42390</v>
      </c>
      <c r="AC458" s="13">
        <v>42394</v>
      </c>
      <c r="AF458" s="13">
        <v>42391.370128495371</v>
      </c>
      <c r="AM458" t="s">
        <v>149</v>
      </c>
      <c r="AN458" t="s">
        <v>80</v>
      </c>
      <c r="AQ458" t="s">
        <v>81</v>
      </c>
      <c r="AU458" t="s">
        <v>83</v>
      </c>
      <c r="AV458" t="s">
        <v>84</v>
      </c>
      <c r="AW458" t="s">
        <v>115</v>
      </c>
      <c r="AX458" s="14">
        <v>0</v>
      </c>
    </row>
    <row r="459" spans="1:51" hidden="1">
      <c r="A459" t="s">
        <v>971</v>
      </c>
      <c r="B459" t="str">
        <f t="shared" si="7"/>
        <v>unico</v>
      </c>
      <c r="C459" t="s">
        <v>65</v>
      </c>
      <c r="D459" t="s">
        <v>66</v>
      </c>
      <c r="E459" t="s">
        <v>109</v>
      </c>
      <c r="F459" t="s">
        <v>101</v>
      </c>
      <c r="G459" t="s">
        <v>102</v>
      </c>
      <c r="H459" t="s">
        <v>228</v>
      </c>
      <c r="M459" t="s">
        <v>165</v>
      </c>
      <c r="N459" t="s">
        <v>172</v>
      </c>
      <c r="O459" t="s">
        <v>88</v>
      </c>
      <c r="P459" t="s">
        <v>111</v>
      </c>
      <c r="R459" t="s">
        <v>972</v>
      </c>
      <c r="S459" s="13">
        <v>42391</v>
      </c>
      <c r="T459" s="13">
        <v>42394</v>
      </c>
      <c r="U459" s="13">
        <v>42391.372435358797</v>
      </c>
      <c r="V459" s="13">
        <v>42394</v>
      </c>
      <c r="W459" t="s">
        <v>973</v>
      </c>
      <c r="X459" s="13">
        <v>42390</v>
      </c>
      <c r="AC459" s="13">
        <v>42410</v>
      </c>
      <c r="AD459" t="s">
        <v>974</v>
      </c>
      <c r="AE459" s="13">
        <v>42403</v>
      </c>
      <c r="AL459" t="s">
        <v>269</v>
      </c>
      <c r="AM459" t="s">
        <v>149</v>
      </c>
      <c r="AN459" t="s">
        <v>80</v>
      </c>
      <c r="AQ459" t="s">
        <v>81</v>
      </c>
      <c r="AS459" t="s">
        <v>824</v>
      </c>
      <c r="AT459" t="s">
        <v>66</v>
      </c>
      <c r="AU459" t="s">
        <v>83</v>
      </c>
      <c r="AV459" t="s">
        <v>114</v>
      </c>
      <c r="AW459" t="s">
        <v>115</v>
      </c>
      <c r="AX459" s="14">
        <v>40</v>
      </c>
      <c r="AY459" s="14">
        <v>22</v>
      </c>
    </row>
    <row r="460" spans="1:51" hidden="1">
      <c r="A460" t="s">
        <v>971</v>
      </c>
      <c r="B460" t="str">
        <f t="shared" si="7"/>
        <v>duplicado</v>
      </c>
      <c r="C460" t="s">
        <v>65</v>
      </c>
      <c r="D460" t="s">
        <v>66</v>
      </c>
      <c r="E460" t="s">
        <v>159</v>
      </c>
      <c r="F460" t="s">
        <v>101</v>
      </c>
      <c r="G460" t="s">
        <v>102</v>
      </c>
      <c r="H460" t="s">
        <v>164</v>
      </c>
      <c r="M460" t="s">
        <v>165</v>
      </c>
      <c r="N460" t="s">
        <v>172</v>
      </c>
      <c r="O460" t="s">
        <v>88</v>
      </c>
      <c r="P460" t="s">
        <v>89</v>
      </c>
      <c r="Q460" t="s">
        <v>106</v>
      </c>
      <c r="R460" t="s">
        <v>972</v>
      </c>
      <c r="S460" s="13">
        <v>42391</v>
      </c>
      <c r="T460" s="13">
        <v>42394</v>
      </c>
      <c r="U460" s="13">
        <v>42391.371781331021</v>
      </c>
      <c r="V460" s="13">
        <v>42394</v>
      </c>
      <c r="W460" t="s">
        <v>973</v>
      </c>
      <c r="X460" s="13">
        <v>42390</v>
      </c>
      <c r="AC460" s="13">
        <v>42394</v>
      </c>
      <c r="AF460" s="13">
        <v>42391.372462245374</v>
      </c>
      <c r="AL460" t="s">
        <v>269</v>
      </c>
      <c r="AM460" t="s">
        <v>149</v>
      </c>
      <c r="AN460" t="s">
        <v>80</v>
      </c>
      <c r="AQ460" t="s">
        <v>81</v>
      </c>
      <c r="AU460" t="s">
        <v>83</v>
      </c>
      <c r="AV460" t="s">
        <v>84</v>
      </c>
      <c r="AW460" t="s">
        <v>85</v>
      </c>
      <c r="AX460" s="14">
        <v>0</v>
      </c>
    </row>
    <row r="461" spans="1:51" hidden="1">
      <c r="A461" t="s">
        <v>975</v>
      </c>
      <c r="B461" t="str">
        <f t="shared" si="7"/>
        <v>unico</v>
      </c>
      <c r="C461" t="s">
        <v>65</v>
      </c>
      <c r="D461" t="s">
        <v>66</v>
      </c>
      <c r="E461" t="s">
        <v>109</v>
      </c>
      <c r="F461" t="s">
        <v>101</v>
      </c>
      <c r="G461" t="s">
        <v>102</v>
      </c>
      <c r="H461" t="s">
        <v>228</v>
      </c>
      <c r="M461" t="s">
        <v>165</v>
      </c>
      <c r="N461" t="s">
        <v>172</v>
      </c>
      <c r="O461" t="s">
        <v>88</v>
      </c>
      <c r="P461" t="s">
        <v>111</v>
      </c>
      <c r="R461" t="s">
        <v>976</v>
      </c>
      <c r="S461" s="13">
        <v>42391</v>
      </c>
      <c r="T461" s="13">
        <v>42394</v>
      </c>
      <c r="U461" s="13">
        <v>42391.378240034719</v>
      </c>
      <c r="V461" s="13">
        <v>42394</v>
      </c>
      <c r="W461" t="s">
        <v>977</v>
      </c>
      <c r="X461" s="13">
        <v>42390</v>
      </c>
      <c r="AC461" s="13">
        <v>42410</v>
      </c>
      <c r="AD461" t="s">
        <v>978</v>
      </c>
      <c r="AE461" s="13">
        <v>42410</v>
      </c>
      <c r="AL461" t="s">
        <v>74</v>
      </c>
      <c r="AM461" t="s">
        <v>149</v>
      </c>
      <c r="AN461" t="s">
        <v>80</v>
      </c>
      <c r="AQ461" t="s">
        <v>81</v>
      </c>
      <c r="AS461" t="s">
        <v>82</v>
      </c>
      <c r="AT461" t="s">
        <v>66</v>
      </c>
      <c r="AU461" t="s">
        <v>83</v>
      </c>
      <c r="AV461" t="s">
        <v>114</v>
      </c>
      <c r="AW461" t="s">
        <v>115</v>
      </c>
      <c r="AX461" s="14">
        <v>40</v>
      </c>
      <c r="AY461" s="14">
        <v>22</v>
      </c>
    </row>
    <row r="462" spans="1:51" hidden="1">
      <c r="A462" t="s">
        <v>975</v>
      </c>
      <c r="B462" t="str">
        <f t="shared" si="7"/>
        <v>duplicado</v>
      </c>
      <c r="C462" t="s">
        <v>65</v>
      </c>
      <c r="D462" t="s">
        <v>66</v>
      </c>
      <c r="E462" t="s">
        <v>109</v>
      </c>
      <c r="F462" t="s">
        <v>101</v>
      </c>
      <c r="G462" t="s">
        <v>102</v>
      </c>
      <c r="H462" t="s">
        <v>228</v>
      </c>
      <c r="M462" t="s">
        <v>165</v>
      </c>
      <c r="N462" t="s">
        <v>172</v>
      </c>
      <c r="O462" t="s">
        <v>88</v>
      </c>
      <c r="P462" t="s">
        <v>111</v>
      </c>
      <c r="R462" t="s">
        <v>976</v>
      </c>
      <c r="S462" s="13">
        <v>42391</v>
      </c>
      <c r="T462" s="13">
        <v>42394</v>
      </c>
      <c r="U462" s="13">
        <v>42391.378240034719</v>
      </c>
      <c r="V462" s="13">
        <v>42394</v>
      </c>
      <c r="W462" t="s">
        <v>977</v>
      </c>
      <c r="X462" s="13">
        <v>42390</v>
      </c>
      <c r="AC462" s="13">
        <v>42410</v>
      </c>
      <c r="AD462" t="s">
        <v>978</v>
      </c>
      <c r="AE462" s="13">
        <v>42410</v>
      </c>
      <c r="AL462" t="s">
        <v>74</v>
      </c>
      <c r="AM462" t="s">
        <v>149</v>
      </c>
      <c r="AN462" t="s">
        <v>80</v>
      </c>
      <c r="AQ462" t="s">
        <v>81</v>
      </c>
      <c r="AS462" t="s">
        <v>128</v>
      </c>
      <c r="AT462" t="s">
        <v>66</v>
      </c>
      <c r="AU462" t="s">
        <v>83</v>
      </c>
      <c r="AV462" t="s">
        <v>114</v>
      </c>
      <c r="AW462" t="s">
        <v>115</v>
      </c>
      <c r="AX462" s="14">
        <v>40</v>
      </c>
      <c r="AY462" s="14">
        <v>22</v>
      </c>
    </row>
    <row r="463" spans="1:51" hidden="1">
      <c r="A463" t="s">
        <v>975</v>
      </c>
      <c r="B463" t="str">
        <f t="shared" si="7"/>
        <v>duplicado</v>
      </c>
      <c r="C463" t="s">
        <v>65</v>
      </c>
      <c r="D463" t="s">
        <v>66</v>
      </c>
      <c r="E463" t="s">
        <v>159</v>
      </c>
      <c r="F463" t="s">
        <v>101</v>
      </c>
      <c r="G463" t="s">
        <v>102</v>
      </c>
      <c r="H463" t="s">
        <v>164</v>
      </c>
      <c r="M463" t="s">
        <v>165</v>
      </c>
      <c r="N463" t="s">
        <v>172</v>
      </c>
      <c r="O463" t="s">
        <v>88</v>
      </c>
      <c r="P463" t="s">
        <v>89</v>
      </c>
      <c r="Q463" t="s">
        <v>106</v>
      </c>
      <c r="R463" t="s">
        <v>976</v>
      </c>
      <c r="S463" s="13">
        <v>42391</v>
      </c>
      <c r="T463" s="13">
        <v>42394</v>
      </c>
      <c r="U463" s="13">
        <v>42391.377486574071</v>
      </c>
      <c r="V463" s="13">
        <v>42394</v>
      </c>
      <c r="W463" t="s">
        <v>977</v>
      </c>
      <c r="X463" s="13">
        <v>42390</v>
      </c>
      <c r="AC463" s="13">
        <v>42394</v>
      </c>
      <c r="AF463" s="13">
        <v>42391.378246956017</v>
      </c>
      <c r="AL463" t="s">
        <v>74</v>
      </c>
      <c r="AM463" t="s">
        <v>149</v>
      </c>
      <c r="AN463" t="s">
        <v>80</v>
      </c>
      <c r="AQ463" t="s">
        <v>81</v>
      </c>
      <c r="AU463" t="s">
        <v>83</v>
      </c>
      <c r="AV463" t="s">
        <v>84</v>
      </c>
      <c r="AW463" t="s">
        <v>85</v>
      </c>
      <c r="AX463" s="14">
        <v>0</v>
      </c>
    </row>
    <row r="464" spans="1:51" hidden="1">
      <c r="A464" t="s">
        <v>979</v>
      </c>
      <c r="B464" t="str">
        <f t="shared" si="7"/>
        <v>unico</v>
      </c>
      <c r="C464" t="s">
        <v>65</v>
      </c>
      <c r="D464" t="s">
        <v>66</v>
      </c>
      <c r="E464" t="s">
        <v>109</v>
      </c>
      <c r="F464" t="s">
        <v>101</v>
      </c>
      <c r="G464" t="s">
        <v>102</v>
      </c>
      <c r="H464" t="s">
        <v>110</v>
      </c>
      <c r="M464" t="s">
        <v>165</v>
      </c>
      <c r="N464" t="s">
        <v>166</v>
      </c>
      <c r="O464" t="s">
        <v>88</v>
      </c>
      <c r="P464" t="s">
        <v>111</v>
      </c>
      <c r="R464" t="s">
        <v>980</v>
      </c>
      <c r="S464" s="13">
        <v>42391</v>
      </c>
      <c r="T464" s="13">
        <v>42394</v>
      </c>
      <c r="U464" s="13">
        <v>42391.384383379627</v>
      </c>
      <c r="V464" s="13">
        <v>42394</v>
      </c>
      <c r="W464" t="s">
        <v>981</v>
      </c>
      <c r="X464" s="13">
        <v>42390</v>
      </c>
      <c r="AC464" s="13">
        <v>42410</v>
      </c>
      <c r="AD464" t="s">
        <v>982</v>
      </c>
      <c r="AE464" s="13">
        <v>42410</v>
      </c>
      <c r="AM464" t="s">
        <v>149</v>
      </c>
      <c r="AN464" t="s">
        <v>80</v>
      </c>
      <c r="AQ464" t="s">
        <v>81</v>
      </c>
      <c r="AS464" t="s">
        <v>82</v>
      </c>
      <c r="AT464" t="s">
        <v>66</v>
      </c>
      <c r="AU464" t="s">
        <v>83</v>
      </c>
      <c r="AV464" t="s">
        <v>114</v>
      </c>
      <c r="AW464" t="s">
        <v>115</v>
      </c>
      <c r="AX464" s="14">
        <v>40</v>
      </c>
      <c r="AY464" s="14">
        <v>22</v>
      </c>
    </row>
    <row r="465" spans="1:51" hidden="1">
      <c r="A465" t="s">
        <v>979</v>
      </c>
      <c r="B465" t="str">
        <f t="shared" si="7"/>
        <v>duplicado</v>
      </c>
      <c r="C465" t="s">
        <v>65</v>
      </c>
      <c r="D465" t="s">
        <v>66</v>
      </c>
      <c r="E465" t="s">
        <v>159</v>
      </c>
      <c r="F465" t="s">
        <v>101</v>
      </c>
      <c r="G465" t="s">
        <v>102</v>
      </c>
      <c r="H465" t="s">
        <v>164</v>
      </c>
      <c r="M465" t="s">
        <v>165</v>
      </c>
      <c r="N465" t="s">
        <v>166</v>
      </c>
      <c r="O465" t="s">
        <v>88</v>
      </c>
      <c r="P465" t="s">
        <v>89</v>
      </c>
      <c r="Q465" t="s">
        <v>106</v>
      </c>
      <c r="R465" t="s">
        <v>980</v>
      </c>
      <c r="S465" s="13">
        <v>42391</v>
      </c>
      <c r="T465" s="13">
        <v>42394</v>
      </c>
      <c r="U465" s="13">
        <v>42391.383341712964</v>
      </c>
      <c r="V465" s="13">
        <v>42394</v>
      </c>
      <c r="W465" t="s">
        <v>981</v>
      </c>
      <c r="X465" s="13">
        <v>42390</v>
      </c>
      <c r="AC465" s="13">
        <v>42394</v>
      </c>
      <c r="AF465" s="13">
        <v>42391.38438797454</v>
      </c>
      <c r="AM465" t="s">
        <v>149</v>
      </c>
      <c r="AN465" t="s">
        <v>80</v>
      </c>
      <c r="AQ465" t="s">
        <v>81</v>
      </c>
      <c r="AU465" t="s">
        <v>83</v>
      </c>
      <c r="AV465" t="s">
        <v>84</v>
      </c>
      <c r="AW465" t="s">
        <v>85</v>
      </c>
      <c r="AX465" s="14">
        <v>0</v>
      </c>
    </row>
    <row r="466" spans="1:51" hidden="1">
      <c r="A466" t="s">
        <v>983</v>
      </c>
      <c r="B466" t="str">
        <f t="shared" si="7"/>
        <v>unico</v>
      </c>
      <c r="C466" t="s">
        <v>65</v>
      </c>
      <c r="D466" t="s">
        <v>66</v>
      </c>
      <c r="E466" t="s">
        <v>109</v>
      </c>
      <c r="F466" t="s">
        <v>101</v>
      </c>
      <c r="G466" t="s">
        <v>102</v>
      </c>
      <c r="H466" t="s">
        <v>228</v>
      </c>
      <c r="M466" t="s">
        <v>165</v>
      </c>
      <c r="N466" t="s">
        <v>172</v>
      </c>
      <c r="O466" t="s">
        <v>88</v>
      </c>
      <c r="P466" t="s">
        <v>111</v>
      </c>
      <c r="R466" t="s">
        <v>984</v>
      </c>
      <c r="S466" s="13">
        <v>42391</v>
      </c>
      <c r="T466" s="13">
        <v>42394</v>
      </c>
      <c r="U466" s="13">
        <v>42391.391605891207</v>
      </c>
      <c r="V466" s="13">
        <v>42394</v>
      </c>
      <c r="W466" t="s">
        <v>985</v>
      </c>
      <c r="X466" s="13">
        <v>42390</v>
      </c>
      <c r="AC466" s="13">
        <v>42410</v>
      </c>
      <c r="AD466" t="s">
        <v>986</v>
      </c>
      <c r="AE466" s="13">
        <v>42401</v>
      </c>
      <c r="AM466" t="s">
        <v>149</v>
      </c>
      <c r="AN466" t="s">
        <v>80</v>
      </c>
      <c r="AQ466" t="s">
        <v>81</v>
      </c>
      <c r="AS466" t="s">
        <v>286</v>
      </c>
      <c r="AT466" t="s">
        <v>66</v>
      </c>
      <c r="AU466" t="s">
        <v>83</v>
      </c>
      <c r="AV466" t="s">
        <v>114</v>
      </c>
      <c r="AW466" t="s">
        <v>115</v>
      </c>
      <c r="AX466" s="14">
        <v>40</v>
      </c>
      <c r="AY466" s="14">
        <v>22</v>
      </c>
    </row>
    <row r="467" spans="1:51" hidden="1">
      <c r="A467" t="s">
        <v>983</v>
      </c>
      <c r="B467" t="str">
        <f t="shared" si="7"/>
        <v>duplicado</v>
      </c>
      <c r="C467" t="s">
        <v>65</v>
      </c>
      <c r="D467" t="s">
        <v>66</v>
      </c>
      <c r="E467" t="s">
        <v>109</v>
      </c>
      <c r="F467" t="s">
        <v>101</v>
      </c>
      <c r="G467" t="s">
        <v>102</v>
      </c>
      <c r="H467" t="s">
        <v>228</v>
      </c>
      <c r="M467" t="s">
        <v>165</v>
      </c>
      <c r="N467" t="s">
        <v>172</v>
      </c>
      <c r="O467" t="s">
        <v>88</v>
      </c>
      <c r="P467" t="s">
        <v>111</v>
      </c>
      <c r="R467" t="s">
        <v>984</v>
      </c>
      <c r="S467" s="13">
        <v>42391</v>
      </c>
      <c r="T467" s="13">
        <v>42394</v>
      </c>
      <c r="U467" s="13">
        <v>42391.391605891207</v>
      </c>
      <c r="V467" s="13">
        <v>42394</v>
      </c>
      <c r="W467" t="s">
        <v>985</v>
      </c>
      <c r="X467" s="13">
        <v>42390</v>
      </c>
      <c r="AC467" s="13">
        <v>42410</v>
      </c>
      <c r="AD467" t="s">
        <v>986</v>
      </c>
      <c r="AE467" s="13">
        <v>42401</v>
      </c>
      <c r="AM467" t="s">
        <v>149</v>
      </c>
      <c r="AN467" t="s">
        <v>80</v>
      </c>
      <c r="AQ467" t="s">
        <v>81</v>
      </c>
      <c r="AS467" t="s">
        <v>195</v>
      </c>
      <c r="AT467" t="s">
        <v>66</v>
      </c>
      <c r="AU467" t="s">
        <v>83</v>
      </c>
      <c r="AV467" t="s">
        <v>114</v>
      </c>
      <c r="AW467" t="s">
        <v>115</v>
      </c>
      <c r="AX467" s="14">
        <v>40</v>
      </c>
      <c r="AY467" s="14">
        <v>22</v>
      </c>
    </row>
    <row r="468" spans="1:51" hidden="1">
      <c r="A468" t="s">
        <v>983</v>
      </c>
      <c r="B468" t="str">
        <f t="shared" si="7"/>
        <v>duplicado</v>
      </c>
      <c r="C468" t="s">
        <v>65</v>
      </c>
      <c r="D468" t="s">
        <v>66</v>
      </c>
      <c r="E468" t="s">
        <v>109</v>
      </c>
      <c r="F468" t="s">
        <v>101</v>
      </c>
      <c r="G468" t="s">
        <v>102</v>
      </c>
      <c r="H468" t="s">
        <v>228</v>
      </c>
      <c r="M468" t="s">
        <v>165</v>
      </c>
      <c r="N468" t="s">
        <v>172</v>
      </c>
      <c r="O468" t="s">
        <v>88</v>
      </c>
      <c r="P468" t="s">
        <v>111</v>
      </c>
      <c r="R468" t="s">
        <v>984</v>
      </c>
      <c r="S468" s="13">
        <v>42391</v>
      </c>
      <c r="T468" s="13">
        <v>42394</v>
      </c>
      <c r="U468" s="13">
        <v>42391.391605891207</v>
      </c>
      <c r="V468" s="13">
        <v>42394</v>
      </c>
      <c r="W468" t="s">
        <v>985</v>
      </c>
      <c r="X468" s="13">
        <v>42390</v>
      </c>
      <c r="AC468" s="13">
        <v>42410</v>
      </c>
      <c r="AD468" t="s">
        <v>986</v>
      </c>
      <c r="AE468" s="13">
        <v>42401</v>
      </c>
      <c r="AM468" t="s">
        <v>149</v>
      </c>
      <c r="AN468" t="s">
        <v>80</v>
      </c>
      <c r="AQ468" t="s">
        <v>81</v>
      </c>
      <c r="AS468" t="s">
        <v>128</v>
      </c>
      <c r="AT468" t="s">
        <v>66</v>
      </c>
      <c r="AU468" t="s">
        <v>83</v>
      </c>
      <c r="AV468" t="s">
        <v>114</v>
      </c>
      <c r="AW468" t="s">
        <v>115</v>
      </c>
      <c r="AX468" s="14">
        <v>40</v>
      </c>
      <c r="AY468" s="14">
        <v>22</v>
      </c>
    </row>
    <row r="469" spans="1:51" hidden="1">
      <c r="A469" t="s">
        <v>983</v>
      </c>
      <c r="B469" t="str">
        <f t="shared" si="7"/>
        <v>duplicado</v>
      </c>
      <c r="C469" t="s">
        <v>65</v>
      </c>
      <c r="D469" t="s">
        <v>66</v>
      </c>
      <c r="E469" t="s">
        <v>159</v>
      </c>
      <c r="F469" t="s">
        <v>101</v>
      </c>
      <c r="G469" t="s">
        <v>102</v>
      </c>
      <c r="H469" t="s">
        <v>164</v>
      </c>
      <c r="M469" t="s">
        <v>165</v>
      </c>
      <c r="N469" t="s">
        <v>172</v>
      </c>
      <c r="O469" t="s">
        <v>88</v>
      </c>
      <c r="P469" t="s">
        <v>89</v>
      </c>
      <c r="Q469" t="s">
        <v>106</v>
      </c>
      <c r="R469" t="s">
        <v>984</v>
      </c>
      <c r="S469" s="13">
        <v>42391</v>
      </c>
      <c r="T469" s="13">
        <v>42394</v>
      </c>
      <c r="U469" s="13">
        <v>42391.390805717594</v>
      </c>
      <c r="V469" s="13">
        <v>42394</v>
      </c>
      <c r="W469" t="s">
        <v>985</v>
      </c>
      <c r="X469" s="13">
        <v>42390</v>
      </c>
      <c r="AC469" s="13">
        <v>42394</v>
      </c>
      <c r="AF469" s="13">
        <v>42391.391627604164</v>
      </c>
      <c r="AM469" t="s">
        <v>149</v>
      </c>
      <c r="AN469" t="s">
        <v>80</v>
      </c>
      <c r="AQ469" t="s">
        <v>81</v>
      </c>
      <c r="AU469" t="s">
        <v>83</v>
      </c>
      <c r="AV469" t="s">
        <v>84</v>
      </c>
      <c r="AW469" t="s">
        <v>85</v>
      </c>
      <c r="AX469" s="14">
        <v>0</v>
      </c>
    </row>
    <row r="470" spans="1:51" hidden="1">
      <c r="A470" t="s">
        <v>983</v>
      </c>
      <c r="B470" t="str">
        <f t="shared" si="7"/>
        <v>duplicado</v>
      </c>
      <c r="C470" t="s">
        <v>65</v>
      </c>
      <c r="D470" t="s">
        <v>66</v>
      </c>
      <c r="E470" t="s">
        <v>109</v>
      </c>
      <c r="F470" t="s">
        <v>101</v>
      </c>
      <c r="G470" t="s">
        <v>102</v>
      </c>
      <c r="H470" t="s">
        <v>228</v>
      </c>
      <c r="M470" t="s">
        <v>165</v>
      </c>
      <c r="N470" t="s">
        <v>172</v>
      </c>
      <c r="O470" t="s">
        <v>88</v>
      </c>
      <c r="P470" t="s">
        <v>111</v>
      </c>
      <c r="R470" t="s">
        <v>984</v>
      </c>
      <c r="S470" s="13">
        <v>42391</v>
      </c>
      <c r="T470" s="13">
        <v>42394</v>
      </c>
      <c r="U470" s="13">
        <v>42391.391605891207</v>
      </c>
      <c r="V470" s="13">
        <v>42394</v>
      </c>
      <c r="W470" t="s">
        <v>985</v>
      </c>
      <c r="X470" s="13">
        <v>42390</v>
      </c>
      <c r="AC470" s="13">
        <v>42410</v>
      </c>
      <c r="AD470" t="s">
        <v>986</v>
      </c>
      <c r="AE470" s="13">
        <v>42401</v>
      </c>
      <c r="AM470" t="s">
        <v>149</v>
      </c>
      <c r="AN470" t="s">
        <v>80</v>
      </c>
      <c r="AQ470" t="s">
        <v>81</v>
      </c>
      <c r="AS470" t="s">
        <v>82</v>
      </c>
      <c r="AT470" t="s">
        <v>66</v>
      </c>
      <c r="AU470" t="s">
        <v>83</v>
      </c>
      <c r="AV470" t="s">
        <v>114</v>
      </c>
      <c r="AW470" t="s">
        <v>115</v>
      </c>
      <c r="AX470" s="14">
        <v>40</v>
      </c>
      <c r="AY470" s="14">
        <v>22</v>
      </c>
    </row>
    <row r="471" spans="1:51" hidden="1">
      <c r="A471" t="s">
        <v>987</v>
      </c>
      <c r="B471" t="str">
        <f t="shared" si="7"/>
        <v>unico</v>
      </c>
      <c r="C471" t="s">
        <v>65</v>
      </c>
      <c r="D471" t="s">
        <v>66</v>
      </c>
      <c r="E471" t="s">
        <v>159</v>
      </c>
      <c r="F471" t="s">
        <v>101</v>
      </c>
      <c r="G471" t="s">
        <v>102</v>
      </c>
      <c r="H471" t="s">
        <v>164</v>
      </c>
      <c r="M471" t="s">
        <v>165</v>
      </c>
      <c r="N471" t="s">
        <v>172</v>
      </c>
      <c r="O471" t="s">
        <v>88</v>
      </c>
      <c r="P471" t="s">
        <v>89</v>
      </c>
      <c r="Q471" t="s">
        <v>106</v>
      </c>
      <c r="R471" t="s">
        <v>988</v>
      </c>
      <c r="S471" s="13">
        <v>42391</v>
      </c>
      <c r="T471" s="13">
        <v>42394</v>
      </c>
      <c r="U471" s="13">
        <v>42391.40170047454</v>
      </c>
      <c r="V471" s="13">
        <v>42394</v>
      </c>
      <c r="W471" t="s">
        <v>989</v>
      </c>
      <c r="X471" s="13">
        <v>42390</v>
      </c>
      <c r="AC471" s="13">
        <v>42394</v>
      </c>
      <c r="AF471" s="13">
        <v>42391.402248611113</v>
      </c>
      <c r="AM471" t="s">
        <v>149</v>
      </c>
      <c r="AN471" t="s">
        <v>80</v>
      </c>
      <c r="AQ471" t="s">
        <v>81</v>
      </c>
      <c r="AU471" t="s">
        <v>83</v>
      </c>
      <c r="AV471" t="s">
        <v>84</v>
      </c>
      <c r="AW471" t="s">
        <v>85</v>
      </c>
      <c r="AX471" s="14">
        <v>0</v>
      </c>
    </row>
    <row r="472" spans="1:51" hidden="1">
      <c r="A472" t="s">
        <v>987</v>
      </c>
      <c r="B472" t="str">
        <f t="shared" si="7"/>
        <v>duplicado</v>
      </c>
      <c r="C472" t="s">
        <v>65</v>
      </c>
      <c r="D472" t="s">
        <v>66</v>
      </c>
      <c r="E472" t="s">
        <v>430</v>
      </c>
      <c r="F472" t="s">
        <v>101</v>
      </c>
      <c r="G472" t="s">
        <v>102</v>
      </c>
      <c r="H472" t="s">
        <v>588</v>
      </c>
      <c r="M472" t="s">
        <v>165</v>
      </c>
      <c r="N472" t="s">
        <v>172</v>
      </c>
      <c r="O472" t="s">
        <v>88</v>
      </c>
      <c r="P472" t="s">
        <v>111</v>
      </c>
      <c r="R472" t="s">
        <v>988</v>
      </c>
      <c r="S472" s="13">
        <v>42391</v>
      </c>
      <c r="T472" s="13">
        <v>42394</v>
      </c>
      <c r="U472" s="13">
        <v>42391.402236458336</v>
      </c>
      <c r="V472" s="13">
        <v>42394</v>
      </c>
      <c r="W472" t="s">
        <v>989</v>
      </c>
      <c r="X472" s="13">
        <v>42390</v>
      </c>
      <c r="AC472" s="13">
        <v>42410</v>
      </c>
      <c r="AD472" t="s">
        <v>1944</v>
      </c>
      <c r="AE472" s="13">
        <v>42408</v>
      </c>
      <c r="AM472" t="s">
        <v>149</v>
      </c>
      <c r="AN472" t="s">
        <v>80</v>
      </c>
      <c r="AQ472" t="s">
        <v>81</v>
      </c>
      <c r="AS472" t="s">
        <v>1549</v>
      </c>
      <c r="AT472" t="s">
        <v>66</v>
      </c>
      <c r="AU472" t="s">
        <v>83</v>
      </c>
      <c r="AV472" t="s">
        <v>114</v>
      </c>
      <c r="AW472" t="s">
        <v>115</v>
      </c>
      <c r="AX472" s="14">
        <v>40</v>
      </c>
      <c r="AY472" s="14">
        <v>22</v>
      </c>
    </row>
    <row r="473" spans="1:51" hidden="1">
      <c r="A473" t="s">
        <v>990</v>
      </c>
      <c r="B473" t="str">
        <f t="shared" si="7"/>
        <v>unico</v>
      </c>
      <c r="C473" t="s">
        <v>65</v>
      </c>
      <c r="D473" t="s">
        <v>66</v>
      </c>
      <c r="E473" t="s">
        <v>67</v>
      </c>
      <c r="F473" t="s">
        <v>68</v>
      </c>
      <c r="G473" t="s">
        <v>69</v>
      </c>
      <c r="H473" t="s">
        <v>91</v>
      </c>
      <c r="I473" t="s">
        <v>252</v>
      </c>
      <c r="J473" t="s">
        <v>560</v>
      </c>
      <c r="K473" t="s">
        <v>991</v>
      </c>
      <c r="L473" t="s">
        <v>95</v>
      </c>
      <c r="N473" t="s">
        <v>75</v>
      </c>
      <c r="O473" t="s">
        <v>121</v>
      </c>
      <c r="P473" t="s">
        <v>89</v>
      </c>
      <c r="Q473" t="s">
        <v>78</v>
      </c>
      <c r="R473" t="s">
        <v>992</v>
      </c>
      <c r="S473" s="13">
        <v>42391</v>
      </c>
      <c r="T473" s="13">
        <v>42394</v>
      </c>
      <c r="U473" s="13">
        <v>42391.456670543979</v>
      </c>
      <c r="V473" s="13">
        <v>42394</v>
      </c>
      <c r="AC473" s="13">
        <v>42394</v>
      </c>
      <c r="AF473" s="13">
        <v>42394.331156261571</v>
      </c>
      <c r="AN473" t="s">
        <v>80</v>
      </c>
      <c r="AQ473" t="s">
        <v>81</v>
      </c>
      <c r="AS473" t="s">
        <v>82</v>
      </c>
      <c r="AT473" t="s">
        <v>66</v>
      </c>
      <c r="AU473" t="s">
        <v>83</v>
      </c>
      <c r="AV473" t="s">
        <v>84</v>
      </c>
      <c r="AW473" t="s">
        <v>85</v>
      </c>
      <c r="AX473" s="14">
        <v>2</v>
      </c>
    </row>
    <row r="474" spans="1:51" hidden="1">
      <c r="A474" t="s">
        <v>993</v>
      </c>
      <c r="B474" t="str">
        <f t="shared" si="7"/>
        <v>unico</v>
      </c>
      <c r="C474" t="s">
        <v>65</v>
      </c>
      <c r="D474" t="s">
        <v>66</v>
      </c>
      <c r="E474" t="s">
        <v>109</v>
      </c>
      <c r="F474" t="s">
        <v>101</v>
      </c>
      <c r="G474" t="s">
        <v>189</v>
      </c>
      <c r="H474" t="s">
        <v>110</v>
      </c>
      <c r="M474" t="s">
        <v>165</v>
      </c>
      <c r="N474" t="s">
        <v>297</v>
      </c>
      <c r="O474" t="s">
        <v>88</v>
      </c>
      <c r="P474" t="s">
        <v>111</v>
      </c>
      <c r="R474" t="s">
        <v>994</v>
      </c>
      <c r="S474" s="13">
        <v>42391</v>
      </c>
      <c r="T474" s="13">
        <v>42394</v>
      </c>
      <c r="U474" s="13">
        <v>42391.662620648145</v>
      </c>
      <c r="V474" s="13">
        <v>42394</v>
      </c>
      <c r="AC474" s="13">
        <v>42410</v>
      </c>
      <c r="AH474" t="s">
        <v>995</v>
      </c>
      <c r="AM474" t="s">
        <v>149</v>
      </c>
      <c r="AN474" t="s">
        <v>80</v>
      </c>
      <c r="AQ474" t="s">
        <v>81</v>
      </c>
      <c r="AU474" t="s">
        <v>83</v>
      </c>
      <c r="AV474" t="s">
        <v>114</v>
      </c>
      <c r="AW474" t="s">
        <v>115</v>
      </c>
      <c r="AX474" s="14">
        <v>40</v>
      </c>
      <c r="AY474" s="14">
        <v>22</v>
      </c>
    </row>
    <row r="475" spans="1:51" hidden="1">
      <c r="A475" t="s">
        <v>993</v>
      </c>
      <c r="B475" t="str">
        <f t="shared" si="7"/>
        <v>duplicado</v>
      </c>
      <c r="C475" t="s">
        <v>65</v>
      </c>
      <c r="D475" t="s">
        <v>66</v>
      </c>
      <c r="E475" t="s">
        <v>67</v>
      </c>
      <c r="F475" t="s">
        <v>101</v>
      </c>
      <c r="G475" t="s">
        <v>189</v>
      </c>
      <c r="H475" t="s">
        <v>87</v>
      </c>
      <c r="M475" t="s">
        <v>165</v>
      </c>
      <c r="N475" t="s">
        <v>297</v>
      </c>
      <c r="O475" t="s">
        <v>88</v>
      </c>
      <c r="P475" t="s">
        <v>89</v>
      </c>
      <c r="Q475" t="s">
        <v>106</v>
      </c>
      <c r="R475" t="s">
        <v>994</v>
      </c>
      <c r="S475" s="13">
        <v>42391</v>
      </c>
      <c r="T475" s="13">
        <v>42394</v>
      </c>
      <c r="U475" s="13">
        <v>42391.647867800923</v>
      </c>
      <c r="V475" s="13">
        <v>42394</v>
      </c>
      <c r="AC475" s="13">
        <v>42394</v>
      </c>
      <c r="AF475" s="13">
        <v>42391.662642407406</v>
      </c>
      <c r="AM475" t="s">
        <v>149</v>
      </c>
      <c r="AN475" t="s">
        <v>80</v>
      </c>
      <c r="AQ475" t="s">
        <v>81</v>
      </c>
      <c r="AU475" t="s">
        <v>83</v>
      </c>
      <c r="AV475" t="s">
        <v>84</v>
      </c>
      <c r="AW475" t="s">
        <v>115</v>
      </c>
      <c r="AX475" s="14">
        <v>0</v>
      </c>
    </row>
    <row r="476" spans="1:51" hidden="1">
      <c r="A476" t="s">
        <v>996</v>
      </c>
      <c r="B476" t="str">
        <f t="shared" si="7"/>
        <v>unico</v>
      </c>
      <c r="C476" t="s">
        <v>65</v>
      </c>
      <c r="D476" t="s">
        <v>66</v>
      </c>
      <c r="E476" t="s">
        <v>159</v>
      </c>
      <c r="F476" t="s">
        <v>101</v>
      </c>
      <c r="G476" t="s">
        <v>319</v>
      </c>
      <c r="H476" t="s">
        <v>160</v>
      </c>
      <c r="M476" t="s">
        <v>165</v>
      </c>
      <c r="N476" t="s">
        <v>297</v>
      </c>
      <c r="O476" t="s">
        <v>88</v>
      </c>
      <c r="P476" t="s">
        <v>77</v>
      </c>
      <c r="R476" t="s">
        <v>997</v>
      </c>
      <c r="S476" s="13">
        <v>42391</v>
      </c>
      <c r="T476" s="13">
        <v>42394</v>
      </c>
      <c r="U476" s="13">
        <v>42391.675905023149</v>
      </c>
      <c r="V476" s="13">
        <v>42394</v>
      </c>
      <c r="AC476" s="13">
        <v>42410</v>
      </c>
      <c r="AH476" t="s">
        <v>998</v>
      </c>
      <c r="AM476" t="s">
        <v>149</v>
      </c>
      <c r="AN476" t="s">
        <v>80</v>
      </c>
      <c r="AQ476" t="s">
        <v>81</v>
      </c>
      <c r="AU476" t="s">
        <v>83</v>
      </c>
      <c r="AV476" t="s">
        <v>114</v>
      </c>
      <c r="AW476" t="s">
        <v>115</v>
      </c>
      <c r="AX476" s="14">
        <v>46</v>
      </c>
      <c r="AY476" s="14">
        <v>28</v>
      </c>
    </row>
    <row r="477" spans="1:51" hidden="1">
      <c r="A477" t="s">
        <v>996</v>
      </c>
      <c r="B477" t="str">
        <f t="shared" si="7"/>
        <v>duplicado</v>
      </c>
      <c r="C477" t="s">
        <v>65</v>
      </c>
      <c r="D477" t="s">
        <v>66</v>
      </c>
      <c r="E477" t="s">
        <v>67</v>
      </c>
      <c r="F477" t="s">
        <v>101</v>
      </c>
      <c r="G477" t="s">
        <v>319</v>
      </c>
      <c r="H477" t="s">
        <v>87</v>
      </c>
      <c r="M477" t="s">
        <v>165</v>
      </c>
      <c r="N477" t="s">
        <v>297</v>
      </c>
      <c r="O477" t="s">
        <v>88</v>
      </c>
      <c r="P477" t="s">
        <v>89</v>
      </c>
      <c r="Q477" t="s">
        <v>106</v>
      </c>
      <c r="R477" t="s">
        <v>997</v>
      </c>
      <c r="S477" s="13">
        <v>42391</v>
      </c>
      <c r="T477" s="13">
        <v>42394</v>
      </c>
      <c r="U477" s="13">
        <v>42391.671537175927</v>
      </c>
      <c r="V477" s="13">
        <v>42394</v>
      </c>
      <c r="AC477" s="13">
        <v>42394</v>
      </c>
      <c r="AF477" s="13">
        <v>42391.675942083333</v>
      </c>
      <c r="AM477" t="s">
        <v>149</v>
      </c>
      <c r="AN477" t="s">
        <v>80</v>
      </c>
      <c r="AQ477" t="s">
        <v>81</v>
      </c>
      <c r="AS477" t="s">
        <v>1945</v>
      </c>
      <c r="AT477" t="s">
        <v>66</v>
      </c>
      <c r="AU477" t="s">
        <v>83</v>
      </c>
      <c r="AV477" t="s">
        <v>84</v>
      </c>
      <c r="AW477" t="s">
        <v>115</v>
      </c>
      <c r="AX477" s="14">
        <v>0</v>
      </c>
    </row>
    <row r="478" spans="1:51" hidden="1">
      <c r="A478" t="s">
        <v>999</v>
      </c>
      <c r="B478" t="str">
        <f t="shared" si="7"/>
        <v>unico</v>
      </c>
      <c r="C478" t="s">
        <v>65</v>
      </c>
      <c r="D478" t="s">
        <v>66</v>
      </c>
      <c r="E478" t="s">
        <v>67</v>
      </c>
      <c r="F478" t="s">
        <v>68</v>
      </c>
      <c r="G478" t="s">
        <v>69</v>
      </c>
      <c r="H478" t="s">
        <v>91</v>
      </c>
      <c r="L478" t="s">
        <v>194</v>
      </c>
      <c r="N478" t="s">
        <v>75</v>
      </c>
      <c r="O478" t="s">
        <v>121</v>
      </c>
      <c r="P478" t="s">
        <v>89</v>
      </c>
      <c r="Q478" t="s">
        <v>78</v>
      </c>
      <c r="R478" t="s">
        <v>1000</v>
      </c>
      <c r="S478" s="13">
        <v>42391</v>
      </c>
      <c r="T478" s="13">
        <v>42394</v>
      </c>
      <c r="U478" s="13">
        <v>42391.679535555559</v>
      </c>
      <c r="V478" s="13">
        <v>42394</v>
      </c>
      <c r="AC478" s="13">
        <v>42394</v>
      </c>
      <c r="AF478" s="13">
        <v>42394.32937446759</v>
      </c>
      <c r="AN478" t="s">
        <v>80</v>
      </c>
      <c r="AQ478" t="s">
        <v>81</v>
      </c>
      <c r="AS478" t="s">
        <v>369</v>
      </c>
      <c r="AT478" t="s">
        <v>66</v>
      </c>
      <c r="AU478" t="s">
        <v>83</v>
      </c>
      <c r="AV478" t="s">
        <v>84</v>
      </c>
      <c r="AW478" t="s">
        <v>85</v>
      </c>
      <c r="AX478" s="14">
        <v>2</v>
      </c>
    </row>
    <row r="479" spans="1:51" hidden="1">
      <c r="A479" t="s">
        <v>1001</v>
      </c>
      <c r="B479" t="str">
        <f t="shared" si="7"/>
        <v>unico</v>
      </c>
      <c r="C479" t="s">
        <v>65</v>
      </c>
      <c r="D479" t="s">
        <v>66</v>
      </c>
      <c r="E479" t="s">
        <v>67</v>
      </c>
      <c r="F479" t="s">
        <v>101</v>
      </c>
      <c r="G479" t="s">
        <v>319</v>
      </c>
      <c r="H479" t="s">
        <v>87</v>
      </c>
      <c r="M479" t="s">
        <v>165</v>
      </c>
      <c r="N479" t="s">
        <v>297</v>
      </c>
      <c r="O479" t="s">
        <v>88</v>
      </c>
      <c r="P479" t="s">
        <v>89</v>
      </c>
      <c r="Q479" t="s">
        <v>106</v>
      </c>
      <c r="R479" t="s">
        <v>1002</v>
      </c>
      <c r="S479" s="13">
        <v>42391</v>
      </c>
      <c r="T479" s="13">
        <v>42394</v>
      </c>
      <c r="U479" s="13">
        <v>42391.681272210648</v>
      </c>
      <c r="V479" s="13">
        <v>42394</v>
      </c>
      <c r="AC479" s="13">
        <v>42394</v>
      </c>
      <c r="AF479" s="13">
        <v>42391.687505277776</v>
      </c>
      <c r="AM479" t="s">
        <v>149</v>
      </c>
      <c r="AN479" t="s">
        <v>80</v>
      </c>
      <c r="AQ479" t="s">
        <v>81</v>
      </c>
      <c r="AU479" t="s">
        <v>83</v>
      </c>
      <c r="AV479" t="s">
        <v>84</v>
      </c>
      <c r="AW479" t="s">
        <v>115</v>
      </c>
      <c r="AX479" s="14">
        <v>0</v>
      </c>
    </row>
    <row r="480" spans="1:51" hidden="1">
      <c r="A480" t="s">
        <v>1001</v>
      </c>
      <c r="B480" t="str">
        <f t="shared" si="7"/>
        <v>duplicado</v>
      </c>
      <c r="C480" t="s">
        <v>65</v>
      </c>
      <c r="D480" t="s">
        <v>66</v>
      </c>
      <c r="E480" t="s">
        <v>430</v>
      </c>
      <c r="F480" t="s">
        <v>101</v>
      </c>
      <c r="G480" t="s">
        <v>319</v>
      </c>
      <c r="H480" t="s">
        <v>432</v>
      </c>
      <c r="M480" t="s">
        <v>165</v>
      </c>
      <c r="N480" t="s">
        <v>297</v>
      </c>
      <c r="O480" t="s">
        <v>88</v>
      </c>
      <c r="P480" t="s">
        <v>111</v>
      </c>
      <c r="R480" t="s">
        <v>1002</v>
      </c>
      <c r="S480" s="13">
        <v>42391</v>
      </c>
      <c r="T480" s="13">
        <v>42394</v>
      </c>
      <c r="U480" s="13">
        <v>42391.687494756945</v>
      </c>
      <c r="V480" s="13">
        <v>42394</v>
      </c>
      <c r="AC480" s="13">
        <v>42410</v>
      </c>
      <c r="AH480" t="s">
        <v>1946</v>
      </c>
      <c r="AM480" t="s">
        <v>149</v>
      </c>
      <c r="AN480" t="s">
        <v>80</v>
      </c>
      <c r="AQ480" t="s">
        <v>81</v>
      </c>
      <c r="AU480" t="s">
        <v>83</v>
      </c>
      <c r="AV480" t="s">
        <v>114</v>
      </c>
      <c r="AW480" t="s">
        <v>115</v>
      </c>
      <c r="AX480" s="14">
        <v>27</v>
      </c>
      <c r="AY480" s="14">
        <v>9</v>
      </c>
    </row>
    <row r="481" spans="1:51" hidden="1">
      <c r="A481" t="s">
        <v>1003</v>
      </c>
      <c r="B481" t="str">
        <f t="shared" si="7"/>
        <v>unico</v>
      </c>
      <c r="C481" t="s">
        <v>65</v>
      </c>
      <c r="D481" t="s">
        <v>66</v>
      </c>
      <c r="E481" t="s">
        <v>67</v>
      </c>
      <c r="F481" t="s">
        <v>68</v>
      </c>
      <c r="G481" t="s">
        <v>69</v>
      </c>
      <c r="H481" t="s">
        <v>91</v>
      </c>
      <c r="I481" t="s">
        <v>329</v>
      </c>
      <c r="J481" t="s">
        <v>337</v>
      </c>
      <c r="K481" t="s">
        <v>338</v>
      </c>
      <c r="L481" t="s">
        <v>95</v>
      </c>
      <c r="N481" t="s">
        <v>75</v>
      </c>
      <c r="O481" t="s">
        <v>88</v>
      </c>
      <c r="P481" t="s">
        <v>89</v>
      </c>
      <c r="Q481" t="s">
        <v>78</v>
      </c>
      <c r="R481" t="s">
        <v>1004</v>
      </c>
      <c r="S481" s="13">
        <v>42391</v>
      </c>
      <c r="T481" s="13">
        <v>42394</v>
      </c>
      <c r="U481" s="13">
        <v>42391.682968807872</v>
      </c>
      <c r="V481" s="13">
        <v>42394</v>
      </c>
      <c r="AC481" s="13">
        <v>42394</v>
      </c>
      <c r="AF481" s="13">
        <v>42394.327377581016</v>
      </c>
      <c r="AN481" t="s">
        <v>80</v>
      </c>
      <c r="AQ481" t="s">
        <v>81</v>
      </c>
      <c r="AS481" t="s">
        <v>82</v>
      </c>
      <c r="AT481" t="s">
        <v>66</v>
      </c>
      <c r="AU481" t="s">
        <v>83</v>
      </c>
      <c r="AV481" t="s">
        <v>84</v>
      </c>
      <c r="AW481" t="s">
        <v>85</v>
      </c>
      <c r="AX481" s="14">
        <v>2</v>
      </c>
    </row>
    <row r="482" spans="1:51" hidden="1">
      <c r="A482" t="s">
        <v>1005</v>
      </c>
      <c r="B482" t="str">
        <f t="shared" si="7"/>
        <v>unico</v>
      </c>
      <c r="C482" t="s">
        <v>65</v>
      </c>
      <c r="D482" t="s">
        <v>66</v>
      </c>
      <c r="E482" t="s">
        <v>67</v>
      </c>
      <c r="F482" t="s">
        <v>68</v>
      </c>
      <c r="G482" t="s">
        <v>69</v>
      </c>
      <c r="H482" t="s">
        <v>87</v>
      </c>
      <c r="N482" t="s">
        <v>75</v>
      </c>
      <c r="O482" t="s">
        <v>88</v>
      </c>
      <c r="P482" t="s">
        <v>89</v>
      </c>
      <c r="Q482" t="s">
        <v>78</v>
      </c>
      <c r="R482" t="s">
        <v>1006</v>
      </c>
      <c r="S482" s="13">
        <v>42391</v>
      </c>
      <c r="T482" s="13">
        <v>42394</v>
      </c>
      <c r="U482" s="13">
        <v>42391.760602569448</v>
      </c>
      <c r="V482" s="13">
        <v>42394</v>
      </c>
      <c r="AC482" s="13">
        <v>42394</v>
      </c>
      <c r="AF482" s="13">
        <v>42394.315503275466</v>
      </c>
      <c r="AN482" t="s">
        <v>80</v>
      </c>
      <c r="AQ482" t="s">
        <v>81</v>
      </c>
      <c r="AS482" t="s">
        <v>82</v>
      </c>
      <c r="AT482" t="s">
        <v>66</v>
      </c>
      <c r="AU482" t="s">
        <v>83</v>
      </c>
      <c r="AV482" t="s">
        <v>84</v>
      </c>
      <c r="AW482" t="s">
        <v>85</v>
      </c>
      <c r="AX482" s="14">
        <v>2</v>
      </c>
    </row>
    <row r="483" spans="1:51" hidden="1">
      <c r="A483" t="s">
        <v>1007</v>
      </c>
      <c r="B483" t="str">
        <f t="shared" si="7"/>
        <v>unico</v>
      </c>
      <c r="C483" t="s">
        <v>65</v>
      </c>
      <c r="D483" t="s">
        <v>66</v>
      </c>
      <c r="E483" t="s">
        <v>67</v>
      </c>
      <c r="F483" t="s">
        <v>68</v>
      </c>
      <c r="G483" t="s">
        <v>69</v>
      </c>
      <c r="H483" t="s">
        <v>91</v>
      </c>
      <c r="I483" t="s">
        <v>71</v>
      </c>
      <c r="J483" t="s">
        <v>580</v>
      </c>
      <c r="K483" t="s">
        <v>1008</v>
      </c>
      <c r="L483" t="s">
        <v>74</v>
      </c>
      <c r="N483" t="s">
        <v>75</v>
      </c>
      <c r="O483" t="s">
        <v>121</v>
      </c>
      <c r="P483" t="s">
        <v>89</v>
      </c>
      <c r="Q483" t="s">
        <v>78</v>
      </c>
      <c r="R483" t="s">
        <v>1009</v>
      </c>
      <c r="S483" s="13">
        <v>42391</v>
      </c>
      <c r="T483" s="13">
        <v>42394</v>
      </c>
      <c r="U483" s="13">
        <v>42391.979901782404</v>
      </c>
      <c r="V483" s="13">
        <v>42394</v>
      </c>
      <c r="AC483" s="13">
        <v>42394</v>
      </c>
      <c r="AF483" s="13">
        <v>42394.325589305554</v>
      </c>
      <c r="AN483" t="s">
        <v>80</v>
      </c>
      <c r="AQ483" t="s">
        <v>81</v>
      </c>
      <c r="AS483" t="s">
        <v>82</v>
      </c>
      <c r="AT483" t="s">
        <v>66</v>
      </c>
      <c r="AU483" t="s">
        <v>83</v>
      </c>
      <c r="AV483" t="s">
        <v>84</v>
      </c>
      <c r="AW483" t="s">
        <v>85</v>
      </c>
      <c r="AX483" s="14">
        <v>2</v>
      </c>
    </row>
    <row r="484" spans="1:51" hidden="1">
      <c r="A484" t="s">
        <v>1007</v>
      </c>
      <c r="B484" t="str">
        <f t="shared" si="7"/>
        <v>duplicado</v>
      </c>
      <c r="C484" t="s">
        <v>65</v>
      </c>
      <c r="D484" t="s">
        <v>66</v>
      </c>
      <c r="E484" t="s">
        <v>67</v>
      </c>
      <c r="F484" t="s">
        <v>68</v>
      </c>
      <c r="G484" t="s">
        <v>69</v>
      </c>
      <c r="H484" t="s">
        <v>91</v>
      </c>
      <c r="I484" t="s">
        <v>71</v>
      </c>
      <c r="J484" t="s">
        <v>580</v>
      </c>
      <c r="K484" t="s">
        <v>1008</v>
      </c>
      <c r="L484" t="s">
        <v>74</v>
      </c>
      <c r="N484" t="s">
        <v>75</v>
      </c>
      <c r="O484" t="s">
        <v>121</v>
      </c>
      <c r="P484" t="s">
        <v>89</v>
      </c>
      <c r="Q484" t="s">
        <v>78</v>
      </c>
      <c r="R484" t="s">
        <v>1009</v>
      </c>
      <c r="S484" s="13">
        <v>42391</v>
      </c>
      <c r="T484" s="13">
        <v>42394</v>
      </c>
      <c r="U484" s="13">
        <v>42391.979901782404</v>
      </c>
      <c r="V484" s="13">
        <v>42394</v>
      </c>
      <c r="AC484" s="13">
        <v>42394</v>
      </c>
      <c r="AF484" s="13">
        <v>42394.325589305554</v>
      </c>
      <c r="AN484" t="s">
        <v>80</v>
      </c>
      <c r="AQ484" t="s">
        <v>81</v>
      </c>
      <c r="AS484" t="s">
        <v>170</v>
      </c>
      <c r="AT484" t="s">
        <v>66</v>
      </c>
      <c r="AU484" t="s">
        <v>83</v>
      </c>
      <c r="AV484" t="s">
        <v>84</v>
      </c>
      <c r="AW484" t="s">
        <v>85</v>
      </c>
      <c r="AX484" s="14">
        <v>2</v>
      </c>
    </row>
    <row r="485" spans="1:51" hidden="1">
      <c r="A485" t="s">
        <v>1007</v>
      </c>
      <c r="B485" t="str">
        <f t="shared" si="7"/>
        <v>duplicado</v>
      </c>
      <c r="C485" t="s">
        <v>65</v>
      </c>
      <c r="D485" t="s">
        <v>66</v>
      </c>
      <c r="E485" t="s">
        <v>67</v>
      </c>
      <c r="F485" t="s">
        <v>68</v>
      </c>
      <c r="G485" t="s">
        <v>69</v>
      </c>
      <c r="H485" t="s">
        <v>91</v>
      </c>
      <c r="I485" t="s">
        <v>71</v>
      </c>
      <c r="J485" t="s">
        <v>580</v>
      </c>
      <c r="K485" t="s">
        <v>1008</v>
      </c>
      <c r="L485" t="s">
        <v>74</v>
      </c>
      <c r="N485" t="s">
        <v>75</v>
      </c>
      <c r="O485" t="s">
        <v>121</v>
      </c>
      <c r="P485" t="s">
        <v>89</v>
      </c>
      <c r="Q485" t="s">
        <v>78</v>
      </c>
      <c r="R485" t="s">
        <v>1009</v>
      </c>
      <c r="S485" s="13">
        <v>42391</v>
      </c>
      <c r="T485" s="13">
        <v>42394</v>
      </c>
      <c r="U485" s="13">
        <v>42391.979901782404</v>
      </c>
      <c r="V485" s="13">
        <v>42394</v>
      </c>
      <c r="AC485" s="13">
        <v>42394</v>
      </c>
      <c r="AF485" s="13">
        <v>42394.325589305554</v>
      </c>
      <c r="AN485" t="s">
        <v>80</v>
      </c>
      <c r="AQ485" t="s">
        <v>81</v>
      </c>
      <c r="AS485" t="s">
        <v>128</v>
      </c>
      <c r="AT485" t="s">
        <v>66</v>
      </c>
      <c r="AU485" t="s">
        <v>83</v>
      </c>
      <c r="AV485" t="s">
        <v>84</v>
      </c>
      <c r="AW485" t="s">
        <v>85</v>
      </c>
      <c r="AX485" s="14">
        <v>2</v>
      </c>
    </row>
    <row r="486" spans="1:51" hidden="1">
      <c r="A486" t="s">
        <v>1010</v>
      </c>
      <c r="B486" t="str">
        <f t="shared" si="7"/>
        <v>unico</v>
      </c>
      <c r="C486" t="s">
        <v>65</v>
      </c>
      <c r="D486" t="s">
        <v>66</v>
      </c>
      <c r="E486" t="s">
        <v>67</v>
      </c>
      <c r="F486" t="s">
        <v>68</v>
      </c>
      <c r="G486" t="s">
        <v>69</v>
      </c>
      <c r="H486" t="s">
        <v>87</v>
      </c>
      <c r="I486" t="s">
        <v>1011</v>
      </c>
      <c r="J486" t="s">
        <v>1012</v>
      </c>
      <c r="K486" t="s">
        <v>1013</v>
      </c>
      <c r="L486" t="s">
        <v>95</v>
      </c>
      <c r="N486" t="s">
        <v>75</v>
      </c>
      <c r="O486" t="s">
        <v>121</v>
      </c>
      <c r="P486" t="s">
        <v>89</v>
      </c>
      <c r="Q486" t="s">
        <v>78</v>
      </c>
      <c r="R486" t="s">
        <v>1014</v>
      </c>
      <c r="S486" s="13">
        <v>42392</v>
      </c>
      <c r="T486" s="13">
        <v>42394</v>
      </c>
      <c r="U486" s="13">
        <v>42392.437935532405</v>
      </c>
      <c r="V486" s="13">
        <v>42394</v>
      </c>
      <c r="AC486" s="13">
        <v>42394</v>
      </c>
      <c r="AF486" s="13">
        <v>42394.31393596065</v>
      </c>
      <c r="AN486" t="s">
        <v>80</v>
      </c>
      <c r="AQ486" t="s">
        <v>81</v>
      </c>
      <c r="AS486" t="s">
        <v>128</v>
      </c>
      <c r="AT486" t="s">
        <v>66</v>
      </c>
      <c r="AU486" t="s">
        <v>83</v>
      </c>
      <c r="AV486" t="s">
        <v>84</v>
      </c>
      <c r="AW486" t="s">
        <v>85</v>
      </c>
      <c r="AX486" s="14">
        <v>1</v>
      </c>
    </row>
    <row r="487" spans="1:51" hidden="1">
      <c r="A487" t="s">
        <v>1015</v>
      </c>
      <c r="B487" t="str">
        <f t="shared" si="7"/>
        <v>unico</v>
      </c>
      <c r="C487" t="s">
        <v>65</v>
      </c>
      <c r="D487" t="s">
        <v>66</v>
      </c>
      <c r="E487" t="s">
        <v>67</v>
      </c>
      <c r="F487" t="s">
        <v>68</v>
      </c>
      <c r="G487" t="s">
        <v>69</v>
      </c>
      <c r="H487" t="s">
        <v>91</v>
      </c>
      <c r="I487" t="s">
        <v>329</v>
      </c>
      <c r="J487" t="s">
        <v>337</v>
      </c>
      <c r="K487" t="s">
        <v>1016</v>
      </c>
      <c r="L487" t="s">
        <v>95</v>
      </c>
      <c r="N487" t="s">
        <v>75</v>
      </c>
      <c r="O487" t="s">
        <v>88</v>
      </c>
      <c r="P487" t="s">
        <v>89</v>
      </c>
      <c r="Q487" t="s">
        <v>78</v>
      </c>
      <c r="R487" t="s">
        <v>1017</v>
      </c>
      <c r="S487" s="13">
        <v>42392</v>
      </c>
      <c r="T487" s="13">
        <v>42394</v>
      </c>
      <c r="U487" s="13">
        <v>42392.519215729168</v>
      </c>
      <c r="V487" s="13">
        <v>42394</v>
      </c>
      <c r="AC487" s="13">
        <v>42394</v>
      </c>
      <c r="AF487" s="13">
        <v>42394.323315162037</v>
      </c>
      <c r="AN487" t="s">
        <v>80</v>
      </c>
      <c r="AQ487" t="s">
        <v>81</v>
      </c>
      <c r="AS487" t="s">
        <v>82</v>
      </c>
      <c r="AT487" t="s">
        <v>66</v>
      </c>
      <c r="AU487" t="s">
        <v>83</v>
      </c>
      <c r="AV487" t="s">
        <v>84</v>
      </c>
      <c r="AW487" t="s">
        <v>85</v>
      </c>
      <c r="AX487" s="14">
        <v>1</v>
      </c>
    </row>
    <row r="488" spans="1:51" hidden="1">
      <c r="A488" t="s">
        <v>1018</v>
      </c>
      <c r="B488" t="str">
        <f t="shared" si="7"/>
        <v>unico</v>
      </c>
      <c r="C488" t="s">
        <v>65</v>
      </c>
      <c r="D488" t="s">
        <v>66</v>
      </c>
      <c r="E488" t="s">
        <v>67</v>
      </c>
      <c r="F488" t="s">
        <v>68</v>
      </c>
      <c r="G488" t="s">
        <v>69</v>
      </c>
      <c r="H488" t="s">
        <v>87</v>
      </c>
      <c r="I488" t="s">
        <v>252</v>
      </c>
      <c r="J488" t="s">
        <v>1019</v>
      </c>
      <c r="K488" t="s">
        <v>1020</v>
      </c>
      <c r="L488" t="s">
        <v>194</v>
      </c>
      <c r="N488" t="s">
        <v>75</v>
      </c>
      <c r="O488" t="s">
        <v>88</v>
      </c>
      <c r="P488" t="s">
        <v>89</v>
      </c>
      <c r="Q488" t="s">
        <v>78</v>
      </c>
      <c r="R488" t="s">
        <v>1021</v>
      </c>
      <c r="S488" s="13">
        <v>42392</v>
      </c>
      <c r="T488" s="13">
        <v>42394</v>
      </c>
      <c r="U488" s="13">
        <v>42392.742866018518</v>
      </c>
      <c r="V488" s="13">
        <v>42394</v>
      </c>
      <c r="AC488" s="13">
        <v>42394</v>
      </c>
      <c r="AF488" s="13">
        <v>42394.31712172454</v>
      </c>
      <c r="AN488" t="s">
        <v>80</v>
      </c>
      <c r="AQ488" t="s">
        <v>81</v>
      </c>
      <c r="AS488" t="s">
        <v>82</v>
      </c>
      <c r="AT488" t="s">
        <v>66</v>
      </c>
      <c r="AU488" t="s">
        <v>83</v>
      </c>
      <c r="AV488" t="s">
        <v>84</v>
      </c>
      <c r="AW488" t="s">
        <v>85</v>
      </c>
      <c r="AX488" s="14">
        <v>1</v>
      </c>
    </row>
    <row r="489" spans="1:51" hidden="1">
      <c r="A489" t="s">
        <v>1022</v>
      </c>
      <c r="B489" t="str">
        <f t="shared" si="7"/>
        <v>unico</v>
      </c>
      <c r="C489" t="s">
        <v>65</v>
      </c>
      <c r="D489" t="s">
        <v>66</v>
      </c>
      <c r="E489" t="s">
        <v>109</v>
      </c>
      <c r="F489" t="s">
        <v>101</v>
      </c>
      <c r="G489" t="s">
        <v>358</v>
      </c>
      <c r="H489" t="s">
        <v>228</v>
      </c>
      <c r="I489" t="s">
        <v>681</v>
      </c>
      <c r="J489" t="s">
        <v>1023</v>
      </c>
      <c r="K489" t="s">
        <v>1024</v>
      </c>
      <c r="L489" t="s">
        <v>74</v>
      </c>
      <c r="N489" t="s">
        <v>75</v>
      </c>
      <c r="O489" t="s">
        <v>121</v>
      </c>
      <c r="P489" t="s">
        <v>111</v>
      </c>
      <c r="R489" t="s">
        <v>1025</v>
      </c>
      <c r="S489" s="13">
        <v>42393</v>
      </c>
      <c r="T489" s="13">
        <v>42394</v>
      </c>
      <c r="U489" s="13">
        <v>42394.32194696759</v>
      </c>
      <c r="V489" s="13">
        <v>42394</v>
      </c>
      <c r="AC489" s="13">
        <v>42410</v>
      </c>
      <c r="AH489" t="s">
        <v>1026</v>
      </c>
      <c r="AI489" t="s">
        <v>681</v>
      </c>
      <c r="AJ489" t="s">
        <v>1023</v>
      </c>
      <c r="AK489" t="s">
        <v>1024</v>
      </c>
      <c r="AL489" t="s">
        <v>74</v>
      </c>
      <c r="AM489" t="s">
        <v>149</v>
      </c>
      <c r="AN489" t="s">
        <v>80</v>
      </c>
      <c r="AQ489" t="s">
        <v>81</v>
      </c>
      <c r="AU489" t="s">
        <v>83</v>
      </c>
      <c r="AV489" t="s">
        <v>114</v>
      </c>
      <c r="AW489" t="s">
        <v>115</v>
      </c>
      <c r="AX489" s="14">
        <v>37</v>
      </c>
      <c r="AY489" s="14">
        <v>22</v>
      </c>
    </row>
    <row r="490" spans="1:51" hidden="1">
      <c r="A490" t="s">
        <v>1022</v>
      </c>
      <c r="B490" t="str">
        <f t="shared" si="7"/>
        <v>duplicado</v>
      </c>
      <c r="C490" t="s">
        <v>65</v>
      </c>
      <c r="D490" t="s">
        <v>66</v>
      </c>
      <c r="E490" t="s">
        <v>67</v>
      </c>
      <c r="F490" t="s">
        <v>101</v>
      </c>
      <c r="G490" t="s">
        <v>358</v>
      </c>
      <c r="H490" t="s">
        <v>91</v>
      </c>
      <c r="I490" t="s">
        <v>681</v>
      </c>
      <c r="J490" t="s">
        <v>1023</v>
      </c>
      <c r="K490" t="s">
        <v>1024</v>
      </c>
      <c r="L490" t="s">
        <v>74</v>
      </c>
      <c r="N490" t="s">
        <v>75</v>
      </c>
      <c r="O490" t="s">
        <v>121</v>
      </c>
      <c r="P490" t="s">
        <v>89</v>
      </c>
      <c r="Q490" t="s">
        <v>106</v>
      </c>
      <c r="R490" t="s">
        <v>1025</v>
      </c>
      <c r="S490" s="13">
        <v>42393</v>
      </c>
      <c r="T490" s="13">
        <v>42394</v>
      </c>
      <c r="U490" s="13">
        <v>42393.391460810184</v>
      </c>
      <c r="V490" s="13">
        <v>42394</v>
      </c>
      <c r="AC490" s="13">
        <v>42394</v>
      </c>
      <c r="AF490" s="13">
        <v>42394.321960277775</v>
      </c>
      <c r="AI490" t="s">
        <v>681</v>
      </c>
      <c r="AJ490" t="s">
        <v>1023</v>
      </c>
      <c r="AK490" t="s">
        <v>1024</v>
      </c>
      <c r="AL490" t="s">
        <v>74</v>
      </c>
      <c r="AM490" t="s">
        <v>149</v>
      </c>
      <c r="AN490" t="s">
        <v>80</v>
      </c>
      <c r="AQ490" t="s">
        <v>81</v>
      </c>
      <c r="AU490" t="s">
        <v>83</v>
      </c>
      <c r="AV490" t="s">
        <v>84</v>
      </c>
      <c r="AW490" t="s">
        <v>115</v>
      </c>
      <c r="AX490" s="14">
        <v>0</v>
      </c>
    </row>
    <row r="491" spans="1:51" hidden="1">
      <c r="A491" t="s">
        <v>1027</v>
      </c>
      <c r="B491" t="str">
        <f t="shared" si="7"/>
        <v>unico</v>
      </c>
      <c r="C491" t="s">
        <v>65</v>
      </c>
      <c r="D491" t="s">
        <v>66</v>
      </c>
      <c r="E491" t="s">
        <v>67</v>
      </c>
      <c r="F491" t="s">
        <v>68</v>
      </c>
      <c r="G491" t="s">
        <v>69</v>
      </c>
      <c r="H491" t="s">
        <v>87</v>
      </c>
      <c r="I491" t="s">
        <v>103</v>
      </c>
      <c r="J491" t="s">
        <v>181</v>
      </c>
      <c r="K491" t="s">
        <v>1028</v>
      </c>
      <c r="L491" t="s">
        <v>95</v>
      </c>
      <c r="N491" t="s">
        <v>75</v>
      </c>
      <c r="O491" t="s">
        <v>88</v>
      </c>
      <c r="P491" t="s">
        <v>89</v>
      </c>
      <c r="Q491" t="s">
        <v>78</v>
      </c>
      <c r="R491" t="s">
        <v>1029</v>
      </c>
      <c r="S491" s="13">
        <v>42393</v>
      </c>
      <c r="T491" s="13">
        <v>42394</v>
      </c>
      <c r="U491" s="13">
        <v>42393.773562511575</v>
      </c>
      <c r="V491" s="13">
        <v>42394</v>
      </c>
      <c r="AC491" s="13">
        <v>42394</v>
      </c>
      <c r="AF491" s="13">
        <v>42394.314860891202</v>
      </c>
      <c r="AN491" t="s">
        <v>80</v>
      </c>
      <c r="AQ491" t="s">
        <v>81</v>
      </c>
      <c r="AS491" t="s">
        <v>82</v>
      </c>
      <c r="AT491" t="s">
        <v>66</v>
      </c>
      <c r="AU491" t="s">
        <v>83</v>
      </c>
      <c r="AV491" t="s">
        <v>84</v>
      </c>
      <c r="AW491" t="s">
        <v>85</v>
      </c>
      <c r="AX491" s="14">
        <v>0</v>
      </c>
    </row>
    <row r="492" spans="1:51" hidden="1">
      <c r="A492" t="s">
        <v>1030</v>
      </c>
      <c r="B492" t="str">
        <f t="shared" si="7"/>
        <v>unico</v>
      </c>
      <c r="C492" t="s">
        <v>65</v>
      </c>
      <c r="D492" t="s">
        <v>66</v>
      </c>
      <c r="E492" t="s">
        <v>67</v>
      </c>
      <c r="F492" t="s">
        <v>68</v>
      </c>
      <c r="G492" t="s">
        <v>69</v>
      </c>
      <c r="H492" t="s">
        <v>91</v>
      </c>
      <c r="I492" t="s">
        <v>92</v>
      </c>
      <c r="J492" t="s">
        <v>117</v>
      </c>
      <c r="K492" t="s">
        <v>118</v>
      </c>
      <c r="N492" t="s">
        <v>75</v>
      </c>
      <c r="O492" t="s">
        <v>121</v>
      </c>
      <c r="P492" t="s">
        <v>89</v>
      </c>
      <c r="Q492" t="s">
        <v>78</v>
      </c>
      <c r="R492" t="s">
        <v>1031</v>
      </c>
      <c r="S492" s="13">
        <v>42394</v>
      </c>
      <c r="T492" s="13">
        <v>42395</v>
      </c>
      <c r="U492" s="13">
        <v>42394.442200717589</v>
      </c>
      <c r="V492" s="13">
        <v>42395</v>
      </c>
      <c r="AC492" s="13">
        <v>42395</v>
      </c>
      <c r="AF492" s="13">
        <v>42395.331004675929</v>
      </c>
      <c r="AN492" t="s">
        <v>80</v>
      </c>
      <c r="AQ492" t="s">
        <v>81</v>
      </c>
      <c r="AS492" t="s">
        <v>82</v>
      </c>
      <c r="AT492" t="s">
        <v>66</v>
      </c>
      <c r="AU492" t="s">
        <v>83</v>
      </c>
      <c r="AV492" t="s">
        <v>84</v>
      </c>
      <c r="AW492" t="s">
        <v>85</v>
      </c>
      <c r="AX492" s="14">
        <v>0</v>
      </c>
    </row>
    <row r="493" spans="1:51" hidden="1">
      <c r="A493" t="s">
        <v>1032</v>
      </c>
      <c r="B493" t="str">
        <f t="shared" si="7"/>
        <v>unico</v>
      </c>
      <c r="C493" t="s">
        <v>65</v>
      </c>
      <c r="D493" t="s">
        <v>66</v>
      </c>
      <c r="E493" t="s">
        <v>109</v>
      </c>
      <c r="F493" t="s">
        <v>101</v>
      </c>
      <c r="G493" t="s">
        <v>102</v>
      </c>
      <c r="H493" t="s">
        <v>110</v>
      </c>
      <c r="N493" t="s">
        <v>75</v>
      </c>
      <c r="O493" t="s">
        <v>121</v>
      </c>
      <c r="P493" t="s">
        <v>77</v>
      </c>
      <c r="R493" t="s">
        <v>1033</v>
      </c>
      <c r="S493" s="13">
        <v>42394</v>
      </c>
      <c r="T493" s="13">
        <v>42395</v>
      </c>
      <c r="U493" s="13">
        <v>42394.616823449076</v>
      </c>
      <c r="V493" s="13">
        <v>42395</v>
      </c>
      <c r="AC493" s="13">
        <v>42411</v>
      </c>
      <c r="AD493" t="s">
        <v>1034</v>
      </c>
      <c r="AE493" s="13">
        <v>42415</v>
      </c>
      <c r="AN493" t="s">
        <v>80</v>
      </c>
      <c r="AQ493" t="s">
        <v>81</v>
      </c>
      <c r="AS493" t="s">
        <v>128</v>
      </c>
      <c r="AT493" t="s">
        <v>66</v>
      </c>
      <c r="AU493" t="s">
        <v>83</v>
      </c>
      <c r="AV493" t="s">
        <v>114</v>
      </c>
      <c r="AW493" t="s">
        <v>115</v>
      </c>
      <c r="AX493" s="14">
        <v>37</v>
      </c>
      <c r="AY493" s="14">
        <v>21</v>
      </c>
    </row>
    <row r="494" spans="1:51" hidden="1">
      <c r="A494" t="s">
        <v>1032</v>
      </c>
      <c r="B494" t="str">
        <f t="shared" si="7"/>
        <v>duplicado</v>
      </c>
      <c r="C494" t="s">
        <v>65</v>
      </c>
      <c r="D494" t="s">
        <v>66</v>
      </c>
      <c r="E494" t="s">
        <v>67</v>
      </c>
      <c r="F494" t="s">
        <v>101</v>
      </c>
      <c r="G494" t="s">
        <v>102</v>
      </c>
      <c r="H494" t="s">
        <v>87</v>
      </c>
      <c r="N494" t="s">
        <v>75</v>
      </c>
      <c r="O494" t="s">
        <v>121</v>
      </c>
      <c r="P494" t="s">
        <v>89</v>
      </c>
      <c r="Q494" t="s">
        <v>106</v>
      </c>
      <c r="R494" t="s">
        <v>1033</v>
      </c>
      <c r="S494" s="13">
        <v>42394</v>
      </c>
      <c r="T494" s="13">
        <v>42395</v>
      </c>
      <c r="U494" s="13">
        <v>42394.443360821759</v>
      </c>
      <c r="V494" s="13">
        <v>42395</v>
      </c>
      <c r="AC494" s="13">
        <v>42395</v>
      </c>
      <c r="AF494" s="13">
        <v>42394.616834803244</v>
      </c>
      <c r="AN494" t="s">
        <v>80</v>
      </c>
      <c r="AQ494" t="s">
        <v>81</v>
      </c>
      <c r="AS494" t="s">
        <v>82</v>
      </c>
      <c r="AT494" t="s">
        <v>66</v>
      </c>
      <c r="AU494" t="s">
        <v>83</v>
      </c>
      <c r="AV494" t="s">
        <v>84</v>
      </c>
      <c r="AW494" t="s">
        <v>85</v>
      </c>
      <c r="AX494" s="14">
        <v>0</v>
      </c>
    </row>
    <row r="495" spans="1:51" hidden="1">
      <c r="A495" t="s">
        <v>1035</v>
      </c>
      <c r="B495" t="str">
        <f t="shared" si="7"/>
        <v>unico</v>
      </c>
      <c r="C495" t="s">
        <v>65</v>
      </c>
      <c r="D495" t="s">
        <v>66</v>
      </c>
      <c r="E495" t="s">
        <v>67</v>
      </c>
      <c r="F495" t="s">
        <v>68</v>
      </c>
      <c r="G495" t="s">
        <v>69</v>
      </c>
      <c r="H495" t="s">
        <v>91</v>
      </c>
      <c r="I495" t="s">
        <v>191</v>
      </c>
      <c r="J495" t="s">
        <v>746</v>
      </c>
      <c r="K495" t="s">
        <v>1036</v>
      </c>
      <c r="L495" t="s">
        <v>95</v>
      </c>
      <c r="N495" t="s">
        <v>75</v>
      </c>
      <c r="O495" t="s">
        <v>121</v>
      </c>
      <c r="P495" t="s">
        <v>89</v>
      </c>
      <c r="Q495" t="s">
        <v>78</v>
      </c>
      <c r="R495" t="s">
        <v>1037</v>
      </c>
      <c r="S495" s="13">
        <v>42394</v>
      </c>
      <c r="T495" s="13">
        <v>42395</v>
      </c>
      <c r="U495" s="13">
        <v>42394.446258206015</v>
      </c>
      <c r="V495" s="13">
        <v>42395</v>
      </c>
      <c r="AC495" s="13">
        <v>42395</v>
      </c>
      <c r="AF495" s="13">
        <v>42395.32933803241</v>
      </c>
      <c r="AN495" t="s">
        <v>80</v>
      </c>
      <c r="AQ495" t="s">
        <v>81</v>
      </c>
      <c r="AS495" t="s">
        <v>82</v>
      </c>
      <c r="AT495" t="s">
        <v>66</v>
      </c>
      <c r="AU495" t="s">
        <v>83</v>
      </c>
      <c r="AV495" t="s">
        <v>84</v>
      </c>
      <c r="AW495" t="s">
        <v>85</v>
      </c>
      <c r="AX495" s="14">
        <v>0</v>
      </c>
    </row>
    <row r="496" spans="1:51" hidden="1">
      <c r="A496" t="s">
        <v>1038</v>
      </c>
      <c r="B496" t="str">
        <f t="shared" si="7"/>
        <v>unico</v>
      </c>
      <c r="C496" t="s">
        <v>65</v>
      </c>
      <c r="D496" t="s">
        <v>66</v>
      </c>
      <c r="E496" t="s">
        <v>67</v>
      </c>
      <c r="F496" t="s">
        <v>68</v>
      </c>
      <c r="G496" t="s">
        <v>69</v>
      </c>
      <c r="H496" t="s">
        <v>87</v>
      </c>
      <c r="I496" t="s">
        <v>252</v>
      </c>
      <c r="J496" t="s">
        <v>1019</v>
      </c>
      <c r="K496" t="s">
        <v>1020</v>
      </c>
      <c r="L496" t="s">
        <v>194</v>
      </c>
      <c r="N496" t="s">
        <v>75</v>
      </c>
      <c r="O496" t="s">
        <v>121</v>
      </c>
      <c r="P496" t="s">
        <v>89</v>
      </c>
      <c r="Q496" t="s">
        <v>78</v>
      </c>
      <c r="R496" t="s">
        <v>1039</v>
      </c>
      <c r="S496" s="13">
        <v>42394</v>
      </c>
      <c r="T496" s="13">
        <v>42395</v>
      </c>
      <c r="U496" s="13">
        <v>42394.471889050925</v>
      </c>
      <c r="V496" s="13">
        <v>42395</v>
      </c>
      <c r="AC496" s="13">
        <v>42395</v>
      </c>
      <c r="AF496" s="13">
        <v>42394.619107048609</v>
      </c>
      <c r="AI496" t="s">
        <v>252</v>
      </c>
      <c r="AJ496" t="s">
        <v>1019</v>
      </c>
      <c r="AK496" t="s">
        <v>1020</v>
      </c>
      <c r="AL496" t="s">
        <v>194</v>
      </c>
      <c r="AM496" t="s">
        <v>149</v>
      </c>
      <c r="AN496" t="s">
        <v>80</v>
      </c>
      <c r="AQ496" t="s">
        <v>81</v>
      </c>
      <c r="AS496" t="s">
        <v>321</v>
      </c>
      <c r="AT496" t="s">
        <v>66</v>
      </c>
      <c r="AU496" t="s">
        <v>83</v>
      </c>
      <c r="AV496" t="s">
        <v>84</v>
      </c>
      <c r="AW496" t="s">
        <v>85</v>
      </c>
      <c r="AX496" s="14">
        <v>0</v>
      </c>
    </row>
    <row r="497" spans="1:51" hidden="1">
      <c r="A497" t="s">
        <v>1038</v>
      </c>
      <c r="B497" t="str">
        <f t="shared" si="7"/>
        <v>duplicado</v>
      </c>
      <c r="C497" t="s">
        <v>65</v>
      </c>
      <c r="D497" t="s">
        <v>66</v>
      </c>
      <c r="E497" t="s">
        <v>67</v>
      </c>
      <c r="F497" t="s">
        <v>68</v>
      </c>
      <c r="G497" t="s">
        <v>69</v>
      </c>
      <c r="H497" t="s">
        <v>87</v>
      </c>
      <c r="I497" t="s">
        <v>252</v>
      </c>
      <c r="J497" t="s">
        <v>1019</v>
      </c>
      <c r="K497" t="s">
        <v>1020</v>
      </c>
      <c r="L497" t="s">
        <v>194</v>
      </c>
      <c r="N497" t="s">
        <v>75</v>
      </c>
      <c r="O497" t="s">
        <v>121</v>
      </c>
      <c r="P497" t="s">
        <v>89</v>
      </c>
      <c r="Q497" t="s">
        <v>78</v>
      </c>
      <c r="R497" t="s">
        <v>1039</v>
      </c>
      <c r="S497" s="13">
        <v>42394</v>
      </c>
      <c r="T497" s="13">
        <v>42395</v>
      </c>
      <c r="U497" s="13">
        <v>42394.471889050925</v>
      </c>
      <c r="V497" s="13">
        <v>42395</v>
      </c>
      <c r="AC497" s="13">
        <v>42395</v>
      </c>
      <c r="AF497" s="13">
        <v>42394.619107048609</v>
      </c>
      <c r="AI497" t="s">
        <v>252</v>
      </c>
      <c r="AJ497" t="s">
        <v>1019</v>
      </c>
      <c r="AK497" t="s">
        <v>1020</v>
      </c>
      <c r="AL497" t="s">
        <v>194</v>
      </c>
      <c r="AM497" t="s">
        <v>149</v>
      </c>
      <c r="AN497" t="s">
        <v>80</v>
      </c>
      <c r="AQ497" t="s">
        <v>81</v>
      </c>
      <c r="AS497" t="s">
        <v>170</v>
      </c>
      <c r="AT497" t="s">
        <v>66</v>
      </c>
      <c r="AU497" t="s">
        <v>83</v>
      </c>
      <c r="AV497" t="s">
        <v>84</v>
      </c>
      <c r="AW497" t="s">
        <v>85</v>
      </c>
      <c r="AX497" s="14">
        <v>0</v>
      </c>
    </row>
    <row r="498" spans="1:51" hidden="1">
      <c r="A498" t="s">
        <v>1040</v>
      </c>
      <c r="B498" t="str">
        <f t="shared" si="7"/>
        <v>unico</v>
      </c>
      <c r="C498" t="s">
        <v>65</v>
      </c>
      <c r="D498" t="s">
        <v>66</v>
      </c>
      <c r="E498" t="s">
        <v>159</v>
      </c>
      <c r="F498" t="s">
        <v>101</v>
      </c>
      <c r="G498" t="s">
        <v>102</v>
      </c>
      <c r="H498" t="s">
        <v>164</v>
      </c>
      <c r="M498" t="s">
        <v>165</v>
      </c>
      <c r="N498" t="s">
        <v>172</v>
      </c>
      <c r="O498" t="s">
        <v>507</v>
      </c>
      <c r="P498" t="s">
        <v>89</v>
      </c>
      <c r="Q498" t="s">
        <v>106</v>
      </c>
      <c r="R498" t="s">
        <v>1041</v>
      </c>
      <c r="S498" s="13">
        <v>42394</v>
      </c>
      <c r="T498" s="13">
        <v>42395</v>
      </c>
      <c r="U498" s="13">
        <v>42394.48078740741</v>
      </c>
      <c r="V498" s="13">
        <v>42395</v>
      </c>
      <c r="W498" t="s">
        <v>1042</v>
      </c>
      <c r="X498" s="13">
        <v>42391</v>
      </c>
      <c r="AC498" s="13">
        <v>42395</v>
      </c>
      <c r="AF498" s="13">
        <v>42394.481420706019</v>
      </c>
      <c r="AM498" t="s">
        <v>149</v>
      </c>
      <c r="AN498" t="s">
        <v>80</v>
      </c>
      <c r="AQ498" t="s">
        <v>81</v>
      </c>
      <c r="AU498" t="s">
        <v>83</v>
      </c>
      <c r="AV498" t="s">
        <v>84</v>
      </c>
      <c r="AW498" t="s">
        <v>115</v>
      </c>
      <c r="AX498" s="14">
        <v>0</v>
      </c>
    </row>
    <row r="499" spans="1:51" hidden="1">
      <c r="A499" t="s">
        <v>1040</v>
      </c>
      <c r="B499" t="str">
        <f t="shared" si="7"/>
        <v>duplicado</v>
      </c>
      <c r="C499" t="s">
        <v>65</v>
      </c>
      <c r="D499" t="s">
        <v>66</v>
      </c>
      <c r="E499" t="s">
        <v>109</v>
      </c>
      <c r="F499" t="s">
        <v>101</v>
      </c>
      <c r="G499" t="s">
        <v>102</v>
      </c>
      <c r="H499" t="s">
        <v>110</v>
      </c>
      <c r="M499" t="s">
        <v>165</v>
      </c>
      <c r="N499" t="s">
        <v>172</v>
      </c>
      <c r="O499" t="s">
        <v>507</v>
      </c>
      <c r="P499" t="s">
        <v>111</v>
      </c>
      <c r="R499" t="s">
        <v>1041</v>
      </c>
      <c r="S499" s="13">
        <v>42394</v>
      </c>
      <c r="T499" s="13">
        <v>42395</v>
      </c>
      <c r="U499" s="13">
        <v>42394.481416365743</v>
      </c>
      <c r="V499" s="13">
        <v>42395</v>
      </c>
      <c r="W499" t="s">
        <v>1042</v>
      </c>
      <c r="X499" s="13">
        <v>42391</v>
      </c>
      <c r="AC499" s="13">
        <v>42411</v>
      </c>
      <c r="AD499" t="s">
        <v>1947</v>
      </c>
      <c r="AE499" s="13">
        <v>42396</v>
      </c>
      <c r="AH499" t="s">
        <v>1948</v>
      </c>
      <c r="AM499" t="s">
        <v>149</v>
      </c>
      <c r="AN499" t="s">
        <v>80</v>
      </c>
      <c r="AQ499" t="s">
        <v>81</v>
      </c>
      <c r="AU499" t="s">
        <v>83</v>
      </c>
      <c r="AV499" t="s">
        <v>114</v>
      </c>
      <c r="AW499" t="s">
        <v>115</v>
      </c>
      <c r="AX499" s="14">
        <v>37</v>
      </c>
      <c r="AY499" s="14">
        <v>21</v>
      </c>
    </row>
    <row r="500" spans="1:51" hidden="1">
      <c r="A500" t="s">
        <v>1043</v>
      </c>
      <c r="B500" t="str">
        <f t="shared" si="7"/>
        <v>unico</v>
      </c>
      <c r="C500" t="s">
        <v>65</v>
      </c>
      <c r="D500" t="s">
        <v>66</v>
      </c>
      <c r="E500" t="s">
        <v>159</v>
      </c>
      <c r="F500" t="s">
        <v>101</v>
      </c>
      <c r="G500" t="s">
        <v>102</v>
      </c>
      <c r="H500" t="s">
        <v>164</v>
      </c>
      <c r="M500" t="s">
        <v>165</v>
      </c>
      <c r="N500" t="s">
        <v>172</v>
      </c>
      <c r="O500" t="s">
        <v>88</v>
      </c>
      <c r="P500" t="s">
        <v>89</v>
      </c>
      <c r="Q500" t="s">
        <v>106</v>
      </c>
      <c r="R500" t="s">
        <v>1044</v>
      </c>
      <c r="S500" s="13">
        <v>42394</v>
      </c>
      <c r="T500" s="13">
        <v>42395</v>
      </c>
      <c r="U500" s="13">
        <v>42394.485593229168</v>
      </c>
      <c r="V500" s="13">
        <v>42395</v>
      </c>
      <c r="W500" t="s">
        <v>1045</v>
      </c>
      <c r="X500" s="13">
        <v>42391</v>
      </c>
      <c r="AC500" s="13">
        <v>42395</v>
      </c>
      <c r="AF500" s="13">
        <v>42394.486245046297</v>
      </c>
      <c r="AM500" t="s">
        <v>149</v>
      </c>
      <c r="AN500" t="s">
        <v>80</v>
      </c>
      <c r="AQ500" t="s">
        <v>81</v>
      </c>
      <c r="AU500" t="s">
        <v>83</v>
      </c>
      <c r="AV500" t="s">
        <v>84</v>
      </c>
      <c r="AW500" t="s">
        <v>115</v>
      </c>
      <c r="AX500" s="14">
        <v>0</v>
      </c>
    </row>
    <row r="501" spans="1:51" hidden="1">
      <c r="A501" t="s">
        <v>1043</v>
      </c>
      <c r="B501" t="str">
        <f t="shared" si="7"/>
        <v>duplicado</v>
      </c>
      <c r="C501" t="s">
        <v>65</v>
      </c>
      <c r="D501" t="s">
        <v>66</v>
      </c>
      <c r="E501" t="s">
        <v>430</v>
      </c>
      <c r="F501" t="s">
        <v>101</v>
      </c>
      <c r="G501" t="s">
        <v>102</v>
      </c>
      <c r="H501" t="s">
        <v>588</v>
      </c>
      <c r="M501" t="s">
        <v>165</v>
      </c>
      <c r="N501" t="s">
        <v>172</v>
      </c>
      <c r="O501" t="s">
        <v>88</v>
      </c>
      <c r="P501" t="s">
        <v>111</v>
      </c>
      <c r="R501" t="s">
        <v>1044</v>
      </c>
      <c r="S501" s="13">
        <v>42394</v>
      </c>
      <c r="T501" s="13">
        <v>42395</v>
      </c>
      <c r="U501" s="13">
        <v>42394.486238206016</v>
      </c>
      <c r="V501" s="13">
        <v>42395</v>
      </c>
      <c r="W501" t="s">
        <v>1045</v>
      </c>
      <c r="X501" s="13">
        <v>42391</v>
      </c>
      <c r="AC501" s="13">
        <v>42411</v>
      </c>
      <c r="AD501" t="s">
        <v>1949</v>
      </c>
      <c r="AE501" s="13">
        <v>42411</v>
      </c>
      <c r="AH501" t="s">
        <v>1950</v>
      </c>
      <c r="AM501" t="s">
        <v>149</v>
      </c>
      <c r="AN501" t="s">
        <v>80</v>
      </c>
      <c r="AQ501" t="s">
        <v>81</v>
      </c>
      <c r="AU501" t="s">
        <v>83</v>
      </c>
      <c r="AV501" t="s">
        <v>114</v>
      </c>
      <c r="AW501" t="s">
        <v>115</v>
      </c>
      <c r="AX501" s="14">
        <v>37</v>
      </c>
      <c r="AY501" s="14">
        <v>21</v>
      </c>
    </row>
    <row r="502" spans="1:51" hidden="1">
      <c r="A502" t="s">
        <v>1046</v>
      </c>
      <c r="B502" t="str">
        <f t="shared" si="7"/>
        <v>unico</v>
      </c>
      <c r="C502" t="s">
        <v>65</v>
      </c>
      <c r="D502" t="s">
        <v>66</v>
      </c>
      <c r="E502" t="s">
        <v>159</v>
      </c>
      <c r="F502" t="s">
        <v>101</v>
      </c>
      <c r="G502" t="s">
        <v>102</v>
      </c>
      <c r="H502" t="s">
        <v>164</v>
      </c>
      <c r="M502" t="s">
        <v>165</v>
      </c>
      <c r="N502" t="s">
        <v>172</v>
      </c>
      <c r="O502" t="s">
        <v>88</v>
      </c>
      <c r="P502" t="s">
        <v>89</v>
      </c>
      <c r="Q502" t="s">
        <v>106</v>
      </c>
      <c r="R502" t="s">
        <v>1047</v>
      </c>
      <c r="S502" s="13">
        <v>42394</v>
      </c>
      <c r="T502" s="13">
        <v>42395</v>
      </c>
      <c r="U502" s="13">
        <v>42394.489217407405</v>
      </c>
      <c r="V502" s="13">
        <v>42395</v>
      </c>
      <c r="W502" t="s">
        <v>1048</v>
      </c>
      <c r="X502" s="13">
        <v>42391</v>
      </c>
      <c r="AC502" s="13">
        <v>42395</v>
      </c>
      <c r="AF502" s="13">
        <v>42394.490871793983</v>
      </c>
      <c r="AM502" t="s">
        <v>149</v>
      </c>
      <c r="AN502" t="s">
        <v>80</v>
      </c>
      <c r="AQ502" t="s">
        <v>81</v>
      </c>
      <c r="AU502" t="s">
        <v>83</v>
      </c>
      <c r="AV502" t="s">
        <v>84</v>
      </c>
      <c r="AW502" t="s">
        <v>115</v>
      </c>
      <c r="AX502" s="14">
        <v>0</v>
      </c>
    </row>
    <row r="503" spans="1:51" hidden="1">
      <c r="A503" t="s">
        <v>1046</v>
      </c>
      <c r="B503" t="str">
        <f t="shared" si="7"/>
        <v>duplicado</v>
      </c>
      <c r="C503" t="s">
        <v>65</v>
      </c>
      <c r="D503" t="s">
        <v>66</v>
      </c>
      <c r="E503" t="s">
        <v>109</v>
      </c>
      <c r="F503" t="s">
        <v>101</v>
      </c>
      <c r="G503" t="s">
        <v>102</v>
      </c>
      <c r="H503" t="s">
        <v>228</v>
      </c>
      <c r="M503" t="s">
        <v>165</v>
      </c>
      <c r="N503" t="s">
        <v>172</v>
      </c>
      <c r="O503" t="s">
        <v>88</v>
      </c>
      <c r="P503" t="s">
        <v>111</v>
      </c>
      <c r="R503" t="s">
        <v>1047</v>
      </c>
      <c r="S503" s="13">
        <v>42394</v>
      </c>
      <c r="T503" s="13">
        <v>42395</v>
      </c>
      <c r="U503" s="13">
        <v>42394.490860416663</v>
      </c>
      <c r="V503" s="13">
        <v>42395</v>
      </c>
      <c r="W503" t="s">
        <v>1048</v>
      </c>
      <c r="X503" s="13">
        <v>42391</v>
      </c>
      <c r="AC503" s="13">
        <v>42411</v>
      </c>
      <c r="AD503" t="s">
        <v>1951</v>
      </c>
      <c r="AE503" s="13">
        <v>42398</v>
      </c>
      <c r="AH503" t="s">
        <v>1937</v>
      </c>
      <c r="AM503" t="s">
        <v>149</v>
      </c>
      <c r="AN503" t="s">
        <v>80</v>
      </c>
      <c r="AQ503" t="s">
        <v>81</v>
      </c>
      <c r="AU503" t="s">
        <v>83</v>
      </c>
      <c r="AV503" t="s">
        <v>114</v>
      </c>
      <c r="AW503" t="s">
        <v>115</v>
      </c>
      <c r="AX503" s="14">
        <v>37</v>
      </c>
      <c r="AY503" s="14">
        <v>21</v>
      </c>
    </row>
    <row r="504" spans="1:51" hidden="1">
      <c r="A504" t="s">
        <v>1049</v>
      </c>
      <c r="B504" t="str">
        <f t="shared" si="7"/>
        <v>unico</v>
      </c>
      <c r="C504" t="s">
        <v>65</v>
      </c>
      <c r="D504" t="s">
        <v>66</v>
      </c>
      <c r="E504" t="s">
        <v>159</v>
      </c>
      <c r="F504" t="s">
        <v>101</v>
      </c>
      <c r="G504" t="s">
        <v>102</v>
      </c>
      <c r="H504" t="s">
        <v>164</v>
      </c>
      <c r="M504" t="s">
        <v>165</v>
      </c>
      <c r="N504" t="s">
        <v>166</v>
      </c>
      <c r="O504" t="s">
        <v>88</v>
      </c>
      <c r="P504" t="s">
        <v>89</v>
      </c>
      <c r="Q504" t="s">
        <v>106</v>
      </c>
      <c r="R504" t="s">
        <v>1050</v>
      </c>
      <c r="S504" s="13">
        <v>42394</v>
      </c>
      <c r="T504" s="13">
        <v>42395</v>
      </c>
      <c r="U504" s="13">
        <v>42394.500702048608</v>
      </c>
      <c r="V504" s="13">
        <v>42395</v>
      </c>
      <c r="W504" t="s">
        <v>1051</v>
      </c>
      <c r="X504" s="13">
        <v>42391</v>
      </c>
      <c r="AC504" s="13">
        <v>42395</v>
      </c>
      <c r="AF504" s="13">
        <v>42394.501263425926</v>
      </c>
      <c r="AM504" t="s">
        <v>149</v>
      </c>
      <c r="AN504" t="s">
        <v>80</v>
      </c>
      <c r="AQ504" t="s">
        <v>81</v>
      </c>
      <c r="AU504" t="s">
        <v>83</v>
      </c>
      <c r="AV504" t="s">
        <v>84</v>
      </c>
      <c r="AW504" t="s">
        <v>85</v>
      </c>
      <c r="AX504" s="14">
        <v>0</v>
      </c>
    </row>
    <row r="505" spans="1:51" hidden="1">
      <c r="A505" t="s">
        <v>1049</v>
      </c>
      <c r="B505" t="str">
        <f t="shared" si="7"/>
        <v>duplicado</v>
      </c>
      <c r="C505" t="s">
        <v>65</v>
      </c>
      <c r="D505" t="s">
        <v>66</v>
      </c>
      <c r="E505" t="s">
        <v>109</v>
      </c>
      <c r="F505" t="s">
        <v>101</v>
      </c>
      <c r="G505" t="s">
        <v>102</v>
      </c>
      <c r="H505" t="s">
        <v>110</v>
      </c>
      <c r="M505" t="s">
        <v>165</v>
      </c>
      <c r="N505" t="s">
        <v>166</v>
      </c>
      <c r="O505" t="s">
        <v>88</v>
      </c>
      <c r="P505" t="s">
        <v>111</v>
      </c>
      <c r="R505" t="s">
        <v>1050</v>
      </c>
      <c r="S505" s="13">
        <v>42394</v>
      </c>
      <c r="T505" s="13">
        <v>42395</v>
      </c>
      <c r="U505" s="13">
        <v>42394.501241516205</v>
      </c>
      <c r="V505" s="13">
        <v>42395</v>
      </c>
      <c r="W505" t="s">
        <v>1051</v>
      </c>
      <c r="X505" s="13">
        <v>42391</v>
      </c>
      <c r="AC505" s="13">
        <v>42411</v>
      </c>
      <c r="AD505" t="s">
        <v>1952</v>
      </c>
      <c r="AE505" s="13">
        <v>42409</v>
      </c>
      <c r="AM505" t="s">
        <v>149</v>
      </c>
      <c r="AN505" t="s">
        <v>80</v>
      </c>
      <c r="AQ505" t="s">
        <v>81</v>
      </c>
      <c r="AS505" t="s">
        <v>1953</v>
      </c>
      <c r="AT505" t="s">
        <v>66</v>
      </c>
      <c r="AU505" t="s">
        <v>83</v>
      </c>
      <c r="AV505" t="s">
        <v>114</v>
      </c>
      <c r="AW505" t="s">
        <v>115</v>
      </c>
      <c r="AX505" s="14">
        <v>37</v>
      </c>
      <c r="AY505" s="14">
        <v>21</v>
      </c>
    </row>
    <row r="506" spans="1:51" hidden="1">
      <c r="A506" t="s">
        <v>1049</v>
      </c>
      <c r="B506" t="str">
        <f t="shared" si="7"/>
        <v>duplicado</v>
      </c>
      <c r="C506" t="s">
        <v>65</v>
      </c>
      <c r="D506" t="s">
        <v>66</v>
      </c>
      <c r="E506" t="s">
        <v>109</v>
      </c>
      <c r="F506" t="s">
        <v>101</v>
      </c>
      <c r="G506" t="s">
        <v>102</v>
      </c>
      <c r="H506" t="s">
        <v>110</v>
      </c>
      <c r="M506" t="s">
        <v>165</v>
      </c>
      <c r="N506" t="s">
        <v>166</v>
      </c>
      <c r="O506" t="s">
        <v>88</v>
      </c>
      <c r="P506" t="s">
        <v>111</v>
      </c>
      <c r="R506" t="s">
        <v>1050</v>
      </c>
      <c r="S506" s="13">
        <v>42394</v>
      </c>
      <c r="T506" s="13">
        <v>42395</v>
      </c>
      <c r="U506" s="13">
        <v>42394.501241516205</v>
      </c>
      <c r="V506" s="13">
        <v>42395</v>
      </c>
      <c r="W506" t="s">
        <v>1051</v>
      </c>
      <c r="X506" s="13">
        <v>42391</v>
      </c>
      <c r="AC506" s="13">
        <v>42411</v>
      </c>
      <c r="AD506" t="s">
        <v>1952</v>
      </c>
      <c r="AE506" s="13">
        <v>42409</v>
      </c>
      <c r="AM506" t="s">
        <v>149</v>
      </c>
      <c r="AN506" t="s">
        <v>80</v>
      </c>
      <c r="AQ506" t="s">
        <v>81</v>
      </c>
      <c r="AS506" t="s">
        <v>824</v>
      </c>
      <c r="AT506" t="s">
        <v>66</v>
      </c>
      <c r="AU506" t="s">
        <v>83</v>
      </c>
      <c r="AV506" t="s">
        <v>114</v>
      </c>
      <c r="AW506" t="s">
        <v>115</v>
      </c>
      <c r="AX506" s="14">
        <v>37</v>
      </c>
      <c r="AY506" s="14">
        <v>21</v>
      </c>
    </row>
    <row r="507" spans="1:51" hidden="1">
      <c r="A507" t="s">
        <v>1049</v>
      </c>
      <c r="B507" t="str">
        <f t="shared" si="7"/>
        <v>duplicado</v>
      </c>
      <c r="C507" t="s">
        <v>65</v>
      </c>
      <c r="D507" t="s">
        <v>66</v>
      </c>
      <c r="E507" t="s">
        <v>109</v>
      </c>
      <c r="F507" t="s">
        <v>101</v>
      </c>
      <c r="G507" t="s">
        <v>102</v>
      </c>
      <c r="H507" t="s">
        <v>110</v>
      </c>
      <c r="M507" t="s">
        <v>165</v>
      </c>
      <c r="N507" t="s">
        <v>166</v>
      </c>
      <c r="O507" t="s">
        <v>88</v>
      </c>
      <c r="P507" t="s">
        <v>111</v>
      </c>
      <c r="R507" t="s">
        <v>1050</v>
      </c>
      <c r="S507" s="13">
        <v>42394</v>
      </c>
      <c r="T507" s="13">
        <v>42395</v>
      </c>
      <c r="U507" s="13">
        <v>42394.501241516205</v>
      </c>
      <c r="V507" s="13">
        <v>42395</v>
      </c>
      <c r="W507" t="s">
        <v>1051</v>
      </c>
      <c r="X507" s="13">
        <v>42391</v>
      </c>
      <c r="AC507" s="13">
        <v>42411</v>
      </c>
      <c r="AD507" t="s">
        <v>1952</v>
      </c>
      <c r="AE507" s="13">
        <v>42409</v>
      </c>
      <c r="AM507" t="s">
        <v>149</v>
      </c>
      <c r="AN507" t="s">
        <v>80</v>
      </c>
      <c r="AQ507" t="s">
        <v>81</v>
      </c>
      <c r="AS507" t="s">
        <v>1844</v>
      </c>
      <c r="AT507" t="s">
        <v>66</v>
      </c>
      <c r="AU507" t="s">
        <v>83</v>
      </c>
      <c r="AV507" t="s">
        <v>114</v>
      </c>
      <c r="AW507" t="s">
        <v>115</v>
      </c>
      <c r="AX507" s="14">
        <v>37</v>
      </c>
      <c r="AY507" s="14">
        <v>21</v>
      </c>
    </row>
    <row r="508" spans="1:51" hidden="1">
      <c r="A508" t="s">
        <v>1049</v>
      </c>
      <c r="B508" t="str">
        <f t="shared" si="7"/>
        <v>duplicado</v>
      </c>
      <c r="C508" t="s">
        <v>65</v>
      </c>
      <c r="D508" t="s">
        <v>66</v>
      </c>
      <c r="E508" t="s">
        <v>109</v>
      </c>
      <c r="F508" t="s">
        <v>101</v>
      </c>
      <c r="G508" t="s">
        <v>102</v>
      </c>
      <c r="H508" t="s">
        <v>110</v>
      </c>
      <c r="M508" t="s">
        <v>165</v>
      </c>
      <c r="N508" t="s">
        <v>166</v>
      </c>
      <c r="O508" t="s">
        <v>88</v>
      </c>
      <c r="P508" t="s">
        <v>111</v>
      </c>
      <c r="R508" t="s">
        <v>1050</v>
      </c>
      <c r="S508" s="13">
        <v>42394</v>
      </c>
      <c r="T508" s="13">
        <v>42395</v>
      </c>
      <c r="U508" s="13">
        <v>42394.501241516205</v>
      </c>
      <c r="V508" s="13">
        <v>42395</v>
      </c>
      <c r="W508" t="s">
        <v>1051</v>
      </c>
      <c r="X508" s="13">
        <v>42391</v>
      </c>
      <c r="AC508" s="13">
        <v>42411</v>
      </c>
      <c r="AD508" t="s">
        <v>1952</v>
      </c>
      <c r="AE508" s="13">
        <v>42409</v>
      </c>
      <c r="AM508" t="s">
        <v>149</v>
      </c>
      <c r="AN508" t="s">
        <v>80</v>
      </c>
      <c r="AQ508" t="s">
        <v>81</v>
      </c>
      <c r="AS508" t="s">
        <v>82</v>
      </c>
      <c r="AT508" t="s">
        <v>66</v>
      </c>
      <c r="AU508" t="s">
        <v>83</v>
      </c>
      <c r="AV508" t="s">
        <v>114</v>
      </c>
      <c r="AW508" t="s">
        <v>115</v>
      </c>
      <c r="AX508" s="14">
        <v>37</v>
      </c>
      <c r="AY508" s="14">
        <v>21</v>
      </c>
    </row>
    <row r="509" spans="1:51" hidden="1">
      <c r="A509" t="s">
        <v>1049</v>
      </c>
      <c r="B509" t="str">
        <f t="shared" si="7"/>
        <v>duplicado</v>
      </c>
      <c r="C509" t="s">
        <v>65</v>
      </c>
      <c r="D509" t="s">
        <v>66</v>
      </c>
      <c r="E509" t="s">
        <v>109</v>
      </c>
      <c r="F509" t="s">
        <v>101</v>
      </c>
      <c r="G509" t="s">
        <v>102</v>
      </c>
      <c r="H509" t="s">
        <v>110</v>
      </c>
      <c r="M509" t="s">
        <v>165</v>
      </c>
      <c r="N509" t="s">
        <v>166</v>
      </c>
      <c r="O509" t="s">
        <v>88</v>
      </c>
      <c r="P509" t="s">
        <v>111</v>
      </c>
      <c r="R509" t="s">
        <v>1050</v>
      </c>
      <c r="S509" s="13">
        <v>42394</v>
      </c>
      <c r="T509" s="13">
        <v>42395</v>
      </c>
      <c r="U509" s="13">
        <v>42394.501241516205</v>
      </c>
      <c r="V509" s="13">
        <v>42395</v>
      </c>
      <c r="W509" t="s">
        <v>1051</v>
      </c>
      <c r="X509" s="13">
        <v>42391</v>
      </c>
      <c r="AC509" s="13">
        <v>42411</v>
      </c>
      <c r="AD509" t="s">
        <v>1952</v>
      </c>
      <c r="AE509" s="13">
        <v>42409</v>
      </c>
      <c r="AM509" t="s">
        <v>149</v>
      </c>
      <c r="AN509" t="s">
        <v>80</v>
      </c>
      <c r="AQ509" t="s">
        <v>81</v>
      </c>
      <c r="AS509" t="s">
        <v>195</v>
      </c>
      <c r="AT509" t="s">
        <v>66</v>
      </c>
      <c r="AU509" t="s">
        <v>83</v>
      </c>
      <c r="AV509" t="s">
        <v>114</v>
      </c>
      <c r="AW509" t="s">
        <v>115</v>
      </c>
      <c r="AX509" s="14">
        <v>37</v>
      </c>
      <c r="AY509" s="14">
        <v>21</v>
      </c>
    </row>
    <row r="510" spans="1:51" hidden="1">
      <c r="A510" t="s">
        <v>1052</v>
      </c>
      <c r="B510" t="str">
        <f t="shared" si="7"/>
        <v>unico</v>
      </c>
      <c r="C510" t="s">
        <v>65</v>
      </c>
      <c r="D510" t="s">
        <v>66</v>
      </c>
      <c r="E510" t="s">
        <v>159</v>
      </c>
      <c r="F510" t="s">
        <v>101</v>
      </c>
      <c r="G510" t="s">
        <v>102</v>
      </c>
      <c r="H510" t="s">
        <v>164</v>
      </c>
      <c r="M510" t="s">
        <v>165</v>
      </c>
      <c r="N510" t="s">
        <v>166</v>
      </c>
      <c r="O510" t="s">
        <v>88</v>
      </c>
      <c r="P510" t="s">
        <v>89</v>
      </c>
      <c r="Q510" t="s">
        <v>106</v>
      </c>
      <c r="R510" t="s">
        <v>1053</v>
      </c>
      <c r="S510" s="13">
        <v>42394</v>
      </c>
      <c r="T510" s="13">
        <v>42395</v>
      </c>
      <c r="U510" s="13">
        <v>42394.505545601853</v>
      </c>
      <c r="V510" s="13">
        <v>42395</v>
      </c>
      <c r="W510" t="s">
        <v>1054</v>
      </c>
      <c r="X510" s="13">
        <v>42391</v>
      </c>
      <c r="AC510" s="13">
        <v>42395</v>
      </c>
      <c r="AF510" s="13">
        <v>42394.507450104167</v>
      </c>
      <c r="AM510" t="s">
        <v>149</v>
      </c>
      <c r="AN510" t="s">
        <v>80</v>
      </c>
      <c r="AQ510" t="s">
        <v>81</v>
      </c>
      <c r="AU510" t="s">
        <v>83</v>
      </c>
      <c r="AV510" t="s">
        <v>84</v>
      </c>
      <c r="AW510" t="s">
        <v>85</v>
      </c>
      <c r="AX510" s="14">
        <v>0</v>
      </c>
    </row>
    <row r="511" spans="1:51" hidden="1">
      <c r="A511" t="s">
        <v>1052</v>
      </c>
      <c r="B511" t="str">
        <f t="shared" si="7"/>
        <v>duplicado</v>
      </c>
      <c r="C511" t="s">
        <v>65</v>
      </c>
      <c r="D511" t="s">
        <v>66</v>
      </c>
      <c r="E511" t="s">
        <v>109</v>
      </c>
      <c r="F511" t="s">
        <v>101</v>
      </c>
      <c r="G511" t="s">
        <v>102</v>
      </c>
      <c r="H511" t="s">
        <v>228</v>
      </c>
      <c r="M511" t="s">
        <v>165</v>
      </c>
      <c r="N511" t="s">
        <v>166</v>
      </c>
      <c r="O511" t="s">
        <v>88</v>
      </c>
      <c r="P511" t="s">
        <v>111</v>
      </c>
      <c r="R511" t="s">
        <v>1053</v>
      </c>
      <c r="S511" s="13">
        <v>42394</v>
      </c>
      <c r="T511" s="13">
        <v>42395</v>
      </c>
      <c r="U511" s="13">
        <v>42394.507439432869</v>
      </c>
      <c r="V511" s="13">
        <v>42395</v>
      </c>
      <c r="W511" t="s">
        <v>1054</v>
      </c>
      <c r="X511" s="13">
        <v>42391</v>
      </c>
      <c r="AC511" s="13">
        <v>42411</v>
      </c>
      <c r="AD511" t="s">
        <v>1954</v>
      </c>
      <c r="AE511" s="13">
        <v>42395</v>
      </c>
      <c r="AM511" t="s">
        <v>149</v>
      </c>
      <c r="AN511" t="s">
        <v>80</v>
      </c>
      <c r="AQ511" t="s">
        <v>81</v>
      </c>
      <c r="AS511" t="s">
        <v>247</v>
      </c>
      <c r="AT511" t="s">
        <v>66</v>
      </c>
      <c r="AU511" t="s">
        <v>83</v>
      </c>
      <c r="AV511" t="s">
        <v>114</v>
      </c>
      <c r="AW511" t="s">
        <v>115</v>
      </c>
      <c r="AX511" s="14">
        <v>37</v>
      </c>
      <c r="AY511" s="14">
        <v>21</v>
      </c>
    </row>
    <row r="512" spans="1:51" hidden="1">
      <c r="A512" t="s">
        <v>1055</v>
      </c>
      <c r="B512" t="str">
        <f t="shared" si="7"/>
        <v>unico</v>
      </c>
      <c r="C512" t="s">
        <v>65</v>
      </c>
      <c r="D512" t="s">
        <v>66</v>
      </c>
      <c r="E512" t="s">
        <v>159</v>
      </c>
      <c r="F512" t="s">
        <v>101</v>
      </c>
      <c r="G512" t="s">
        <v>102</v>
      </c>
      <c r="H512" t="s">
        <v>164</v>
      </c>
      <c r="M512" t="s">
        <v>165</v>
      </c>
      <c r="N512" t="s">
        <v>166</v>
      </c>
      <c r="O512" t="s">
        <v>88</v>
      </c>
      <c r="P512" t="s">
        <v>89</v>
      </c>
      <c r="Q512" t="s">
        <v>106</v>
      </c>
      <c r="R512" t="s">
        <v>1056</v>
      </c>
      <c r="S512" s="13">
        <v>42394</v>
      </c>
      <c r="T512" s="13">
        <v>42395</v>
      </c>
      <c r="U512" s="13">
        <v>42394.510129722221</v>
      </c>
      <c r="V512" s="13">
        <v>42395</v>
      </c>
      <c r="AC512" s="13">
        <v>42395</v>
      </c>
      <c r="AF512" s="13">
        <v>42394.511001886574</v>
      </c>
      <c r="AM512" t="s">
        <v>149</v>
      </c>
      <c r="AN512" t="s">
        <v>80</v>
      </c>
      <c r="AQ512" t="s">
        <v>81</v>
      </c>
      <c r="AU512" t="s">
        <v>83</v>
      </c>
      <c r="AV512" t="s">
        <v>84</v>
      </c>
      <c r="AW512" t="s">
        <v>115</v>
      </c>
      <c r="AX512" s="14">
        <v>0</v>
      </c>
    </row>
    <row r="513" spans="1:51" hidden="1">
      <c r="A513" t="s">
        <v>1055</v>
      </c>
      <c r="B513" t="str">
        <f t="shared" si="7"/>
        <v>duplicado</v>
      </c>
      <c r="C513" t="s">
        <v>65</v>
      </c>
      <c r="D513" t="s">
        <v>66</v>
      </c>
      <c r="E513" t="s">
        <v>430</v>
      </c>
      <c r="F513" t="s">
        <v>101</v>
      </c>
      <c r="G513" t="s">
        <v>102</v>
      </c>
      <c r="H513" t="s">
        <v>432</v>
      </c>
      <c r="M513" t="s">
        <v>165</v>
      </c>
      <c r="N513" t="s">
        <v>166</v>
      </c>
      <c r="O513" t="s">
        <v>88</v>
      </c>
      <c r="P513" t="s">
        <v>111</v>
      </c>
      <c r="R513" t="s">
        <v>1056</v>
      </c>
      <c r="S513" s="13">
        <v>42394</v>
      </c>
      <c r="T513" s="13">
        <v>42395</v>
      </c>
      <c r="U513" s="13">
        <v>42394.510998067133</v>
      </c>
      <c r="V513" s="13">
        <v>42395</v>
      </c>
      <c r="AC513" s="13">
        <v>42411</v>
      </c>
      <c r="AH513" t="s">
        <v>1955</v>
      </c>
      <c r="AM513" t="s">
        <v>149</v>
      </c>
      <c r="AN513" t="s">
        <v>80</v>
      </c>
      <c r="AQ513" t="s">
        <v>81</v>
      </c>
      <c r="AU513" t="s">
        <v>83</v>
      </c>
      <c r="AV513" t="s">
        <v>114</v>
      </c>
      <c r="AW513" t="s">
        <v>115</v>
      </c>
      <c r="AX513" s="14">
        <v>37</v>
      </c>
      <c r="AY513" s="14">
        <v>21</v>
      </c>
    </row>
    <row r="514" spans="1:51" hidden="1">
      <c r="A514" t="s">
        <v>1057</v>
      </c>
      <c r="B514" t="str">
        <f t="shared" si="7"/>
        <v>unico</v>
      </c>
      <c r="C514" t="s">
        <v>65</v>
      </c>
      <c r="D514" t="s">
        <v>66</v>
      </c>
      <c r="E514" t="s">
        <v>159</v>
      </c>
      <c r="F514" t="s">
        <v>101</v>
      </c>
      <c r="G514" t="s">
        <v>102</v>
      </c>
      <c r="H514" t="s">
        <v>164</v>
      </c>
      <c r="M514" t="s">
        <v>165</v>
      </c>
      <c r="N514" t="s">
        <v>166</v>
      </c>
      <c r="O514" t="s">
        <v>88</v>
      </c>
      <c r="P514" t="s">
        <v>89</v>
      </c>
      <c r="Q514" t="s">
        <v>106</v>
      </c>
      <c r="R514" t="s">
        <v>1058</v>
      </c>
      <c r="S514" s="13">
        <v>42394</v>
      </c>
      <c r="T514" s="13">
        <v>42395</v>
      </c>
      <c r="U514" s="13">
        <v>42394.515603831016</v>
      </c>
      <c r="V514" s="13">
        <v>42395</v>
      </c>
      <c r="W514" t="s">
        <v>1059</v>
      </c>
      <c r="X514" s="13">
        <v>42391</v>
      </c>
      <c r="AC514" s="13">
        <v>42395</v>
      </c>
      <c r="AF514" s="13">
        <v>42394.516040833332</v>
      </c>
      <c r="AM514" t="s">
        <v>149</v>
      </c>
      <c r="AN514" t="s">
        <v>80</v>
      </c>
      <c r="AQ514" t="s">
        <v>81</v>
      </c>
      <c r="AU514" t="s">
        <v>83</v>
      </c>
      <c r="AV514" t="s">
        <v>84</v>
      </c>
      <c r="AW514" t="s">
        <v>115</v>
      </c>
      <c r="AX514" s="14">
        <v>0</v>
      </c>
    </row>
    <row r="515" spans="1:51" hidden="1">
      <c r="A515" t="s">
        <v>1057</v>
      </c>
      <c r="B515" t="str">
        <f t="shared" si="7"/>
        <v>duplicado</v>
      </c>
      <c r="C515" t="s">
        <v>65</v>
      </c>
      <c r="D515" t="s">
        <v>66</v>
      </c>
      <c r="E515" t="s">
        <v>109</v>
      </c>
      <c r="F515" t="s">
        <v>101</v>
      </c>
      <c r="G515" t="s">
        <v>102</v>
      </c>
      <c r="H515" t="s">
        <v>110</v>
      </c>
      <c r="M515" t="s">
        <v>165</v>
      </c>
      <c r="N515" t="s">
        <v>166</v>
      </c>
      <c r="O515" t="s">
        <v>88</v>
      </c>
      <c r="P515" t="s">
        <v>111</v>
      </c>
      <c r="R515" t="s">
        <v>1058</v>
      </c>
      <c r="S515" s="13">
        <v>42394</v>
      </c>
      <c r="T515" s="13">
        <v>42395</v>
      </c>
      <c r="U515" s="13">
        <v>42394.5160196875</v>
      </c>
      <c r="V515" s="13">
        <v>42395</v>
      </c>
      <c r="W515" t="s">
        <v>1059</v>
      </c>
      <c r="X515" s="13">
        <v>42391</v>
      </c>
      <c r="AC515" s="13">
        <v>42411</v>
      </c>
      <c r="AH515" t="s">
        <v>1956</v>
      </c>
      <c r="AM515" t="s">
        <v>149</v>
      </c>
      <c r="AN515" t="s">
        <v>80</v>
      </c>
      <c r="AQ515" t="s">
        <v>81</v>
      </c>
      <c r="AU515" t="s">
        <v>83</v>
      </c>
      <c r="AV515" t="s">
        <v>114</v>
      </c>
      <c r="AW515" t="s">
        <v>115</v>
      </c>
      <c r="AX515" s="14">
        <v>37</v>
      </c>
      <c r="AY515" s="14">
        <v>21</v>
      </c>
    </row>
    <row r="516" spans="1:51" hidden="1">
      <c r="A516" t="s">
        <v>1060</v>
      </c>
      <c r="B516" t="str">
        <f t="shared" si="7"/>
        <v>unico</v>
      </c>
      <c r="C516" t="s">
        <v>65</v>
      </c>
      <c r="D516" t="s">
        <v>66</v>
      </c>
      <c r="E516" t="s">
        <v>67</v>
      </c>
      <c r="F516" t="s">
        <v>68</v>
      </c>
      <c r="G516" t="s">
        <v>69</v>
      </c>
      <c r="H516" t="s">
        <v>91</v>
      </c>
      <c r="I516" t="s">
        <v>206</v>
      </c>
      <c r="J516" t="s">
        <v>207</v>
      </c>
      <c r="K516" t="s">
        <v>246</v>
      </c>
      <c r="L516" t="s">
        <v>209</v>
      </c>
      <c r="N516" t="s">
        <v>75</v>
      </c>
      <c r="O516" t="s">
        <v>121</v>
      </c>
      <c r="P516" t="s">
        <v>89</v>
      </c>
      <c r="Q516" t="s">
        <v>78</v>
      </c>
      <c r="R516" t="s">
        <v>1061</v>
      </c>
      <c r="S516" s="13">
        <v>42394</v>
      </c>
      <c r="T516" s="13">
        <v>42395</v>
      </c>
      <c r="U516" s="13">
        <v>42394.51671009259</v>
      </c>
      <c r="V516" s="13">
        <v>42395</v>
      </c>
      <c r="AC516" s="13">
        <v>42395</v>
      </c>
      <c r="AF516" s="13">
        <v>42395.328593483799</v>
      </c>
      <c r="AI516" t="s">
        <v>206</v>
      </c>
      <c r="AJ516" t="s">
        <v>207</v>
      </c>
      <c r="AK516" t="s">
        <v>246</v>
      </c>
      <c r="AL516" t="s">
        <v>209</v>
      </c>
      <c r="AM516" t="s">
        <v>149</v>
      </c>
      <c r="AN516" t="s">
        <v>80</v>
      </c>
      <c r="AQ516" t="s">
        <v>81</v>
      </c>
      <c r="AS516" t="s">
        <v>247</v>
      </c>
      <c r="AT516" t="s">
        <v>66</v>
      </c>
      <c r="AU516" t="s">
        <v>83</v>
      </c>
      <c r="AV516" t="s">
        <v>84</v>
      </c>
      <c r="AW516" t="s">
        <v>85</v>
      </c>
      <c r="AX516" s="14">
        <v>0</v>
      </c>
    </row>
    <row r="517" spans="1:51" hidden="1">
      <c r="A517" t="s">
        <v>1060</v>
      </c>
      <c r="B517" t="str">
        <f t="shared" si="7"/>
        <v>duplicado</v>
      </c>
      <c r="C517" t="s">
        <v>65</v>
      </c>
      <c r="D517" t="s">
        <v>66</v>
      </c>
      <c r="E517" t="s">
        <v>67</v>
      </c>
      <c r="F517" t="s">
        <v>68</v>
      </c>
      <c r="G517" t="s">
        <v>69</v>
      </c>
      <c r="H517" t="s">
        <v>91</v>
      </c>
      <c r="I517" t="s">
        <v>206</v>
      </c>
      <c r="J517" t="s">
        <v>207</v>
      </c>
      <c r="K517" t="s">
        <v>246</v>
      </c>
      <c r="L517" t="s">
        <v>209</v>
      </c>
      <c r="N517" t="s">
        <v>75</v>
      </c>
      <c r="O517" t="s">
        <v>121</v>
      </c>
      <c r="P517" t="s">
        <v>89</v>
      </c>
      <c r="Q517" t="s">
        <v>78</v>
      </c>
      <c r="R517" t="s">
        <v>1061</v>
      </c>
      <c r="S517" s="13">
        <v>42394</v>
      </c>
      <c r="T517" s="13">
        <v>42395</v>
      </c>
      <c r="U517" s="13">
        <v>42394.51671009259</v>
      </c>
      <c r="V517" s="13">
        <v>42395</v>
      </c>
      <c r="AC517" s="13">
        <v>42395</v>
      </c>
      <c r="AF517" s="13">
        <v>42395.328593483799</v>
      </c>
      <c r="AI517" t="s">
        <v>206</v>
      </c>
      <c r="AJ517" t="s">
        <v>207</v>
      </c>
      <c r="AK517" t="s">
        <v>246</v>
      </c>
      <c r="AL517" t="s">
        <v>209</v>
      </c>
      <c r="AM517" t="s">
        <v>149</v>
      </c>
      <c r="AN517" t="s">
        <v>80</v>
      </c>
      <c r="AQ517" t="s">
        <v>81</v>
      </c>
      <c r="AS517" t="s">
        <v>82</v>
      </c>
      <c r="AT517" t="s">
        <v>66</v>
      </c>
      <c r="AU517" t="s">
        <v>83</v>
      </c>
      <c r="AV517" t="s">
        <v>84</v>
      </c>
      <c r="AW517" t="s">
        <v>85</v>
      </c>
      <c r="AX517" s="14">
        <v>0</v>
      </c>
    </row>
    <row r="518" spans="1:51" hidden="1">
      <c r="A518" t="s">
        <v>1062</v>
      </c>
      <c r="B518" t="str">
        <f t="shared" si="7"/>
        <v>unico</v>
      </c>
      <c r="C518" t="s">
        <v>65</v>
      </c>
      <c r="D518" t="s">
        <v>66</v>
      </c>
      <c r="E518" t="s">
        <v>159</v>
      </c>
      <c r="F518" t="s">
        <v>101</v>
      </c>
      <c r="G518" t="s">
        <v>102</v>
      </c>
      <c r="H518" t="s">
        <v>164</v>
      </c>
      <c r="M518" t="s">
        <v>165</v>
      </c>
      <c r="N518" t="s">
        <v>166</v>
      </c>
      <c r="O518" t="s">
        <v>88</v>
      </c>
      <c r="P518" t="s">
        <v>89</v>
      </c>
      <c r="Q518" t="s">
        <v>106</v>
      </c>
      <c r="R518" t="s">
        <v>1063</v>
      </c>
      <c r="S518" s="13">
        <v>42394</v>
      </c>
      <c r="T518" s="13">
        <v>42395</v>
      </c>
      <c r="U518" s="13">
        <v>42394.518873182868</v>
      </c>
      <c r="V518" s="13">
        <v>42395</v>
      </c>
      <c r="AC518" s="13">
        <v>42395</v>
      </c>
      <c r="AF518" s="13">
        <v>42394.519422962963</v>
      </c>
      <c r="AM518" t="s">
        <v>149</v>
      </c>
      <c r="AN518" t="s">
        <v>80</v>
      </c>
      <c r="AQ518" t="s">
        <v>81</v>
      </c>
      <c r="AU518" t="s">
        <v>83</v>
      </c>
      <c r="AV518" t="s">
        <v>84</v>
      </c>
      <c r="AW518" t="s">
        <v>115</v>
      </c>
      <c r="AX518" s="14">
        <v>0</v>
      </c>
    </row>
    <row r="519" spans="1:51" hidden="1">
      <c r="A519" t="s">
        <v>1062</v>
      </c>
      <c r="B519" t="str">
        <f t="shared" si="7"/>
        <v>duplicado</v>
      </c>
      <c r="C519" t="s">
        <v>65</v>
      </c>
      <c r="D519" t="s">
        <v>66</v>
      </c>
      <c r="E519" t="s">
        <v>109</v>
      </c>
      <c r="F519" t="s">
        <v>101</v>
      </c>
      <c r="G519" t="s">
        <v>102</v>
      </c>
      <c r="H519" t="s">
        <v>228</v>
      </c>
      <c r="M519" t="s">
        <v>165</v>
      </c>
      <c r="N519" t="s">
        <v>166</v>
      </c>
      <c r="O519" t="s">
        <v>88</v>
      </c>
      <c r="P519" t="s">
        <v>111</v>
      </c>
      <c r="R519" t="s">
        <v>1063</v>
      </c>
      <c r="S519" s="13">
        <v>42394</v>
      </c>
      <c r="T519" s="13">
        <v>42395</v>
      </c>
      <c r="U519" s="13">
        <v>42394.519410092595</v>
      </c>
      <c r="V519" s="13">
        <v>42395</v>
      </c>
      <c r="AC519" s="13">
        <v>42411</v>
      </c>
      <c r="AH519" t="s">
        <v>1957</v>
      </c>
      <c r="AM519" t="s">
        <v>149</v>
      </c>
      <c r="AN519" t="s">
        <v>80</v>
      </c>
      <c r="AQ519" t="s">
        <v>81</v>
      </c>
      <c r="AU519" t="s">
        <v>83</v>
      </c>
      <c r="AV519" t="s">
        <v>114</v>
      </c>
      <c r="AW519" t="s">
        <v>115</v>
      </c>
      <c r="AX519" s="14">
        <v>37</v>
      </c>
      <c r="AY519" s="14">
        <v>21</v>
      </c>
    </row>
    <row r="520" spans="1:51" hidden="1">
      <c r="A520" t="s">
        <v>1064</v>
      </c>
      <c r="B520" t="str">
        <f t="shared" si="7"/>
        <v>unico</v>
      </c>
      <c r="C520" t="s">
        <v>65</v>
      </c>
      <c r="D520" t="s">
        <v>66</v>
      </c>
      <c r="E520" t="s">
        <v>159</v>
      </c>
      <c r="F520" t="s">
        <v>101</v>
      </c>
      <c r="G520" t="s">
        <v>102</v>
      </c>
      <c r="H520" t="s">
        <v>164</v>
      </c>
      <c r="M520" t="s">
        <v>165</v>
      </c>
      <c r="N520" t="s">
        <v>166</v>
      </c>
      <c r="O520" t="s">
        <v>88</v>
      </c>
      <c r="P520" t="s">
        <v>89</v>
      </c>
      <c r="Q520" t="s">
        <v>106</v>
      </c>
      <c r="R520" t="s">
        <v>1065</v>
      </c>
      <c r="S520" s="13">
        <v>42394</v>
      </c>
      <c r="T520" s="13">
        <v>42395</v>
      </c>
      <c r="U520" s="13">
        <v>42394.520419849534</v>
      </c>
      <c r="V520" s="13">
        <v>42395</v>
      </c>
      <c r="AC520" s="13">
        <v>42395</v>
      </c>
      <c r="AF520" s="13">
        <v>42394.521161006945</v>
      </c>
      <c r="AM520" t="s">
        <v>149</v>
      </c>
      <c r="AN520" t="s">
        <v>80</v>
      </c>
      <c r="AQ520" t="s">
        <v>81</v>
      </c>
      <c r="AU520" t="s">
        <v>83</v>
      </c>
      <c r="AV520" t="s">
        <v>84</v>
      </c>
      <c r="AW520" t="s">
        <v>115</v>
      </c>
      <c r="AX520" s="14">
        <v>0</v>
      </c>
    </row>
    <row r="521" spans="1:51" hidden="1">
      <c r="A521" t="s">
        <v>1064</v>
      </c>
      <c r="B521" t="str">
        <f t="shared" si="7"/>
        <v>duplicado</v>
      </c>
      <c r="C521" t="s">
        <v>65</v>
      </c>
      <c r="D521" t="s">
        <v>66</v>
      </c>
      <c r="E521" t="s">
        <v>430</v>
      </c>
      <c r="F521" t="s">
        <v>101</v>
      </c>
      <c r="G521" t="s">
        <v>102</v>
      </c>
      <c r="H521" t="s">
        <v>588</v>
      </c>
      <c r="M521" t="s">
        <v>165</v>
      </c>
      <c r="N521" t="s">
        <v>166</v>
      </c>
      <c r="O521" t="s">
        <v>88</v>
      </c>
      <c r="P521" t="s">
        <v>111</v>
      </c>
      <c r="R521" t="s">
        <v>1065</v>
      </c>
      <c r="S521" s="13">
        <v>42394</v>
      </c>
      <c r="T521" s="13">
        <v>42395</v>
      </c>
      <c r="U521" s="13">
        <v>42394.521150729168</v>
      </c>
      <c r="V521" s="13">
        <v>42395</v>
      </c>
      <c r="AC521" s="13">
        <v>42411</v>
      </c>
      <c r="AH521" t="s">
        <v>1958</v>
      </c>
      <c r="AM521" t="s">
        <v>149</v>
      </c>
      <c r="AN521" t="s">
        <v>80</v>
      </c>
      <c r="AQ521" t="s">
        <v>81</v>
      </c>
      <c r="AU521" t="s">
        <v>83</v>
      </c>
      <c r="AV521" t="s">
        <v>114</v>
      </c>
      <c r="AW521" t="s">
        <v>115</v>
      </c>
      <c r="AX521" s="14">
        <v>37</v>
      </c>
      <c r="AY521" s="14">
        <v>21</v>
      </c>
    </row>
    <row r="522" spans="1:51" hidden="1">
      <c r="A522" t="s">
        <v>1066</v>
      </c>
      <c r="B522" t="str">
        <f t="shared" ref="B522:B585" si="8">IF(A522=A521,"duplicado","unico")</f>
        <v>unico</v>
      </c>
      <c r="C522" t="s">
        <v>65</v>
      </c>
      <c r="D522" t="s">
        <v>66</v>
      </c>
      <c r="E522" t="s">
        <v>159</v>
      </c>
      <c r="F522" t="s">
        <v>101</v>
      </c>
      <c r="G522" t="s">
        <v>102</v>
      </c>
      <c r="H522" t="s">
        <v>164</v>
      </c>
      <c r="M522" t="s">
        <v>165</v>
      </c>
      <c r="N522" t="s">
        <v>166</v>
      </c>
      <c r="O522" t="s">
        <v>88</v>
      </c>
      <c r="P522" t="s">
        <v>89</v>
      </c>
      <c r="Q522" t="s">
        <v>106</v>
      </c>
      <c r="R522" t="s">
        <v>1067</v>
      </c>
      <c r="S522" s="13">
        <v>42394</v>
      </c>
      <c r="T522" s="13">
        <v>42395</v>
      </c>
      <c r="U522" s="13">
        <v>42394.522296932868</v>
      </c>
      <c r="V522" s="13">
        <v>42395</v>
      </c>
      <c r="AC522" s="13">
        <v>42395</v>
      </c>
      <c r="AF522" s="13">
        <v>42394.52272025463</v>
      </c>
      <c r="AM522" t="s">
        <v>149</v>
      </c>
      <c r="AN522" t="s">
        <v>80</v>
      </c>
      <c r="AQ522" t="s">
        <v>81</v>
      </c>
      <c r="AU522" t="s">
        <v>83</v>
      </c>
      <c r="AV522" t="s">
        <v>84</v>
      </c>
      <c r="AW522" t="s">
        <v>115</v>
      </c>
      <c r="AX522" s="14">
        <v>0</v>
      </c>
    </row>
    <row r="523" spans="1:51" hidden="1">
      <c r="A523" t="s">
        <v>1066</v>
      </c>
      <c r="B523" t="str">
        <f t="shared" si="8"/>
        <v>duplicado</v>
      </c>
      <c r="C523" t="s">
        <v>65</v>
      </c>
      <c r="D523" t="s">
        <v>66</v>
      </c>
      <c r="E523" t="s">
        <v>430</v>
      </c>
      <c r="F523" t="s">
        <v>101</v>
      </c>
      <c r="G523" t="s">
        <v>102</v>
      </c>
      <c r="H523" t="s">
        <v>432</v>
      </c>
      <c r="M523" t="s">
        <v>165</v>
      </c>
      <c r="N523" t="s">
        <v>166</v>
      </c>
      <c r="O523" t="s">
        <v>88</v>
      </c>
      <c r="P523" t="s">
        <v>111</v>
      </c>
      <c r="R523" t="s">
        <v>1067</v>
      </c>
      <c r="S523" s="13">
        <v>42394</v>
      </c>
      <c r="T523" s="13">
        <v>42395</v>
      </c>
      <c r="U523" s="13">
        <v>42394.522700023146</v>
      </c>
      <c r="V523" s="13">
        <v>42395</v>
      </c>
      <c r="AC523" s="13">
        <v>42411</v>
      </c>
      <c r="AH523" t="s">
        <v>1959</v>
      </c>
      <c r="AM523" t="s">
        <v>149</v>
      </c>
      <c r="AN523" t="s">
        <v>80</v>
      </c>
      <c r="AQ523" t="s">
        <v>81</v>
      </c>
      <c r="AU523" t="s">
        <v>83</v>
      </c>
      <c r="AV523" t="s">
        <v>114</v>
      </c>
      <c r="AW523" t="s">
        <v>115</v>
      </c>
      <c r="AX523" s="14">
        <v>24</v>
      </c>
      <c r="AY523" s="14">
        <v>8</v>
      </c>
    </row>
    <row r="524" spans="1:51" hidden="1">
      <c r="A524" t="s">
        <v>1068</v>
      </c>
      <c r="B524" t="str">
        <f t="shared" si="8"/>
        <v>unico</v>
      </c>
      <c r="C524" t="s">
        <v>65</v>
      </c>
      <c r="D524" t="s">
        <v>66</v>
      </c>
      <c r="E524" t="s">
        <v>67</v>
      </c>
      <c r="F524" t="s">
        <v>68</v>
      </c>
      <c r="G524" t="s">
        <v>69</v>
      </c>
      <c r="H524" t="s">
        <v>87</v>
      </c>
      <c r="I524" t="s">
        <v>103</v>
      </c>
      <c r="J524" t="s">
        <v>479</v>
      </c>
      <c r="K524" t="s">
        <v>480</v>
      </c>
      <c r="L524" t="s">
        <v>95</v>
      </c>
      <c r="N524" t="s">
        <v>75</v>
      </c>
      <c r="O524" t="s">
        <v>88</v>
      </c>
      <c r="P524" t="s">
        <v>89</v>
      </c>
      <c r="Q524" t="s">
        <v>78</v>
      </c>
      <c r="R524" t="s">
        <v>1069</v>
      </c>
      <c r="S524" s="13">
        <v>42394</v>
      </c>
      <c r="T524" s="13">
        <v>42395</v>
      </c>
      <c r="U524" s="13">
        <v>42394.523235833331</v>
      </c>
      <c r="V524" s="13">
        <v>42395</v>
      </c>
      <c r="AC524" s="13">
        <v>42395</v>
      </c>
      <c r="AF524" s="13">
        <v>42394.620152951386</v>
      </c>
      <c r="AN524" t="s">
        <v>80</v>
      </c>
      <c r="AQ524" t="s">
        <v>81</v>
      </c>
      <c r="AS524" t="s">
        <v>170</v>
      </c>
      <c r="AT524" t="s">
        <v>66</v>
      </c>
      <c r="AU524" t="s">
        <v>83</v>
      </c>
      <c r="AV524" t="s">
        <v>84</v>
      </c>
      <c r="AW524" t="s">
        <v>85</v>
      </c>
      <c r="AX524" s="14">
        <v>0</v>
      </c>
    </row>
    <row r="525" spans="1:51" hidden="1">
      <c r="A525" t="s">
        <v>1068</v>
      </c>
      <c r="B525" t="str">
        <f t="shared" si="8"/>
        <v>duplicado</v>
      </c>
      <c r="C525" t="s">
        <v>65</v>
      </c>
      <c r="D525" t="s">
        <v>66</v>
      </c>
      <c r="E525" t="s">
        <v>67</v>
      </c>
      <c r="F525" t="s">
        <v>68</v>
      </c>
      <c r="G525" t="s">
        <v>69</v>
      </c>
      <c r="H525" t="s">
        <v>87</v>
      </c>
      <c r="I525" t="s">
        <v>103</v>
      </c>
      <c r="J525" t="s">
        <v>479</v>
      </c>
      <c r="K525" t="s">
        <v>480</v>
      </c>
      <c r="L525" t="s">
        <v>95</v>
      </c>
      <c r="N525" t="s">
        <v>75</v>
      </c>
      <c r="O525" t="s">
        <v>88</v>
      </c>
      <c r="P525" t="s">
        <v>89</v>
      </c>
      <c r="Q525" t="s">
        <v>78</v>
      </c>
      <c r="R525" t="s">
        <v>1069</v>
      </c>
      <c r="S525" s="13">
        <v>42394</v>
      </c>
      <c r="T525" s="13">
        <v>42395</v>
      </c>
      <c r="U525" s="13">
        <v>42394.523235833331</v>
      </c>
      <c r="V525" s="13">
        <v>42395</v>
      </c>
      <c r="AC525" s="13">
        <v>42395</v>
      </c>
      <c r="AF525" s="13">
        <v>42394.620152951386</v>
      </c>
      <c r="AN525" t="s">
        <v>80</v>
      </c>
      <c r="AQ525" t="s">
        <v>81</v>
      </c>
      <c r="AS525" t="s">
        <v>82</v>
      </c>
      <c r="AT525" t="s">
        <v>66</v>
      </c>
      <c r="AU525" t="s">
        <v>83</v>
      </c>
      <c r="AV525" t="s">
        <v>84</v>
      </c>
      <c r="AW525" t="s">
        <v>85</v>
      </c>
      <c r="AX525" s="14">
        <v>0</v>
      </c>
    </row>
    <row r="526" spans="1:51" hidden="1">
      <c r="A526" t="s">
        <v>1070</v>
      </c>
      <c r="B526" t="str">
        <f t="shared" si="8"/>
        <v>unico</v>
      </c>
      <c r="C526" t="s">
        <v>65</v>
      </c>
      <c r="D526" t="s">
        <v>66</v>
      </c>
      <c r="E526" t="s">
        <v>159</v>
      </c>
      <c r="F526" t="s">
        <v>101</v>
      </c>
      <c r="G526" t="s">
        <v>102</v>
      </c>
      <c r="H526" t="s">
        <v>164</v>
      </c>
      <c r="M526" t="s">
        <v>165</v>
      </c>
      <c r="N526" t="s">
        <v>166</v>
      </c>
      <c r="O526" t="s">
        <v>88</v>
      </c>
      <c r="P526" t="s">
        <v>89</v>
      </c>
      <c r="Q526" t="s">
        <v>106</v>
      </c>
      <c r="R526" t="s">
        <v>1071</v>
      </c>
      <c r="S526" s="13">
        <v>42394</v>
      </c>
      <c r="T526" s="13">
        <v>42395</v>
      </c>
      <c r="U526" s="13">
        <v>42394.524696909721</v>
      </c>
      <c r="V526" s="13">
        <v>42395</v>
      </c>
      <c r="AC526" s="13">
        <v>42395</v>
      </c>
      <c r="AF526" s="13">
        <v>42394.525410509261</v>
      </c>
      <c r="AI526" t="s">
        <v>1072</v>
      </c>
      <c r="AJ526" t="s">
        <v>1073</v>
      </c>
      <c r="AK526" t="s">
        <v>1074</v>
      </c>
      <c r="AL526" t="s">
        <v>74</v>
      </c>
      <c r="AM526" t="s">
        <v>149</v>
      </c>
      <c r="AN526" t="s">
        <v>80</v>
      </c>
      <c r="AQ526" t="s">
        <v>81</v>
      </c>
      <c r="AU526" t="s">
        <v>83</v>
      </c>
      <c r="AV526" t="s">
        <v>84</v>
      </c>
      <c r="AW526" t="s">
        <v>115</v>
      </c>
      <c r="AX526" s="14">
        <v>0</v>
      </c>
    </row>
    <row r="527" spans="1:51" hidden="1">
      <c r="A527" t="s">
        <v>1070</v>
      </c>
      <c r="B527" t="str">
        <f t="shared" si="8"/>
        <v>duplicado</v>
      </c>
      <c r="C527" t="s">
        <v>65</v>
      </c>
      <c r="D527" t="s">
        <v>66</v>
      </c>
      <c r="E527" t="s">
        <v>109</v>
      </c>
      <c r="F527" t="s">
        <v>101</v>
      </c>
      <c r="G527" t="s">
        <v>102</v>
      </c>
      <c r="H527" t="s">
        <v>110</v>
      </c>
      <c r="M527" t="s">
        <v>165</v>
      </c>
      <c r="N527" t="s">
        <v>166</v>
      </c>
      <c r="O527" t="s">
        <v>88</v>
      </c>
      <c r="P527" t="s">
        <v>111</v>
      </c>
      <c r="R527" t="s">
        <v>1071</v>
      </c>
      <c r="S527" s="13">
        <v>42394</v>
      </c>
      <c r="T527" s="13">
        <v>42395</v>
      </c>
      <c r="U527" s="13">
        <v>42394.525400069448</v>
      </c>
      <c r="V527" s="13">
        <v>42395</v>
      </c>
      <c r="AC527" s="13">
        <v>42411</v>
      </c>
      <c r="AH527" t="s">
        <v>1960</v>
      </c>
      <c r="AI527" t="s">
        <v>1072</v>
      </c>
      <c r="AJ527" t="s">
        <v>1073</v>
      </c>
      <c r="AK527" t="s">
        <v>1074</v>
      </c>
      <c r="AL527" t="s">
        <v>74</v>
      </c>
      <c r="AM527" t="s">
        <v>149</v>
      </c>
      <c r="AN527" t="s">
        <v>80</v>
      </c>
      <c r="AQ527" t="s">
        <v>81</v>
      </c>
      <c r="AU527" t="s">
        <v>83</v>
      </c>
      <c r="AV527" t="s">
        <v>114</v>
      </c>
      <c r="AW527" t="s">
        <v>115</v>
      </c>
      <c r="AX527" s="14">
        <v>37</v>
      </c>
      <c r="AY527" s="14">
        <v>21</v>
      </c>
    </row>
    <row r="528" spans="1:51" hidden="1">
      <c r="A528" t="s">
        <v>1075</v>
      </c>
      <c r="B528" t="str">
        <f t="shared" si="8"/>
        <v>unico</v>
      </c>
      <c r="C528" t="s">
        <v>65</v>
      </c>
      <c r="D528" t="s">
        <v>66</v>
      </c>
      <c r="E528" t="s">
        <v>159</v>
      </c>
      <c r="F528" t="s">
        <v>101</v>
      </c>
      <c r="G528" t="s">
        <v>102</v>
      </c>
      <c r="H528" t="s">
        <v>164</v>
      </c>
      <c r="M528" t="s">
        <v>165</v>
      </c>
      <c r="N528" t="s">
        <v>166</v>
      </c>
      <c r="O528" t="s">
        <v>88</v>
      </c>
      <c r="P528" t="s">
        <v>89</v>
      </c>
      <c r="Q528" t="s">
        <v>106</v>
      </c>
      <c r="R528" t="s">
        <v>1076</v>
      </c>
      <c r="S528" s="13">
        <v>42394</v>
      </c>
      <c r="T528" s="13">
        <v>42395</v>
      </c>
      <c r="U528" s="13">
        <v>42394.527290763886</v>
      </c>
      <c r="V528" s="13">
        <v>42395</v>
      </c>
      <c r="AC528" s="13">
        <v>42395</v>
      </c>
      <c r="AF528" s="13">
        <v>42394.528065196762</v>
      </c>
      <c r="AI528" t="s">
        <v>135</v>
      </c>
      <c r="AJ528" t="s">
        <v>721</v>
      </c>
      <c r="AK528" t="s">
        <v>722</v>
      </c>
      <c r="AL528" t="s">
        <v>257</v>
      </c>
      <c r="AM528" t="s">
        <v>149</v>
      </c>
      <c r="AN528" t="s">
        <v>80</v>
      </c>
      <c r="AQ528" t="s">
        <v>81</v>
      </c>
      <c r="AU528" t="s">
        <v>83</v>
      </c>
      <c r="AV528" t="s">
        <v>84</v>
      </c>
      <c r="AW528" t="s">
        <v>115</v>
      </c>
      <c r="AX528" s="14">
        <v>0</v>
      </c>
    </row>
    <row r="529" spans="1:51" hidden="1">
      <c r="A529" t="s">
        <v>1075</v>
      </c>
      <c r="B529" t="str">
        <f t="shared" si="8"/>
        <v>duplicado</v>
      </c>
      <c r="C529" t="s">
        <v>65</v>
      </c>
      <c r="D529" t="s">
        <v>66</v>
      </c>
      <c r="E529" t="s">
        <v>109</v>
      </c>
      <c r="F529" t="s">
        <v>101</v>
      </c>
      <c r="G529" t="s">
        <v>102</v>
      </c>
      <c r="H529" t="s">
        <v>228</v>
      </c>
      <c r="M529" t="s">
        <v>165</v>
      </c>
      <c r="N529" t="s">
        <v>166</v>
      </c>
      <c r="O529" t="s">
        <v>88</v>
      </c>
      <c r="P529" t="s">
        <v>111</v>
      </c>
      <c r="R529" t="s">
        <v>1076</v>
      </c>
      <c r="S529" s="13">
        <v>42394</v>
      </c>
      <c r="T529" s="13">
        <v>42395</v>
      </c>
      <c r="U529" s="13">
        <v>42394.528054212962</v>
      </c>
      <c r="V529" s="13">
        <v>42395</v>
      </c>
      <c r="AC529" s="13">
        <v>42411</v>
      </c>
      <c r="AH529" t="s">
        <v>720</v>
      </c>
      <c r="AI529" t="s">
        <v>135</v>
      </c>
      <c r="AJ529" t="s">
        <v>721</v>
      </c>
      <c r="AK529" t="s">
        <v>722</v>
      </c>
      <c r="AL529" t="s">
        <v>257</v>
      </c>
      <c r="AM529" t="s">
        <v>149</v>
      </c>
      <c r="AN529" t="s">
        <v>80</v>
      </c>
      <c r="AQ529" t="s">
        <v>81</v>
      </c>
      <c r="AU529" t="s">
        <v>83</v>
      </c>
      <c r="AV529" t="s">
        <v>114</v>
      </c>
      <c r="AW529" t="s">
        <v>115</v>
      </c>
      <c r="AX529" s="14">
        <v>37</v>
      </c>
      <c r="AY529" s="14">
        <v>21</v>
      </c>
    </row>
    <row r="530" spans="1:51" hidden="1">
      <c r="A530" t="s">
        <v>1077</v>
      </c>
      <c r="B530" t="str">
        <f t="shared" si="8"/>
        <v>unico</v>
      </c>
      <c r="C530" t="s">
        <v>65</v>
      </c>
      <c r="D530" t="s">
        <v>66</v>
      </c>
      <c r="E530" t="s">
        <v>67</v>
      </c>
      <c r="F530" t="s">
        <v>101</v>
      </c>
      <c r="G530" t="s">
        <v>102</v>
      </c>
      <c r="H530" t="s">
        <v>91</v>
      </c>
      <c r="I530" t="s">
        <v>145</v>
      </c>
      <c r="J530" t="s">
        <v>532</v>
      </c>
      <c r="K530" t="s">
        <v>1078</v>
      </c>
      <c r="L530" t="s">
        <v>95</v>
      </c>
      <c r="N530" t="s">
        <v>75</v>
      </c>
      <c r="O530" t="s">
        <v>121</v>
      </c>
      <c r="P530" t="s">
        <v>77</v>
      </c>
      <c r="Q530" t="s">
        <v>1079</v>
      </c>
      <c r="R530" t="s">
        <v>1080</v>
      </c>
      <c r="S530" s="13">
        <v>42394</v>
      </c>
      <c r="T530" s="13">
        <v>42395</v>
      </c>
      <c r="U530" s="13">
        <v>42396.341866793984</v>
      </c>
      <c r="V530" s="13">
        <v>42395</v>
      </c>
      <c r="AC530" s="13">
        <v>42395</v>
      </c>
      <c r="AF530" s="13">
        <v>42397.324994803239</v>
      </c>
      <c r="AH530" t="s">
        <v>1081</v>
      </c>
      <c r="AN530" t="s">
        <v>80</v>
      </c>
      <c r="AQ530" t="s">
        <v>81</v>
      </c>
      <c r="AU530" t="s">
        <v>83</v>
      </c>
      <c r="AV530" t="s">
        <v>84</v>
      </c>
      <c r="AW530" t="s">
        <v>115</v>
      </c>
      <c r="AX530" s="14">
        <v>0</v>
      </c>
      <c r="AY530" s="14">
        <v>2</v>
      </c>
    </row>
    <row r="531" spans="1:51" hidden="1">
      <c r="A531" t="s">
        <v>1082</v>
      </c>
      <c r="B531" t="str">
        <f t="shared" si="8"/>
        <v>unico</v>
      </c>
      <c r="C531" t="s">
        <v>65</v>
      </c>
      <c r="D531" t="s">
        <v>66</v>
      </c>
      <c r="E531" t="s">
        <v>67</v>
      </c>
      <c r="F531" t="s">
        <v>68</v>
      </c>
      <c r="G531" t="s">
        <v>69</v>
      </c>
      <c r="H531" t="s">
        <v>91</v>
      </c>
      <c r="M531" t="s">
        <v>1083</v>
      </c>
      <c r="N531" t="s">
        <v>166</v>
      </c>
      <c r="O531" t="s">
        <v>88</v>
      </c>
      <c r="P531" t="s">
        <v>77</v>
      </c>
      <c r="Q531" t="s">
        <v>78</v>
      </c>
      <c r="R531" t="s">
        <v>1084</v>
      </c>
      <c r="S531" s="13">
        <v>42394</v>
      </c>
      <c r="T531" s="13">
        <v>42395</v>
      </c>
      <c r="U531" s="13">
        <v>42394.622702905093</v>
      </c>
      <c r="V531" s="13">
        <v>42395</v>
      </c>
      <c r="AC531" s="13">
        <v>42395</v>
      </c>
      <c r="AF531" s="13">
        <v>42395.326774537039</v>
      </c>
      <c r="AN531" t="s">
        <v>80</v>
      </c>
      <c r="AQ531" t="s">
        <v>81</v>
      </c>
      <c r="AS531" t="s">
        <v>82</v>
      </c>
      <c r="AT531" t="s">
        <v>66</v>
      </c>
      <c r="AU531" t="s">
        <v>83</v>
      </c>
      <c r="AV531" t="s">
        <v>84</v>
      </c>
      <c r="AW531" t="s">
        <v>85</v>
      </c>
      <c r="AX531" s="14">
        <v>0</v>
      </c>
    </row>
    <row r="532" spans="1:51" hidden="1">
      <c r="A532" t="s">
        <v>1085</v>
      </c>
      <c r="B532" t="str">
        <f t="shared" si="8"/>
        <v>unico</v>
      </c>
      <c r="C532" t="s">
        <v>65</v>
      </c>
      <c r="D532" t="s">
        <v>66</v>
      </c>
      <c r="E532" t="s">
        <v>67</v>
      </c>
      <c r="F532" t="s">
        <v>68</v>
      </c>
      <c r="G532" t="s">
        <v>69</v>
      </c>
      <c r="H532" t="s">
        <v>87</v>
      </c>
      <c r="M532" t="s">
        <v>165</v>
      </c>
      <c r="N532" t="s">
        <v>297</v>
      </c>
      <c r="O532" t="s">
        <v>88</v>
      </c>
      <c r="P532" t="s">
        <v>89</v>
      </c>
      <c r="Q532" t="s">
        <v>78</v>
      </c>
      <c r="R532" t="s">
        <v>1086</v>
      </c>
      <c r="S532" s="13">
        <v>42394</v>
      </c>
      <c r="T532" s="13">
        <v>42395</v>
      </c>
      <c r="U532" s="13">
        <v>42394.625504780095</v>
      </c>
      <c r="V532" s="13">
        <v>42395</v>
      </c>
      <c r="AC532" s="13">
        <v>42395</v>
      </c>
      <c r="AF532" s="13">
        <v>42394.626717685183</v>
      </c>
      <c r="AM532" t="s">
        <v>149</v>
      </c>
      <c r="AN532" t="s">
        <v>80</v>
      </c>
      <c r="AQ532" t="s">
        <v>81</v>
      </c>
      <c r="AS532" t="s">
        <v>128</v>
      </c>
      <c r="AT532" t="s">
        <v>66</v>
      </c>
      <c r="AU532" t="s">
        <v>83</v>
      </c>
      <c r="AV532" t="s">
        <v>84</v>
      </c>
      <c r="AW532" t="s">
        <v>85</v>
      </c>
      <c r="AX532" s="14">
        <v>0</v>
      </c>
    </row>
    <row r="533" spans="1:51" hidden="1">
      <c r="A533" t="s">
        <v>1087</v>
      </c>
      <c r="B533" t="str">
        <f t="shared" si="8"/>
        <v>unico</v>
      </c>
      <c r="C533" t="s">
        <v>65</v>
      </c>
      <c r="D533" t="s">
        <v>66</v>
      </c>
      <c r="E533" t="s">
        <v>67</v>
      </c>
      <c r="H533" t="s">
        <v>87</v>
      </c>
      <c r="N533" t="s">
        <v>172</v>
      </c>
      <c r="O533" t="s">
        <v>121</v>
      </c>
      <c r="P533" t="s">
        <v>1088</v>
      </c>
      <c r="R533" t="s">
        <v>1089</v>
      </c>
      <c r="S533" s="13">
        <v>42394</v>
      </c>
      <c r="T533" s="13">
        <v>42395</v>
      </c>
      <c r="U533" s="13">
        <v>42396.357049155093</v>
      </c>
      <c r="V533" s="13">
        <v>42396</v>
      </c>
      <c r="W533" t="s">
        <v>1090</v>
      </c>
      <c r="X533" s="13">
        <v>42394</v>
      </c>
      <c r="Z533" s="13">
        <v>42396.357049155093</v>
      </c>
      <c r="AC533" s="13">
        <v>42418</v>
      </c>
      <c r="AH533" t="s">
        <v>1091</v>
      </c>
      <c r="AM533" t="s">
        <v>149</v>
      </c>
      <c r="AN533" t="s">
        <v>80</v>
      </c>
      <c r="AQ533" t="s">
        <v>81</v>
      </c>
      <c r="AU533" t="s">
        <v>83</v>
      </c>
      <c r="AV533" t="s">
        <v>114</v>
      </c>
      <c r="AW533" t="s">
        <v>115</v>
      </c>
      <c r="AX533" s="14">
        <v>22</v>
      </c>
      <c r="AY533" s="14">
        <v>1</v>
      </c>
    </row>
    <row r="534" spans="1:51" hidden="1">
      <c r="A534" t="s">
        <v>1092</v>
      </c>
      <c r="B534" t="str">
        <f t="shared" si="8"/>
        <v>unico</v>
      </c>
      <c r="C534" t="s">
        <v>65</v>
      </c>
      <c r="D534" t="s">
        <v>66</v>
      </c>
      <c r="E534" t="s">
        <v>67</v>
      </c>
      <c r="F534" t="s">
        <v>68</v>
      </c>
      <c r="G534" t="s">
        <v>69</v>
      </c>
      <c r="H534" t="s">
        <v>70</v>
      </c>
      <c r="N534" t="s">
        <v>172</v>
      </c>
      <c r="O534" t="s">
        <v>88</v>
      </c>
      <c r="P534" t="s">
        <v>77</v>
      </c>
      <c r="Q534" t="s">
        <v>1079</v>
      </c>
      <c r="R534" t="s">
        <v>1093</v>
      </c>
      <c r="S534" s="13">
        <v>42394</v>
      </c>
      <c r="T534" s="13">
        <v>42395</v>
      </c>
      <c r="U534" s="13">
        <v>42395.456292280091</v>
      </c>
      <c r="V534" s="13">
        <v>42396</v>
      </c>
      <c r="W534" t="s">
        <v>1094</v>
      </c>
      <c r="X534" s="13">
        <v>42394</v>
      </c>
      <c r="AC534" s="13">
        <v>42396</v>
      </c>
      <c r="AF534" s="13">
        <v>42396.449422407408</v>
      </c>
      <c r="AH534" t="s">
        <v>1095</v>
      </c>
      <c r="AM534" t="s">
        <v>149</v>
      </c>
      <c r="AN534" t="s">
        <v>80</v>
      </c>
      <c r="AQ534" t="s">
        <v>81</v>
      </c>
      <c r="AU534" t="s">
        <v>83</v>
      </c>
      <c r="AV534" t="s">
        <v>84</v>
      </c>
      <c r="AW534" t="s">
        <v>115</v>
      </c>
      <c r="AX534" s="14">
        <v>0</v>
      </c>
    </row>
    <row r="535" spans="1:51" hidden="1">
      <c r="A535" t="s">
        <v>1096</v>
      </c>
      <c r="B535" t="str">
        <f t="shared" si="8"/>
        <v>unico</v>
      </c>
      <c r="C535" t="s">
        <v>65</v>
      </c>
      <c r="D535" t="s">
        <v>66</v>
      </c>
      <c r="E535" t="s">
        <v>67</v>
      </c>
      <c r="F535" t="s">
        <v>68</v>
      </c>
      <c r="G535" t="s">
        <v>69</v>
      </c>
      <c r="H535" t="s">
        <v>91</v>
      </c>
      <c r="I535" t="s">
        <v>103</v>
      </c>
      <c r="J535" t="s">
        <v>124</v>
      </c>
      <c r="K535" t="s">
        <v>214</v>
      </c>
      <c r="L535" t="s">
        <v>95</v>
      </c>
      <c r="N535" t="s">
        <v>75</v>
      </c>
      <c r="O535" t="s">
        <v>88</v>
      </c>
      <c r="P535" t="s">
        <v>89</v>
      </c>
      <c r="Q535" t="s">
        <v>78</v>
      </c>
      <c r="R535" t="s">
        <v>1097</v>
      </c>
      <c r="S535" s="13">
        <v>42394</v>
      </c>
      <c r="T535" s="13">
        <v>42395</v>
      </c>
      <c r="U535" s="13">
        <v>42394.671453784722</v>
      </c>
      <c r="V535" s="13">
        <v>42395</v>
      </c>
      <c r="AC535" s="13">
        <v>42395</v>
      </c>
      <c r="AF535" s="13">
        <v>42395.325649583334</v>
      </c>
      <c r="AN535" t="s">
        <v>80</v>
      </c>
      <c r="AQ535" t="s">
        <v>81</v>
      </c>
      <c r="AS535" t="s">
        <v>82</v>
      </c>
      <c r="AT535" t="s">
        <v>66</v>
      </c>
      <c r="AU535" t="s">
        <v>83</v>
      </c>
      <c r="AV535" t="s">
        <v>84</v>
      </c>
      <c r="AW535" t="s">
        <v>85</v>
      </c>
      <c r="AX535" s="14">
        <v>0</v>
      </c>
    </row>
    <row r="536" spans="1:51" hidden="1">
      <c r="A536" t="s">
        <v>1098</v>
      </c>
      <c r="B536" t="str">
        <f t="shared" si="8"/>
        <v>unico</v>
      </c>
      <c r="C536" t="s">
        <v>65</v>
      </c>
      <c r="D536" t="s">
        <v>66</v>
      </c>
      <c r="E536" t="s">
        <v>67</v>
      </c>
      <c r="F536" t="s">
        <v>68</v>
      </c>
      <c r="G536" t="s">
        <v>69</v>
      </c>
      <c r="H536" t="s">
        <v>91</v>
      </c>
      <c r="I536" t="s">
        <v>242</v>
      </c>
      <c r="J536" t="s">
        <v>1099</v>
      </c>
      <c r="K536" t="s">
        <v>1100</v>
      </c>
      <c r="N536" t="s">
        <v>75</v>
      </c>
      <c r="O536" t="s">
        <v>121</v>
      </c>
      <c r="P536" t="s">
        <v>89</v>
      </c>
      <c r="Q536" t="s">
        <v>78</v>
      </c>
      <c r="R536" t="s">
        <v>1101</v>
      </c>
      <c r="S536" s="13">
        <v>42394</v>
      </c>
      <c r="T536" s="13">
        <v>42395</v>
      </c>
      <c r="U536" s="13">
        <v>42394.701467395833</v>
      </c>
      <c r="V536" s="13">
        <v>42395</v>
      </c>
      <c r="AC536" s="13">
        <v>42395</v>
      </c>
      <c r="AF536" s="13">
        <v>42395.324212997686</v>
      </c>
      <c r="AM536" t="s">
        <v>315</v>
      </c>
      <c r="AN536" t="s">
        <v>80</v>
      </c>
      <c r="AQ536" t="s">
        <v>81</v>
      </c>
      <c r="AS536" t="s">
        <v>82</v>
      </c>
      <c r="AT536" t="s">
        <v>66</v>
      </c>
      <c r="AU536" t="s">
        <v>83</v>
      </c>
      <c r="AV536" t="s">
        <v>84</v>
      </c>
      <c r="AW536" t="s">
        <v>85</v>
      </c>
      <c r="AX536" s="14">
        <v>0</v>
      </c>
    </row>
    <row r="537" spans="1:51" hidden="1">
      <c r="A537" t="s">
        <v>1102</v>
      </c>
      <c r="B537" t="str">
        <f t="shared" si="8"/>
        <v>unico</v>
      </c>
      <c r="C537" t="s">
        <v>65</v>
      </c>
      <c r="D537" t="s">
        <v>66</v>
      </c>
      <c r="E537" t="s">
        <v>67</v>
      </c>
      <c r="F537" t="s">
        <v>68</v>
      </c>
      <c r="G537" t="s">
        <v>69</v>
      </c>
      <c r="H537" t="s">
        <v>70</v>
      </c>
      <c r="N537" t="s">
        <v>75</v>
      </c>
      <c r="O537" t="s">
        <v>88</v>
      </c>
      <c r="P537" t="s">
        <v>77</v>
      </c>
      <c r="Q537" t="s">
        <v>78</v>
      </c>
      <c r="R537" t="s">
        <v>1103</v>
      </c>
      <c r="S537" s="13">
        <v>42394</v>
      </c>
      <c r="T537" s="13">
        <v>42395</v>
      </c>
      <c r="U537" s="13">
        <v>42395.608496550929</v>
      </c>
      <c r="V537" s="13">
        <v>42396</v>
      </c>
      <c r="AC537" s="13">
        <v>42396</v>
      </c>
      <c r="AF537" s="13">
        <v>42396.445017951388</v>
      </c>
      <c r="AI537" t="s">
        <v>329</v>
      </c>
      <c r="AJ537" t="s">
        <v>1104</v>
      </c>
      <c r="AK537" t="s">
        <v>1105</v>
      </c>
      <c r="AL537" t="s">
        <v>74</v>
      </c>
      <c r="AM537" t="s">
        <v>149</v>
      </c>
      <c r="AN537" t="s">
        <v>80</v>
      </c>
      <c r="AQ537" t="s">
        <v>81</v>
      </c>
      <c r="AS537" t="s">
        <v>82</v>
      </c>
      <c r="AT537" t="s">
        <v>66</v>
      </c>
      <c r="AU537" t="s">
        <v>83</v>
      </c>
      <c r="AV537" t="s">
        <v>84</v>
      </c>
      <c r="AW537" t="s">
        <v>115</v>
      </c>
      <c r="AX537" s="14">
        <v>0</v>
      </c>
    </row>
    <row r="538" spans="1:51" hidden="1">
      <c r="A538" t="s">
        <v>1102</v>
      </c>
      <c r="B538" t="str">
        <f t="shared" si="8"/>
        <v>duplicado</v>
      </c>
      <c r="C538" t="s">
        <v>65</v>
      </c>
      <c r="D538" t="s">
        <v>66</v>
      </c>
      <c r="E538" t="s">
        <v>67</v>
      </c>
      <c r="F538" t="s">
        <v>101</v>
      </c>
      <c r="G538" t="s">
        <v>358</v>
      </c>
      <c r="H538" t="s">
        <v>70</v>
      </c>
      <c r="N538" t="s">
        <v>75</v>
      </c>
      <c r="O538" t="s">
        <v>88</v>
      </c>
      <c r="P538" t="s">
        <v>77</v>
      </c>
      <c r="R538" t="s">
        <v>1103</v>
      </c>
      <c r="S538" s="13">
        <v>42394</v>
      </c>
      <c r="T538" s="13">
        <v>42395</v>
      </c>
      <c r="U538" s="13">
        <v>42397.454609664353</v>
      </c>
      <c r="V538" s="13">
        <v>42396</v>
      </c>
      <c r="AC538" s="13">
        <v>42396</v>
      </c>
      <c r="AI538" t="s">
        <v>329</v>
      </c>
      <c r="AJ538" t="s">
        <v>1104</v>
      </c>
      <c r="AK538" t="s">
        <v>1105</v>
      </c>
      <c r="AL538" t="s">
        <v>74</v>
      </c>
      <c r="AM538" t="s">
        <v>149</v>
      </c>
      <c r="AN538" t="s">
        <v>80</v>
      </c>
      <c r="AQ538" t="s">
        <v>81</v>
      </c>
      <c r="AU538" t="s">
        <v>83</v>
      </c>
      <c r="AV538" t="s">
        <v>114</v>
      </c>
      <c r="AW538" t="s">
        <v>115</v>
      </c>
      <c r="AX538" s="14">
        <v>3</v>
      </c>
      <c r="AY538" s="14">
        <v>5</v>
      </c>
    </row>
    <row r="539" spans="1:51" hidden="1">
      <c r="A539" t="s">
        <v>1106</v>
      </c>
      <c r="B539" t="str">
        <f t="shared" si="8"/>
        <v>unico</v>
      </c>
      <c r="C539" t="s">
        <v>65</v>
      </c>
      <c r="D539" t="s">
        <v>66</v>
      </c>
      <c r="E539" t="s">
        <v>67</v>
      </c>
      <c r="F539" t="s">
        <v>68</v>
      </c>
      <c r="G539" t="s">
        <v>69</v>
      </c>
      <c r="H539" t="s">
        <v>87</v>
      </c>
      <c r="I539" t="s">
        <v>252</v>
      </c>
      <c r="J539" t="s">
        <v>253</v>
      </c>
      <c r="K539" t="s">
        <v>1107</v>
      </c>
      <c r="L539" t="s">
        <v>95</v>
      </c>
      <c r="N539" t="s">
        <v>75</v>
      </c>
      <c r="O539" t="s">
        <v>88</v>
      </c>
      <c r="P539" t="s">
        <v>89</v>
      </c>
      <c r="Q539" t="s">
        <v>78</v>
      </c>
      <c r="R539" t="s">
        <v>1108</v>
      </c>
      <c r="S539" s="13">
        <v>42394</v>
      </c>
      <c r="T539" s="13">
        <v>42395</v>
      </c>
      <c r="U539" s="13">
        <v>42394.763174050924</v>
      </c>
      <c r="V539" s="13">
        <v>42395</v>
      </c>
      <c r="AC539" s="13">
        <v>42395</v>
      </c>
      <c r="AF539" s="13">
        <v>42396.391949398145</v>
      </c>
      <c r="AN539" t="s">
        <v>80</v>
      </c>
      <c r="AQ539" t="s">
        <v>81</v>
      </c>
      <c r="AS539" t="s">
        <v>82</v>
      </c>
      <c r="AT539" t="s">
        <v>66</v>
      </c>
      <c r="AU539" t="s">
        <v>83</v>
      </c>
      <c r="AV539" t="s">
        <v>84</v>
      </c>
      <c r="AW539" t="s">
        <v>85</v>
      </c>
      <c r="AX539" s="14">
        <v>1</v>
      </c>
      <c r="AY539" s="14">
        <v>1</v>
      </c>
    </row>
    <row r="540" spans="1:51" hidden="1">
      <c r="A540" t="s">
        <v>1106</v>
      </c>
      <c r="B540" t="str">
        <f t="shared" si="8"/>
        <v>duplicado</v>
      </c>
      <c r="C540" t="s">
        <v>65</v>
      </c>
      <c r="D540" t="s">
        <v>66</v>
      </c>
      <c r="E540" t="s">
        <v>67</v>
      </c>
      <c r="F540" t="s">
        <v>68</v>
      </c>
      <c r="G540" t="s">
        <v>69</v>
      </c>
      <c r="H540" t="s">
        <v>87</v>
      </c>
      <c r="I540" t="s">
        <v>252</v>
      </c>
      <c r="J540" t="s">
        <v>253</v>
      </c>
      <c r="K540" t="s">
        <v>1107</v>
      </c>
      <c r="L540" t="s">
        <v>95</v>
      </c>
      <c r="N540" t="s">
        <v>75</v>
      </c>
      <c r="O540" t="s">
        <v>88</v>
      </c>
      <c r="P540" t="s">
        <v>89</v>
      </c>
      <c r="Q540" t="s">
        <v>78</v>
      </c>
      <c r="R540" t="s">
        <v>1108</v>
      </c>
      <c r="S540" s="13">
        <v>42394</v>
      </c>
      <c r="T540" s="13">
        <v>42395</v>
      </c>
      <c r="U540" s="13">
        <v>42394.763174050924</v>
      </c>
      <c r="V540" s="13">
        <v>42395</v>
      </c>
      <c r="AC540" s="13">
        <v>42395</v>
      </c>
      <c r="AF540" s="13">
        <v>42396.391949398145</v>
      </c>
      <c r="AN540" t="s">
        <v>80</v>
      </c>
      <c r="AQ540" t="s">
        <v>81</v>
      </c>
      <c r="AS540" t="s">
        <v>128</v>
      </c>
      <c r="AT540" t="s">
        <v>66</v>
      </c>
      <c r="AU540" t="s">
        <v>83</v>
      </c>
      <c r="AV540" t="s">
        <v>84</v>
      </c>
      <c r="AW540" t="s">
        <v>85</v>
      </c>
      <c r="AX540" s="14">
        <v>1</v>
      </c>
      <c r="AY540" s="14">
        <v>1</v>
      </c>
    </row>
    <row r="541" spans="1:51" hidden="1">
      <c r="A541" t="s">
        <v>1109</v>
      </c>
      <c r="B541" t="str">
        <f t="shared" si="8"/>
        <v>unico</v>
      </c>
      <c r="C541" t="s">
        <v>65</v>
      </c>
      <c r="D541" t="s">
        <v>66</v>
      </c>
      <c r="E541" t="s">
        <v>67</v>
      </c>
      <c r="F541" t="s">
        <v>68</v>
      </c>
      <c r="G541" t="s">
        <v>69</v>
      </c>
      <c r="H541" t="s">
        <v>91</v>
      </c>
      <c r="I541" t="s">
        <v>536</v>
      </c>
      <c r="J541" t="s">
        <v>537</v>
      </c>
      <c r="K541" t="s">
        <v>1110</v>
      </c>
      <c r="L541" t="s">
        <v>74</v>
      </c>
      <c r="N541" t="s">
        <v>75</v>
      </c>
      <c r="O541" t="s">
        <v>88</v>
      </c>
      <c r="P541" t="s">
        <v>89</v>
      </c>
      <c r="Q541" t="s">
        <v>78</v>
      </c>
      <c r="R541" t="s">
        <v>1111</v>
      </c>
      <c r="S541" s="13">
        <v>42394</v>
      </c>
      <c r="T541" s="13">
        <v>42395</v>
      </c>
      <c r="U541" s="13">
        <v>42394.820640798614</v>
      </c>
      <c r="V541" s="13">
        <v>42395</v>
      </c>
      <c r="AC541" s="13">
        <v>42395</v>
      </c>
      <c r="AF541" s="13">
        <v>42395.322887951392</v>
      </c>
      <c r="AN541" t="s">
        <v>80</v>
      </c>
      <c r="AQ541" t="s">
        <v>81</v>
      </c>
      <c r="AS541" t="s">
        <v>82</v>
      </c>
      <c r="AT541" t="s">
        <v>66</v>
      </c>
      <c r="AU541" t="s">
        <v>83</v>
      </c>
      <c r="AV541" t="s">
        <v>84</v>
      </c>
      <c r="AW541" t="s">
        <v>85</v>
      </c>
      <c r="AX541" s="14">
        <v>0</v>
      </c>
    </row>
    <row r="542" spans="1:51" hidden="1">
      <c r="A542" t="s">
        <v>1112</v>
      </c>
      <c r="B542" t="str">
        <f t="shared" si="8"/>
        <v>unico</v>
      </c>
      <c r="C542" t="s">
        <v>65</v>
      </c>
      <c r="D542" t="s">
        <v>66</v>
      </c>
      <c r="E542" t="s">
        <v>67</v>
      </c>
      <c r="F542" t="s">
        <v>101</v>
      </c>
      <c r="G542" t="s">
        <v>102</v>
      </c>
      <c r="H542" t="s">
        <v>87</v>
      </c>
      <c r="I542" t="s">
        <v>1072</v>
      </c>
      <c r="J542" t="s">
        <v>1113</v>
      </c>
      <c r="K542" t="s">
        <v>1114</v>
      </c>
      <c r="L542" t="s">
        <v>74</v>
      </c>
      <c r="N542" t="s">
        <v>75</v>
      </c>
      <c r="O542" t="s">
        <v>138</v>
      </c>
      <c r="P542" t="s">
        <v>89</v>
      </c>
      <c r="Q542" t="s">
        <v>106</v>
      </c>
      <c r="R542" t="s">
        <v>1115</v>
      </c>
      <c r="S542" s="13">
        <v>42394</v>
      </c>
      <c r="T542" s="13">
        <v>42395</v>
      </c>
      <c r="U542" s="13">
        <v>42394.886577939818</v>
      </c>
      <c r="V542" s="13">
        <v>42395</v>
      </c>
      <c r="AC542" s="13">
        <v>42395</v>
      </c>
      <c r="AF542" s="13">
        <v>42396.36194722222</v>
      </c>
      <c r="AI542" t="s">
        <v>1072</v>
      </c>
      <c r="AJ542" t="s">
        <v>1113</v>
      </c>
      <c r="AK542" t="s">
        <v>1114</v>
      </c>
      <c r="AL542" t="s">
        <v>74</v>
      </c>
      <c r="AM542" t="s">
        <v>149</v>
      </c>
      <c r="AN542" t="s">
        <v>80</v>
      </c>
      <c r="AQ542" t="s">
        <v>81</v>
      </c>
      <c r="AU542" t="s">
        <v>83</v>
      </c>
      <c r="AV542" t="s">
        <v>84</v>
      </c>
      <c r="AW542" t="s">
        <v>115</v>
      </c>
      <c r="AX542" s="14">
        <v>1</v>
      </c>
      <c r="AY542" s="14">
        <v>1</v>
      </c>
    </row>
    <row r="543" spans="1:51" hidden="1">
      <c r="A543" t="s">
        <v>1112</v>
      </c>
      <c r="B543" t="str">
        <f t="shared" si="8"/>
        <v>duplicado</v>
      </c>
      <c r="C543" t="s">
        <v>65</v>
      </c>
      <c r="D543" t="s">
        <v>66</v>
      </c>
      <c r="E543" t="s">
        <v>109</v>
      </c>
      <c r="F543" t="s">
        <v>101</v>
      </c>
      <c r="G543" t="s">
        <v>102</v>
      </c>
      <c r="H543" t="s">
        <v>228</v>
      </c>
      <c r="I543" t="s">
        <v>1072</v>
      </c>
      <c r="J543" t="s">
        <v>1113</v>
      </c>
      <c r="K543" t="s">
        <v>1114</v>
      </c>
      <c r="L543" t="s">
        <v>74</v>
      </c>
      <c r="N543" t="s">
        <v>75</v>
      </c>
      <c r="O543" t="s">
        <v>138</v>
      </c>
      <c r="P543" t="s">
        <v>111</v>
      </c>
      <c r="R543" t="s">
        <v>1115</v>
      </c>
      <c r="S543" s="13">
        <v>42394</v>
      </c>
      <c r="T543" s="13">
        <v>42395</v>
      </c>
      <c r="U543" s="13">
        <v>42396.361942187497</v>
      </c>
      <c r="V543" s="13">
        <v>42395</v>
      </c>
      <c r="AC543" s="13">
        <v>42411</v>
      </c>
      <c r="AH543" t="s">
        <v>1961</v>
      </c>
      <c r="AI543" t="s">
        <v>1072</v>
      </c>
      <c r="AJ543" t="s">
        <v>1113</v>
      </c>
      <c r="AK543" t="s">
        <v>1114</v>
      </c>
      <c r="AL543" t="s">
        <v>74</v>
      </c>
      <c r="AM543" t="s">
        <v>149</v>
      </c>
      <c r="AN543" t="s">
        <v>80</v>
      </c>
      <c r="AQ543" t="s">
        <v>81</v>
      </c>
      <c r="AU543" t="s">
        <v>83</v>
      </c>
      <c r="AV543" t="s">
        <v>114</v>
      </c>
      <c r="AW543" t="s">
        <v>115</v>
      </c>
      <c r="AX543" s="14">
        <v>35</v>
      </c>
      <c r="AY543" s="14">
        <v>21</v>
      </c>
    </row>
    <row r="544" spans="1:51" hidden="1">
      <c r="A544" t="s">
        <v>1116</v>
      </c>
      <c r="B544" t="str">
        <f t="shared" si="8"/>
        <v>unico</v>
      </c>
      <c r="C544" t="s">
        <v>65</v>
      </c>
      <c r="D544" t="s">
        <v>66</v>
      </c>
      <c r="E544" t="s">
        <v>67</v>
      </c>
      <c r="F544" t="s">
        <v>101</v>
      </c>
      <c r="G544" t="s">
        <v>102</v>
      </c>
      <c r="H544" t="s">
        <v>87</v>
      </c>
      <c r="I544" t="s">
        <v>103</v>
      </c>
      <c r="J544" t="s">
        <v>1117</v>
      </c>
      <c r="K544" t="s">
        <v>1118</v>
      </c>
      <c r="L544" t="s">
        <v>74</v>
      </c>
      <c r="N544" t="s">
        <v>75</v>
      </c>
      <c r="O544" t="s">
        <v>88</v>
      </c>
      <c r="P544" t="s">
        <v>77</v>
      </c>
      <c r="Q544" t="s">
        <v>106</v>
      </c>
      <c r="R544" t="s">
        <v>1119</v>
      </c>
      <c r="S544" s="13">
        <v>42395</v>
      </c>
      <c r="T544" s="13">
        <v>42396</v>
      </c>
      <c r="U544" s="13">
        <v>42395.734779317128</v>
      </c>
      <c r="V544" s="13">
        <v>42396</v>
      </c>
      <c r="AC544" s="13">
        <v>42396</v>
      </c>
      <c r="AF544" s="13">
        <v>42396.349822280092</v>
      </c>
      <c r="AN544" t="s">
        <v>80</v>
      </c>
      <c r="AQ544" t="s">
        <v>81</v>
      </c>
      <c r="AU544" t="s">
        <v>83</v>
      </c>
      <c r="AV544" t="s">
        <v>84</v>
      </c>
      <c r="AW544" t="s">
        <v>115</v>
      </c>
      <c r="AX544" s="14">
        <v>0</v>
      </c>
    </row>
    <row r="545" spans="1:51" hidden="1">
      <c r="A545" t="s">
        <v>1116</v>
      </c>
      <c r="B545" t="str">
        <f t="shared" si="8"/>
        <v>duplicado</v>
      </c>
      <c r="C545" t="s">
        <v>65</v>
      </c>
      <c r="D545" t="s">
        <v>66</v>
      </c>
      <c r="E545" t="s">
        <v>109</v>
      </c>
      <c r="F545" t="s">
        <v>101</v>
      </c>
      <c r="G545" t="s">
        <v>102</v>
      </c>
      <c r="H545" t="s">
        <v>110</v>
      </c>
      <c r="I545" t="s">
        <v>103</v>
      </c>
      <c r="J545" t="s">
        <v>1117</v>
      </c>
      <c r="K545" t="s">
        <v>1118</v>
      </c>
      <c r="L545" t="s">
        <v>74</v>
      </c>
      <c r="N545" t="s">
        <v>75</v>
      </c>
      <c r="O545" t="s">
        <v>88</v>
      </c>
      <c r="P545" t="s">
        <v>111</v>
      </c>
      <c r="R545" t="s">
        <v>1119</v>
      </c>
      <c r="S545" s="13">
        <v>42395</v>
      </c>
      <c r="T545" s="13">
        <v>42396</v>
      </c>
      <c r="U545" s="13">
        <v>42396.349818229166</v>
      </c>
      <c r="V545" s="13">
        <v>42396</v>
      </c>
      <c r="AC545" s="13">
        <v>42412</v>
      </c>
      <c r="AH545" t="s">
        <v>1123</v>
      </c>
      <c r="AN545" t="s">
        <v>80</v>
      </c>
      <c r="AQ545" t="s">
        <v>81</v>
      </c>
      <c r="AU545" t="s">
        <v>83</v>
      </c>
      <c r="AV545" t="s">
        <v>114</v>
      </c>
      <c r="AW545" t="s">
        <v>115</v>
      </c>
      <c r="AX545" s="14">
        <v>35</v>
      </c>
      <c r="AY545" s="14">
        <v>20</v>
      </c>
    </row>
    <row r="546" spans="1:51" hidden="1">
      <c r="A546" t="s">
        <v>1120</v>
      </c>
      <c r="B546" t="str">
        <f t="shared" si="8"/>
        <v>unico</v>
      </c>
      <c r="C546" t="s">
        <v>65</v>
      </c>
      <c r="D546" t="s">
        <v>66</v>
      </c>
      <c r="E546" t="s">
        <v>67</v>
      </c>
      <c r="F546" t="s">
        <v>68</v>
      </c>
      <c r="G546" t="s">
        <v>69</v>
      </c>
      <c r="H546" t="s">
        <v>70</v>
      </c>
      <c r="N546" t="s">
        <v>75</v>
      </c>
      <c r="O546" t="s">
        <v>121</v>
      </c>
      <c r="P546" t="s">
        <v>89</v>
      </c>
      <c r="Q546" t="s">
        <v>78</v>
      </c>
      <c r="R546" t="s">
        <v>1121</v>
      </c>
      <c r="S546" s="13">
        <v>42395</v>
      </c>
      <c r="T546" s="13">
        <v>42396</v>
      </c>
      <c r="U546" s="13">
        <v>42395.334951574077</v>
      </c>
      <c r="V546" s="13">
        <v>42396</v>
      </c>
      <c r="AC546" s="13">
        <v>42396</v>
      </c>
      <c r="AF546" s="13">
        <v>42396.450590196757</v>
      </c>
      <c r="AN546" t="s">
        <v>80</v>
      </c>
      <c r="AQ546" t="s">
        <v>81</v>
      </c>
      <c r="AS546" t="s">
        <v>82</v>
      </c>
      <c r="AT546" t="s">
        <v>66</v>
      </c>
      <c r="AU546" t="s">
        <v>83</v>
      </c>
      <c r="AV546" t="s">
        <v>84</v>
      </c>
      <c r="AW546" t="s">
        <v>85</v>
      </c>
      <c r="AX546" s="14">
        <v>0</v>
      </c>
    </row>
    <row r="547" spans="1:51" hidden="1">
      <c r="A547" t="s">
        <v>1120</v>
      </c>
      <c r="B547" t="str">
        <f t="shared" si="8"/>
        <v>duplicado</v>
      </c>
      <c r="C547" t="s">
        <v>65</v>
      </c>
      <c r="D547" t="s">
        <v>66</v>
      </c>
      <c r="E547" t="s">
        <v>67</v>
      </c>
      <c r="F547" t="s">
        <v>68</v>
      </c>
      <c r="G547" t="s">
        <v>69</v>
      </c>
      <c r="H547" t="s">
        <v>70</v>
      </c>
      <c r="N547" t="s">
        <v>75</v>
      </c>
      <c r="O547" t="s">
        <v>121</v>
      </c>
      <c r="P547" t="s">
        <v>89</v>
      </c>
      <c r="Q547" t="s">
        <v>78</v>
      </c>
      <c r="R547" t="s">
        <v>1121</v>
      </c>
      <c r="S547" s="13">
        <v>42395</v>
      </c>
      <c r="T547" s="13">
        <v>42396</v>
      </c>
      <c r="U547" s="13">
        <v>42395.334951574077</v>
      </c>
      <c r="V547" s="13">
        <v>42396</v>
      </c>
      <c r="AC547" s="13">
        <v>42396</v>
      </c>
      <c r="AF547" s="13">
        <v>42396.450590196757</v>
      </c>
      <c r="AN547" t="s">
        <v>80</v>
      </c>
      <c r="AQ547" t="s">
        <v>81</v>
      </c>
      <c r="AS547" t="s">
        <v>128</v>
      </c>
      <c r="AT547" t="s">
        <v>66</v>
      </c>
      <c r="AU547" t="s">
        <v>83</v>
      </c>
      <c r="AV547" t="s">
        <v>84</v>
      </c>
      <c r="AW547" t="s">
        <v>85</v>
      </c>
      <c r="AX547" s="14">
        <v>0</v>
      </c>
    </row>
    <row r="548" spans="1:51" hidden="1">
      <c r="A548" t="s">
        <v>1122</v>
      </c>
      <c r="B548" t="str">
        <f t="shared" si="8"/>
        <v>unico</v>
      </c>
      <c r="C548" t="s">
        <v>65</v>
      </c>
      <c r="D548" t="s">
        <v>66</v>
      </c>
      <c r="E548" t="s">
        <v>109</v>
      </c>
      <c r="F548" t="s">
        <v>101</v>
      </c>
      <c r="G548" t="s">
        <v>102</v>
      </c>
      <c r="H548" t="s">
        <v>110</v>
      </c>
      <c r="L548" t="s">
        <v>74</v>
      </c>
      <c r="N548" t="s">
        <v>75</v>
      </c>
      <c r="O548" t="s">
        <v>88</v>
      </c>
      <c r="P548" t="s">
        <v>111</v>
      </c>
      <c r="R548" t="s">
        <v>1119</v>
      </c>
      <c r="S548" s="13">
        <v>42395</v>
      </c>
      <c r="T548" s="13">
        <v>42396</v>
      </c>
      <c r="U548" s="13">
        <v>42396.607527037035</v>
      </c>
      <c r="V548" s="13">
        <v>42397</v>
      </c>
      <c r="AC548" s="13">
        <v>42415</v>
      </c>
      <c r="AH548" t="s">
        <v>1123</v>
      </c>
      <c r="AN548" t="s">
        <v>80</v>
      </c>
      <c r="AQ548" t="s">
        <v>81</v>
      </c>
      <c r="AU548" t="s">
        <v>83</v>
      </c>
      <c r="AV548" t="s">
        <v>114</v>
      </c>
      <c r="AW548" t="s">
        <v>115</v>
      </c>
      <c r="AX548" s="14">
        <v>35</v>
      </c>
      <c r="AY548" s="14">
        <v>17</v>
      </c>
    </row>
    <row r="549" spans="1:51" hidden="1">
      <c r="A549" t="s">
        <v>1122</v>
      </c>
      <c r="B549" t="str">
        <f t="shared" si="8"/>
        <v>duplicado</v>
      </c>
      <c r="C549" t="s">
        <v>65</v>
      </c>
      <c r="D549" t="s">
        <v>66</v>
      </c>
      <c r="E549" t="s">
        <v>67</v>
      </c>
      <c r="F549" t="s">
        <v>101</v>
      </c>
      <c r="G549" t="s">
        <v>102</v>
      </c>
      <c r="H549" t="s">
        <v>87</v>
      </c>
      <c r="L549" t="s">
        <v>74</v>
      </c>
      <c r="N549" t="s">
        <v>75</v>
      </c>
      <c r="O549" t="s">
        <v>88</v>
      </c>
      <c r="P549" t="s">
        <v>77</v>
      </c>
      <c r="Q549" t="s">
        <v>106</v>
      </c>
      <c r="R549" t="s">
        <v>1119</v>
      </c>
      <c r="S549" s="13">
        <v>42395</v>
      </c>
      <c r="T549" s="13">
        <v>42396</v>
      </c>
      <c r="U549" s="13">
        <v>42396.480536504627</v>
      </c>
      <c r="V549" s="13">
        <v>42397</v>
      </c>
      <c r="AC549" s="13">
        <v>42397</v>
      </c>
      <c r="AF549" s="13">
        <v>42396.607541319441</v>
      </c>
      <c r="AN549" t="s">
        <v>80</v>
      </c>
      <c r="AQ549" t="s">
        <v>81</v>
      </c>
      <c r="AU549" t="s">
        <v>83</v>
      </c>
      <c r="AV549" t="s">
        <v>84</v>
      </c>
      <c r="AW549" t="s">
        <v>115</v>
      </c>
      <c r="AX549" s="14">
        <v>0</v>
      </c>
    </row>
    <row r="550" spans="1:51" hidden="1">
      <c r="A550" t="s">
        <v>1124</v>
      </c>
      <c r="B550" t="str">
        <f t="shared" si="8"/>
        <v>unico</v>
      </c>
      <c r="C550" t="s">
        <v>65</v>
      </c>
      <c r="D550" t="s">
        <v>66</v>
      </c>
      <c r="E550" t="s">
        <v>67</v>
      </c>
      <c r="F550" t="s">
        <v>68</v>
      </c>
      <c r="G550" t="s">
        <v>69</v>
      </c>
      <c r="H550" t="s">
        <v>91</v>
      </c>
      <c r="N550" t="s">
        <v>75</v>
      </c>
      <c r="O550" t="s">
        <v>88</v>
      </c>
      <c r="P550" t="s">
        <v>89</v>
      </c>
      <c r="Q550" t="s">
        <v>78</v>
      </c>
      <c r="R550" t="s">
        <v>1125</v>
      </c>
      <c r="S550" s="13">
        <v>42395</v>
      </c>
      <c r="T550" s="13">
        <v>42396</v>
      </c>
      <c r="U550" s="13">
        <v>42395.350794039354</v>
      </c>
      <c r="V550" s="13">
        <v>42396</v>
      </c>
      <c r="AC550" s="13">
        <v>42396</v>
      </c>
      <c r="AF550" s="13">
        <v>42396.331285011576</v>
      </c>
      <c r="AM550" t="s">
        <v>149</v>
      </c>
      <c r="AN550" t="s">
        <v>80</v>
      </c>
      <c r="AQ550" t="s">
        <v>81</v>
      </c>
      <c r="AS550" t="s">
        <v>82</v>
      </c>
      <c r="AT550" t="s">
        <v>66</v>
      </c>
      <c r="AU550" t="s">
        <v>83</v>
      </c>
      <c r="AV550" t="s">
        <v>84</v>
      </c>
      <c r="AW550" t="s">
        <v>85</v>
      </c>
      <c r="AX550" s="14">
        <v>0</v>
      </c>
    </row>
    <row r="551" spans="1:51" hidden="1">
      <c r="A551" t="s">
        <v>1124</v>
      </c>
      <c r="B551" t="str">
        <f t="shared" si="8"/>
        <v>duplicado</v>
      </c>
      <c r="C551" t="s">
        <v>65</v>
      </c>
      <c r="D551" t="s">
        <v>66</v>
      </c>
      <c r="E551" t="s">
        <v>67</v>
      </c>
      <c r="F551" t="s">
        <v>68</v>
      </c>
      <c r="G551" t="s">
        <v>69</v>
      </c>
      <c r="H551" t="s">
        <v>91</v>
      </c>
      <c r="N551" t="s">
        <v>75</v>
      </c>
      <c r="O551" t="s">
        <v>88</v>
      </c>
      <c r="P551" t="s">
        <v>89</v>
      </c>
      <c r="Q551" t="s">
        <v>78</v>
      </c>
      <c r="R551" t="s">
        <v>1125</v>
      </c>
      <c r="S551" s="13">
        <v>42395</v>
      </c>
      <c r="T551" s="13">
        <v>42396</v>
      </c>
      <c r="U551" s="13">
        <v>42395.350794039354</v>
      </c>
      <c r="V551" s="13">
        <v>42396</v>
      </c>
      <c r="AC551" s="13">
        <v>42396</v>
      </c>
      <c r="AF551" s="13">
        <v>42396.331285011576</v>
      </c>
      <c r="AM551" t="s">
        <v>149</v>
      </c>
      <c r="AN551" t="s">
        <v>80</v>
      </c>
      <c r="AQ551" t="s">
        <v>81</v>
      </c>
      <c r="AS551" t="s">
        <v>195</v>
      </c>
      <c r="AT551" t="s">
        <v>66</v>
      </c>
      <c r="AU551" t="s">
        <v>83</v>
      </c>
      <c r="AV551" t="s">
        <v>84</v>
      </c>
      <c r="AW551" t="s">
        <v>85</v>
      </c>
      <c r="AX551" s="14">
        <v>0</v>
      </c>
    </row>
    <row r="552" spans="1:51" hidden="1">
      <c r="A552" t="s">
        <v>1126</v>
      </c>
      <c r="B552" t="str">
        <f t="shared" si="8"/>
        <v>unico</v>
      </c>
      <c r="C552" t="s">
        <v>65</v>
      </c>
      <c r="D552" t="s">
        <v>66</v>
      </c>
      <c r="E552" t="s">
        <v>67</v>
      </c>
      <c r="F552" t="s">
        <v>68</v>
      </c>
      <c r="G552" t="s">
        <v>69</v>
      </c>
      <c r="H552" t="s">
        <v>91</v>
      </c>
      <c r="L552" t="s">
        <v>95</v>
      </c>
      <c r="N552" t="s">
        <v>75</v>
      </c>
      <c r="O552" t="s">
        <v>121</v>
      </c>
      <c r="P552" t="s">
        <v>77</v>
      </c>
      <c r="Q552" t="s">
        <v>78</v>
      </c>
      <c r="R552" t="s">
        <v>1127</v>
      </c>
      <c r="S552" s="13">
        <v>42395</v>
      </c>
      <c r="T552" s="13">
        <v>42396</v>
      </c>
      <c r="U552" s="13">
        <v>42396.48529128472</v>
      </c>
      <c r="V552" s="13">
        <v>42397</v>
      </c>
      <c r="AC552" s="13">
        <v>42397</v>
      </c>
      <c r="AF552" s="13">
        <v>42397.317935601852</v>
      </c>
      <c r="AN552" t="s">
        <v>80</v>
      </c>
      <c r="AQ552" t="s">
        <v>81</v>
      </c>
      <c r="AS552" t="s">
        <v>82</v>
      </c>
      <c r="AT552" t="s">
        <v>66</v>
      </c>
      <c r="AU552" t="s">
        <v>83</v>
      </c>
      <c r="AV552" t="s">
        <v>84</v>
      </c>
      <c r="AW552" t="s">
        <v>85</v>
      </c>
      <c r="AX552" s="14">
        <v>0</v>
      </c>
    </row>
    <row r="553" spans="1:51" hidden="1">
      <c r="A553" t="s">
        <v>1128</v>
      </c>
      <c r="B553" t="str">
        <f t="shared" si="8"/>
        <v>unico</v>
      </c>
      <c r="C553" t="s">
        <v>65</v>
      </c>
      <c r="D553" t="s">
        <v>66</v>
      </c>
      <c r="E553" t="s">
        <v>67</v>
      </c>
      <c r="F553" t="s">
        <v>101</v>
      </c>
      <c r="G553" t="s">
        <v>102</v>
      </c>
      <c r="H553" t="s">
        <v>87</v>
      </c>
      <c r="N553" t="s">
        <v>172</v>
      </c>
      <c r="O553" t="s">
        <v>121</v>
      </c>
      <c r="P553" t="s">
        <v>77</v>
      </c>
      <c r="Q553" t="s">
        <v>106</v>
      </c>
      <c r="R553" t="s">
        <v>1129</v>
      </c>
      <c r="S553" s="13">
        <v>42395</v>
      </c>
      <c r="T553" s="13">
        <v>42396</v>
      </c>
      <c r="U553" s="13">
        <v>42396.361109317128</v>
      </c>
      <c r="V553" s="13">
        <v>42397</v>
      </c>
      <c r="W553" t="s">
        <v>1130</v>
      </c>
      <c r="X553" s="13">
        <v>42395</v>
      </c>
      <c r="AC553" s="13">
        <v>42397</v>
      </c>
      <c r="AF553" s="13">
        <v>42398.331797881947</v>
      </c>
      <c r="AM553" t="s">
        <v>149</v>
      </c>
      <c r="AN553" t="s">
        <v>80</v>
      </c>
      <c r="AQ553" t="s">
        <v>81</v>
      </c>
      <c r="AU553" t="s">
        <v>83</v>
      </c>
      <c r="AV553" t="s">
        <v>84</v>
      </c>
      <c r="AW553" t="s">
        <v>115</v>
      </c>
      <c r="AX553" s="14">
        <v>1</v>
      </c>
      <c r="AY553" s="14">
        <v>1</v>
      </c>
    </row>
    <row r="554" spans="1:51" hidden="1">
      <c r="A554" t="s">
        <v>1128</v>
      </c>
      <c r="B554" t="str">
        <f t="shared" si="8"/>
        <v>duplicado</v>
      </c>
      <c r="C554" t="s">
        <v>65</v>
      </c>
      <c r="D554" t="s">
        <v>66</v>
      </c>
      <c r="E554" t="s">
        <v>109</v>
      </c>
      <c r="F554" t="s">
        <v>101</v>
      </c>
      <c r="G554" t="s">
        <v>102</v>
      </c>
      <c r="H554" t="s">
        <v>110</v>
      </c>
      <c r="N554" t="s">
        <v>172</v>
      </c>
      <c r="O554" t="s">
        <v>121</v>
      </c>
      <c r="P554" t="s">
        <v>111</v>
      </c>
      <c r="R554" t="s">
        <v>1129</v>
      </c>
      <c r="S554" s="13">
        <v>42395</v>
      </c>
      <c r="T554" s="13">
        <v>42396</v>
      </c>
      <c r="U554" s="13">
        <v>42398.33178108796</v>
      </c>
      <c r="V554" s="13">
        <v>42397</v>
      </c>
      <c r="W554" t="s">
        <v>1130</v>
      </c>
      <c r="X554" s="13">
        <v>42395</v>
      </c>
      <c r="AC554" s="13">
        <v>42415</v>
      </c>
      <c r="AD554" t="s">
        <v>1962</v>
      </c>
      <c r="AE554" s="13">
        <v>42419</v>
      </c>
      <c r="AH554" t="s">
        <v>1963</v>
      </c>
      <c r="AM554" t="s">
        <v>149</v>
      </c>
      <c r="AN554" t="s">
        <v>80</v>
      </c>
      <c r="AQ554" t="s">
        <v>81</v>
      </c>
      <c r="AU554" t="s">
        <v>83</v>
      </c>
      <c r="AV554" t="s">
        <v>114</v>
      </c>
      <c r="AW554" t="s">
        <v>115</v>
      </c>
      <c r="AX554" s="14">
        <v>33</v>
      </c>
      <c r="AY554" s="14">
        <v>17</v>
      </c>
    </row>
    <row r="555" spans="1:51" hidden="1">
      <c r="A555" t="s">
        <v>1131</v>
      </c>
      <c r="B555" t="str">
        <f t="shared" si="8"/>
        <v>unico</v>
      </c>
      <c r="C555" t="s">
        <v>65</v>
      </c>
      <c r="D555" t="s">
        <v>66</v>
      </c>
      <c r="E555" t="s">
        <v>67</v>
      </c>
      <c r="F555" t="s">
        <v>101</v>
      </c>
      <c r="G555" t="s">
        <v>235</v>
      </c>
      <c r="H555" t="s">
        <v>91</v>
      </c>
      <c r="N555" t="s">
        <v>172</v>
      </c>
      <c r="O555" t="s">
        <v>121</v>
      </c>
      <c r="P555" t="s">
        <v>77</v>
      </c>
      <c r="Q555" t="s">
        <v>106</v>
      </c>
      <c r="R555" t="s">
        <v>1132</v>
      </c>
      <c r="S555" s="13">
        <v>42395</v>
      </c>
      <c r="T555" s="13">
        <v>42396</v>
      </c>
      <c r="U555" s="13">
        <v>42395.616354409722</v>
      </c>
      <c r="V555" s="13">
        <v>42396</v>
      </c>
      <c r="W555" t="s">
        <v>1133</v>
      </c>
      <c r="X555" s="13">
        <v>42395</v>
      </c>
      <c r="AC555" s="13">
        <v>42412</v>
      </c>
      <c r="AF555" s="13">
        <v>42396.324806307872</v>
      </c>
      <c r="AM555" t="s">
        <v>149</v>
      </c>
      <c r="AN555" t="s">
        <v>80</v>
      </c>
      <c r="AQ555" t="s">
        <v>81</v>
      </c>
      <c r="AU555" t="s">
        <v>83</v>
      </c>
      <c r="AV555" t="s">
        <v>84</v>
      </c>
      <c r="AW555" t="s">
        <v>115</v>
      </c>
      <c r="AX555" s="14">
        <v>0</v>
      </c>
    </row>
    <row r="556" spans="1:51" hidden="1">
      <c r="A556" t="s">
        <v>1131</v>
      </c>
      <c r="B556" t="str">
        <f t="shared" si="8"/>
        <v>duplicado</v>
      </c>
      <c r="C556" t="s">
        <v>65</v>
      </c>
      <c r="D556" t="s">
        <v>66</v>
      </c>
      <c r="E556" t="s">
        <v>159</v>
      </c>
      <c r="F556" t="s">
        <v>101</v>
      </c>
      <c r="G556" t="s">
        <v>235</v>
      </c>
      <c r="H556" t="s">
        <v>160</v>
      </c>
      <c r="N556" t="s">
        <v>172</v>
      </c>
      <c r="O556" t="s">
        <v>121</v>
      </c>
      <c r="P556" t="s">
        <v>111</v>
      </c>
      <c r="R556" t="s">
        <v>1132</v>
      </c>
      <c r="S556" s="13">
        <v>42395</v>
      </c>
      <c r="T556" s="13">
        <v>42396</v>
      </c>
      <c r="U556" s="13">
        <v>42396.324740613425</v>
      </c>
      <c r="V556" s="13">
        <v>42396</v>
      </c>
      <c r="W556" t="s">
        <v>1133</v>
      </c>
      <c r="X556" s="13">
        <v>42395</v>
      </c>
      <c r="AC556" s="13">
        <v>42412</v>
      </c>
      <c r="AD556" t="s">
        <v>1964</v>
      </c>
      <c r="AE556" s="13">
        <v>42401</v>
      </c>
      <c r="AH556" t="s">
        <v>1965</v>
      </c>
      <c r="AM556" t="s">
        <v>149</v>
      </c>
      <c r="AN556" t="s">
        <v>80</v>
      </c>
      <c r="AQ556" t="s">
        <v>81</v>
      </c>
      <c r="AU556" t="s">
        <v>83</v>
      </c>
      <c r="AV556" t="s">
        <v>114</v>
      </c>
      <c r="AW556" t="s">
        <v>115</v>
      </c>
      <c r="AX556" s="14">
        <v>27</v>
      </c>
      <c r="AY556" s="14">
        <v>12</v>
      </c>
    </row>
    <row r="557" spans="1:51" hidden="1">
      <c r="A557" t="s">
        <v>1134</v>
      </c>
      <c r="B557" t="str">
        <f t="shared" si="8"/>
        <v>unico</v>
      </c>
      <c r="C557" t="s">
        <v>65</v>
      </c>
      <c r="D557" t="s">
        <v>66</v>
      </c>
      <c r="E557" t="s">
        <v>159</v>
      </c>
      <c r="F557" t="s">
        <v>101</v>
      </c>
      <c r="G557" t="s">
        <v>102</v>
      </c>
      <c r="H557" t="s">
        <v>164</v>
      </c>
      <c r="M557" t="s">
        <v>165</v>
      </c>
      <c r="N557" t="s">
        <v>166</v>
      </c>
      <c r="O557" t="s">
        <v>88</v>
      </c>
      <c r="P557" t="s">
        <v>89</v>
      </c>
      <c r="Q557" t="s">
        <v>106</v>
      </c>
      <c r="R557" t="s">
        <v>1135</v>
      </c>
      <c r="S557" s="13">
        <v>42395</v>
      </c>
      <c r="T557" s="13">
        <v>42396</v>
      </c>
      <c r="U557" s="13">
        <v>42395.443052175928</v>
      </c>
      <c r="V557" s="13">
        <v>42396</v>
      </c>
      <c r="W557" t="s">
        <v>1136</v>
      </c>
      <c r="X557" s="13">
        <v>42394</v>
      </c>
      <c r="AC557" s="13">
        <v>42396</v>
      </c>
      <c r="AF557" s="13">
        <v>42395.443696620372</v>
      </c>
      <c r="AM557" t="s">
        <v>149</v>
      </c>
      <c r="AN557" t="s">
        <v>80</v>
      </c>
      <c r="AQ557" t="s">
        <v>81</v>
      </c>
      <c r="AU557" t="s">
        <v>83</v>
      </c>
      <c r="AV557" t="s">
        <v>84</v>
      </c>
      <c r="AW557" t="s">
        <v>115</v>
      </c>
      <c r="AX557" s="14">
        <v>0</v>
      </c>
    </row>
    <row r="558" spans="1:51" hidden="1">
      <c r="A558" t="s">
        <v>1134</v>
      </c>
      <c r="B558" t="str">
        <f t="shared" si="8"/>
        <v>duplicado</v>
      </c>
      <c r="C558" t="s">
        <v>65</v>
      </c>
      <c r="D558" t="s">
        <v>66</v>
      </c>
      <c r="E558" t="s">
        <v>109</v>
      </c>
      <c r="F558" t="s">
        <v>101</v>
      </c>
      <c r="G558" t="s">
        <v>102</v>
      </c>
      <c r="H558" t="s">
        <v>228</v>
      </c>
      <c r="M558" t="s">
        <v>165</v>
      </c>
      <c r="N558" t="s">
        <v>166</v>
      </c>
      <c r="O558" t="s">
        <v>88</v>
      </c>
      <c r="P558" t="s">
        <v>111</v>
      </c>
      <c r="R558" t="s">
        <v>1135</v>
      </c>
      <c r="S558" s="13">
        <v>42395</v>
      </c>
      <c r="T558" s="13">
        <v>42396</v>
      </c>
      <c r="U558" s="13">
        <v>42395.443672395835</v>
      </c>
      <c r="V558" s="13">
        <v>42396</v>
      </c>
      <c r="W558" t="s">
        <v>1136</v>
      </c>
      <c r="X558" s="13">
        <v>42394</v>
      </c>
      <c r="AC558" s="13">
        <v>42412</v>
      </c>
      <c r="AH558" t="s">
        <v>1966</v>
      </c>
      <c r="AM558" t="s">
        <v>149</v>
      </c>
      <c r="AN558" t="s">
        <v>80</v>
      </c>
      <c r="AQ558" t="s">
        <v>81</v>
      </c>
      <c r="AU558" t="s">
        <v>83</v>
      </c>
      <c r="AV558" t="s">
        <v>114</v>
      </c>
      <c r="AW558" t="s">
        <v>115</v>
      </c>
      <c r="AX558" s="14">
        <v>36</v>
      </c>
      <c r="AY558" s="14">
        <v>20</v>
      </c>
    </row>
    <row r="559" spans="1:51" hidden="1">
      <c r="A559" t="s">
        <v>1137</v>
      </c>
      <c r="B559" t="str">
        <f t="shared" si="8"/>
        <v>unico</v>
      </c>
      <c r="C559" t="s">
        <v>65</v>
      </c>
      <c r="D559" t="s">
        <v>66</v>
      </c>
      <c r="E559" t="s">
        <v>159</v>
      </c>
      <c r="F559" t="s">
        <v>101</v>
      </c>
      <c r="G559" t="s">
        <v>724</v>
      </c>
      <c r="H559" t="s">
        <v>164</v>
      </c>
      <c r="M559" t="s">
        <v>165</v>
      </c>
      <c r="N559" t="s">
        <v>172</v>
      </c>
      <c r="O559" t="s">
        <v>88</v>
      </c>
      <c r="P559" t="s">
        <v>89</v>
      </c>
      <c r="R559" t="s">
        <v>1138</v>
      </c>
      <c r="S559" s="13">
        <v>42395</v>
      </c>
      <c r="T559" s="13">
        <v>42396</v>
      </c>
      <c r="U559" s="13">
        <v>42395.444760775463</v>
      </c>
      <c r="V559" s="13">
        <v>42396</v>
      </c>
      <c r="W559" t="s">
        <v>1139</v>
      </c>
      <c r="X559" s="13">
        <v>42394</v>
      </c>
      <c r="AC559" s="13">
        <v>42396</v>
      </c>
      <c r="AD559" t="s">
        <v>1140</v>
      </c>
      <c r="AE559" s="13">
        <v>42404</v>
      </c>
      <c r="AH559" t="s">
        <v>1141</v>
      </c>
      <c r="AM559" t="s">
        <v>315</v>
      </c>
      <c r="AN559" t="s">
        <v>80</v>
      </c>
      <c r="AQ559" t="s">
        <v>81</v>
      </c>
      <c r="AU559" t="s">
        <v>83</v>
      </c>
      <c r="AV559" t="s">
        <v>114</v>
      </c>
      <c r="AW559" t="s">
        <v>115</v>
      </c>
      <c r="AX559" s="14">
        <v>30</v>
      </c>
      <c r="AY559" s="14">
        <v>30</v>
      </c>
    </row>
    <row r="560" spans="1:51" hidden="1">
      <c r="A560" t="s">
        <v>1142</v>
      </c>
      <c r="B560" t="str">
        <f t="shared" si="8"/>
        <v>unico</v>
      </c>
      <c r="C560" t="s">
        <v>65</v>
      </c>
      <c r="D560" t="s">
        <v>66</v>
      </c>
      <c r="E560" t="s">
        <v>159</v>
      </c>
      <c r="F560" t="s">
        <v>101</v>
      </c>
      <c r="G560" t="s">
        <v>102</v>
      </c>
      <c r="H560" t="s">
        <v>164</v>
      </c>
      <c r="M560" t="s">
        <v>165</v>
      </c>
      <c r="N560" t="s">
        <v>166</v>
      </c>
      <c r="O560" t="s">
        <v>88</v>
      </c>
      <c r="P560" t="s">
        <v>89</v>
      </c>
      <c r="Q560" t="s">
        <v>106</v>
      </c>
      <c r="R560" t="s">
        <v>1143</v>
      </c>
      <c r="S560" s="13">
        <v>42395</v>
      </c>
      <c r="T560" s="13">
        <v>42396</v>
      </c>
      <c r="U560" s="13">
        <v>42395.461782280094</v>
      </c>
      <c r="V560" s="13">
        <v>42396</v>
      </c>
      <c r="W560" t="s">
        <v>1144</v>
      </c>
      <c r="X560" s="13">
        <v>42394</v>
      </c>
      <c r="AC560" s="13">
        <v>42396</v>
      </c>
      <c r="AF560" s="13">
        <v>42395.462301828702</v>
      </c>
      <c r="AM560" t="s">
        <v>149</v>
      </c>
      <c r="AN560" t="s">
        <v>80</v>
      </c>
      <c r="AQ560" t="s">
        <v>81</v>
      </c>
      <c r="AU560" t="s">
        <v>83</v>
      </c>
      <c r="AV560" t="s">
        <v>84</v>
      </c>
      <c r="AW560" t="s">
        <v>115</v>
      </c>
      <c r="AX560" s="14">
        <v>0</v>
      </c>
    </row>
    <row r="561" spans="1:51" hidden="1">
      <c r="A561" t="s">
        <v>1142</v>
      </c>
      <c r="B561" t="str">
        <f t="shared" si="8"/>
        <v>duplicado</v>
      </c>
      <c r="C561" t="s">
        <v>65</v>
      </c>
      <c r="D561" t="s">
        <v>66</v>
      </c>
      <c r="E561" t="s">
        <v>109</v>
      </c>
      <c r="F561" t="s">
        <v>101</v>
      </c>
      <c r="G561" t="s">
        <v>102</v>
      </c>
      <c r="H561" t="s">
        <v>110</v>
      </c>
      <c r="M561" t="s">
        <v>165</v>
      </c>
      <c r="N561" t="s">
        <v>166</v>
      </c>
      <c r="O561" t="s">
        <v>88</v>
      </c>
      <c r="P561" t="s">
        <v>111</v>
      </c>
      <c r="R561" t="s">
        <v>1143</v>
      </c>
      <c r="S561" s="13">
        <v>42395</v>
      </c>
      <c r="T561" s="13">
        <v>42396</v>
      </c>
      <c r="U561" s="13">
        <v>42395.462296759259</v>
      </c>
      <c r="V561" s="13">
        <v>42396</v>
      </c>
      <c r="W561" t="s">
        <v>1144</v>
      </c>
      <c r="X561" s="13">
        <v>42394</v>
      </c>
      <c r="AC561" s="13">
        <v>42412</v>
      </c>
      <c r="AH561" t="s">
        <v>1967</v>
      </c>
      <c r="AM561" t="s">
        <v>149</v>
      </c>
      <c r="AN561" t="s">
        <v>80</v>
      </c>
      <c r="AQ561" t="s">
        <v>81</v>
      </c>
      <c r="AU561" t="s">
        <v>83</v>
      </c>
      <c r="AV561" t="s">
        <v>114</v>
      </c>
      <c r="AW561" t="s">
        <v>115</v>
      </c>
      <c r="AX561" s="14">
        <v>36</v>
      </c>
      <c r="AY561" s="14">
        <v>20</v>
      </c>
    </row>
    <row r="562" spans="1:51" hidden="1">
      <c r="A562" t="s">
        <v>1145</v>
      </c>
      <c r="B562" t="str">
        <f t="shared" si="8"/>
        <v>unico</v>
      </c>
      <c r="C562" t="s">
        <v>65</v>
      </c>
      <c r="D562" t="s">
        <v>66</v>
      </c>
      <c r="E562" t="s">
        <v>67</v>
      </c>
      <c r="F562" t="s">
        <v>68</v>
      </c>
      <c r="G562" t="s">
        <v>69</v>
      </c>
      <c r="H562" t="s">
        <v>91</v>
      </c>
      <c r="M562" t="s">
        <v>1146</v>
      </c>
      <c r="N562" t="s">
        <v>297</v>
      </c>
      <c r="O562" t="s">
        <v>121</v>
      </c>
      <c r="P562" t="s">
        <v>77</v>
      </c>
      <c r="Q562" t="s">
        <v>78</v>
      </c>
      <c r="R562" t="s">
        <v>1147</v>
      </c>
      <c r="S562" s="13">
        <v>42395</v>
      </c>
      <c r="T562" s="13">
        <v>42396</v>
      </c>
      <c r="U562" s="13">
        <v>42395.466524270836</v>
      </c>
      <c r="V562" s="13">
        <v>42396</v>
      </c>
      <c r="AC562" s="13">
        <v>42396</v>
      </c>
      <c r="AF562" s="13">
        <v>42396.32910289352</v>
      </c>
      <c r="AM562" t="s">
        <v>149</v>
      </c>
      <c r="AN562" t="s">
        <v>80</v>
      </c>
      <c r="AQ562" t="s">
        <v>81</v>
      </c>
      <c r="AS562" t="s">
        <v>82</v>
      </c>
      <c r="AT562" t="s">
        <v>66</v>
      </c>
      <c r="AU562" t="s">
        <v>83</v>
      </c>
      <c r="AV562" t="s">
        <v>84</v>
      </c>
      <c r="AW562" t="s">
        <v>85</v>
      </c>
      <c r="AX562" s="14">
        <v>0</v>
      </c>
    </row>
    <row r="563" spans="1:51" hidden="1">
      <c r="A563" t="s">
        <v>1148</v>
      </c>
      <c r="B563" t="str">
        <f t="shared" si="8"/>
        <v>unico</v>
      </c>
      <c r="C563" t="s">
        <v>65</v>
      </c>
      <c r="D563" t="s">
        <v>66</v>
      </c>
      <c r="E563" t="s">
        <v>159</v>
      </c>
      <c r="F563" t="s">
        <v>101</v>
      </c>
      <c r="G563" t="s">
        <v>102</v>
      </c>
      <c r="H563" t="s">
        <v>164</v>
      </c>
      <c r="M563" t="s">
        <v>165</v>
      </c>
      <c r="N563" t="s">
        <v>172</v>
      </c>
      <c r="O563" t="s">
        <v>88</v>
      </c>
      <c r="P563" t="s">
        <v>89</v>
      </c>
      <c r="Q563" t="s">
        <v>106</v>
      </c>
      <c r="R563" t="s">
        <v>1149</v>
      </c>
      <c r="S563" s="13">
        <v>42395</v>
      </c>
      <c r="T563" s="13">
        <v>42396</v>
      </c>
      <c r="U563" s="13">
        <v>42395.469558159719</v>
      </c>
      <c r="V563" s="13">
        <v>42396</v>
      </c>
      <c r="W563" t="s">
        <v>1150</v>
      </c>
      <c r="X563" s="13">
        <v>42394</v>
      </c>
      <c r="AC563" s="13">
        <v>42396</v>
      </c>
      <c r="AF563" s="13">
        <v>42395.470039513886</v>
      </c>
      <c r="AM563" t="s">
        <v>149</v>
      </c>
      <c r="AN563" t="s">
        <v>80</v>
      </c>
      <c r="AQ563" t="s">
        <v>81</v>
      </c>
      <c r="AU563" t="s">
        <v>83</v>
      </c>
      <c r="AV563" t="s">
        <v>84</v>
      </c>
      <c r="AW563" t="s">
        <v>115</v>
      </c>
      <c r="AX563" s="14">
        <v>0</v>
      </c>
    </row>
    <row r="564" spans="1:51" hidden="1">
      <c r="A564" t="s">
        <v>1148</v>
      </c>
      <c r="B564" t="str">
        <f t="shared" si="8"/>
        <v>duplicado</v>
      </c>
      <c r="C564" t="s">
        <v>65</v>
      </c>
      <c r="D564" t="s">
        <v>66</v>
      </c>
      <c r="E564" t="s">
        <v>109</v>
      </c>
      <c r="F564" t="s">
        <v>101</v>
      </c>
      <c r="G564" t="s">
        <v>102</v>
      </c>
      <c r="H564" t="s">
        <v>228</v>
      </c>
      <c r="M564" t="s">
        <v>165</v>
      </c>
      <c r="N564" t="s">
        <v>172</v>
      </c>
      <c r="O564" t="s">
        <v>88</v>
      </c>
      <c r="P564" t="s">
        <v>111</v>
      </c>
      <c r="R564" t="s">
        <v>1149</v>
      </c>
      <c r="S564" s="13">
        <v>42395</v>
      </c>
      <c r="T564" s="13">
        <v>42396</v>
      </c>
      <c r="U564" s="13">
        <v>42395.470008946759</v>
      </c>
      <c r="V564" s="13">
        <v>42396</v>
      </c>
      <c r="W564" t="s">
        <v>1150</v>
      </c>
      <c r="X564" s="13">
        <v>42394</v>
      </c>
      <c r="AC564" s="13">
        <v>42412</v>
      </c>
      <c r="AD564" t="s">
        <v>1968</v>
      </c>
      <c r="AE564" s="13">
        <v>42396</v>
      </c>
      <c r="AH564" t="s">
        <v>1969</v>
      </c>
      <c r="AM564" t="s">
        <v>149</v>
      </c>
      <c r="AN564" t="s">
        <v>80</v>
      </c>
      <c r="AQ564" t="s">
        <v>81</v>
      </c>
      <c r="AU564" t="s">
        <v>83</v>
      </c>
      <c r="AV564" t="s">
        <v>114</v>
      </c>
      <c r="AW564" t="s">
        <v>115</v>
      </c>
      <c r="AX564" s="14">
        <v>36</v>
      </c>
      <c r="AY564" s="14">
        <v>20</v>
      </c>
    </row>
    <row r="565" spans="1:51" hidden="1">
      <c r="A565" t="s">
        <v>1151</v>
      </c>
      <c r="B565" t="str">
        <f t="shared" si="8"/>
        <v>unico</v>
      </c>
      <c r="C565" t="s">
        <v>65</v>
      </c>
      <c r="D565" t="s">
        <v>66</v>
      </c>
      <c r="E565" t="s">
        <v>159</v>
      </c>
      <c r="F565" t="s">
        <v>101</v>
      </c>
      <c r="G565" t="s">
        <v>102</v>
      </c>
      <c r="H565" t="s">
        <v>164</v>
      </c>
      <c r="M565" t="s">
        <v>165</v>
      </c>
      <c r="N565" t="s">
        <v>172</v>
      </c>
      <c r="O565" t="s">
        <v>88</v>
      </c>
      <c r="P565" t="s">
        <v>89</v>
      </c>
      <c r="Q565" t="s">
        <v>106</v>
      </c>
      <c r="R565" t="s">
        <v>1152</v>
      </c>
      <c r="S565" s="13">
        <v>42395</v>
      </c>
      <c r="T565" s="13">
        <v>42396</v>
      </c>
      <c r="U565" s="13">
        <v>42395.472178113429</v>
      </c>
      <c r="V565" s="13">
        <v>42396</v>
      </c>
      <c r="W565" t="s">
        <v>1153</v>
      </c>
      <c r="X565" s="13">
        <v>42394</v>
      </c>
      <c r="AC565" s="13">
        <v>42396</v>
      </c>
      <c r="AF565" s="13">
        <v>42395.472626724535</v>
      </c>
      <c r="AM565" t="s">
        <v>149</v>
      </c>
      <c r="AN565" t="s">
        <v>80</v>
      </c>
      <c r="AQ565" t="s">
        <v>81</v>
      </c>
      <c r="AU565" t="s">
        <v>83</v>
      </c>
      <c r="AV565" t="s">
        <v>84</v>
      </c>
      <c r="AW565" t="s">
        <v>85</v>
      </c>
      <c r="AX565" s="14">
        <v>0</v>
      </c>
    </row>
    <row r="566" spans="1:51" hidden="1">
      <c r="A566" t="s">
        <v>1151</v>
      </c>
      <c r="B566" t="str">
        <f t="shared" si="8"/>
        <v>duplicado</v>
      </c>
      <c r="C566" t="s">
        <v>65</v>
      </c>
      <c r="D566" t="s">
        <v>66</v>
      </c>
      <c r="E566" t="s">
        <v>109</v>
      </c>
      <c r="F566" t="s">
        <v>101</v>
      </c>
      <c r="G566" t="s">
        <v>102</v>
      </c>
      <c r="H566" t="s">
        <v>110</v>
      </c>
      <c r="M566" t="s">
        <v>165</v>
      </c>
      <c r="N566" t="s">
        <v>172</v>
      </c>
      <c r="O566" t="s">
        <v>88</v>
      </c>
      <c r="P566" t="s">
        <v>111</v>
      </c>
      <c r="R566" t="s">
        <v>1152</v>
      </c>
      <c r="S566" s="13">
        <v>42395</v>
      </c>
      <c r="T566" s="13">
        <v>42396</v>
      </c>
      <c r="U566" s="13">
        <v>42395.472615219907</v>
      </c>
      <c r="V566" s="13">
        <v>42396</v>
      </c>
      <c r="W566" t="s">
        <v>1153</v>
      </c>
      <c r="X566" s="13">
        <v>42394</v>
      </c>
      <c r="AC566" s="13">
        <v>42412</v>
      </c>
      <c r="AD566" t="s">
        <v>1155</v>
      </c>
      <c r="AE566" s="13">
        <v>42402</v>
      </c>
      <c r="AM566" t="s">
        <v>149</v>
      </c>
      <c r="AN566" t="s">
        <v>80</v>
      </c>
      <c r="AQ566" t="s">
        <v>81</v>
      </c>
      <c r="AS566" t="s">
        <v>82</v>
      </c>
      <c r="AT566" t="s">
        <v>66</v>
      </c>
      <c r="AU566" t="s">
        <v>83</v>
      </c>
      <c r="AV566" t="s">
        <v>114</v>
      </c>
      <c r="AW566" t="s">
        <v>115</v>
      </c>
      <c r="AX566" s="14">
        <v>36</v>
      </c>
      <c r="AY566" s="14">
        <v>20</v>
      </c>
    </row>
    <row r="567" spans="1:51" hidden="1">
      <c r="A567" t="s">
        <v>1154</v>
      </c>
      <c r="B567" t="str">
        <f t="shared" si="8"/>
        <v>unico</v>
      </c>
      <c r="C567" t="s">
        <v>65</v>
      </c>
      <c r="D567" t="s">
        <v>66</v>
      </c>
      <c r="E567" t="s">
        <v>159</v>
      </c>
      <c r="F567" t="s">
        <v>101</v>
      </c>
      <c r="G567" t="s">
        <v>102</v>
      </c>
      <c r="H567" t="s">
        <v>164</v>
      </c>
      <c r="M567" t="s">
        <v>165</v>
      </c>
      <c r="N567" t="s">
        <v>172</v>
      </c>
      <c r="O567" t="s">
        <v>88</v>
      </c>
      <c r="P567" t="s">
        <v>89</v>
      </c>
      <c r="R567" t="s">
        <v>1152</v>
      </c>
      <c r="S567" s="13">
        <v>42395</v>
      </c>
      <c r="T567" s="13">
        <v>42396</v>
      </c>
      <c r="U567" s="13">
        <v>42395.472373564815</v>
      </c>
      <c r="V567" s="13">
        <v>42396</v>
      </c>
      <c r="W567" t="s">
        <v>1153</v>
      </c>
      <c r="X567" s="13">
        <v>42394</v>
      </c>
      <c r="AC567" s="13">
        <v>42396</v>
      </c>
      <c r="AD567" t="s">
        <v>1155</v>
      </c>
      <c r="AE567" s="13">
        <v>42402</v>
      </c>
      <c r="AM567" t="s">
        <v>149</v>
      </c>
      <c r="AN567" t="s">
        <v>80</v>
      </c>
      <c r="AQ567" t="s">
        <v>81</v>
      </c>
      <c r="AS567" t="s">
        <v>82</v>
      </c>
      <c r="AT567" t="s">
        <v>66</v>
      </c>
      <c r="AU567" t="s">
        <v>83</v>
      </c>
      <c r="AV567" t="s">
        <v>114</v>
      </c>
      <c r="AW567" t="s">
        <v>115</v>
      </c>
      <c r="AX567" s="14">
        <v>30</v>
      </c>
      <c r="AY567" s="14">
        <v>30</v>
      </c>
    </row>
    <row r="568" spans="1:51" hidden="1">
      <c r="A568" t="s">
        <v>1157</v>
      </c>
      <c r="B568" t="str">
        <f t="shared" si="8"/>
        <v>unico</v>
      </c>
      <c r="C568" t="s">
        <v>65</v>
      </c>
      <c r="D568" t="s">
        <v>66</v>
      </c>
      <c r="E568" t="s">
        <v>159</v>
      </c>
      <c r="F568" t="s">
        <v>101</v>
      </c>
      <c r="G568" t="s">
        <v>102</v>
      </c>
      <c r="H568" t="s">
        <v>164</v>
      </c>
      <c r="M568" t="s">
        <v>165</v>
      </c>
      <c r="N568" t="s">
        <v>172</v>
      </c>
      <c r="O568" t="s">
        <v>88</v>
      </c>
      <c r="P568" t="s">
        <v>89</v>
      </c>
      <c r="Q568" t="s">
        <v>106</v>
      </c>
      <c r="R568" t="s">
        <v>1158</v>
      </c>
      <c r="S568" s="13">
        <v>42395</v>
      </c>
      <c r="T568" s="13">
        <v>42396</v>
      </c>
      <c r="U568" s="13">
        <v>42395.474970706018</v>
      </c>
      <c r="V568" s="13">
        <v>42396</v>
      </c>
      <c r="W568" t="s">
        <v>1159</v>
      </c>
      <c r="X568" s="13">
        <v>42394</v>
      </c>
      <c r="AC568" s="13">
        <v>42396</v>
      </c>
      <c r="AF568" s="13">
        <v>42395.475546250003</v>
      </c>
      <c r="AM568" t="s">
        <v>149</v>
      </c>
      <c r="AN568" t="s">
        <v>80</v>
      </c>
      <c r="AQ568" t="s">
        <v>81</v>
      </c>
      <c r="AU568" t="s">
        <v>83</v>
      </c>
      <c r="AV568" t="s">
        <v>84</v>
      </c>
      <c r="AW568" t="s">
        <v>115</v>
      </c>
      <c r="AX568" s="14">
        <v>0</v>
      </c>
    </row>
    <row r="569" spans="1:51" hidden="1">
      <c r="A569" t="s">
        <v>1157</v>
      </c>
      <c r="B569" t="str">
        <f t="shared" si="8"/>
        <v>duplicado</v>
      </c>
      <c r="C569" t="s">
        <v>65</v>
      </c>
      <c r="D569" t="s">
        <v>66</v>
      </c>
      <c r="E569" t="s">
        <v>109</v>
      </c>
      <c r="F569" t="s">
        <v>101</v>
      </c>
      <c r="G569" t="s">
        <v>102</v>
      </c>
      <c r="H569" t="s">
        <v>228</v>
      </c>
      <c r="M569" t="s">
        <v>165</v>
      </c>
      <c r="N569" t="s">
        <v>172</v>
      </c>
      <c r="O569" t="s">
        <v>88</v>
      </c>
      <c r="P569" t="s">
        <v>111</v>
      </c>
      <c r="R569" t="s">
        <v>1158</v>
      </c>
      <c r="S569" s="13">
        <v>42395</v>
      </c>
      <c r="T569" s="13">
        <v>42396</v>
      </c>
      <c r="U569" s="13">
        <v>42395.475541967593</v>
      </c>
      <c r="V569" s="13">
        <v>42396</v>
      </c>
      <c r="W569" t="s">
        <v>1159</v>
      </c>
      <c r="X569" s="13">
        <v>42394</v>
      </c>
      <c r="AC569" s="13">
        <v>42412</v>
      </c>
      <c r="AD569" t="s">
        <v>1970</v>
      </c>
      <c r="AE569" s="13">
        <v>42398</v>
      </c>
      <c r="AH569" t="s">
        <v>1971</v>
      </c>
      <c r="AM569" t="s">
        <v>149</v>
      </c>
      <c r="AN569" t="s">
        <v>80</v>
      </c>
      <c r="AQ569" t="s">
        <v>81</v>
      </c>
      <c r="AU569" t="s">
        <v>83</v>
      </c>
      <c r="AV569" t="s">
        <v>114</v>
      </c>
      <c r="AW569" t="s">
        <v>115</v>
      </c>
      <c r="AX569" s="14">
        <v>36</v>
      </c>
      <c r="AY569" s="14">
        <v>20</v>
      </c>
    </row>
    <row r="570" spans="1:51" hidden="1">
      <c r="A570" t="s">
        <v>1160</v>
      </c>
      <c r="B570" t="str">
        <f t="shared" si="8"/>
        <v>unico</v>
      </c>
      <c r="C570" t="s">
        <v>65</v>
      </c>
      <c r="D570" t="s">
        <v>66</v>
      </c>
      <c r="E570" t="s">
        <v>159</v>
      </c>
      <c r="F570" t="s">
        <v>101</v>
      </c>
      <c r="G570" t="s">
        <v>102</v>
      </c>
      <c r="H570" t="s">
        <v>164</v>
      </c>
      <c r="M570" t="s">
        <v>165</v>
      </c>
      <c r="N570" t="s">
        <v>172</v>
      </c>
      <c r="O570" t="s">
        <v>88</v>
      </c>
      <c r="P570" t="s">
        <v>89</v>
      </c>
      <c r="Q570" t="s">
        <v>106</v>
      </c>
      <c r="R570" t="s">
        <v>1161</v>
      </c>
      <c r="S570" s="13">
        <v>42395</v>
      </c>
      <c r="T570" s="13">
        <v>42396</v>
      </c>
      <c r="U570" s="13">
        <v>42395.480765810185</v>
      </c>
      <c r="V570" s="13">
        <v>42396</v>
      </c>
      <c r="W570" t="s">
        <v>1162</v>
      </c>
      <c r="X570" s="13">
        <v>42394</v>
      </c>
      <c r="AC570" s="13">
        <v>42396</v>
      </c>
      <c r="AF570" s="13">
        <v>42395.481242094909</v>
      </c>
      <c r="AM570" t="s">
        <v>149</v>
      </c>
      <c r="AN570" t="s">
        <v>80</v>
      </c>
      <c r="AQ570" t="s">
        <v>81</v>
      </c>
      <c r="AU570" t="s">
        <v>83</v>
      </c>
      <c r="AV570" t="s">
        <v>84</v>
      </c>
      <c r="AW570" t="s">
        <v>115</v>
      </c>
      <c r="AX570" s="14">
        <v>0</v>
      </c>
    </row>
    <row r="571" spans="1:51" hidden="1">
      <c r="A571" t="s">
        <v>1160</v>
      </c>
      <c r="B571" t="str">
        <f t="shared" si="8"/>
        <v>duplicado</v>
      </c>
      <c r="C571" t="s">
        <v>65</v>
      </c>
      <c r="D571" t="s">
        <v>66</v>
      </c>
      <c r="E571" t="s">
        <v>430</v>
      </c>
      <c r="F571" t="s">
        <v>101</v>
      </c>
      <c r="G571" t="s">
        <v>102</v>
      </c>
      <c r="H571" t="s">
        <v>588</v>
      </c>
      <c r="M571" t="s">
        <v>165</v>
      </c>
      <c r="N571" t="s">
        <v>172</v>
      </c>
      <c r="O571" t="s">
        <v>88</v>
      </c>
      <c r="P571" t="s">
        <v>111</v>
      </c>
      <c r="R571" t="s">
        <v>1161</v>
      </c>
      <c r="S571" s="13">
        <v>42395</v>
      </c>
      <c r="T571" s="13">
        <v>42396</v>
      </c>
      <c r="U571" s="13">
        <v>42395.481229131947</v>
      </c>
      <c r="V571" s="13">
        <v>42396</v>
      </c>
      <c r="W571" t="s">
        <v>1162</v>
      </c>
      <c r="X571" s="13">
        <v>42394</v>
      </c>
      <c r="AC571" s="13">
        <v>42412</v>
      </c>
      <c r="AD571" t="s">
        <v>1972</v>
      </c>
      <c r="AE571" s="13">
        <v>42412</v>
      </c>
      <c r="AH571" t="s">
        <v>1973</v>
      </c>
      <c r="AM571" t="s">
        <v>149</v>
      </c>
      <c r="AN571" t="s">
        <v>80</v>
      </c>
      <c r="AQ571" t="s">
        <v>81</v>
      </c>
      <c r="AU571" t="s">
        <v>83</v>
      </c>
      <c r="AV571" t="s">
        <v>114</v>
      </c>
      <c r="AW571" t="s">
        <v>115</v>
      </c>
      <c r="AX571" s="14">
        <v>42</v>
      </c>
      <c r="AY571" s="14">
        <v>26</v>
      </c>
    </row>
    <row r="572" spans="1:51" hidden="1">
      <c r="A572" t="s">
        <v>1163</v>
      </c>
      <c r="B572" t="str">
        <f t="shared" si="8"/>
        <v>unico</v>
      </c>
      <c r="C572" t="s">
        <v>65</v>
      </c>
      <c r="D572" t="s">
        <v>66</v>
      </c>
      <c r="E572" t="s">
        <v>67</v>
      </c>
      <c r="F572" t="s">
        <v>68</v>
      </c>
      <c r="G572" t="s">
        <v>69</v>
      </c>
      <c r="H572" t="s">
        <v>70</v>
      </c>
      <c r="N572" t="s">
        <v>172</v>
      </c>
      <c r="O572" t="s">
        <v>88</v>
      </c>
      <c r="P572" t="s">
        <v>77</v>
      </c>
      <c r="Q572" t="s">
        <v>78</v>
      </c>
      <c r="R572" t="s">
        <v>1164</v>
      </c>
      <c r="S572" s="13">
        <v>42395</v>
      </c>
      <c r="T572" s="13">
        <v>42396</v>
      </c>
      <c r="U572" s="13">
        <v>42395.640662569444</v>
      </c>
      <c r="V572" s="13">
        <v>42396</v>
      </c>
      <c r="W572" t="s">
        <v>1165</v>
      </c>
      <c r="X572" s="13">
        <v>42395</v>
      </c>
      <c r="AC572" s="13">
        <v>42396</v>
      </c>
      <c r="AF572" s="13">
        <v>42396.393639340276</v>
      </c>
      <c r="AM572" t="s">
        <v>149</v>
      </c>
      <c r="AN572" t="s">
        <v>80</v>
      </c>
      <c r="AQ572" t="s">
        <v>81</v>
      </c>
      <c r="AS572" t="s">
        <v>1166</v>
      </c>
      <c r="AT572" t="s">
        <v>66</v>
      </c>
      <c r="AU572" t="s">
        <v>83</v>
      </c>
      <c r="AV572" t="s">
        <v>84</v>
      </c>
      <c r="AW572" t="s">
        <v>85</v>
      </c>
      <c r="AX572" s="14">
        <v>0</v>
      </c>
    </row>
    <row r="573" spans="1:51" hidden="1">
      <c r="A573" t="s">
        <v>1167</v>
      </c>
      <c r="B573" t="str">
        <f t="shared" si="8"/>
        <v>unico</v>
      </c>
      <c r="C573" t="s">
        <v>65</v>
      </c>
      <c r="D573" t="s">
        <v>66</v>
      </c>
      <c r="E573" t="s">
        <v>67</v>
      </c>
      <c r="F573" t="s">
        <v>68</v>
      </c>
      <c r="G573" t="s">
        <v>69</v>
      </c>
      <c r="H573" t="s">
        <v>70</v>
      </c>
      <c r="I573" t="s">
        <v>145</v>
      </c>
      <c r="J573" t="s">
        <v>532</v>
      </c>
      <c r="K573" t="s">
        <v>1168</v>
      </c>
      <c r="L573" t="s">
        <v>95</v>
      </c>
      <c r="N573" t="s">
        <v>75</v>
      </c>
      <c r="O573" t="s">
        <v>138</v>
      </c>
      <c r="P573" t="s">
        <v>77</v>
      </c>
      <c r="Q573" t="s">
        <v>78</v>
      </c>
      <c r="R573" t="s">
        <v>1169</v>
      </c>
      <c r="S573" s="13">
        <v>42395</v>
      </c>
      <c r="T573" s="13">
        <v>42396</v>
      </c>
      <c r="U573" s="13">
        <v>42396.470088865739</v>
      </c>
      <c r="V573" s="13">
        <v>42397</v>
      </c>
      <c r="AC573" s="13">
        <v>42397</v>
      </c>
      <c r="AF573" s="13">
        <v>42397.37881318287</v>
      </c>
      <c r="AN573" t="s">
        <v>80</v>
      </c>
      <c r="AQ573" t="s">
        <v>81</v>
      </c>
      <c r="AS573" t="s">
        <v>82</v>
      </c>
      <c r="AT573" t="s">
        <v>66</v>
      </c>
      <c r="AU573" t="s">
        <v>83</v>
      </c>
      <c r="AV573" t="s">
        <v>84</v>
      </c>
      <c r="AW573" t="s">
        <v>85</v>
      </c>
      <c r="AX573" s="14">
        <v>0</v>
      </c>
    </row>
    <row r="574" spans="1:51" hidden="1">
      <c r="A574" t="s">
        <v>1171</v>
      </c>
      <c r="B574" t="str">
        <f t="shared" si="8"/>
        <v>unico</v>
      </c>
      <c r="C574" t="s">
        <v>65</v>
      </c>
      <c r="D574" t="s">
        <v>66</v>
      </c>
      <c r="E574" t="s">
        <v>67</v>
      </c>
      <c r="F574" t="s">
        <v>68</v>
      </c>
      <c r="G574" t="s">
        <v>69</v>
      </c>
      <c r="H574" t="s">
        <v>87</v>
      </c>
      <c r="I574" t="s">
        <v>1011</v>
      </c>
      <c r="J574" t="s">
        <v>1012</v>
      </c>
      <c r="K574" t="s">
        <v>1172</v>
      </c>
      <c r="L574" t="s">
        <v>95</v>
      </c>
      <c r="N574" t="s">
        <v>75</v>
      </c>
      <c r="O574" t="s">
        <v>88</v>
      </c>
      <c r="P574" t="s">
        <v>89</v>
      </c>
      <c r="Q574" t="s">
        <v>78</v>
      </c>
      <c r="R574" t="s">
        <v>878</v>
      </c>
      <c r="S574" s="13">
        <v>42395</v>
      </c>
      <c r="T574" s="13">
        <v>42396</v>
      </c>
      <c r="U574" s="13">
        <v>42395.525598437504</v>
      </c>
      <c r="V574" s="13">
        <v>42396</v>
      </c>
      <c r="AC574" s="13">
        <v>42396</v>
      </c>
      <c r="AF574" s="13">
        <v>42396.35268747685</v>
      </c>
      <c r="AN574" t="s">
        <v>80</v>
      </c>
      <c r="AQ574" t="s">
        <v>81</v>
      </c>
      <c r="AS574" t="s">
        <v>82</v>
      </c>
      <c r="AT574" t="s">
        <v>66</v>
      </c>
      <c r="AU574" t="s">
        <v>83</v>
      </c>
      <c r="AV574" t="s">
        <v>84</v>
      </c>
      <c r="AW574" t="s">
        <v>85</v>
      </c>
      <c r="AX574" s="14">
        <v>0</v>
      </c>
    </row>
    <row r="575" spans="1:51" hidden="1">
      <c r="A575" t="s">
        <v>1173</v>
      </c>
      <c r="B575" t="str">
        <f t="shared" si="8"/>
        <v>unico</v>
      </c>
      <c r="C575" t="s">
        <v>65</v>
      </c>
      <c r="D575" t="s">
        <v>66</v>
      </c>
      <c r="E575" t="s">
        <v>67</v>
      </c>
      <c r="F575" t="s">
        <v>68</v>
      </c>
      <c r="G575" t="s">
        <v>69</v>
      </c>
      <c r="H575" t="s">
        <v>70</v>
      </c>
      <c r="I575" t="s">
        <v>252</v>
      </c>
      <c r="J575" t="s">
        <v>253</v>
      </c>
      <c r="K575" t="s">
        <v>1174</v>
      </c>
      <c r="L575" t="s">
        <v>95</v>
      </c>
      <c r="M575" t="s">
        <v>373</v>
      </c>
      <c r="N575" t="s">
        <v>166</v>
      </c>
      <c r="O575" t="s">
        <v>121</v>
      </c>
      <c r="P575" t="s">
        <v>77</v>
      </c>
      <c r="Q575" t="s">
        <v>78</v>
      </c>
      <c r="R575" t="s">
        <v>1175</v>
      </c>
      <c r="S575" s="13">
        <v>42395</v>
      </c>
      <c r="T575" s="13">
        <v>42396</v>
      </c>
      <c r="U575" s="13">
        <v>42396.351668761577</v>
      </c>
      <c r="V575" s="13">
        <v>42397</v>
      </c>
      <c r="AC575" s="13">
        <v>42415</v>
      </c>
      <c r="AF575" s="13">
        <v>42396.386316921293</v>
      </c>
      <c r="AN575" t="s">
        <v>80</v>
      </c>
      <c r="AQ575" t="s">
        <v>81</v>
      </c>
      <c r="AS575" t="s">
        <v>195</v>
      </c>
      <c r="AT575" t="s">
        <v>66</v>
      </c>
      <c r="AU575" t="s">
        <v>83</v>
      </c>
      <c r="AV575" t="s">
        <v>84</v>
      </c>
      <c r="AW575" t="s">
        <v>85</v>
      </c>
      <c r="AX575" s="14">
        <v>0</v>
      </c>
    </row>
    <row r="576" spans="1:51" hidden="1">
      <c r="A576" t="s">
        <v>1176</v>
      </c>
      <c r="B576" t="str">
        <f t="shared" si="8"/>
        <v>unico</v>
      </c>
      <c r="C576" t="s">
        <v>65</v>
      </c>
      <c r="D576" t="s">
        <v>66</v>
      </c>
      <c r="E576" t="s">
        <v>67</v>
      </c>
      <c r="F576" t="s">
        <v>68</v>
      </c>
      <c r="G576" t="s">
        <v>69</v>
      </c>
      <c r="H576" t="s">
        <v>70</v>
      </c>
      <c r="I576" t="s">
        <v>135</v>
      </c>
      <c r="J576" t="s">
        <v>447</v>
      </c>
      <c r="K576" t="s">
        <v>1177</v>
      </c>
      <c r="L576" t="s">
        <v>95</v>
      </c>
      <c r="N576" t="s">
        <v>75</v>
      </c>
      <c r="O576" t="s">
        <v>88</v>
      </c>
      <c r="P576" t="s">
        <v>89</v>
      </c>
      <c r="Q576" t="s">
        <v>78</v>
      </c>
      <c r="R576" t="s">
        <v>1178</v>
      </c>
      <c r="S576" s="13">
        <v>42395</v>
      </c>
      <c r="T576" s="13">
        <v>42396</v>
      </c>
      <c r="U576" s="13">
        <v>42395.573044097226</v>
      </c>
      <c r="V576" s="13">
        <v>42396</v>
      </c>
      <c r="AC576" s="13">
        <v>42396</v>
      </c>
      <c r="AF576" s="13">
        <v>42396.448137870371</v>
      </c>
      <c r="AI576" t="s">
        <v>135</v>
      </c>
      <c r="AJ576" t="s">
        <v>447</v>
      </c>
      <c r="AK576" t="s">
        <v>1177</v>
      </c>
      <c r="AL576" t="s">
        <v>95</v>
      </c>
      <c r="AM576" t="s">
        <v>149</v>
      </c>
      <c r="AN576" t="s">
        <v>80</v>
      </c>
      <c r="AQ576" t="s">
        <v>81</v>
      </c>
      <c r="AS576" t="s">
        <v>286</v>
      </c>
      <c r="AT576" t="s">
        <v>66</v>
      </c>
      <c r="AU576" t="s">
        <v>83</v>
      </c>
      <c r="AV576" t="s">
        <v>84</v>
      </c>
      <c r="AW576" t="s">
        <v>85</v>
      </c>
      <c r="AX576" s="14">
        <v>0</v>
      </c>
    </row>
    <row r="577" spans="1:51" hidden="1">
      <c r="A577" t="s">
        <v>1176</v>
      </c>
      <c r="B577" t="str">
        <f t="shared" si="8"/>
        <v>duplicado</v>
      </c>
      <c r="C577" t="s">
        <v>65</v>
      </c>
      <c r="D577" t="s">
        <v>66</v>
      </c>
      <c r="E577" t="s">
        <v>67</v>
      </c>
      <c r="F577" t="s">
        <v>68</v>
      </c>
      <c r="G577" t="s">
        <v>69</v>
      </c>
      <c r="H577" t="s">
        <v>70</v>
      </c>
      <c r="I577" t="s">
        <v>135</v>
      </c>
      <c r="J577" t="s">
        <v>447</v>
      </c>
      <c r="K577" t="s">
        <v>1177</v>
      </c>
      <c r="L577" t="s">
        <v>95</v>
      </c>
      <c r="N577" t="s">
        <v>75</v>
      </c>
      <c r="O577" t="s">
        <v>88</v>
      </c>
      <c r="P577" t="s">
        <v>89</v>
      </c>
      <c r="Q577" t="s">
        <v>78</v>
      </c>
      <c r="R577" t="s">
        <v>1178</v>
      </c>
      <c r="S577" s="13">
        <v>42395</v>
      </c>
      <c r="T577" s="13">
        <v>42396</v>
      </c>
      <c r="U577" s="13">
        <v>42395.573044097226</v>
      </c>
      <c r="V577" s="13">
        <v>42396</v>
      </c>
      <c r="AC577" s="13">
        <v>42396</v>
      </c>
      <c r="AF577" s="13">
        <v>42396.448137870371</v>
      </c>
      <c r="AI577" t="s">
        <v>135</v>
      </c>
      <c r="AJ577" t="s">
        <v>447</v>
      </c>
      <c r="AK577" t="s">
        <v>1177</v>
      </c>
      <c r="AL577" t="s">
        <v>95</v>
      </c>
      <c r="AM577" t="s">
        <v>149</v>
      </c>
      <c r="AN577" t="s">
        <v>80</v>
      </c>
      <c r="AQ577" t="s">
        <v>81</v>
      </c>
      <c r="AS577" t="s">
        <v>82</v>
      </c>
      <c r="AT577" t="s">
        <v>66</v>
      </c>
      <c r="AU577" t="s">
        <v>83</v>
      </c>
      <c r="AV577" t="s">
        <v>84</v>
      </c>
      <c r="AW577" t="s">
        <v>85</v>
      </c>
      <c r="AX577" s="14">
        <v>0</v>
      </c>
    </row>
    <row r="578" spans="1:51" hidden="1">
      <c r="A578" t="s">
        <v>1176</v>
      </c>
      <c r="B578" t="str">
        <f t="shared" si="8"/>
        <v>duplicado</v>
      </c>
      <c r="C578" t="s">
        <v>65</v>
      </c>
      <c r="D578" t="s">
        <v>66</v>
      </c>
      <c r="E578" t="s">
        <v>67</v>
      </c>
      <c r="F578" t="s">
        <v>68</v>
      </c>
      <c r="G578" t="s">
        <v>69</v>
      </c>
      <c r="H578" t="s">
        <v>70</v>
      </c>
      <c r="I578" t="s">
        <v>135</v>
      </c>
      <c r="J578" t="s">
        <v>447</v>
      </c>
      <c r="K578" t="s">
        <v>1177</v>
      </c>
      <c r="L578" t="s">
        <v>95</v>
      </c>
      <c r="N578" t="s">
        <v>75</v>
      </c>
      <c r="O578" t="s">
        <v>88</v>
      </c>
      <c r="P578" t="s">
        <v>89</v>
      </c>
      <c r="Q578" t="s">
        <v>78</v>
      </c>
      <c r="R578" t="s">
        <v>1178</v>
      </c>
      <c r="S578" s="13">
        <v>42395</v>
      </c>
      <c r="T578" s="13">
        <v>42396</v>
      </c>
      <c r="U578" s="13">
        <v>42395.573044097226</v>
      </c>
      <c r="V578" s="13">
        <v>42396</v>
      </c>
      <c r="AC578" s="13">
        <v>42396</v>
      </c>
      <c r="AF578" s="13">
        <v>42396.448137870371</v>
      </c>
      <c r="AI578" t="s">
        <v>135</v>
      </c>
      <c r="AJ578" t="s">
        <v>447</v>
      </c>
      <c r="AK578" t="s">
        <v>1177</v>
      </c>
      <c r="AL578" t="s">
        <v>95</v>
      </c>
      <c r="AM578" t="s">
        <v>149</v>
      </c>
      <c r="AN578" t="s">
        <v>80</v>
      </c>
      <c r="AQ578" t="s">
        <v>81</v>
      </c>
      <c r="AS578" t="s">
        <v>128</v>
      </c>
      <c r="AT578" t="s">
        <v>66</v>
      </c>
      <c r="AU578" t="s">
        <v>83</v>
      </c>
      <c r="AV578" t="s">
        <v>84</v>
      </c>
      <c r="AW578" t="s">
        <v>85</v>
      </c>
      <c r="AX578" s="14">
        <v>0</v>
      </c>
    </row>
    <row r="579" spans="1:51" hidden="1">
      <c r="A579" t="s">
        <v>1179</v>
      </c>
      <c r="B579" t="str">
        <f t="shared" si="8"/>
        <v>unico</v>
      </c>
      <c r="C579" t="s">
        <v>65</v>
      </c>
      <c r="D579" t="s">
        <v>66</v>
      </c>
      <c r="E579" t="s">
        <v>67</v>
      </c>
      <c r="F579" t="s">
        <v>68</v>
      </c>
      <c r="G579" t="s">
        <v>69</v>
      </c>
      <c r="H579" t="s">
        <v>91</v>
      </c>
      <c r="I579" t="s">
        <v>103</v>
      </c>
      <c r="J579" t="s">
        <v>124</v>
      </c>
      <c r="K579" t="s">
        <v>214</v>
      </c>
      <c r="L579" t="s">
        <v>74</v>
      </c>
      <c r="N579" t="s">
        <v>75</v>
      </c>
      <c r="O579" t="s">
        <v>88</v>
      </c>
      <c r="P579" t="s">
        <v>89</v>
      </c>
      <c r="Q579" t="s">
        <v>78</v>
      </c>
      <c r="R579" t="s">
        <v>1180</v>
      </c>
      <c r="S579" s="13">
        <v>42395</v>
      </c>
      <c r="T579" s="13">
        <v>42396</v>
      </c>
      <c r="U579" s="13">
        <v>42395.578108912036</v>
      </c>
      <c r="V579" s="13">
        <v>42396</v>
      </c>
      <c r="AC579" s="13">
        <v>42396</v>
      </c>
      <c r="AF579" s="13">
        <v>42396.327661122683</v>
      </c>
      <c r="AN579" t="s">
        <v>80</v>
      </c>
      <c r="AQ579" t="s">
        <v>81</v>
      </c>
      <c r="AS579" t="s">
        <v>82</v>
      </c>
      <c r="AT579" t="s">
        <v>66</v>
      </c>
      <c r="AU579" t="s">
        <v>83</v>
      </c>
      <c r="AV579" t="s">
        <v>84</v>
      </c>
      <c r="AW579" t="s">
        <v>85</v>
      </c>
      <c r="AX579" s="14">
        <v>0</v>
      </c>
    </row>
    <row r="580" spans="1:51" hidden="1">
      <c r="A580" t="s">
        <v>1181</v>
      </c>
      <c r="B580" t="str">
        <f t="shared" si="8"/>
        <v>unico</v>
      </c>
      <c r="C580" t="s">
        <v>65</v>
      </c>
      <c r="D580" t="s">
        <v>66</v>
      </c>
      <c r="E580" t="s">
        <v>67</v>
      </c>
      <c r="F580" t="s">
        <v>68</v>
      </c>
      <c r="G580" t="s">
        <v>69</v>
      </c>
      <c r="H580" t="s">
        <v>87</v>
      </c>
      <c r="I580" t="s">
        <v>135</v>
      </c>
      <c r="J580" t="s">
        <v>671</v>
      </c>
      <c r="K580" t="s">
        <v>1182</v>
      </c>
      <c r="L580" t="s">
        <v>74</v>
      </c>
      <c r="N580" t="s">
        <v>75</v>
      </c>
      <c r="O580" t="s">
        <v>138</v>
      </c>
      <c r="P580" t="s">
        <v>89</v>
      </c>
      <c r="Q580" t="s">
        <v>78</v>
      </c>
      <c r="R580" t="s">
        <v>1183</v>
      </c>
      <c r="S580" s="13">
        <v>42395</v>
      </c>
      <c r="T580" s="13">
        <v>42396</v>
      </c>
      <c r="U580" s="13">
        <v>42395.578361886575</v>
      </c>
      <c r="V580" s="13">
        <v>42396</v>
      </c>
      <c r="AC580" s="13">
        <v>42396</v>
      </c>
      <c r="AF580" s="13">
        <v>42396.324381134262</v>
      </c>
      <c r="AN580" t="s">
        <v>80</v>
      </c>
      <c r="AQ580" t="s">
        <v>81</v>
      </c>
      <c r="AS580" t="s">
        <v>195</v>
      </c>
      <c r="AT580" t="s">
        <v>66</v>
      </c>
      <c r="AU580" t="s">
        <v>83</v>
      </c>
      <c r="AV580" t="s">
        <v>84</v>
      </c>
      <c r="AW580" t="s">
        <v>85</v>
      </c>
      <c r="AX580" s="14">
        <v>0</v>
      </c>
    </row>
    <row r="581" spans="1:51" hidden="1">
      <c r="A581" t="s">
        <v>1184</v>
      </c>
      <c r="B581" t="str">
        <f t="shared" si="8"/>
        <v>unico</v>
      </c>
      <c r="C581" t="s">
        <v>65</v>
      </c>
      <c r="D581" t="s">
        <v>66</v>
      </c>
      <c r="E581" t="s">
        <v>67</v>
      </c>
      <c r="F581" t="s">
        <v>68</v>
      </c>
      <c r="G581" t="s">
        <v>69</v>
      </c>
      <c r="H581" t="s">
        <v>87</v>
      </c>
      <c r="I581" t="s">
        <v>103</v>
      </c>
      <c r="J581" t="s">
        <v>124</v>
      </c>
      <c r="K581" t="s">
        <v>1185</v>
      </c>
      <c r="L581" t="s">
        <v>95</v>
      </c>
      <c r="N581" t="s">
        <v>75</v>
      </c>
      <c r="O581" t="s">
        <v>121</v>
      </c>
      <c r="P581" t="s">
        <v>89</v>
      </c>
      <c r="Q581" t="s">
        <v>78</v>
      </c>
      <c r="R581" t="s">
        <v>1186</v>
      </c>
      <c r="S581" s="13">
        <v>42395</v>
      </c>
      <c r="T581" s="13">
        <v>42396</v>
      </c>
      <c r="U581" s="13">
        <v>42395.636288020833</v>
      </c>
      <c r="V581" s="13">
        <v>42396</v>
      </c>
      <c r="AC581" s="13">
        <v>42396</v>
      </c>
      <c r="AF581" s="13">
        <v>42396.351552812499</v>
      </c>
      <c r="AN581" t="s">
        <v>80</v>
      </c>
      <c r="AQ581" t="s">
        <v>81</v>
      </c>
      <c r="AS581" t="s">
        <v>82</v>
      </c>
      <c r="AT581" t="s">
        <v>66</v>
      </c>
      <c r="AU581" t="s">
        <v>83</v>
      </c>
      <c r="AV581" t="s">
        <v>84</v>
      </c>
      <c r="AW581" t="s">
        <v>85</v>
      </c>
      <c r="AX581" s="14">
        <v>0</v>
      </c>
    </row>
    <row r="582" spans="1:51" hidden="1">
      <c r="A582" t="s">
        <v>1187</v>
      </c>
      <c r="B582" t="str">
        <f t="shared" si="8"/>
        <v>unico</v>
      </c>
      <c r="C582" t="s">
        <v>65</v>
      </c>
      <c r="D582" t="s">
        <v>66</v>
      </c>
      <c r="E582" t="s">
        <v>67</v>
      </c>
      <c r="F582" t="s">
        <v>68</v>
      </c>
      <c r="G582" t="s">
        <v>69</v>
      </c>
      <c r="H582" t="s">
        <v>87</v>
      </c>
      <c r="M582" t="s">
        <v>165</v>
      </c>
      <c r="N582" t="s">
        <v>203</v>
      </c>
      <c r="O582" t="s">
        <v>88</v>
      </c>
      <c r="P582" t="s">
        <v>89</v>
      </c>
      <c r="Q582" t="s">
        <v>78</v>
      </c>
      <c r="R582" t="s">
        <v>1188</v>
      </c>
      <c r="S582" s="13">
        <v>42395</v>
      </c>
      <c r="T582" s="13">
        <v>42396</v>
      </c>
      <c r="U582" s="13">
        <v>42395.662339664355</v>
      </c>
      <c r="V582" s="13">
        <v>42396</v>
      </c>
      <c r="AC582" s="13">
        <v>42396</v>
      </c>
      <c r="AF582" s="13">
        <v>42396.350254178244</v>
      </c>
      <c r="AN582" t="s">
        <v>80</v>
      </c>
      <c r="AQ582" t="s">
        <v>81</v>
      </c>
      <c r="AS582" t="s">
        <v>82</v>
      </c>
      <c r="AT582" t="s">
        <v>66</v>
      </c>
      <c r="AU582" t="s">
        <v>83</v>
      </c>
      <c r="AV582" t="s">
        <v>84</v>
      </c>
      <c r="AW582" t="s">
        <v>85</v>
      </c>
      <c r="AX582" s="14">
        <v>0</v>
      </c>
    </row>
    <row r="583" spans="1:51" hidden="1">
      <c r="A583" t="s">
        <v>1189</v>
      </c>
      <c r="B583" t="str">
        <f t="shared" si="8"/>
        <v>unico</v>
      </c>
      <c r="C583" t="s">
        <v>65</v>
      </c>
      <c r="D583" t="s">
        <v>66</v>
      </c>
      <c r="E583" t="s">
        <v>67</v>
      </c>
      <c r="F583" t="s">
        <v>68</v>
      </c>
      <c r="G583" t="s">
        <v>69</v>
      </c>
      <c r="H583" t="s">
        <v>91</v>
      </c>
      <c r="I583" t="s">
        <v>71</v>
      </c>
      <c r="J583" t="s">
        <v>738</v>
      </c>
      <c r="K583" t="s">
        <v>739</v>
      </c>
      <c r="L583" t="s">
        <v>74</v>
      </c>
      <c r="N583" t="s">
        <v>75</v>
      </c>
      <c r="O583" t="s">
        <v>121</v>
      </c>
      <c r="P583" t="s">
        <v>89</v>
      </c>
      <c r="Q583" t="s">
        <v>78</v>
      </c>
      <c r="R583" t="s">
        <v>1190</v>
      </c>
      <c r="S583" s="13">
        <v>42395</v>
      </c>
      <c r="T583" s="13">
        <v>42396</v>
      </c>
      <c r="U583" s="13">
        <v>42395.699618067127</v>
      </c>
      <c r="V583" s="13">
        <v>42396</v>
      </c>
      <c r="AC583" s="13">
        <v>42396</v>
      </c>
      <c r="AF583" s="13">
        <v>42396.320622430554</v>
      </c>
      <c r="AI583" t="s">
        <v>71</v>
      </c>
      <c r="AJ583" t="s">
        <v>738</v>
      </c>
      <c r="AK583" t="s">
        <v>739</v>
      </c>
      <c r="AL583" t="s">
        <v>74</v>
      </c>
      <c r="AM583" t="s">
        <v>149</v>
      </c>
      <c r="AN583" t="s">
        <v>80</v>
      </c>
      <c r="AQ583" t="s">
        <v>81</v>
      </c>
      <c r="AS583" t="s">
        <v>82</v>
      </c>
      <c r="AT583" t="s">
        <v>66</v>
      </c>
      <c r="AU583" t="s">
        <v>83</v>
      </c>
      <c r="AV583" t="s">
        <v>84</v>
      </c>
      <c r="AW583" t="s">
        <v>85</v>
      </c>
      <c r="AX583" s="14">
        <v>0</v>
      </c>
    </row>
    <row r="584" spans="1:51" hidden="1">
      <c r="A584" t="s">
        <v>1191</v>
      </c>
      <c r="B584" t="str">
        <f t="shared" si="8"/>
        <v>unico</v>
      </c>
      <c r="C584" t="s">
        <v>65</v>
      </c>
      <c r="D584" t="s">
        <v>66</v>
      </c>
      <c r="E584" t="s">
        <v>67</v>
      </c>
      <c r="F584" t="s">
        <v>68</v>
      </c>
      <c r="G584" t="s">
        <v>69</v>
      </c>
      <c r="H584" t="s">
        <v>70</v>
      </c>
      <c r="I584" t="s">
        <v>242</v>
      </c>
      <c r="J584" t="s">
        <v>1099</v>
      </c>
      <c r="K584" t="s">
        <v>1100</v>
      </c>
      <c r="L584" t="s">
        <v>194</v>
      </c>
      <c r="N584" t="s">
        <v>75</v>
      </c>
      <c r="O584" t="s">
        <v>121</v>
      </c>
      <c r="P584" t="s">
        <v>89</v>
      </c>
      <c r="Q584" t="s">
        <v>78</v>
      </c>
      <c r="R584" t="s">
        <v>1192</v>
      </c>
      <c r="S584" s="13">
        <v>42395</v>
      </c>
      <c r="T584" s="13">
        <v>42396</v>
      </c>
      <c r="U584" s="13">
        <v>42395.711361770831</v>
      </c>
      <c r="V584" s="13">
        <v>42396</v>
      </c>
      <c r="AC584" s="13">
        <v>42396</v>
      </c>
      <c r="AF584" s="13">
        <v>42396.39180125</v>
      </c>
      <c r="AI584" t="s">
        <v>242</v>
      </c>
      <c r="AJ584" t="s">
        <v>1099</v>
      </c>
      <c r="AK584" t="s">
        <v>1100</v>
      </c>
      <c r="AL584" t="s">
        <v>194</v>
      </c>
      <c r="AM584" t="s">
        <v>149</v>
      </c>
      <c r="AN584" t="s">
        <v>80</v>
      </c>
      <c r="AQ584" t="s">
        <v>81</v>
      </c>
      <c r="AS584" t="s">
        <v>247</v>
      </c>
      <c r="AT584" t="s">
        <v>66</v>
      </c>
      <c r="AU584" t="s">
        <v>83</v>
      </c>
      <c r="AV584" t="s">
        <v>84</v>
      </c>
      <c r="AW584" t="s">
        <v>85</v>
      </c>
      <c r="AX584" s="14">
        <v>0</v>
      </c>
    </row>
    <row r="585" spans="1:51" hidden="1">
      <c r="A585" t="s">
        <v>1191</v>
      </c>
      <c r="B585" t="str">
        <f t="shared" si="8"/>
        <v>duplicado</v>
      </c>
      <c r="C585" t="s">
        <v>65</v>
      </c>
      <c r="D585" t="s">
        <v>66</v>
      </c>
      <c r="E585" t="s">
        <v>67</v>
      </c>
      <c r="F585" t="s">
        <v>68</v>
      </c>
      <c r="G585" t="s">
        <v>69</v>
      </c>
      <c r="H585" t="s">
        <v>70</v>
      </c>
      <c r="I585" t="s">
        <v>242</v>
      </c>
      <c r="J585" t="s">
        <v>1099</v>
      </c>
      <c r="K585" t="s">
        <v>1100</v>
      </c>
      <c r="L585" t="s">
        <v>194</v>
      </c>
      <c r="N585" t="s">
        <v>75</v>
      </c>
      <c r="O585" t="s">
        <v>121</v>
      </c>
      <c r="P585" t="s">
        <v>89</v>
      </c>
      <c r="Q585" t="s">
        <v>78</v>
      </c>
      <c r="R585" t="s">
        <v>1192</v>
      </c>
      <c r="S585" s="13">
        <v>42395</v>
      </c>
      <c r="T585" s="13">
        <v>42396</v>
      </c>
      <c r="U585" s="13">
        <v>42395.711361770831</v>
      </c>
      <c r="V585" s="13">
        <v>42396</v>
      </c>
      <c r="AC585" s="13">
        <v>42396</v>
      </c>
      <c r="AF585" s="13">
        <v>42396.39180125</v>
      </c>
      <c r="AI585" t="s">
        <v>242</v>
      </c>
      <c r="AJ585" t="s">
        <v>1099</v>
      </c>
      <c r="AK585" t="s">
        <v>1100</v>
      </c>
      <c r="AL585" t="s">
        <v>194</v>
      </c>
      <c r="AM585" t="s">
        <v>149</v>
      </c>
      <c r="AN585" t="s">
        <v>80</v>
      </c>
      <c r="AQ585" t="s">
        <v>81</v>
      </c>
      <c r="AS585" t="s">
        <v>82</v>
      </c>
      <c r="AT585" t="s">
        <v>66</v>
      </c>
      <c r="AU585" t="s">
        <v>83</v>
      </c>
      <c r="AV585" t="s">
        <v>84</v>
      </c>
      <c r="AW585" t="s">
        <v>85</v>
      </c>
      <c r="AX585" s="14">
        <v>0</v>
      </c>
    </row>
    <row r="586" spans="1:51" hidden="1">
      <c r="A586" t="s">
        <v>1193</v>
      </c>
      <c r="B586" t="str">
        <f t="shared" ref="B586:B649" si="9">IF(A586=A585,"duplicado","unico")</f>
        <v>unico</v>
      </c>
      <c r="C586" t="s">
        <v>65</v>
      </c>
      <c r="D586" t="s">
        <v>66</v>
      </c>
      <c r="E586" t="s">
        <v>67</v>
      </c>
      <c r="F586" t="s">
        <v>68</v>
      </c>
      <c r="G586" t="s">
        <v>69</v>
      </c>
      <c r="H586" t="s">
        <v>70</v>
      </c>
      <c r="I586" t="s">
        <v>631</v>
      </c>
      <c r="J586" t="s">
        <v>632</v>
      </c>
      <c r="K586" t="s">
        <v>1194</v>
      </c>
      <c r="L586" t="s">
        <v>74</v>
      </c>
      <c r="N586" t="s">
        <v>75</v>
      </c>
      <c r="O586" t="s">
        <v>121</v>
      </c>
      <c r="P586" t="s">
        <v>77</v>
      </c>
      <c r="Q586" t="s">
        <v>1079</v>
      </c>
      <c r="R586" t="s">
        <v>1195</v>
      </c>
      <c r="S586" s="13">
        <v>42395</v>
      </c>
      <c r="T586" s="13">
        <v>42396</v>
      </c>
      <c r="U586" s="13">
        <v>42396.393189490744</v>
      </c>
      <c r="V586" s="13">
        <v>42397</v>
      </c>
      <c r="AC586" s="13">
        <v>42415</v>
      </c>
      <c r="AF586" s="13">
        <v>42396.395553796297</v>
      </c>
      <c r="AH586" t="s">
        <v>1095</v>
      </c>
      <c r="AN586" t="s">
        <v>80</v>
      </c>
      <c r="AQ586" t="s">
        <v>81</v>
      </c>
      <c r="AU586" t="s">
        <v>83</v>
      </c>
      <c r="AV586" t="s">
        <v>84</v>
      </c>
      <c r="AW586" t="s">
        <v>115</v>
      </c>
      <c r="AX586" s="14">
        <v>0</v>
      </c>
    </row>
    <row r="587" spans="1:51" hidden="1">
      <c r="A587" t="s">
        <v>1196</v>
      </c>
      <c r="B587" t="str">
        <f t="shared" si="9"/>
        <v>unico</v>
      </c>
      <c r="C587" t="s">
        <v>65</v>
      </c>
      <c r="D587" t="s">
        <v>66</v>
      </c>
      <c r="E587" t="s">
        <v>67</v>
      </c>
      <c r="F587" t="s">
        <v>101</v>
      </c>
      <c r="G587" t="s">
        <v>102</v>
      </c>
      <c r="H587" t="s">
        <v>91</v>
      </c>
      <c r="I587" t="s">
        <v>103</v>
      </c>
      <c r="J587" t="s">
        <v>104</v>
      </c>
      <c r="K587" t="s">
        <v>1197</v>
      </c>
      <c r="L587" t="s">
        <v>95</v>
      </c>
      <c r="N587" t="s">
        <v>75</v>
      </c>
      <c r="O587" t="s">
        <v>88</v>
      </c>
      <c r="P587" t="s">
        <v>89</v>
      </c>
      <c r="Q587" t="s">
        <v>106</v>
      </c>
      <c r="R587" t="s">
        <v>1198</v>
      </c>
      <c r="S587" s="13">
        <v>42395</v>
      </c>
      <c r="T587" s="13">
        <v>42396</v>
      </c>
      <c r="U587" s="13">
        <v>42395.761706863428</v>
      </c>
      <c r="V587" s="13">
        <v>42396</v>
      </c>
      <c r="AC587" s="13">
        <v>42396</v>
      </c>
      <c r="AF587" s="13">
        <v>42396.319248564818</v>
      </c>
      <c r="AN587" t="s">
        <v>80</v>
      </c>
      <c r="AQ587" t="s">
        <v>81</v>
      </c>
      <c r="AS587" t="s">
        <v>82</v>
      </c>
      <c r="AT587" t="s">
        <v>66</v>
      </c>
      <c r="AU587" t="s">
        <v>83</v>
      </c>
      <c r="AV587" t="s">
        <v>84</v>
      </c>
      <c r="AW587" t="s">
        <v>85</v>
      </c>
      <c r="AX587" s="14">
        <v>0</v>
      </c>
    </row>
    <row r="588" spans="1:51" hidden="1">
      <c r="A588" t="s">
        <v>1196</v>
      </c>
      <c r="B588" t="str">
        <f t="shared" si="9"/>
        <v>duplicado</v>
      </c>
      <c r="C588" t="s">
        <v>65</v>
      </c>
      <c r="D588" t="s">
        <v>66</v>
      </c>
      <c r="E588" t="s">
        <v>109</v>
      </c>
      <c r="F588" t="s">
        <v>101</v>
      </c>
      <c r="G588" t="s">
        <v>102</v>
      </c>
      <c r="H588" t="s">
        <v>110</v>
      </c>
      <c r="I588" t="s">
        <v>103</v>
      </c>
      <c r="J588" t="s">
        <v>104</v>
      </c>
      <c r="K588" t="s">
        <v>1197</v>
      </c>
      <c r="L588" t="s">
        <v>95</v>
      </c>
      <c r="N588" t="s">
        <v>75</v>
      </c>
      <c r="O588" t="s">
        <v>88</v>
      </c>
      <c r="P588" t="s">
        <v>77</v>
      </c>
      <c r="R588" t="s">
        <v>1198</v>
      </c>
      <c r="S588" s="13">
        <v>42395</v>
      </c>
      <c r="T588" s="13">
        <v>42396</v>
      </c>
      <c r="U588" s="13">
        <v>42396.3191896875</v>
      </c>
      <c r="V588" s="13">
        <v>42396</v>
      </c>
      <c r="AC588" s="13">
        <v>42412</v>
      </c>
      <c r="AD588" t="s">
        <v>1974</v>
      </c>
      <c r="AE588" s="13">
        <v>42417</v>
      </c>
      <c r="AN588" t="s">
        <v>80</v>
      </c>
      <c r="AQ588" t="s">
        <v>81</v>
      </c>
      <c r="AS588" t="s">
        <v>128</v>
      </c>
      <c r="AT588" t="s">
        <v>66</v>
      </c>
      <c r="AU588" t="s">
        <v>83</v>
      </c>
      <c r="AV588" t="s">
        <v>114</v>
      </c>
      <c r="AW588" t="s">
        <v>115</v>
      </c>
      <c r="AX588" s="14">
        <v>35</v>
      </c>
      <c r="AY588" s="14">
        <v>20</v>
      </c>
    </row>
    <row r="589" spans="1:51" s="17" customFormat="1">
      <c r="A589" s="17" t="s">
        <v>1199</v>
      </c>
      <c r="B589" s="17" t="str">
        <f t="shared" si="9"/>
        <v>unico</v>
      </c>
      <c r="C589" s="17" t="s">
        <v>65</v>
      </c>
      <c r="D589" s="17" t="s">
        <v>66</v>
      </c>
      <c r="E589" s="17" t="s">
        <v>67</v>
      </c>
      <c r="F589" s="17" t="s">
        <v>101</v>
      </c>
      <c r="G589" s="17" t="s">
        <v>358</v>
      </c>
      <c r="H589" s="17" t="s">
        <v>70</v>
      </c>
      <c r="I589" s="17" t="s">
        <v>92</v>
      </c>
      <c r="J589" s="17" t="s">
        <v>93</v>
      </c>
      <c r="K589" s="17" t="s">
        <v>1200</v>
      </c>
      <c r="L589" s="17" t="s">
        <v>194</v>
      </c>
      <c r="N589" s="17" t="s">
        <v>75</v>
      </c>
      <c r="O589" s="17" t="s">
        <v>361</v>
      </c>
      <c r="P589" s="17" t="s">
        <v>89</v>
      </c>
      <c r="Q589" s="17" t="s">
        <v>106</v>
      </c>
      <c r="R589" s="17" t="s">
        <v>1201</v>
      </c>
      <c r="S589" s="18">
        <v>42395</v>
      </c>
      <c r="T589" s="18">
        <v>42396</v>
      </c>
      <c r="U589" s="18">
        <v>42395.762197465279</v>
      </c>
      <c r="V589" s="18">
        <v>42396</v>
      </c>
      <c r="W589"/>
      <c r="X589"/>
      <c r="Y589"/>
      <c r="Z589"/>
      <c r="AA589"/>
      <c r="AB589"/>
      <c r="AC589" s="13">
        <v>42396</v>
      </c>
      <c r="AD589"/>
      <c r="AF589" s="18">
        <v>42396.390393159723</v>
      </c>
      <c r="AM589" s="17" t="s">
        <v>149</v>
      </c>
      <c r="AN589" s="17" t="s">
        <v>80</v>
      </c>
      <c r="AQ589" s="17" t="s">
        <v>81</v>
      </c>
      <c r="AU589" s="17" t="s">
        <v>83</v>
      </c>
      <c r="AV589" s="17" t="s">
        <v>84</v>
      </c>
      <c r="AW589" s="17" t="s">
        <v>115</v>
      </c>
      <c r="AX589" s="19">
        <v>0</v>
      </c>
    </row>
    <row r="590" spans="1:51" hidden="1">
      <c r="A590" t="s">
        <v>1199</v>
      </c>
      <c r="B590" t="str">
        <f t="shared" si="9"/>
        <v>duplicado</v>
      </c>
      <c r="C590" t="s">
        <v>65</v>
      </c>
      <c r="D590" t="s">
        <v>66</v>
      </c>
      <c r="E590" t="s">
        <v>109</v>
      </c>
      <c r="H590" t="s">
        <v>110</v>
      </c>
      <c r="I590" t="s">
        <v>92</v>
      </c>
      <c r="J590" t="s">
        <v>93</v>
      </c>
      <c r="K590" t="s">
        <v>1200</v>
      </c>
      <c r="L590" t="s">
        <v>194</v>
      </c>
      <c r="N590" t="s">
        <v>75</v>
      </c>
      <c r="O590" t="s">
        <v>361</v>
      </c>
      <c r="P590" t="s">
        <v>111</v>
      </c>
      <c r="R590" t="s">
        <v>1201</v>
      </c>
      <c r="S590" s="13">
        <v>42395</v>
      </c>
      <c r="T590" s="13">
        <v>42396</v>
      </c>
      <c r="U590" s="13">
        <v>42396.390370358793</v>
      </c>
      <c r="V590" s="13">
        <v>42396</v>
      </c>
      <c r="AC590" s="13">
        <v>42405</v>
      </c>
      <c r="AM590" t="s">
        <v>149</v>
      </c>
      <c r="AN590" t="s">
        <v>80</v>
      </c>
      <c r="AQ590" t="s">
        <v>81</v>
      </c>
      <c r="AU590" t="s">
        <v>83</v>
      </c>
      <c r="AV590" t="s">
        <v>114</v>
      </c>
      <c r="AW590" t="s">
        <v>115</v>
      </c>
      <c r="AX590" s="14">
        <v>50</v>
      </c>
      <c r="AY590" s="14">
        <v>42</v>
      </c>
    </row>
    <row r="591" spans="1:51" hidden="1">
      <c r="A591" t="s">
        <v>1202</v>
      </c>
      <c r="B591" t="str">
        <f t="shared" si="9"/>
        <v>unico</v>
      </c>
      <c r="C591" t="s">
        <v>65</v>
      </c>
      <c r="D591" t="s">
        <v>66</v>
      </c>
      <c r="E591" t="s">
        <v>67</v>
      </c>
      <c r="F591" t="s">
        <v>68</v>
      </c>
      <c r="G591" t="s">
        <v>69</v>
      </c>
      <c r="H591" t="s">
        <v>87</v>
      </c>
      <c r="I591" t="s">
        <v>191</v>
      </c>
      <c r="J591" t="s">
        <v>1203</v>
      </c>
      <c r="K591" t="s">
        <v>1204</v>
      </c>
      <c r="L591" t="s">
        <v>194</v>
      </c>
      <c r="N591" t="s">
        <v>75</v>
      </c>
      <c r="O591" t="s">
        <v>121</v>
      </c>
      <c r="P591" t="s">
        <v>89</v>
      </c>
      <c r="Q591" t="s">
        <v>78</v>
      </c>
      <c r="R591" t="s">
        <v>1205</v>
      </c>
      <c r="S591" s="13">
        <v>42395</v>
      </c>
      <c r="T591" s="13">
        <v>42396</v>
      </c>
      <c r="U591" s="13">
        <v>42395.765675578703</v>
      </c>
      <c r="V591" s="13">
        <v>42396</v>
      </c>
      <c r="AC591" s="13">
        <v>42396</v>
      </c>
      <c r="AF591" s="13">
        <v>42396.335783078706</v>
      </c>
      <c r="AN591" t="s">
        <v>80</v>
      </c>
      <c r="AQ591" t="s">
        <v>81</v>
      </c>
      <c r="AS591" t="s">
        <v>82</v>
      </c>
      <c r="AT591" t="s">
        <v>66</v>
      </c>
      <c r="AU591" t="s">
        <v>83</v>
      </c>
      <c r="AV591" t="s">
        <v>84</v>
      </c>
      <c r="AW591" t="s">
        <v>85</v>
      </c>
      <c r="AX591" s="14">
        <v>0</v>
      </c>
    </row>
    <row r="592" spans="1:51" hidden="1">
      <c r="A592" t="s">
        <v>1202</v>
      </c>
      <c r="B592" t="str">
        <f t="shared" si="9"/>
        <v>duplicado</v>
      </c>
      <c r="C592" t="s">
        <v>65</v>
      </c>
      <c r="D592" t="s">
        <v>66</v>
      </c>
      <c r="E592" t="s">
        <v>67</v>
      </c>
      <c r="F592" t="s">
        <v>68</v>
      </c>
      <c r="G592" t="s">
        <v>69</v>
      </c>
      <c r="H592" t="s">
        <v>87</v>
      </c>
      <c r="I592" t="s">
        <v>191</v>
      </c>
      <c r="J592" t="s">
        <v>1203</v>
      </c>
      <c r="K592" t="s">
        <v>1204</v>
      </c>
      <c r="L592" t="s">
        <v>194</v>
      </c>
      <c r="N592" t="s">
        <v>75</v>
      </c>
      <c r="O592" t="s">
        <v>121</v>
      </c>
      <c r="P592" t="s">
        <v>89</v>
      </c>
      <c r="Q592" t="s">
        <v>78</v>
      </c>
      <c r="R592" t="s">
        <v>1205</v>
      </c>
      <c r="S592" s="13">
        <v>42395</v>
      </c>
      <c r="T592" s="13">
        <v>42396</v>
      </c>
      <c r="U592" s="13">
        <v>42395.765675578703</v>
      </c>
      <c r="V592" s="13">
        <v>42396</v>
      </c>
      <c r="AC592" s="13">
        <v>42396</v>
      </c>
      <c r="AF592" s="13">
        <v>42396.335783078706</v>
      </c>
      <c r="AN592" t="s">
        <v>80</v>
      </c>
      <c r="AQ592" t="s">
        <v>81</v>
      </c>
      <c r="AS592" t="s">
        <v>128</v>
      </c>
      <c r="AT592" t="s">
        <v>66</v>
      </c>
      <c r="AU592" t="s">
        <v>83</v>
      </c>
      <c r="AV592" t="s">
        <v>84</v>
      </c>
      <c r="AW592" t="s">
        <v>85</v>
      </c>
      <c r="AX592" s="14">
        <v>0</v>
      </c>
    </row>
    <row r="593" spans="1:51" hidden="1">
      <c r="A593" t="s">
        <v>1206</v>
      </c>
      <c r="B593" t="str">
        <f t="shared" si="9"/>
        <v>unico</v>
      </c>
      <c r="C593" t="s">
        <v>65</v>
      </c>
      <c r="D593" t="s">
        <v>66</v>
      </c>
      <c r="E593" t="s">
        <v>67</v>
      </c>
      <c r="F593" t="s">
        <v>101</v>
      </c>
      <c r="G593" t="s">
        <v>102</v>
      </c>
      <c r="H593" t="s">
        <v>91</v>
      </c>
      <c r="M593" t="s">
        <v>334</v>
      </c>
      <c r="N593" t="s">
        <v>203</v>
      </c>
      <c r="O593" t="s">
        <v>121</v>
      </c>
      <c r="P593" t="s">
        <v>77</v>
      </c>
      <c r="Q593" t="s">
        <v>106</v>
      </c>
      <c r="R593" t="s">
        <v>1207</v>
      </c>
      <c r="S593" s="13">
        <v>42395</v>
      </c>
      <c r="T593" s="13">
        <v>42396</v>
      </c>
      <c r="U593" s="13">
        <v>42396.469453877318</v>
      </c>
      <c r="V593" s="13">
        <v>42396</v>
      </c>
      <c r="AC593" s="13">
        <v>42396</v>
      </c>
      <c r="AF593" s="13">
        <v>42397.330452233793</v>
      </c>
      <c r="AM593" t="s">
        <v>149</v>
      </c>
      <c r="AN593" t="s">
        <v>80</v>
      </c>
      <c r="AQ593" t="s">
        <v>81</v>
      </c>
      <c r="AU593" t="s">
        <v>83</v>
      </c>
      <c r="AV593" t="s">
        <v>84</v>
      </c>
      <c r="AW593" t="s">
        <v>115</v>
      </c>
      <c r="AX593" s="14">
        <v>0</v>
      </c>
      <c r="AY593" s="14">
        <v>1</v>
      </c>
    </row>
    <row r="594" spans="1:51" hidden="1">
      <c r="A594" t="s">
        <v>1206</v>
      </c>
      <c r="B594" t="str">
        <f t="shared" si="9"/>
        <v>duplicado</v>
      </c>
      <c r="C594" t="s">
        <v>65</v>
      </c>
      <c r="D594" t="s">
        <v>66</v>
      </c>
      <c r="E594" t="s">
        <v>109</v>
      </c>
      <c r="F594" t="s">
        <v>101</v>
      </c>
      <c r="G594" t="s">
        <v>102</v>
      </c>
      <c r="H594" t="s">
        <v>228</v>
      </c>
      <c r="M594" t="s">
        <v>334</v>
      </c>
      <c r="N594" t="s">
        <v>203</v>
      </c>
      <c r="O594" t="s">
        <v>121</v>
      </c>
      <c r="P594" t="s">
        <v>111</v>
      </c>
      <c r="R594" t="s">
        <v>1207</v>
      </c>
      <c r="S594" s="13">
        <v>42395</v>
      </c>
      <c r="T594" s="13">
        <v>42396</v>
      </c>
      <c r="U594" s="13">
        <v>42397.330426342596</v>
      </c>
      <c r="V594" s="13">
        <v>42396</v>
      </c>
      <c r="AC594" s="13">
        <v>42412</v>
      </c>
      <c r="AH594" t="s">
        <v>1975</v>
      </c>
      <c r="AM594" t="s">
        <v>149</v>
      </c>
      <c r="AN594" t="s">
        <v>80</v>
      </c>
      <c r="AQ594" t="s">
        <v>81</v>
      </c>
      <c r="AU594" t="s">
        <v>83</v>
      </c>
      <c r="AV594" t="s">
        <v>114</v>
      </c>
      <c r="AW594" t="s">
        <v>115</v>
      </c>
      <c r="AX594" s="14">
        <v>34</v>
      </c>
      <c r="AY594" s="14">
        <v>20</v>
      </c>
    </row>
    <row r="595" spans="1:51" hidden="1">
      <c r="A595" t="s">
        <v>1208</v>
      </c>
      <c r="B595" t="str">
        <f t="shared" si="9"/>
        <v>unico</v>
      </c>
      <c r="C595" t="s">
        <v>65</v>
      </c>
      <c r="D595" t="s">
        <v>66</v>
      </c>
      <c r="E595" t="s">
        <v>67</v>
      </c>
      <c r="F595" t="s">
        <v>68</v>
      </c>
      <c r="G595" t="s">
        <v>69</v>
      </c>
      <c r="H595" t="s">
        <v>70</v>
      </c>
      <c r="I595" t="s">
        <v>135</v>
      </c>
      <c r="J595" t="s">
        <v>742</v>
      </c>
      <c r="K595" t="s">
        <v>743</v>
      </c>
      <c r="L595" t="s">
        <v>95</v>
      </c>
      <c r="N595" t="s">
        <v>75</v>
      </c>
      <c r="O595" t="s">
        <v>121</v>
      </c>
      <c r="P595" t="s">
        <v>89</v>
      </c>
      <c r="Q595" t="s">
        <v>78</v>
      </c>
      <c r="R595" t="s">
        <v>1209</v>
      </c>
      <c r="S595" s="13">
        <v>42395</v>
      </c>
      <c r="T595" s="13">
        <v>42396</v>
      </c>
      <c r="U595" s="13">
        <v>42395.795277627316</v>
      </c>
      <c r="V595" s="13">
        <v>42396</v>
      </c>
      <c r="AC595" s="13">
        <v>42396</v>
      </c>
      <c r="AF595" s="13">
        <v>42396.389113043981</v>
      </c>
      <c r="AN595" t="s">
        <v>80</v>
      </c>
      <c r="AQ595" t="s">
        <v>81</v>
      </c>
      <c r="AS595" t="s">
        <v>82</v>
      </c>
      <c r="AT595" t="s">
        <v>66</v>
      </c>
      <c r="AU595" t="s">
        <v>83</v>
      </c>
      <c r="AV595" t="s">
        <v>84</v>
      </c>
      <c r="AW595" t="s">
        <v>85</v>
      </c>
      <c r="AX595" s="14">
        <v>0</v>
      </c>
    </row>
    <row r="596" spans="1:51" hidden="1">
      <c r="A596" t="s">
        <v>1210</v>
      </c>
      <c r="B596" t="str">
        <f t="shared" si="9"/>
        <v>unico</v>
      </c>
      <c r="C596" t="s">
        <v>65</v>
      </c>
      <c r="D596" t="s">
        <v>66</v>
      </c>
      <c r="E596" t="s">
        <v>67</v>
      </c>
      <c r="F596" t="s">
        <v>68</v>
      </c>
      <c r="G596" t="s">
        <v>69</v>
      </c>
      <c r="H596" t="s">
        <v>87</v>
      </c>
      <c r="I596" t="s">
        <v>71</v>
      </c>
      <c r="J596" t="s">
        <v>738</v>
      </c>
      <c r="K596" t="s">
        <v>1211</v>
      </c>
      <c r="L596" t="s">
        <v>74</v>
      </c>
      <c r="N596" t="s">
        <v>75</v>
      </c>
      <c r="O596" t="s">
        <v>121</v>
      </c>
      <c r="P596" t="s">
        <v>89</v>
      </c>
      <c r="Q596" t="s">
        <v>78</v>
      </c>
      <c r="R596" t="s">
        <v>1212</v>
      </c>
      <c r="S596" s="13">
        <v>42395</v>
      </c>
      <c r="T596" s="13">
        <v>42396</v>
      </c>
      <c r="U596" s="13">
        <v>42395.805390381945</v>
      </c>
      <c r="V596" s="13">
        <v>42396</v>
      </c>
      <c r="AC596" s="13">
        <v>42396</v>
      </c>
      <c r="AF596" s="13">
        <v>42396.327093402775</v>
      </c>
      <c r="AN596" t="s">
        <v>80</v>
      </c>
      <c r="AQ596" t="s">
        <v>81</v>
      </c>
      <c r="AS596" t="s">
        <v>82</v>
      </c>
      <c r="AT596" t="s">
        <v>66</v>
      </c>
      <c r="AU596" t="s">
        <v>83</v>
      </c>
      <c r="AV596" t="s">
        <v>84</v>
      </c>
      <c r="AW596" t="s">
        <v>85</v>
      </c>
      <c r="AX596" s="14">
        <v>0</v>
      </c>
    </row>
    <row r="597" spans="1:51" hidden="1">
      <c r="A597" t="s">
        <v>1210</v>
      </c>
      <c r="B597" t="str">
        <f t="shared" si="9"/>
        <v>duplicado</v>
      </c>
      <c r="C597" t="s">
        <v>65</v>
      </c>
      <c r="D597" t="s">
        <v>66</v>
      </c>
      <c r="E597" t="s">
        <v>67</v>
      </c>
      <c r="F597" t="s">
        <v>68</v>
      </c>
      <c r="G597" t="s">
        <v>69</v>
      </c>
      <c r="H597" t="s">
        <v>87</v>
      </c>
      <c r="I597" t="s">
        <v>71</v>
      </c>
      <c r="J597" t="s">
        <v>738</v>
      </c>
      <c r="K597" t="s">
        <v>1211</v>
      </c>
      <c r="L597" t="s">
        <v>74</v>
      </c>
      <c r="N597" t="s">
        <v>75</v>
      </c>
      <c r="O597" t="s">
        <v>121</v>
      </c>
      <c r="P597" t="s">
        <v>89</v>
      </c>
      <c r="Q597" t="s">
        <v>78</v>
      </c>
      <c r="R597" t="s">
        <v>1212</v>
      </c>
      <c r="S597" s="13">
        <v>42395</v>
      </c>
      <c r="T597" s="13">
        <v>42396</v>
      </c>
      <c r="U597" s="13">
        <v>42395.805390381945</v>
      </c>
      <c r="V597" s="13">
        <v>42396</v>
      </c>
      <c r="AC597" s="13">
        <v>42396</v>
      </c>
      <c r="AF597" s="13">
        <v>42396.327093402775</v>
      </c>
      <c r="AN597" t="s">
        <v>80</v>
      </c>
      <c r="AQ597" t="s">
        <v>81</v>
      </c>
      <c r="AS597" t="s">
        <v>195</v>
      </c>
      <c r="AT597" t="s">
        <v>66</v>
      </c>
      <c r="AU597" t="s">
        <v>83</v>
      </c>
      <c r="AV597" t="s">
        <v>84</v>
      </c>
      <c r="AW597" t="s">
        <v>85</v>
      </c>
      <c r="AX597" s="14">
        <v>0</v>
      </c>
    </row>
    <row r="598" spans="1:51" hidden="1">
      <c r="A598" t="s">
        <v>1213</v>
      </c>
      <c r="B598" t="str">
        <f t="shared" si="9"/>
        <v>unico</v>
      </c>
      <c r="C598" t="s">
        <v>65</v>
      </c>
      <c r="D598" t="s">
        <v>66</v>
      </c>
      <c r="E598" t="s">
        <v>67</v>
      </c>
      <c r="F598" t="s">
        <v>68</v>
      </c>
      <c r="G598" t="s">
        <v>69</v>
      </c>
      <c r="H598" t="s">
        <v>91</v>
      </c>
      <c r="I598" t="s">
        <v>71</v>
      </c>
      <c r="J598" t="s">
        <v>738</v>
      </c>
      <c r="K598" t="s">
        <v>1211</v>
      </c>
      <c r="L598" t="s">
        <v>74</v>
      </c>
      <c r="N598" t="s">
        <v>75</v>
      </c>
      <c r="O598" t="s">
        <v>121</v>
      </c>
      <c r="P598" t="s">
        <v>89</v>
      </c>
      <c r="Q598" t="s">
        <v>78</v>
      </c>
      <c r="R598" t="s">
        <v>1214</v>
      </c>
      <c r="S598" s="13">
        <v>42395</v>
      </c>
      <c r="T598" s="13">
        <v>42396</v>
      </c>
      <c r="U598" s="13">
        <v>42395.819702997687</v>
      </c>
      <c r="V598" s="13">
        <v>42396</v>
      </c>
      <c r="AC598" s="13">
        <v>42396</v>
      </c>
      <c r="AF598" s="13">
        <v>42396.313721122686</v>
      </c>
      <c r="AN598" t="s">
        <v>80</v>
      </c>
      <c r="AQ598" t="s">
        <v>81</v>
      </c>
      <c r="AS598" t="s">
        <v>195</v>
      </c>
      <c r="AT598" t="s">
        <v>66</v>
      </c>
      <c r="AU598" t="s">
        <v>83</v>
      </c>
      <c r="AV598" t="s">
        <v>84</v>
      </c>
      <c r="AW598" t="s">
        <v>85</v>
      </c>
      <c r="AX598" s="14">
        <v>0</v>
      </c>
    </row>
    <row r="599" spans="1:51" hidden="1">
      <c r="A599" t="s">
        <v>1215</v>
      </c>
      <c r="B599" t="str">
        <f t="shared" si="9"/>
        <v>unico</v>
      </c>
      <c r="C599" t="s">
        <v>65</v>
      </c>
      <c r="D599" t="s">
        <v>66</v>
      </c>
      <c r="E599" t="s">
        <v>67</v>
      </c>
      <c r="F599" t="s">
        <v>68</v>
      </c>
      <c r="G599" t="s">
        <v>69</v>
      </c>
      <c r="H599" t="s">
        <v>70</v>
      </c>
      <c r="I599" t="s">
        <v>206</v>
      </c>
      <c r="J599" t="s">
        <v>207</v>
      </c>
      <c r="K599" t="s">
        <v>1216</v>
      </c>
      <c r="L599" t="s">
        <v>257</v>
      </c>
      <c r="N599" t="s">
        <v>75</v>
      </c>
      <c r="O599" t="s">
        <v>121</v>
      </c>
      <c r="P599" t="s">
        <v>89</v>
      </c>
      <c r="Q599" t="s">
        <v>78</v>
      </c>
      <c r="R599" t="s">
        <v>1217</v>
      </c>
      <c r="S599" s="13">
        <v>42395</v>
      </c>
      <c r="T599" s="13">
        <v>42396</v>
      </c>
      <c r="U599" s="13">
        <v>42395.845290219906</v>
      </c>
      <c r="V599" s="13">
        <v>42396</v>
      </c>
      <c r="AC599" s="13">
        <v>42396</v>
      </c>
      <c r="AF599" s="13">
        <v>42396.388222280089</v>
      </c>
      <c r="AI599" t="s">
        <v>206</v>
      </c>
      <c r="AJ599" t="s">
        <v>207</v>
      </c>
      <c r="AK599" t="s">
        <v>1216</v>
      </c>
      <c r="AL599" t="s">
        <v>257</v>
      </c>
      <c r="AM599" t="s">
        <v>149</v>
      </c>
      <c r="AN599" t="s">
        <v>80</v>
      </c>
      <c r="AQ599" t="s">
        <v>81</v>
      </c>
      <c r="AS599" t="s">
        <v>170</v>
      </c>
      <c r="AT599" t="s">
        <v>66</v>
      </c>
      <c r="AU599" t="s">
        <v>83</v>
      </c>
      <c r="AV599" t="s">
        <v>84</v>
      </c>
      <c r="AW599" t="s">
        <v>85</v>
      </c>
      <c r="AX599" s="14">
        <v>0</v>
      </c>
    </row>
    <row r="600" spans="1:51" hidden="1">
      <c r="A600" t="s">
        <v>1215</v>
      </c>
      <c r="B600" t="str">
        <f t="shared" si="9"/>
        <v>duplicado</v>
      </c>
      <c r="C600" t="s">
        <v>65</v>
      </c>
      <c r="D600" t="s">
        <v>66</v>
      </c>
      <c r="E600" t="s">
        <v>67</v>
      </c>
      <c r="F600" t="s">
        <v>68</v>
      </c>
      <c r="G600" t="s">
        <v>69</v>
      </c>
      <c r="H600" t="s">
        <v>70</v>
      </c>
      <c r="I600" t="s">
        <v>206</v>
      </c>
      <c r="J600" t="s">
        <v>207</v>
      </c>
      <c r="K600" t="s">
        <v>1216</v>
      </c>
      <c r="L600" t="s">
        <v>257</v>
      </c>
      <c r="N600" t="s">
        <v>75</v>
      </c>
      <c r="O600" t="s">
        <v>121</v>
      </c>
      <c r="P600" t="s">
        <v>89</v>
      </c>
      <c r="Q600" t="s">
        <v>78</v>
      </c>
      <c r="R600" t="s">
        <v>1217</v>
      </c>
      <c r="S600" s="13">
        <v>42395</v>
      </c>
      <c r="T600" s="13">
        <v>42396</v>
      </c>
      <c r="U600" s="13">
        <v>42395.845290219906</v>
      </c>
      <c r="V600" s="13">
        <v>42396</v>
      </c>
      <c r="AC600" s="13">
        <v>42396</v>
      </c>
      <c r="AF600" s="13">
        <v>42396.388222280089</v>
      </c>
      <c r="AI600" t="s">
        <v>206</v>
      </c>
      <c r="AJ600" t="s">
        <v>207</v>
      </c>
      <c r="AK600" t="s">
        <v>1216</v>
      </c>
      <c r="AL600" t="s">
        <v>257</v>
      </c>
      <c r="AM600" t="s">
        <v>149</v>
      </c>
      <c r="AN600" t="s">
        <v>80</v>
      </c>
      <c r="AQ600" t="s">
        <v>81</v>
      </c>
      <c r="AS600" t="s">
        <v>82</v>
      </c>
      <c r="AT600" t="s">
        <v>66</v>
      </c>
      <c r="AU600" t="s">
        <v>83</v>
      </c>
      <c r="AV600" t="s">
        <v>84</v>
      </c>
      <c r="AW600" t="s">
        <v>85</v>
      </c>
      <c r="AX600" s="14">
        <v>0</v>
      </c>
    </row>
    <row r="601" spans="1:51" hidden="1">
      <c r="A601" t="s">
        <v>1218</v>
      </c>
      <c r="B601" t="str">
        <f t="shared" si="9"/>
        <v>unico</v>
      </c>
      <c r="C601" t="s">
        <v>65</v>
      </c>
      <c r="D601" t="s">
        <v>66</v>
      </c>
      <c r="E601" t="s">
        <v>67</v>
      </c>
      <c r="F601" t="s">
        <v>101</v>
      </c>
      <c r="G601" t="s">
        <v>102</v>
      </c>
      <c r="H601" t="s">
        <v>87</v>
      </c>
      <c r="I601" t="s">
        <v>92</v>
      </c>
      <c r="J601" t="s">
        <v>653</v>
      </c>
      <c r="K601" t="s">
        <v>654</v>
      </c>
      <c r="L601" t="s">
        <v>95</v>
      </c>
      <c r="N601" t="s">
        <v>75</v>
      </c>
      <c r="O601" t="s">
        <v>121</v>
      </c>
      <c r="P601" t="s">
        <v>89</v>
      </c>
      <c r="Q601" t="s">
        <v>106</v>
      </c>
      <c r="R601" t="s">
        <v>1219</v>
      </c>
      <c r="S601" s="13">
        <v>42396</v>
      </c>
      <c r="T601" s="13">
        <v>42397</v>
      </c>
      <c r="U601" s="13">
        <v>42396.326948842594</v>
      </c>
      <c r="V601" s="13">
        <v>42397</v>
      </c>
      <c r="AC601" s="13">
        <v>42397</v>
      </c>
      <c r="AF601" s="13">
        <v>42396.334895138891</v>
      </c>
      <c r="AN601" t="s">
        <v>80</v>
      </c>
      <c r="AQ601" t="s">
        <v>81</v>
      </c>
      <c r="AU601" t="s">
        <v>83</v>
      </c>
      <c r="AV601" t="s">
        <v>84</v>
      </c>
      <c r="AW601" t="s">
        <v>115</v>
      </c>
      <c r="AX601" s="14">
        <v>0</v>
      </c>
    </row>
    <row r="602" spans="1:51" hidden="1">
      <c r="A602" t="s">
        <v>1218</v>
      </c>
      <c r="B602" t="str">
        <f t="shared" si="9"/>
        <v>duplicado</v>
      </c>
      <c r="C602" t="s">
        <v>65</v>
      </c>
      <c r="D602" t="s">
        <v>66</v>
      </c>
      <c r="E602" t="s">
        <v>109</v>
      </c>
      <c r="F602" t="s">
        <v>101</v>
      </c>
      <c r="G602" t="s">
        <v>102</v>
      </c>
      <c r="H602" t="s">
        <v>228</v>
      </c>
      <c r="I602" t="s">
        <v>92</v>
      </c>
      <c r="J602" t="s">
        <v>653</v>
      </c>
      <c r="K602" t="s">
        <v>654</v>
      </c>
      <c r="L602" t="s">
        <v>95</v>
      </c>
      <c r="N602" t="s">
        <v>75</v>
      </c>
      <c r="O602" t="s">
        <v>121</v>
      </c>
      <c r="P602" t="s">
        <v>111</v>
      </c>
      <c r="R602" t="s">
        <v>1219</v>
      </c>
      <c r="S602" s="13">
        <v>42396</v>
      </c>
      <c r="T602" s="13">
        <v>42397</v>
      </c>
      <c r="U602" s="13">
        <v>42396.334885231481</v>
      </c>
      <c r="V602" s="13">
        <v>42397</v>
      </c>
      <c r="AC602" s="13">
        <v>42415</v>
      </c>
      <c r="AH602" t="s">
        <v>1976</v>
      </c>
      <c r="AN602" t="s">
        <v>80</v>
      </c>
      <c r="AQ602" t="s">
        <v>81</v>
      </c>
      <c r="AU602" t="s">
        <v>83</v>
      </c>
      <c r="AV602" t="s">
        <v>114</v>
      </c>
      <c r="AW602" t="s">
        <v>115</v>
      </c>
      <c r="AX602" s="14">
        <v>35</v>
      </c>
      <c r="AY602" s="14">
        <v>17</v>
      </c>
    </row>
    <row r="603" spans="1:51" hidden="1">
      <c r="A603" t="s">
        <v>1220</v>
      </c>
      <c r="B603" t="str">
        <f t="shared" si="9"/>
        <v>unico</v>
      </c>
      <c r="C603" t="s">
        <v>65</v>
      </c>
      <c r="D603" t="s">
        <v>66</v>
      </c>
      <c r="E603" t="s">
        <v>67</v>
      </c>
      <c r="F603" t="s">
        <v>68</v>
      </c>
      <c r="G603" t="s">
        <v>69</v>
      </c>
      <c r="H603" t="s">
        <v>91</v>
      </c>
      <c r="I603" t="s">
        <v>191</v>
      </c>
      <c r="J603" t="s">
        <v>746</v>
      </c>
      <c r="K603" t="s">
        <v>1221</v>
      </c>
      <c r="L603" t="s">
        <v>194</v>
      </c>
      <c r="N603" t="s">
        <v>75</v>
      </c>
      <c r="O603" t="s">
        <v>121</v>
      </c>
      <c r="P603" t="s">
        <v>89</v>
      </c>
      <c r="Q603" t="s">
        <v>78</v>
      </c>
      <c r="R603" t="s">
        <v>1222</v>
      </c>
      <c r="S603" s="13">
        <v>42396</v>
      </c>
      <c r="T603" s="13">
        <v>42397</v>
      </c>
      <c r="U603" s="13">
        <v>42396.367877326389</v>
      </c>
      <c r="V603" s="13">
        <v>42397</v>
      </c>
      <c r="AC603" s="13">
        <v>42397</v>
      </c>
      <c r="AF603" s="13">
        <v>42397.314374687499</v>
      </c>
      <c r="AN603" t="s">
        <v>80</v>
      </c>
      <c r="AQ603" t="s">
        <v>81</v>
      </c>
      <c r="AS603" t="s">
        <v>82</v>
      </c>
      <c r="AT603" t="s">
        <v>66</v>
      </c>
      <c r="AU603" t="s">
        <v>83</v>
      </c>
      <c r="AV603" t="s">
        <v>84</v>
      </c>
      <c r="AW603" t="s">
        <v>85</v>
      </c>
      <c r="AX603" s="14">
        <v>0</v>
      </c>
    </row>
    <row r="604" spans="1:51" hidden="1">
      <c r="A604" t="s">
        <v>1223</v>
      </c>
      <c r="B604" t="str">
        <f t="shared" si="9"/>
        <v>unico</v>
      </c>
      <c r="C604" t="s">
        <v>65</v>
      </c>
      <c r="D604" t="s">
        <v>66</v>
      </c>
      <c r="E604" t="s">
        <v>67</v>
      </c>
      <c r="F604" t="s">
        <v>101</v>
      </c>
      <c r="G604" t="s">
        <v>102</v>
      </c>
      <c r="H604" t="s">
        <v>91</v>
      </c>
      <c r="N604" t="s">
        <v>172</v>
      </c>
      <c r="O604" t="s">
        <v>121</v>
      </c>
      <c r="P604" t="s">
        <v>77</v>
      </c>
      <c r="R604" t="s">
        <v>1224</v>
      </c>
      <c r="S604" s="13">
        <v>42396</v>
      </c>
      <c r="T604" s="13">
        <v>42397</v>
      </c>
      <c r="U604" s="13">
        <v>42398.373383842591</v>
      </c>
      <c r="V604" s="13">
        <v>42401</v>
      </c>
      <c r="W604" t="s">
        <v>1225</v>
      </c>
      <c r="X604" s="13">
        <v>42396</v>
      </c>
      <c r="AC604" s="13">
        <v>42417</v>
      </c>
      <c r="AM604" t="s">
        <v>149</v>
      </c>
      <c r="AN604" t="s">
        <v>80</v>
      </c>
      <c r="AQ604" t="s">
        <v>81</v>
      </c>
      <c r="AU604" t="s">
        <v>83</v>
      </c>
      <c r="AV604" t="s">
        <v>114</v>
      </c>
      <c r="AW604" t="s">
        <v>115</v>
      </c>
      <c r="AX604" s="14">
        <v>2</v>
      </c>
    </row>
    <row r="605" spans="1:51" hidden="1">
      <c r="A605" t="s">
        <v>1226</v>
      </c>
      <c r="B605" t="str">
        <f t="shared" si="9"/>
        <v>unico</v>
      </c>
      <c r="C605" t="s">
        <v>65</v>
      </c>
      <c r="D605" t="s">
        <v>66</v>
      </c>
      <c r="E605" t="s">
        <v>67</v>
      </c>
      <c r="F605" t="s">
        <v>101</v>
      </c>
      <c r="G605" t="s">
        <v>102</v>
      </c>
      <c r="H605" t="s">
        <v>87</v>
      </c>
      <c r="I605" t="s">
        <v>191</v>
      </c>
      <c r="J605" t="s">
        <v>1227</v>
      </c>
      <c r="K605" t="s">
        <v>1228</v>
      </c>
      <c r="L605" t="s">
        <v>194</v>
      </c>
      <c r="N605" t="s">
        <v>75</v>
      </c>
      <c r="O605" t="s">
        <v>88</v>
      </c>
      <c r="P605" t="s">
        <v>89</v>
      </c>
      <c r="Q605" t="s">
        <v>106</v>
      </c>
      <c r="R605" t="s">
        <v>1229</v>
      </c>
      <c r="S605" s="13">
        <v>42396</v>
      </c>
      <c r="T605" s="13">
        <v>42397</v>
      </c>
      <c r="U605" s="13">
        <v>42396.402316574073</v>
      </c>
      <c r="V605" s="13">
        <v>42397</v>
      </c>
      <c r="AC605" s="13">
        <v>42397</v>
      </c>
      <c r="AF605" s="13">
        <v>42396.408902395837</v>
      </c>
      <c r="AN605" t="s">
        <v>80</v>
      </c>
      <c r="AQ605" t="s">
        <v>81</v>
      </c>
      <c r="AS605" t="s">
        <v>82</v>
      </c>
      <c r="AT605" t="s">
        <v>66</v>
      </c>
      <c r="AU605" t="s">
        <v>83</v>
      </c>
      <c r="AV605" t="s">
        <v>84</v>
      </c>
      <c r="AW605" t="s">
        <v>115</v>
      </c>
      <c r="AX605" s="14">
        <v>0</v>
      </c>
    </row>
    <row r="606" spans="1:51" hidden="1">
      <c r="A606" t="s">
        <v>1226</v>
      </c>
      <c r="B606" t="str">
        <f t="shared" si="9"/>
        <v>duplicado</v>
      </c>
      <c r="C606" t="s">
        <v>65</v>
      </c>
      <c r="D606" t="s">
        <v>66</v>
      </c>
      <c r="E606" t="s">
        <v>109</v>
      </c>
      <c r="F606" t="s">
        <v>101</v>
      </c>
      <c r="G606" t="s">
        <v>102</v>
      </c>
      <c r="H606" t="s">
        <v>228</v>
      </c>
      <c r="I606" t="s">
        <v>191</v>
      </c>
      <c r="J606" t="s">
        <v>1227</v>
      </c>
      <c r="K606" t="s">
        <v>1228</v>
      </c>
      <c r="L606" t="s">
        <v>194</v>
      </c>
      <c r="N606" t="s">
        <v>75</v>
      </c>
      <c r="O606" t="s">
        <v>88</v>
      </c>
      <c r="P606" t="s">
        <v>77</v>
      </c>
      <c r="R606" t="s">
        <v>1229</v>
      </c>
      <c r="S606" s="13">
        <v>42396</v>
      </c>
      <c r="T606" s="13">
        <v>42397</v>
      </c>
      <c r="U606" s="13">
        <v>42396.408876064816</v>
      </c>
      <c r="V606" s="13">
        <v>42397</v>
      </c>
      <c r="AC606" s="13">
        <v>42415</v>
      </c>
      <c r="AH606" t="s">
        <v>1977</v>
      </c>
      <c r="AN606" t="s">
        <v>80</v>
      </c>
      <c r="AQ606" t="s">
        <v>81</v>
      </c>
      <c r="AU606" t="s">
        <v>83</v>
      </c>
      <c r="AV606" t="s">
        <v>114</v>
      </c>
      <c r="AW606" t="s">
        <v>115</v>
      </c>
      <c r="AX606" s="14">
        <v>35</v>
      </c>
      <c r="AY606" s="14">
        <v>17</v>
      </c>
    </row>
    <row r="607" spans="1:51" hidden="1">
      <c r="A607" t="s">
        <v>1230</v>
      </c>
      <c r="B607" t="str">
        <f t="shared" si="9"/>
        <v>unico</v>
      </c>
      <c r="C607" t="s">
        <v>65</v>
      </c>
      <c r="D607" t="s">
        <v>66</v>
      </c>
      <c r="E607" t="s">
        <v>67</v>
      </c>
      <c r="F607" t="s">
        <v>68</v>
      </c>
      <c r="G607" t="s">
        <v>69</v>
      </c>
      <c r="H607" t="s">
        <v>91</v>
      </c>
      <c r="I607" t="s">
        <v>252</v>
      </c>
      <c r="J607" t="s">
        <v>1019</v>
      </c>
      <c r="K607" t="s">
        <v>1231</v>
      </c>
      <c r="L607" t="s">
        <v>95</v>
      </c>
      <c r="N607" t="s">
        <v>75</v>
      </c>
      <c r="O607" t="s">
        <v>121</v>
      </c>
      <c r="P607" t="s">
        <v>89</v>
      </c>
      <c r="Q607" t="s">
        <v>78</v>
      </c>
      <c r="R607" t="s">
        <v>1232</v>
      </c>
      <c r="S607" s="13">
        <v>42396</v>
      </c>
      <c r="T607" s="13">
        <v>42397</v>
      </c>
      <c r="U607" s="13">
        <v>42396.403988668979</v>
      </c>
      <c r="V607" s="13">
        <v>42397</v>
      </c>
      <c r="AC607" s="13">
        <v>42397</v>
      </c>
      <c r="AF607" s="13">
        <v>42397.313354537037</v>
      </c>
      <c r="AN607" t="s">
        <v>80</v>
      </c>
      <c r="AQ607" t="s">
        <v>81</v>
      </c>
      <c r="AS607" t="s">
        <v>82</v>
      </c>
      <c r="AT607" t="s">
        <v>66</v>
      </c>
      <c r="AU607" t="s">
        <v>83</v>
      </c>
      <c r="AV607" t="s">
        <v>84</v>
      </c>
      <c r="AW607" t="s">
        <v>85</v>
      </c>
      <c r="AX607" s="14">
        <v>0</v>
      </c>
    </row>
    <row r="608" spans="1:51" hidden="1">
      <c r="A608" t="s">
        <v>1233</v>
      </c>
      <c r="B608" t="str">
        <f t="shared" si="9"/>
        <v>unico</v>
      </c>
      <c r="C608" t="s">
        <v>65</v>
      </c>
      <c r="D608" t="s">
        <v>66</v>
      </c>
      <c r="E608" t="s">
        <v>67</v>
      </c>
      <c r="F608" t="s">
        <v>68</v>
      </c>
      <c r="G608" t="s">
        <v>69</v>
      </c>
      <c r="H608" t="s">
        <v>70</v>
      </c>
      <c r="N608" t="s">
        <v>75</v>
      </c>
      <c r="O608" t="s">
        <v>121</v>
      </c>
      <c r="P608" t="s">
        <v>89</v>
      </c>
      <c r="Q608" t="s">
        <v>78</v>
      </c>
      <c r="R608" t="s">
        <v>1234</v>
      </c>
      <c r="S608" s="13">
        <v>42396</v>
      </c>
      <c r="T608" s="13">
        <v>42397</v>
      </c>
      <c r="U608" s="13">
        <v>42396.408193981479</v>
      </c>
      <c r="V608" s="13">
        <v>42397</v>
      </c>
      <c r="AC608" s="13">
        <v>42397</v>
      </c>
      <c r="AF608" s="13">
        <v>42396.4285756713</v>
      </c>
      <c r="AN608" t="s">
        <v>80</v>
      </c>
      <c r="AQ608" t="s">
        <v>81</v>
      </c>
      <c r="AS608" t="s">
        <v>82</v>
      </c>
      <c r="AT608" t="s">
        <v>66</v>
      </c>
      <c r="AU608" t="s">
        <v>83</v>
      </c>
      <c r="AV608" t="s">
        <v>84</v>
      </c>
      <c r="AW608" t="s">
        <v>85</v>
      </c>
      <c r="AX608" s="14">
        <v>0</v>
      </c>
    </row>
    <row r="609" spans="1:51" hidden="1">
      <c r="A609" t="s">
        <v>1235</v>
      </c>
      <c r="B609" t="str">
        <f t="shared" si="9"/>
        <v>unico</v>
      </c>
      <c r="C609" t="s">
        <v>65</v>
      </c>
      <c r="D609" t="s">
        <v>66</v>
      </c>
      <c r="E609" t="s">
        <v>109</v>
      </c>
      <c r="F609" t="s">
        <v>101</v>
      </c>
      <c r="G609" t="s">
        <v>102</v>
      </c>
      <c r="H609" t="s">
        <v>110</v>
      </c>
      <c r="M609" t="s">
        <v>334</v>
      </c>
      <c r="N609" t="s">
        <v>203</v>
      </c>
      <c r="O609" t="s">
        <v>88</v>
      </c>
      <c r="P609" t="s">
        <v>77</v>
      </c>
      <c r="R609" t="s">
        <v>1236</v>
      </c>
      <c r="S609" s="13">
        <v>42396</v>
      </c>
      <c r="T609" s="13">
        <v>42397</v>
      </c>
      <c r="U609" s="13">
        <v>42396.594147164353</v>
      </c>
      <c r="V609" s="13">
        <v>42397</v>
      </c>
      <c r="AC609" s="13">
        <v>42415</v>
      </c>
      <c r="AH609" t="s">
        <v>1237</v>
      </c>
      <c r="AM609" t="s">
        <v>149</v>
      </c>
      <c r="AN609" t="s">
        <v>80</v>
      </c>
      <c r="AQ609" t="s">
        <v>81</v>
      </c>
      <c r="AU609" t="s">
        <v>83</v>
      </c>
      <c r="AV609" t="s">
        <v>114</v>
      </c>
      <c r="AW609" t="s">
        <v>115</v>
      </c>
      <c r="AX609" s="14">
        <v>35</v>
      </c>
      <c r="AY609" s="14">
        <v>17</v>
      </c>
    </row>
    <row r="610" spans="1:51" hidden="1">
      <c r="A610" t="s">
        <v>1235</v>
      </c>
      <c r="B610" t="str">
        <f t="shared" si="9"/>
        <v>duplicado</v>
      </c>
      <c r="C610" t="s">
        <v>65</v>
      </c>
      <c r="D610" t="s">
        <v>66</v>
      </c>
      <c r="E610" t="s">
        <v>67</v>
      </c>
      <c r="F610" t="s">
        <v>101</v>
      </c>
      <c r="G610" t="s">
        <v>102</v>
      </c>
      <c r="H610" t="s">
        <v>87</v>
      </c>
      <c r="M610" t="s">
        <v>334</v>
      </c>
      <c r="N610" t="s">
        <v>203</v>
      </c>
      <c r="O610" t="s">
        <v>88</v>
      </c>
      <c r="P610" t="s">
        <v>77</v>
      </c>
      <c r="Q610" t="s">
        <v>106</v>
      </c>
      <c r="R610" t="s">
        <v>1236</v>
      </c>
      <c r="S610" s="13">
        <v>42396</v>
      </c>
      <c r="T610" s="13">
        <v>42397</v>
      </c>
      <c r="U610" s="13">
        <v>42396.448440312502</v>
      </c>
      <c r="V610" s="13">
        <v>42397</v>
      </c>
      <c r="AC610" s="13">
        <v>42397</v>
      </c>
      <c r="AF610" s="13">
        <v>42396.594171898148</v>
      </c>
      <c r="AM610" t="s">
        <v>149</v>
      </c>
      <c r="AN610" t="s">
        <v>80</v>
      </c>
      <c r="AQ610" t="s">
        <v>81</v>
      </c>
      <c r="AS610" t="s">
        <v>270</v>
      </c>
      <c r="AT610" t="s">
        <v>66</v>
      </c>
      <c r="AU610" t="s">
        <v>83</v>
      </c>
      <c r="AV610" t="s">
        <v>84</v>
      </c>
      <c r="AW610" t="s">
        <v>115</v>
      </c>
      <c r="AX610" s="14">
        <v>0</v>
      </c>
    </row>
    <row r="611" spans="1:51" hidden="1">
      <c r="A611" t="s">
        <v>1238</v>
      </c>
      <c r="B611" t="str">
        <f t="shared" si="9"/>
        <v>unico</v>
      </c>
      <c r="C611" t="s">
        <v>65</v>
      </c>
      <c r="D611" t="s">
        <v>66</v>
      </c>
      <c r="E611" t="s">
        <v>67</v>
      </c>
      <c r="F611" t="s">
        <v>68</v>
      </c>
      <c r="G611" t="s">
        <v>69</v>
      </c>
      <c r="H611" t="s">
        <v>91</v>
      </c>
      <c r="I611" t="s">
        <v>242</v>
      </c>
      <c r="J611" t="s">
        <v>1239</v>
      </c>
      <c r="K611" t="s">
        <v>1240</v>
      </c>
      <c r="L611" t="s">
        <v>257</v>
      </c>
      <c r="N611" t="s">
        <v>75</v>
      </c>
      <c r="O611" t="s">
        <v>121</v>
      </c>
      <c r="P611" t="s">
        <v>89</v>
      </c>
      <c r="Q611" t="s">
        <v>78</v>
      </c>
      <c r="R611" t="s">
        <v>1241</v>
      </c>
      <c r="S611" s="13">
        <v>42396</v>
      </c>
      <c r="T611" s="13">
        <v>42397</v>
      </c>
      <c r="U611" s="13">
        <v>42396.452204699075</v>
      </c>
      <c r="V611" s="13">
        <v>42397</v>
      </c>
      <c r="AC611" s="13">
        <v>42397</v>
      </c>
      <c r="AF611" s="13">
        <v>42397.319194872682</v>
      </c>
      <c r="AI611" t="s">
        <v>242</v>
      </c>
      <c r="AJ611" t="s">
        <v>1239</v>
      </c>
      <c r="AK611" t="s">
        <v>1240</v>
      </c>
      <c r="AL611" t="s">
        <v>257</v>
      </c>
      <c r="AM611" t="s">
        <v>149</v>
      </c>
      <c r="AN611" t="s">
        <v>80</v>
      </c>
      <c r="AQ611" t="s">
        <v>81</v>
      </c>
      <c r="AS611" t="s">
        <v>82</v>
      </c>
      <c r="AT611" t="s">
        <v>66</v>
      </c>
      <c r="AU611" t="s">
        <v>83</v>
      </c>
      <c r="AV611" t="s">
        <v>84</v>
      </c>
      <c r="AW611" t="s">
        <v>85</v>
      </c>
      <c r="AX611" s="14">
        <v>0</v>
      </c>
    </row>
    <row r="612" spans="1:51" hidden="1">
      <c r="A612" t="s">
        <v>1242</v>
      </c>
      <c r="B612" t="str">
        <f t="shared" si="9"/>
        <v>unico</v>
      </c>
      <c r="C612" t="s">
        <v>65</v>
      </c>
      <c r="D612" t="s">
        <v>66</v>
      </c>
      <c r="E612" t="s">
        <v>67</v>
      </c>
      <c r="F612" t="s">
        <v>68</v>
      </c>
      <c r="G612" t="s">
        <v>69</v>
      </c>
      <c r="H612" t="s">
        <v>70</v>
      </c>
      <c r="M612" t="s">
        <v>1146</v>
      </c>
      <c r="N612" t="s">
        <v>203</v>
      </c>
      <c r="O612" t="s">
        <v>88</v>
      </c>
      <c r="P612" t="s">
        <v>77</v>
      </c>
      <c r="Q612" t="s">
        <v>78</v>
      </c>
      <c r="R612" t="s">
        <v>1243</v>
      </c>
      <c r="S612" s="13">
        <v>42396</v>
      </c>
      <c r="T612" s="13">
        <v>42397</v>
      </c>
      <c r="U612" s="13">
        <v>42396.458903923609</v>
      </c>
      <c r="V612" s="13">
        <v>42397</v>
      </c>
      <c r="AC612" s="13">
        <v>42397</v>
      </c>
      <c r="AF612" s="13">
        <v>42397.38038952546</v>
      </c>
      <c r="AM612" t="s">
        <v>149</v>
      </c>
      <c r="AN612" t="s">
        <v>80</v>
      </c>
      <c r="AQ612" t="s">
        <v>81</v>
      </c>
      <c r="AS612" t="s">
        <v>82</v>
      </c>
      <c r="AT612" t="s">
        <v>66</v>
      </c>
      <c r="AU612" t="s">
        <v>83</v>
      </c>
      <c r="AV612" t="s">
        <v>84</v>
      </c>
      <c r="AW612" t="s">
        <v>85</v>
      </c>
      <c r="AX612" s="14">
        <v>0</v>
      </c>
    </row>
    <row r="613" spans="1:51" hidden="1">
      <c r="A613" t="s">
        <v>1244</v>
      </c>
      <c r="B613" t="str">
        <f t="shared" si="9"/>
        <v>unico</v>
      </c>
      <c r="C613" t="s">
        <v>65</v>
      </c>
      <c r="D613" t="s">
        <v>66</v>
      </c>
      <c r="E613" t="s">
        <v>67</v>
      </c>
      <c r="F613" t="s">
        <v>101</v>
      </c>
      <c r="G613" t="s">
        <v>102</v>
      </c>
      <c r="H613" t="s">
        <v>87</v>
      </c>
      <c r="I613" t="s">
        <v>206</v>
      </c>
      <c r="J613" t="s">
        <v>414</v>
      </c>
      <c r="K613" t="s">
        <v>415</v>
      </c>
      <c r="L613" t="s">
        <v>194</v>
      </c>
      <c r="N613" t="s">
        <v>75</v>
      </c>
      <c r="O613" t="s">
        <v>88</v>
      </c>
      <c r="P613" t="s">
        <v>89</v>
      </c>
      <c r="Q613" t="s">
        <v>106</v>
      </c>
      <c r="R613" t="s">
        <v>138</v>
      </c>
      <c r="S613" s="13">
        <v>42396</v>
      </c>
      <c r="T613" s="13">
        <v>42397</v>
      </c>
      <c r="U613" s="13">
        <v>42396.460647291664</v>
      </c>
      <c r="V613" s="13">
        <v>42397</v>
      </c>
      <c r="AC613" s="13">
        <v>42397</v>
      </c>
      <c r="AF613" s="13">
        <v>42396.601488449072</v>
      </c>
      <c r="AN613" t="s">
        <v>80</v>
      </c>
      <c r="AQ613" t="s">
        <v>81</v>
      </c>
      <c r="AS613" t="s">
        <v>247</v>
      </c>
      <c r="AT613" t="s">
        <v>66</v>
      </c>
      <c r="AU613" t="s">
        <v>83</v>
      </c>
      <c r="AV613" t="s">
        <v>84</v>
      </c>
      <c r="AW613" t="s">
        <v>115</v>
      </c>
      <c r="AX613" s="14">
        <v>0</v>
      </c>
    </row>
    <row r="614" spans="1:51" hidden="1">
      <c r="A614" t="s">
        <v>1244</v>
      </c>
      <c r="B614" t="str">
        <f t="shared" si="9"/>
        <v>duplicado</v>
      </c>
      <c r="C614" t="s">
        <v>65</v>
      </c>
      <c r="D614" t="s">
        <v>66</v>
      </c>
      <c r="E614" t="s">
        <v>67</v>
      </c>
      <c r="F614" t="s">
        <v>101</v>
      </c>
      <c r="G614" t="s">
        <v>102</v>
      </c>
      <c r="H614" t="s">
        <v>87</v>
      </c>
      <c r="I614" t="s">
        <v>206</v>
      </c>
      <c r="J614" t="s">
        <v>414</v>
      </c>
      <c r="K614" t="s">
        <v>415</v>
      </c>
      <c r="L614" t="s">
        <v>194</v>
      </c>
      <c r="N614" t="s">
        <v>75</v>
      </c>
      <c r="O614" t="s">
        <v>88</v>
      </c>
      <c r="P614" t="s">
        <v>89</v>
      </c>
      <c r="Q614" t="s">
        <v>106</v>
      </c>
      <c r="R614" t="s">
        <v>138</v>
      </c>
      <c r="S614" s="13">
        <v>42396</v>
      </c>
      <c r="T614" s="13">
        <v>42397</v>
      </c>
      <c r="U614" s="13">
        <v>42396.460647291664</v>
      </c>
      <c r="V614" s="13">
        <v>42397</v>
      </c>
      <c r="AC614" s="13">
        <v>42397</v>
      </c>
      <c r="AF614" s="13">
        <v>42396.601488449072</v>
      </c>
      <c r="AN614" t="s">
        <v>80</v>
      </c>
      <c r="AQ614" t="s">
        <v>81</v>
      </c>
      <c r="AS614" t="s">
        <v>286</v>
      </c>
      <c r="AT614" t="s">
        <v>66</v>
      </c>
      <c r="AU614" t="s">
        <v>83</v>
      </c>
      <c r="AV614" t="s">
        <v>84</v>
      </c>
      <c r="AW614" t="s">
        <v>115</v>
      </c>
      <c r="AX614" s="14">
        <v>0</v>
      </c>
    </row>
    <row r="615" spans="1:51" hidden="1">
      <c r="A615" t="s">
        <v>1244</v>
      </c>
      <c r="B615" t="str">
        <f t="shared" si="9"/>
        <v>duplicado</v>
      </c>
      <c r="C615" t="s">
        <v>65</v>
      </c>
      <c r="D615" t="s">
        <v>66</v>
      </c>
      <c r="E615" t="s">
        <v>67</v>
      </c>
      <c r="F615" t="s">
        <v>101</v>
      </c>
      <c r="G615" t="s">
        <v>102</v>
      </c>
      <c r="H615" t="s">
        <v>87</v>
      </c>
      <c r="I615" t="s">
        <v>206</v>
      </c>
      <c r="J615" t="s">
        <v>414</v>
      </c>
      <c r="K615" t="s">
        <v>415</v>
      </c>
      <c r="L615" t="s">
        <v>194</v>
      </c>
      <c r="N615" t="s">
        <v>75</v>
      </c>
      <c r="O615" t="s">
        <v>88</v>
      </c>
      <c r="P615" t="s">
        <v>89</v>
      </c>
      <c r="Q615" t="s">
        <v>106</v>
      </c>
      <c r="R615" t="s">
        <v>138</v>
      </c>
      <c r="S615" s="13">
        <v>42396</v>
      </c>
      <c r="T615" s="13">
        <v>42397</v>
      </c>
      <c r="U615" s="13">
        <v>42396.460647291664</v>
      </c>
      <c r="V615" s="13">
        <v>42397</v>
      </c>
      <c r="AC615" s="13">
        <v>42397</v>
      </c>
      <c r="AF615" s="13">
        <v>42396.601488449072</v>
      </c>
      <c r="AN615" t="s">
        <v>80</v>
      </c>
      <c r="AQ615" t="s">
        <v>81</v>
      </c>
      <c r="AS615" t="s">
        <v>170</v>
      </c>
      <c r="AT615" t="s">
        <v>66</v>
      </c>
      <c r="AU615" t="s">
        <v>83</v>
      </c>
      <c r="AV615" t="s">
        <v>84</v>
      </c>
      <c r="AW615" t="s">
        <v>115</v>
      </c>
      <c r="AX615" s="14">
        <v>0</v>
      </c>
    </row>
    <row r="616" spans="1:51" hidden="1">
      <c r="A616" t="s">
        <v>1244</v>
      </c>
      <c r="B616" t="str">
        <f t="shared" si="9"/>
        <v>duplicado</v>
      </c>
      <c r="C616" t="s">
        <v>65</v>
      </c>
      <c r="D616" t="s">
        <v>66</v>
      </c>
      <c r="E616" t="s">
        <v>67</v>
      </c>
      <c r="F616" t="s">
        <v>101</v>
      </c>
      <c r="G616" t="s">
        <v>102</v>
      </c>
      <c r="H616" t="s">
        <v>87</v>
      </c>
      <c r="I616" t="s">
        <v>206</v>
      </c>
      <c r="J616" t="s">
        <v>414</v>
      </c>
      <c r="K616" t="s">
        <v>415</v>
      </c>
      <c r="L616" t="s">
        <v>194</v>
      </c>
      <c r="N616" t="s">
        <v>75</v>
      </c>
      <c r="O616" t="s">
        <v>88</v>
      </c>
      <c r="P616" t="s">
        <v>89</v>
      </c>
      <c r="Q616" t="s">
        <v>106</v>
      </c>
      <c r="R616" t="s">
        <v>138</v>
      </c>
      <c r="S616" s="13">
        <v>42396</v>
      </c>
      <c r="T616" s="13">
        <v>42397</v>
      </c>
      <c r="U616" s="13">
        <v>42396.460647291664</v>
      </c>
      <c r="V616" s="13">
        <v>42397</v>
      </c>
      <c r="AC616" s="13">
        <v>42397</v>
      </c>
      <c r="AF616" s="13">
        <v>42396.601488449072</v>
      </c>
      <c r="AN616" t="s">
        <v>80</v>
      </c>
      <c r="AQ616" t="s">
        <v>81</v>
      </c>
      <c r="AS616" t="s">
        <v>1945</v>
      </c>
      <c r="AT616" t="s">
        <v>66</v>
      </c>
      <c r="AU616" t="s">
        <v>83</v>
      </c>
      <c r="AV616" t="s">
        <v>84</v>
      </c>
      <c r="AW616" t="s">
        <v>115</v>
      </c>
      <c r="AX616" s="14">
        <v>0</v>
      </c>
    </row>
    <row r="617" spans="1:51" hidden="1">
      <c r="A617" t="s">
        <v>1244</v>
      </c>
      <c r="B617" t="str">
        <f t="shared" si="9"/>
        <v>duplicado</v>
      </c>
      <c r="C617" t="s">
        <v>65</v>
      </c>
      <c r="D617" t="s">
        <v>66</v>
      </c>
      <c r="E617" t="s">
        <v>67</v>
      </c>
      <c r="F617" t="s">
        <v>101</v>
      </c>
      <c r="G617" t="s">
        <v>102</v>
      </c>
      <c r="H617" t="s">
        <v>87</v>
      </c>
      <c r="I617" t="s">
        <v>206</v>
      </c>
      <c r="J617" t="s">
        <v>414</v>
      </c>
      <c r="K617" t="s">
        <v>415</v>
      </c>
      <c r="L617" t="s">
        <v>194</v>
      </c>
      <c r="N617" t="s">
        <v>75</v>
      </c>
      <c r="O617" t="s">
        <v>88</v>
      </c>
      <c r="P617" t="s">
        <v>89</v>
      </c>
      <c r="Q617" t="s">
        <v>106</v>
      </c>
      <c r="R617" t="s">
        <v>138</v>
      </c>
      <c r="S617" s="13">
        <v>42396</v>
      </c>
      <c r="T617" s="13">
        <v>42397</v>
      </c>
      <c r="U617" s="13">
        <v>42396.460647291664</v>
      </c>
      <c r="V617" s="13">
        <v>42397</v>
      </c>
      <c r="AC617" s="13">
        <v>42397</v>
      </c>
      <c r="AF617" s="13">
        <v>42396.601488449072</v>
      </c>
      <c r="AN617" t="s">
        <v>80</v>
      </c>
      <c r="AQ617" t="s">
        <v>81</v>
      </c>
      <c r="AS617" t="s">
        <v>82</v>
      </c>
      <c r="AT617" t="s">
        <v>66</v>
      </c>
      <c r="AU617" t="s">
        <v>83</v>
      </c>
      <c r="AV617" t="s">
        <v>84</v>
      </c>
      <c r="AW617" t="s">
        <v>115</v>
      </c>
      <c r="AX617" s="14">
        <v>0</v>
      </c>
    </row>
    <row r="618" spans="1:51" hidden="1">
      <c r="A618" t="s">
        <v>1244</v>
      </c>
      <c r="B618" t="str">
        <f t="shared" si="9"/>
        <v>duplicado</v>
      </c>
      <c r="C618" t="s">
        <v>65</v>
      </c>
      <c r="D618" t="s">
        <v>66</v>
      </c>
      <c r="E618" t="s">
        <v>109</v>
      </c>
      <c r="F618" t="s">
        <v>101</v>
      </c>
      <c r="G618" t="s">
        <v>102</v>
      </c>
      <c r="H618" t="s">
        <v>228</v>
      </c>
      <c r="I618" t="s">
        <v>206</v>
      </c>
      <c r="J618" t="s">
        <v>414</v>
      </c>
      <c r="K618" t="s">
        <v>415</v>
      </c>
      <c r="L618" t="s">
        <v>194</v>
      </c>
      <c r="N618" t="s">
        <v>75</v>
      </c>
      <c r="O618" t="s">
        <v>88</v>
      </c>
      <c r="P618" t="s">
        <v>77</v>
      </c>
      <c r="R618" t="s">
        <v>138</v>
      </c>
      <c r="S618" s="13">
        <v>42396</v>
      </c>
      <c r="T618" s="13">
        <v>42397</v>
      </c>
      <c r="U618" s="13">
        <v>42396.601262372686</v>
      </c>
      <c r="V618" s="13">
        <v>42397</v>
      </c>
      <c r="AC618" s="13">
        <v>42415</v>
      </c>
      <c r="AD618" t="s">
        <v>1978</v>
      </c>
      <c r="AE618" s="13">
        <v>42411</v>
      </c>
      <c r="AN618" t="s">
        <v>80</v>
      </c>
      <c r="AQ618" t="s">
        <v>81</v>
      </c>
      <c r="AS618" t="s">
        <v>1896</v>
      </c>
      <c r="AT618" t="s">
        <v>66</v>
      </c>
      <c r="AU618" t="s">
        <v>83</v>
      </c>
      <c r="AV618" t="s">
        <v>114</v>
      </c>
      <c r="AW618" t="s">
        <v>115</v>
      </c>
      <c r="AX618" s="14">
        <v>21</v>
      </c>
      <c r="AY618" s="14">
        <v>3</v>
      </c>
    </row>
    <row r="619" spans="1:51" hidden="1">
      <c r="A619" t="s">
        <v>1244</v>
      </c>
      <c r="B619" t="str">
        <f t="shared" si="9"/>
        <v>duplicado</v>
      </c>
      <c r="C619" t="s">
        <v>65</v>
      </c>
      <c r="D619" t="s">
        <v>66</v>
      </c>
      <c r="E619" t="s">
        <v>109</v>
      </c>
      <c r="F619" t="s">
        <v>101</v>
      </c>
      <c r="G619" t="s">
        <v>102</v>
      </c>
      <c r="H619" t="s">
        <v>228</v>
      </c>
      <c r="I619" t="s">
        <v>206</v>
      </c>
      <c r="J619" t="s">
        <v>414</v>
      </c>
      <c r="K619" t="s">
        <v>415</v>
      </c>
      <c r="L619" t="s">
        <v>194</v>
      </c>
      <c r="N619" t="s">
        <v>75</v>
      </c>
      <c r="O619" t="s">
        <v>88</v>
      </c>
      <c r="P619" t="s">
        <v>77</v>
      </c>
      <c r="R619" t="s">
        <v>138</v>
      </c>
      <c r="S619" s="13">
        <v>42396</v>
      </c>
      <c r="T619" s="13">
        <v>42397</v>
      </c>
      <c r="U619" s="13">
        <v>42396.601262372686</v>
      </c>
      <c r="V619" s="13">
        <v>42397</v>
      </c>
      <c r="AC619" s="13">
        <v>42415</v>
      </c>
      <c r="AD619" t="s">
        <v>1978</v>
      </c>
      <c r="AE619" s="13">
        <v>42411</v>
      </c>
      <c r="AN619" t="s">
        <v>80</v>
      </c>
      <c r="AQ619" t="s">
        <v>81</v>
      </c>
      <c r="AS619" t="s">
        <v>1979</v>
      </c>
      <c r="AT619" t="s">
        <v>66</v>
      </c>
      <c r="AU619" t="s">
        <v>83</v>
      </c>
      <c r="AV619" t="s">
        <v>114</v>
      </c>
      <c r="AW619" t="s">
        <v>115</v>
      </c>
      <c r="AX619" s="14">
        <v>21</v>
      </c>
      <c r="AY619" s="14">
        <v>3</v>
      </c>
    </row>
    <row r="620" spans="1:51" hidden="1">
      <c r="A620" t="s">
        <v>1244</v>
      </c>
      <c r="B620" t="str">
        <f t="shared" si="9"/>
        <v>duplicado</v>
      </c>
      <c r="C620" t="s">
        <v>65</v>
      </c>
      <c r="D620" t="s">
        <v>66</v>
      </c>
      <c r="E620" t="s">
        <v>67</v>
      </c>
      <c r="F620" t="s">
        <v>101</v>
      </c>
      <c r="G620" t="s">
        <v>102</v>
      </c>
      <c r="H620" t="s">
        <v>87</v>
      </c>
      <c r="I620" t="s">
        <v>206</v>
      </c>
      <c r="J620" t="s">
        <v>414</v>
      </c>
      <c r="K620" t="s">
        <v>415</v>
      </c>
      <c r="L620" t="s">
        <v>194</v>
      </c>
      <c r="N620" t="s">
        <v>75</v>
      </c>
      <c r="O620" t="s">
        <v>88</v>
      </c>
      <c r="P620" t="s">
        <v>89</v>
      </c>
      <c r="Q620" t="s">
        <v>106</v>
      </c>
      <c r="R620" t="s">
        <v>138</v>
      </c>
      <c r="S620" s="13">
        <v>42396</v>
      </c>
      <c r="T620" s="13">
        <v>42397</v>
      </c>
      <c r="U620" s="13">
        <v>42396.460647291664</v>
      </c>
      <c r="V620" s="13">
        <v>42397</v>
      </c>
      <c r="AC620" s="13">
        <v>42397</v>
      </c>
      <c r="AF620" s="13">
        <v>42396.601488449072</v>
      </c>
      <c r="AN620" t="s">
        <v>80</v>
      </c>
      <c r="AQ620" t="s">
        <v>81</v>
      </c>
      <c r="AS620" t="s">
        <v>824</v>
      </c>
      <c r="AT620" t="s">
        <v>66</v>
      </c>
      <c r="AU620" t="s">
        <v>83</v>
      </c>
      <c r="AV620" t="s">
        <v>84</v>
      </c>
      <c r="AW620" t="s">
        <v>115</v>
      </c>
      <c r="AX620" s="14">
        <v>0</v>
      </c>
    </row>
    <row r="621" spans="1:51" hidden="1">
      <c r="A621" t="s">
        <v>1244</v>
      </c>
      <c r="B621" t="str">
        <f t="shared" si="9"/>
        <v>duplicado</v>
      </c>
      <c r="C621" t="s">
        <v>65</v>
      </c>
      <c r="D621" t="s">
        <v>66</v>
      </c>
      <c r="E621" t="s">
        <v>67</v>
      </c>
      <c r="F621" t="s">
        <v>101</v>
      </c>
      <c r="G621" t="s">
        <v>102</v>
      </c>
      <c r="H621" t="s">
        <v>87</v>
      </c>
      <c r="I621" t="s">
        <v>206</v>
      </c>
      <c r="J621" t="s">
        <v>414</v>
      </c>
      <c r="K621" t="s">
        <v>415</v>
      </c>
      <c r="L621" t="s">
        <v>194</v>
      </c>
      <c r="N621" t="s">
        <v>75</v>
      </c>
      <c r="O621" t="s">
        <v>88</v>
      </c>
      <c r="P621" t="s">
        <v>89</v>
      </c>
      <c r="Q621" t="s">
        <v>106</v>
      </c>
      <c r="R621" t="s">
        <v>138</v>
      </c>
      <c r="S621" s="13">
        <v>42396</v>
      </c>
      <c r="T621" s="13">
        <v>42397</v>
      </c>
      <c r="U621" s="13">
        <v>42396.460647291664</v>
      </c>
      <c r="V621" s="13">
        <v>42397</v>
      </c>
      <c r="AC621" s="13">
        <v>42397</v>
      </c>
      <c r="AF621" s="13">
        <v>42396.601488449072</v>
      </c>
      <c r="AN621" t="s">
        <v>80</v>
      </c>
      <c r="AQ621" t="s">
        <v>81</v>
      </c>
      <c r="AS621" t="s">
        <v>128</v>
      </c>
      <c r="AT621" t="s">
        <v>66</v>
      </c>
      <c r="AU621" t="s">
        <v>83</v>
      </c>
      <c r="AV621" t="s">
        <v>84</v>
      </c>
      <c r="AW621" t="s">
        <v>115</v>
      </c>
      <c r="AX621" s="14">
        <v>0</v>
      </c>
    </row>
    <row r="622" spans="1:51" hidden="1">
      <c r="A622" t="s">
        <v>1244</v>
      </c>
      <c r="B622" t="str">
        <f t="shared" si="9"/>
        <v>duplicado</v>
      </c>
      <c r="C622" t="s">
        <v>65</v>
      </c>
      <c r="D622" t="s">
        <v>66</v>
      </c>
      <c r="E622" t="s">
        <v>67</v>
      </c>
      <c r="F622" t="s">
        <v>101</v>
      </c>
      <c r="G622" t="s">
        <v>102</v>
      </c>
      <c r="H622" t="s">
        <v>87</v>
      </c>
      <c r="I622" t="s">
        <v>206</v>
      </c>
      <c r="J622" t="s">
        <v>414</v>
      </c>
      <c r="K622" t="s">
        <v>415</v>
      </c>
      <c r="L622" t="s">
        <v>194</v>
      </c>
      <c r="N622" t="s">
        <v>75</v>
      </c>
      <c r="O622" t="s">
        <v>88</v>
      </c>
      <c r="P622" t="s">
        <v>89</v>
      </c>
      <c r="Q622" t="s">
        <v>106</v>
      </c>
      <c r="R622" t="s">
        <v>138</v>
      </c>
      <c r="S622" s="13">
        <v>42396</v>
      </c>
      <c r="T622" s="13">
        <v>42397</v>
      </c>
      <c r="U622" s="13">
        <v>42396.460647291664</v>
      </c>
      <c r="V622" s="13">
        <v>42397</v>
      </c>
      <c r="AC622" s="13">
        <v>42397</v>
      </c>
      <c r="AF622" s="13">
        <v>42396.601488449072</v>
      </c>
      <c r="AN622" t="s">
        <v>80</v>
      </c>
      <c r="AQ622" t="s">
        <v>81</v>
      </c>
      <c r="AS622" t="s">
        <v>475</v>
      </c>
      <c r="AT622" t="s">
        <v>66</v>
      </c>
      <c r="AU622" t="s">
        <v>83</v>
      </c>
      <c r="AV622" t="s">
        <v>84</v>
      </c>
      <c r="AW622" t="s">
        <v>115</v>
      </c>
      <c r="AX622" s="14">
        <v>0</v>
      </c>
    </row>
    <row r="623" spans="1:51" hidden="1">
      <c r="A623" t="s">
        <v>1245</v>
      </c>
      <c r="B623" t="str">
        <f t="shared" si="9"/>
        <v>unico</v>
      </c>
      <c r="C623" t="s">
        <v>65</v>
      </c>
      <c r="D623" t="s">
        <v>66</v>
      </c>
      <c r="E623" t="s">
        <v>67</v>
      </c>
      <c r="F623" t="s">
        <v>68</v>
      </c>
      <c r="G623" t="s">
        <v>69</v>
      </c>
      <c r="H623" t="s">
        <v>70</v>
      </c>
      <c r="I623" t="s">
        <v>92</v>
      </c>
      <c r="J623" t="s">
        <v>117</v>
      </c>
      <c r="K623" t="s">
        <v>1246</v>
      </c>
      <c r="L623" t="s">
        <v>95</v>
      </c>
      <c r="N623" t="s">
        <v>75</v>
      </c>
      <c r="O623" t="s">
        <v>121</v>
      </c>
      <c r="P623" t="s">
        <v>89</v>
      </c>
      <c r="Q623" t="s">
        <v>78</v>
      </c>
      <c r="R623" t="s">
        <v>1247</v>
      </c>
      <c r="S623" s="13">
        <v>42396</v>
      </c>
      <c r="T623" s="13">
        <v>42397</v>
      </c>
      <c r="U623" s="13">
        <v>42396.526027465276</v>
      </c>
      <c r="V623" s="13">
        <v>42397</v>
      </c>
      <c r="AC623" s="13">
        <v>42397</v>
      </c>
      <c r="AF623" s="13">
        <v>42397.378194849538</v>
      </c>
      <c r="AI623" t="s">
        <v>92</v>
      </c>
      <c r="AJ623" t="s">
        <v>117</v>
      </c>
      <c r="AK623" t="s">
        <v>1246</v>
      </c>
      <c r="AL623" t="s">
        <v>95</v>
      </c>
      <c r="AM623" t="s">
        <v>149</v>
      </c>
      <c r="AN623" t="s">
        <v>80</v>
      </c>
      <c r="AQ623" t="s">
        <v>81</v>
      </c>
      <c r="AS623" t="s">
        <v>82</v>
      </c>
      <c r="AT623" t="s">
        <v>66</v>
      </c>
      <c r="AU623" t="s">
        <v>83</v>
      </c>
      <c r="AV623" t="s">
        <v>84</v>
      </c>
      <c r="AW623" t="s">
        <v>85</v>
      </c>
      <c r="AX623" s="14">
        <v>0</v>
      </c>
    </row>
    <row r="624" spans="1:51" hidden="1">
      <c r="A624" t="s">
        <v>1248</v>
      </c>
      <c r="B624" t="str">
        <f t="shared" si="9"/>
        <v>unico</v>
      </c>
      <c r="C624" t="s">
        <v>65</v>
      </c>
      <c r="D624" t="s">
        <v>66</v>
      </c>
      <c r="E624" t="s">
        <v>67</v>
      </c>
      <c r="F624" t="s">
        <v>68</v>
      </c>
      <c r="G624" t="s">
        <v>69</v>
      </c>
      <c r="H624" t="s">
        <v>87</v>
      </c>
      <c r="I624" t="s">
        <v>145</v>
      </c>
      <c r="J624" t="s">
        <v>260</v>
      </c>
      <c r="K624" t="s">
        <v>1249</v>
      </c>
      <c r="L624" t="s">
        <v>95</v>
      </c>
      <c r="N624" t="s">
        <v>75</v>
      </c>
      <c r="O624" t="s">
        <v>121</v>
      </c>
      <c r="P624" t="s">
        <v>89</v>
      </c>
      <c r="Q624" t="s">
        <v>78</v>
      </c>
      <c r="R624" t="s">
        <v>1250</v>
      </c>
      <c r="S624" s="13">
        <v>42396</v>
      </c>
      <c r="T624" s="13">
        <v>42397</v>
      </c>
      <c r="U624" s="13">
        <v>42396.564835729165</v>
      </c>
      <c r="V624" s="13">
        <v>42397</v>
      </c>
      <c r="AC624" s="13">
        <v>42397</v>
      </c>
      <c r="AF624" s="13">
        <v>42396.602198981484</v>
      </c>
      <c r="AN624" t="s">
        <v>80</v>
      </c>
      <c r="AQ624" t="s">
        <v>81</v>
      </c>
      <c r="AS624" t="s">
        <v>82</v>
      </c>
      <c r="AT624" t="s">
        <v>66</v>
      </c>
      <c r="AU624" t="s">
        <v>83</v>
      </c>
      <c r="AV624" t="s">
        <v>84</v>
      </c>
      <c r="AW624" t="s">
        <v>85</v>
      </c>
      <c r="AX624" s="14">
        <v>0</v>
      </c>
    </row>
    <row r="625" spans="1:51" hidden="1">
      <c r="A625" t="s">
        <v>1248</v>
      </c>
      <c r="B625" t="str">
        <f t="shared" si="9"/>
        <v>duplicado</v>
      </c>
      <c r="C625" t="s">
        <v>65</v>
      </c>
      <c r="D625" t="s">
        <v>66</v>
      </c>
      <c r="E625" t="s">
        <v>67</v>
      </c>
      <c r="F625" t="s">
        <v>68</v>
      </c>
      <c r="G625" t="s">
        <v>69</v>
      </c>
      <c r="H625" t="s">
        <v>87</v>
      </c>
      <c r="I625" t="s">
        <v>145</v>
      </c>
      <c r="J625" t="s">
        <v>260</v>
      </c>
      <c r="K625" t="s">
        <v>1249</v>
      </c>
      <c r="L625" t="s">
        <v>95</v>
      </c>
      <c r="N625" t="s">
        <v>75</v>
      </c>
      <c r="O625" t="s">
        <v>121</v>
      </c>
      <c r="P625" t="s">
        <v>89</v>
      </c>
      <c r="Q625" t="s">
        <v>78</v>
      </c>
      <c r="R625" t="s">
        <v>1250</v>
      </c>
      <c r="S625" s="13">
        <v>42396</v>
      </c>
      <c r="T625" s="13">
        <v>42397</v>
      </c>
      <c r="U625" s="13">
        <v>42396.564835729165</v>
      </c>
      <c r="V625" s="13">
        <v>42397</v>
      </c>
      <c r="AC625" s="13">
        <v>42397</v>
      </c>
      <c r="AF625" s="13">
        <v>42396.602198981484</v>
      </c>
      <c r="AN625" t="s">
        <v>80</v>
      </c>
      <c r="AQ625" t="s">
        <v>81</v>
      </c>
      <c r="AS625" t="s">
        <v>128</v>
      </c>
      <c r="AT625" t="s">
        <v>66</v>
      </c>
      <c r="AU625" t="s">
        <v>83</v>
      </c>
      <c r="AV625" t="s">
        <v>84</v>
      </c>
      <c r="AW625" t="s">
        <v>85</v>
      </c>
      <c r="AX625" s="14">
        <v>0</v>
      </c>
    </row>
    <row r="626" spans="1:51" hidden="1">
      <c r="A626" t="s">
        <v>1251</v>
      </c>
      <c r="B626" t="str">
        <f t="shared" si="9"/>
        <v>unico</v>
      </c>
      <c r="C626" t="s">
        <v>65</v>
      </c>
      <c r="D626" t="s">
        <v>66</v>
      </c>
      <c r="E626" t="s">
        <v>67</v>
      </c>
      <c r="F626" t="s">
        <v>101</v>
      </c>
      <c r="G626" t="s">
        <v>102</v>
      </c>
      <c r="H626" t="s">
        <v>91</v>
      </c>
      <c r="N626" t="s">
        <v>172</v>
      </c>
      <c r="O626" t="s">
        <v>121</v>
      </c>
      <c r="P626" t="s">
        <v>77</v>
      </c>
      <c r="R626" t="s">
        <v>1252</v>
      </c>
      <c r="S626" s="13">
        <v>42396</v>
      </c>
      <c r="T626" s="13">
        <v>42397</v>
      </c>
      <c r="U626" s="13">
        <v>42398.341637002311</v>
      </c>
      <c r="V626" s="13">
        <v>42401</v>
      </c>
      <c r="W626" t="s">
        <v>1253</v>
      </c>
      <c r="X626" s="13">
        <v>42396</v>
      </c>
      <c r="AC626" s="13">
        <v>42417</v>
      </c>
      <c r="AM626" t="s">
        <v>149</v>
      </c>
      <c r="AN626" t="s">
        <v>80</v>
      </c>
      <c r="AQ626" t="s">
        <v>81</v>
      </c>
      <c r="AU626" t="s">
        <v>83</v>
      </c>
      <c r="AV626" t="s">
        <v>114</v>
      </c>
      <c r="AW626" t="s">
        <v>115</v>
      </c>
      <c r="AX626" s="14">
        <v>2</v>
      </c>
    </row>
    <row r="627" spans="1:51" hidden="1">
      <c r="A627" t="s">
        <v>1254</v>
      </c>
      <c r="B627" t="str">
        <f t="shared" si="9"/>
        <v>unico</v>
      </c>
      <c r="C627" t="s">
        <v>65</v>
      </c>
      <c r="D627" t="s">
        <v>66</v>
      </c>
      <c r="E627" t="s">
        <v>67</v>
      </c>
      <c r="F627" t="s">
        <v>101</v>
      </c>
      <c r="G627" t="s">
        <v>189</v>
      </c>
      <c r="H627" t="s">
        <v>87</v>
      </c>
      <c r="N627" t="s">
        <v>172</v>
      </c>
      <c r="O627" t="s">
        <v>1255</v>
      </c>
      <c r="P627" t="s">
        <v>77</v>
      </c>
      <c r="Q627" t="s">
        <v>106</v>
      </c>
      <c r="R627" t="s">
        <v>1256</v>
      </c>
      <c r="S627" s="13">
        <v>42396</v>
      </c>
      <c r="T627" s="13">
        <v>42397</v>
      </c>
      <c r="U627" s="13">
        <v>42397.377572986108</v>
      </c>
      <c r="V627" s="13">
        <v>42398</v>
      </c>
      <c r="W627" t="s">
        <v>1257</v>
      </c>
      <c r="X627" s="13">
        <v>42396</v>
      </c>
      <c r="AC627" s="13">
        <v>42398</v>
      </c>
      <c r="AF627" s="13">
        <v>42398.347099965278</v>
      </c>
      <c r="AM627" t="s">
        <v>149</v>
      </c>
      <c r="AN627" t="s">
        <v>80</v>
      </c>
      <c r="AQ627" t="s">
        <v>81</v>
      </c>
      <c r="AU627" t="s">
        <v>83</v>
      </c>
      <c r="AV627" t="s">
        <v>84</v>
      </c>
      <c r="AW627" t="s">
        <v>115</v>
      </c>
      <c r="AX627" s="14">
        <v>0</v>
      </c>
    </row>
    <row r="628" spans="1:51" hidden="1">
      <c r="A628" t="s">
        <v>1254</v>
      </c>
      <c r="B628" t="str">
        <f t="shared" si="9"/>
        <v>duplicado</v>
      </c>
      <c r="C628" t="s">
        <v>65</v>
      </c>
      <c r="D628" t="s">
        <v>66</v>
      </c>
      <c r="E628" t="s">
        <v>109</v>
      </c>
      <c r="F628" t="s">
        <v>101</v>
      </c>
      <c r="G628" t="s">
        <v>189</v>
      </c>
      <c r="H628" t="s">
        <v>228</v>
      </c>
      <c r="N628" t="s">
        <v>172</v>
      </c>
      <c r="O628" t="s">
        <v>1255</v>
      </c>
      <c r="P628" t="s">
        <v>111</v>
      </c>
      <c r="R628" t="s">
        <v>1256</v>
      </c>
      <c r="S628" s="13">
        <v>42396</v>
      </c>
      <c r="T628" s="13">
        <v>42397</v>
      </c>
      <c r="U628" s="13">
        <v>42398.347088692128</v>
      </c>
      <c r="V628" s="13">
        <v>42398</v>
      </c>
      <c r="W628" t="s">
        <v>1257</v>
      </c>
      <c r="X628" s="13">
        <v>42396</v>
      </c>
      <c r="AC628" s="13">
        <v>42416</v>
      </c>
      <c r="AD628" t="s">
        <v>1980</v>
      </c>
      <c r="AE628" s="13">
        <v>42418</v>
      </c>
      <c r="AH628" t="s">
        <v>1981</v>
      </c>
      <c r="AM628" t="s">
        <v>149</v>
      </c>
      <c r="AN628" t="s">
        <v>80</v>
      </c>
      <c r="AQ628" t="s">
        <v>81</v>
      </c>
      <c r="AU628" t="s">
        <v>83</v>
      </c>
      <c r="AV628" t="s">
        <v>114</v>
      </c>
      <c r="AW628" t="s">
        <v>115</v>
      </c>
      <c r="AX628" s="14">
        <v>33</v>
      </c>
      <c r="AY628" s="14">
        <v>16</v>
      </c>
    </row>
    <row r="629" spans="1:51" hidden="1">
      <c r="A629" t="s">
        <v>1258</v>
      </c>
      <c r="B629" t="str">
        <f t="shared" si="9"/>
        <v>unico</v>
      </c>
      <c r="C629" t="s">
        <v>65</v>
      </c>
      <c r="D629" t="s">
        <v>66</v>
      </c>
      <c r="E629" t="s">
        <v>67</v>
      </c>
      <c r="F629" t="s">
        <v>68</v>
      </c>
      <c r="G629" t="s">
        <v>69</v>
      </c>
      <c r="H629" t="s">
        <v>91</v>
      </c>
      <c r="I629" t="s">
        <v>631</v>
      </c>
      <c r="J629" t="s">
        <v>632</v>
      </c>
      <c r="K629" t="s">
        <v>1194</v>
      </c>
      <c r="L629" t="s">
        <v>74</v>
      </c>
      <c r="N629" t="s">
        <v>75</v>
      </c>
      <c r="O629" t="s">
        <v>88</v>
      </c>
      <c r="P629" t="s">
        <v>89</v>
      </c>
      <c r="Q629" t="s">
        <v>78</v>
      </c>
      <c r="R629" t="s">
        <v>1259</v>
      </c>
      <c r="S629" s="13">
        <v>42396</v>
      </c>
      <c r="T629" s="13">
        <v>42397</v>
      </c>
      <c r="U629" s="13">
        <v>42396.622962511574</v>
      </c>
      <c r="V629" s="13">
        <v>42397</v>
      </c>
      <c r="AC629" s="13">
        <v>42397</v>
      </c>
      <c r="AF629" s="13">
        <v>42397.316567754628</v>
      </c>
      <c r="AN629" t="s">
        <v>80</v>
      </c>
      <c r="AQ629" t="s">
        <v>81</v>
      </c>
      <c r="AS629" t="s">
        <v>82</v>
      </c>
      <c r="AT629" t="s">
        <v>66</v>
      </c>
      <c r="AU629" t="s">
        <v>83</v>
      </c>
      <c r="AV629" t="s">
        <v>84</v>
      </c>
      <c r="AW629" t="s">
        <v>85</v>
      </c>
      <c r="AX629" s="14">
        <v>0</v>
      </c>
    </row>
    <row r="630" spans="1:51" hidden="1">
      <c r="A630" t="s">
        <v>1260</v>
      </c>
      <c r="B630" t="str">
        <f t="shared" si="9"/>
        <v>unico</v>
      </c>
      <c r="C630" t="s">
        <v>65</v>
      </c>
      <c r="D630" t="s">
        <v>66</v>
      </c>
      <c r="E630" t="s">
        <v>67</v>
      </c>
      <c r="F630" t="s">
        <v>68</v>
      </c>
      <c r="G630" t="s">
        <v>69</v>
      </c>
      <c r="H630" t="s">
        <v>70</v>
      </c>
      <c r="I630" t="s">
        <v>242</v>
      </c>
      <c r="J630" t="s">
        <v>1099</v>
      </c>
      <c r="K630" t="s">
        <v>1100</v>
      </c>
      <c r="L630" t="s">
        <v>209</v>
      </c>
      <c r="N630" t="s">
        <v>75</v>
      </c>
      <c r="O630" t="s">
        <v>121</v>
      </c>
      <c r="P630" t="s">
        <v>89</v>
      </c>
      <c r="Q630" t="s">
        <v>78</v>
      </c>
      <c r="R630" t="s">
        <v>1261</v>
      </c>
      <c r="S630" s="13">
        <v>42396</v>
      </c>
      <c r="T630" s="13">
        <v>42397</v>
      </c>
      <c r="U630" s="13">
        <v>42396.640262349538</v>
      </c>
      <c r="V630" s="13">
        <v>42397</v>
      </c>
      <c r="AC630" s="13">
        <v>42397</v>
      </c>
      <c r="AF630" s="13">
        <v>42397.376426724535</v>
      </c>
      <c r="AM630" t="s">
        <v>149</v>
      </c>
      <c r="AN630" t="s">
        <v>80</v>
      </c>
      <c r="AQ630" t="s">
        <v>81</v>
      </c>
      <c r="AS630" t="s">
        <v>82</v>
      </c>
      <c r="AT630" t="s">
        <v>66</v>
      </c>
      <c r="AU630" t="s">
        <v>83</v>
      </c>
      <c r="AV630" t="s">
        <v>84</v>
      </c>
      <c r="AW630" t="s">
        <v>85</v>
      </c>
      <c r="AX630" s="14">
        <v>0</v>
      </c>
    </row>
    <row r="631" spans="1:51" hidden="1">
      <c r="A631" t="s">
        <v>1262</v>
      </c>
      <c r="B631" t="str">
        <f t="shared" si="9"/>
        <v>unico</v>
      </c>
      <c r="C631" t="s">
        <v>65</v>
      </c>
      <c r="D631" t="s">
        <v>66</v>
      </c>
      <c r="E631" t="s">
        <v>67</v>
      </c>
      <c r="F631" t="s">
        <v>68</v>
      </c>
      <c r="G631" t="s">
        <v>69</v>
      </c>
      <c r="H631" t="s">
        <v>87</v>
      </c>
      <c r="I631" t="s">
        <v>681</v>
      </c>
      <c r="J631" t="s">
        <v>1263</v>
      </c>
      <c r="K631" t="s">
        <v>1264</v>
      </c>
      <c r="L631" t="s">
        <v>269</v>
      </c>
      <c r="N631" t="s">
        <v>75</v>
      </c>
      <c r="O631" t="s">
        <v>88</v>
      </c>
      <c r="P631" t="s">
        <v>89</v>
      </c>
      <c r="Q631" t="s">
        <v>78</v>
      </c>
      <c r="R631" t="s">
        <v>1265</v>
      </c>
      <c r="S631" s="13">
        <v>42396</v>
      </c>
      <c r="T631" s="13">
        <v>42397</v>
      </c>
      <c r="U631" s="13">
        <v>42396.654055104169</v>
      </c>
      <c r="V631" s="13">
        <v>42397</v>
      </c>
      <c r="AC631" s="13">
        <v>42397</v>
      </c>
      <c r="AF631" s="13">
        <v>42398.332829861109</v>
      </c>
      <c r="AI631" t="s">
        <v>681</v>
      </c>
      <c r="AJ631" t="s">
        <v>1263</v>
      </c>
      <c r="AK631" t="s">
        <v>1264</v>
      </c>
      <c r="AL631" t="s">
        <v>269</v>
      </c>
      <c r="AM631" t="s">
        <v>149</v>
      </c>
      <c r="AN631" t="s">
        <v>80</v>
      </c>
      <c r="AQ631" t="s">
        <v>81</v>
      </c>
      <c r="AS631" t="s">
        <v>82</v>
      </c>
      <c r="AT631" t="s">
        <v>66</v>
      </c>
      <c r="AU631" t="s">
        <v>83</v>
      </c>
      <c r="AV631" t="s">
        <v>84</v>
      </c>
      <c r="AW631" t="s">
        <v>85</v>
      </c>
      <c r="AX631" s="14">
        <v>1</v>
      </c>
      <c r="AY631" s="14">
        <v>1</v>
      </c>
    </row>
    <row r="632" spans="1:51" hidden="1">
      <c r="A632" t="s">
        <v>1266</v>
      </c>
      <c r="B632" t="str">
        <f t="shared" si="9"/>
        <v>unico</v>
      </c>
      <c r="C632" t="s">
        <v>65</v>
      </c>
      <c r="D632" t="s">
        <v>66</v>
      </c>
      <c r="E632" t="s">
        <v>67</v>
      </c>
      <c r="F632" t="s">
        <v>68</v>
      </c>
      <c r="G632" t="s">
        <v>69</v>
      </c>
      <c r="H632" t="s">
        <v>70</v>
      </c>
      <c r="I632" t="s">
        <v>536</v>
      </c>
      <c r="J632" t="s">
        <v>537</v>
      </c>
      <c r="K632" t="s">
        <v>538</v>
      </c>
      <c r="L632" t="s">
        <v>95</v>
      </c>
      <c r="N632" t="s">
        <v>75</v>
      </c>
      <c r="O632" t="s">
        <v>121</v>
      </c>
      <c r="P632" t="s">
        <v>77</v>
      </c>
      <c r="Q632" t="s">
        <v>1079</v>
      </c>
      <c r="R632" t="s">
        <v>1267</v>
      </c>
      <c r="S632" s="13">
        <v>42396</v>
      </c>
      <c r="T632" s="13">
        <v>42397</v>
      </c>
      <c r="U632" s="13">
        <v>42396.699015300925</v>
      </c>
      <c r="V632" s="13">
        <v>42397</v>
      </c>
      <c r="AC632" s="13">
        <v>42415</v>
      </c>
      <c r="AF632" s="13">
        <v>42397.374667870368</v>
      </c>
      <c r="AH632" t="s">
        <v>1170</v>
      </c>
      <c r="AN632" t="s">
        <v>80</v>
      </c>
      <c r="AQ632" t="s">
        <v>81</v>
      </c>
      <c r="AU632" t="s">
        <v>83</v>
      </c>
      <c r="AV632" t="s">
        <v>84</v>
      </c>
      <c r="AW632" t="s">
        <v>115</v>
      </c>
      <c r="AX632" s="14">
        <v>0</v>
      </c>
    </row>
    <row r="633" spans="1:51" hidden="1">
      <c r="A633" t="s">
        <v>1268</v>
      </c>
      <c r="B633" t="str">
        <f t="shared" si="9"/>
        <v>unico</v>
      </c>
      <c r="C633" t="s">
        <v>65</v>
      </c>
      <c r="D633" t="s">
        <v>66</v>
      </c>
      <c r="E633" t="s">
        <v>67</v>
      </c>
      <c r="F633" t="s">
        <v>68</v>
      </c>
      <c r="G633" t="s">
        <v>69</v>
      </c>
      <c r="H633" t="s">
        <v>91</v>
      </c>
      <c r="I633" t="s">
        <v>536</v>
      </c>
      <c r="J633" t="s">
        <v>537</v>
      </c>
      <c r="K633" t="s">
        <v>538</v>
      </c>
      <c r="L633" t="s">
        <v>95</v>
      </c>
      <c r="N633" t="s">
        <v>75</v>
      </c>
      <c r="O633" t="s">
        <v>121</v>
      </c>
      <c r="P633" t="s">
        <v>89</v>
      </c>
      <c r="Q633" t="s">
        <v>78</v>
      </c>
      <c r="R633" t="s">
        <v>1269</v>
      </c>
      <c r="S633" s="13">
        <v>42396</v>
      </c>
      <c r="T633" s="13">
        <v>42397</v>
      </c>
      <c r="U633" s="13">
        <v>42396.680792824074</v>
      </c>
      <c r="V633" s="13">
        <v>42397</v>
      </c>
      <c r="AC633" s="13">
        <v>42397</v>
      </c>
      <c r="AF633" s="13">
        <v>42397.312003599538</v>
      </c>
      <c r="AN633" t="s">
        <v>80</v>
      </c>
      <c r="AQ633" t="s">
        <v>81</v>
      </c>
      <c r="AS633" t="s">
        <v>82</v>
      </c>
      <c r="AT633" t="s">
        <v>66</v>
      </c>
      <c r="AU633" t="s">
        <v>83</v>
      </c>
      <c r="AV633" t="s">
        <v>84</v>
      </c>
      <c r="AW633" t="s">
        <v>85</v>
      </c>
      <c r="AX633" s="14">
        <v>0</v>
      </c>
    </row>
    <row r="634" spans="1:51" hidden="1">
      <c r="A634" t="s">
        <v>1270</v>
      </c>
      <c r="B634" t="str">
        <f t="shared" si="9"/>
        <v>unico</v>
      </c>
      <c r="C634" t="s">
        <v>65</v>
      </c>
      <c r="D634" t="s">
        <v>66</v>
      </c>
      <c r="E634" t="s">
        <v>67</v>
      </c>
      <c r="F634" t="s">
        <v>68</v>
      </c>
      <c r="G634" t="s">
        <v>69</v>
      </c>
      <c r="H634" t="s">
        <v>87</v>
      </c>
      <c r="I634" t="s">
        <v>206</v>
      </c>
      <c r="J634" t="s">
        <v>414</v>
      </c>
      <c r="K634" t="s">
        <v>415</v>
      </c>
      <c r="L634" t="s">
        <v>95</v>
      </c>
      <c r="N634" t="s">
        <v>75</v>
      </c>
      <c r="O634" t="s">
        <v>88</v>
      </c>
      <c r="P634" t="s">
        <v>89</v>
      </c>
      <c r="Q634" t="s">
        <v>78</v>
      </c>
      <c r="R634" t="s">
        <v>1271</v>
      </c>
      <c r="S634" s="13">
        <v>42396</v>
      </c>
      <c r="T634" s="13">
        <v>42397</v>
      </c>
      <c r="U634" s="13">
        <v>42396.700837534721</v>
      </c>
      <c r="V634" s="13">
        <v>42397</v>
      </c>
      <c r="AC634" s="13">
        <v>42397</v>
      </c>
      <c r="AF634" s="13">
        <v>42398.333323263891</v>
      </c>
      <c r="AI634" t="s">
        <v>206</v>
      </c>
      <c r="AJ634" t="s">
        <v>414</v>
      </c>
      <c r="AK634" t="s">
        <v>415</v>
      </c>
      <c r="AL634" t="s">
        <v>95</v>
      </c>
      <c r="AM634" t="s">
        <v>149</v>
      </c>
      <c r="AN634" t="s">
        <v>835</v>
      </c>
      <c r="AO634" t="s">
        <v>169</v>
      </c>
      <c r="AP634" t="s">
        <v>1273</v>
      </c>
      <c r="AQ634" t="s">
        <v>1274</v>
      </c>
      <c r="AR634" t="s">
        <v>1272</v>
      </c>
      <c r="AS634" t="s">
        <v>82</v>
      </c>
      <c r="AT634" t="s">
        <v>66</v>
      </c>
      <c r="AU634" t="s">
        <v>83</v>
      </c>
      <c r="AV634" t="s">
        <v>84</v>
      </c>
      <c r="AW634" t="s">
        <v>85</v>
      </c>
      <c r="AX634" s="14">
        <v>1</v>
      </c>
      <c r="AY634" s="14">
        <v>1</v>
      </c>
    </row>
    <row r="635" spans="1:51" hidden="1">
      <c r="A635" t="s">
        <v>1275</v>
      </c>
      <c r="B635" t="str">
        <f t="shared" si="9"/>
        <v>unico</v>
      </c>
      <c r="C635" t="s">
        <v>65</v>
      </c>
      <c r="D635" t="s">
        <v>66</v>
      </c>
      <c r="E635" t="s">
        <v>67</v>
      </c>
      <c r="F635" t="s">
        <v>68</v>
      </c>
      <c r="G635" t="s">
        <v>69</v>
      </c>
      <c r="H635" t="s">
        <v>91</v>
      </c>
      <c r="I635" t="s">
        <v>191</v>
      </c>
      <c r="J635" t="s">
        <v>746</v>
      </c>
      <c r="K635" t="s">
        <v>1221</v>
      </c>
      <c r="L635" t="s">
        <v>194</v>
      </c>
      <c r="N635" t="s">
        <v>75</v>
      </c>
      <c r="O635" t="s">
        <v>121</v>
      </c>
      <c r="P635" t="s">
        <v>89</v>
      </c>
      <c r="Q635" t="s">
        <v>78</v>
      </c>
      <c r="R635" t="s">
        <v>1276</v>
      </c>
      <c r="S635" s="13">
        <v>42396</v>
      </c>
      <c r="T635" s="13">
        <v>42397</v>
      </c>
      <c r="U635" s="13">
        <v>42396.785243680555</v>
      </c>
      <c r="V635" s="13">
        <v>42397</v>
      </c>
      <c r="AC635" s="13">
        <v>42397</v>
      </c>
      <c r="AF635" s="13">
        <v>42397.315613969906</v>
      </c>
      <c r="AN635" t="s">
        <v>80</v>
      </c>
      <c r="AQ635" t="s">
        <v>81</v>
      </c>
      <c r="AS635" t="s">
        <v>82</v>
      </c>
      <c r="AT635" t="s">
        <v>66</v>
      </c>
      <c r="AU635" t="s">
        <v>83</v>
      </c>
      <c r="AV635" t="s">
        <v>84</v>
      </c>
      <c r="AW635" t="s">
        <v>85</v>
      </c>
      <c r="AX635" s="14">
        <v>0</v>
      </c>
    </row>
    <row r="636" spans="1:51" hidden="1">
      <c r="A636" t="s">
        <v>1277</v>
      </c>
      <c r="B636" t="str">
        <f t="shared" si="9"/>
        <v>unico</v>
      </c>
      <c r="C636" t="s">
        <v>65</v>
      </c>
      <c r="D636" t="s">
        <v>66</v>
      </c>
      <c r="E636" t="s">
        <v>67</v>
      </c>
      <c r="F636" t="s">
        <v>68</v>
      </c>
      <c r="G636" t="s">
        <v>69</v>
      </c>
      <c r="H636" t="s">
        <v>91</v>
      </c>
      <c r="I636" t="s">
        <v>103</v>
      </c>
      <c r="J636" t="s">
        <v>1278</v>
      </c>
      <c r="K636" t="s">
        <v>1279</v>
      </c>
      <c r="L636" t="s">
        <v>74</v>
      </c>
      <c r="N636" t="s">
        <v>75</v>
      </c>
      <c r="O636" t="s">
        <v>121</v>
      </c>
      <c r="P636" t="s">
        <v>89</v>
      </c>
      <c r="Q636" t="s">
        <v>78</v>
      </c>
      <c r="R636" t="s">
        <v>1280</v>
      </c>
      <c r="S636" s="13">
        <v>42397</v>
      </c>
      <c r="T636" s="13">
        <v>42398</v>
      </c>
      <c r="U636" s="13">
        <v>42397.41317871528</v>
      </c>
      <c r="V636" s="13">
        <v>42398</v>
      </c>
      <c r="AC636" s="13">
        <v>42398</v>
      </c>
      <c r="AF636" s="13">
        <v>42398.326970706017</v>
      </c>
      <c r="AN636" t="s">
        <v>80</v>
      </c>
      <c r="AQ636" t="s">
        <v>81</v>
      </c>
      <c r="AS636" t="s">
        <v>82</v>
      </c>
      <c r="AT636" t="s">
        <v>66</v>
      </c>
      <c r="AU636" t="s">
        <v>83</v>
      </c>
      <c r="AV636" t="s">
        <v>84</v>
      </c>
      <c r="AW636" t="s">
        <v>85</v>
      </c>
      <c r="AX636" s="14">
        <v>0</v>
      </c>
    </row>
    <row r="637" spans="1:51" hidden="1">
      <c r="A637" t="s">
        <v>1281</v>
      </c>
      <c r="B637" t="str">
        <f t="shared" si="9"/>
        <v>unico</v>
      </c>
      <c r="C637" t="s">
        <v>65</v>
      </c>
      <c r="D637" t="s">
        <v>66</v>
      </c>
      <c r="E637" t="s">
        <v>67</v>
      </c>
      <c r="F637" t="s">
        <v>68</v>
      </c>
      <c r="G637" t="s">
        <v>69</v>
      </c>
      <c r="H637" t="s">
        <v>87</v>
      </c>
      <c r="I637" t="s">
        <v>145</v>
      </c>
      <c r="J637" t="s">
        <v>260</v>
      </c>
      <c r="K637" t="s">
        <v>899</v>
      </c>
      <c r="L637" t="s">
        <v>95</v>
      </c>
      <c r="N637" t="s">
        <v>75</v>
      </c>
      <c r="O637" t="s">
        <v>138</v>
      </c>
      <c r="P637" t="s">
        <v>89</v>
      </c>
      <c r="Q637" t="s">
        <v>78</v>
      </c>
      <c r="R637" t="s">
        <v>1282</v>
      </c>
      <c r="S637" s="13">
        <v>42397</v>
      </c>
      <c r="T637" s="13">
        <v>42398</v>
      </c>
      <c r="U637" s="13">
        <v>42397.457418738428</v>
      </c>
      <c r="V637" s="13">
        <v>42398</v>
      </c>
      <c r="AC637" s="13">
        <v>42398</v>
      </c>
      <c r="AF637" s="13">
        <v>42398.35742172454</v>
      </c>
      <c r="AN637" t="s">
        <v>80</v>
      </c>
      <c r="AQ637" t="s">
        <v>81</v>
      </c>
      <c r="AS637" t="s">
        <v>82</v>
      </c>
      <c r="AT637" t="s">
        <v>66</v>
      </c>
      <c r="AU637" t="s">
        <v>83</v>
      </c>
      <c r="AV637" t="s">
        <v>84</v>
      </c>
      <c r="AW637" t="s">
        <v>85</v>
      </c>
      <c r="AX637" s="14">
        <v>0</v>
      </c>
    </row>
    <row r="638" spans="1:51" hidden="1">
      <c r="A638" t="s">
        <v>1283</v>
      </c>
      <c r="B638" t="str">
        <f t="shared" si="9"/>
        <v>unico</v>
      </c>
      <c r="C638" t="s">
        <v>65</v>
      </c>
      <c r="D638" t="s">
        <v>66</v>
      </c>
      <c r="E638" t="s">
        <v>67</v>
      </c>
      <c r="F638" t="s">
        <v>68</v>
      </c>
      <c r="G638" t="s">
        <v>69</v>
      </c>
      <c r="H638" t="s">
        <v>91</v>
      </c>
      <c r="I638" t="s">
        <v>206</v>
      </c>
      <c r="J638" t="s">
        <v>414</v>
      </c>
      <c r="K638" t="s">
        <v>524</v>
      </c>
      <c r="L638" t="s">
        <v>257</v>
      </c>
      <c r="N638" t="s">
        <v>75</v>
      </c>
      <c r="O638" t="s">
        <v>121</v>
      </c>
      <c r="P638" t="s">
        <v>89</v>
      </c>
      <c r="Q638" t="s">
        <v>78</v>
      </c>
      <c r="R638" t="s">
        <v>1284</v>
      </c>
      <c r="S638" s="13">
        <v>42397</v>
      </c>
      <c r="T638" s="13">
        <v>42398</v>
      </c>
      <c r="U638" s="13">
        <v>42397.463749444447</v>
      </c>
      <c r="V638" s="13">
        <v>42398</v>
      </c>
      <c r="AC638" s="13">
        <v>42398</v>
      </c>
      <c r="AF638" s="13">
        <v>42398.329363831021</v>
      </c>
      <c r="AN638" t="s">
        <v>80</v>
      </c>
      <c r="AQ638" t="s">
        <v>81</v>
      </c>
      <c r="AS638" t="s">
        <v>82</v>
      </c>
      <c r="AT638" t="s">
        <v>66</v>
      </c>
      <c r="AU638" t="s">
        <v>83</v>
      </c>
      <c r="AV638" t="s">
        <v>84</v>
      </c>
      <c r="AW638" t="s">
        <v>85</v>
      </c>
      <c r="AX638" s="14">
        <v>0</v>
      </c>
    </row>
    <row r="639" spans="1:51" hidden="1">
      <c r="A639" t="s">
        <v>1283</v>
      </c>
      <c r="B639" t="str">
        <f t="shared" si="9"/>
        <v>duplicado</v>
      </c>
      <c r="C639" t="s">
        <v>65</v>
      </c>
      <c r="D639" t="s">
        <v>66</v>
      </c>
      <c r="E639" t="s">
        <v>67</v>
      </c>
      <c r="F639" t="s">
        <v>68</v>
      </c>
      <c r="G639" t="s">
        <v>69</v>
      </c>
      <c r="H639" t="s">
        <v>91</v>
      </c>
      <c r="I639" t="s">
        <v>206</v>
      </c>
      <c r="J639" t="s">
        <v>414</v>
      </c>
      <c r="K639" t="s">
        <v>524</v>
      </c>
      <c r="L639" t="s">
        <v>257</v>
      </c>
      <c r="N639" t="s">
        <v>75</v>
      </c>
      <c r="O639" t="s">
        <v>121</v>
      </c>
      <c r="P639" t="s">
        <v>89</v>
      </c>
      <c r="Q639" t="s">
        <v>78</v>
      </c>
      <c r="R639" t="s">
        <v>1284</v>
      </c>
      <c r="S639" s="13">
        <v>42397</v>
      </c>
      <c r="T639" s="13">
        <v>42398</v>
      </c>
      <c r="U639" s="13">
        <v>42397.463749444447</v>
      </c>
      <c r="V639" s="13">
        <v>42398</v>
      </c>
      <c r="AC639" s="13">
        <v>42398</v>
      </c>
      <c r="AF639" s="13">
        <v>42398.329363831021</v>
      </c>
      <c r="AN639" t="s">
        <v>80</v>
      </c>
      <c r="AQ639" t="s">
        <v>81</v>
      </c>
      <c r="AS639" t="s">
        <v>128</v>
      </c>
      <c r="AT639" t="s">
        <v>66</v>
      </c>
      <c r="AU639" t="s">
        <v>83</v>
      </c>
      <c r="AV639" t="s">
        <v>84</v>
      </c>
      <c r="AW639" t="s">
        <v>85</v>
      </c>
      <c r="AX639" s="14">
        <v>0</v>
      </c>
    </row>
    <row r="640" spans="1:51" hidden="1">
      <c r="A640" t="s">
        <v>1285</v>
      </c>
      <c r="B640" t="str">
        <f t="shared" si="9"/>
        <v>unico</v>
      </c>
      <c r="C640" t="s">
        <v>65</v>
      </c>
      <c r="D640" t="s">
        <v>66</v>
      </c>
      <c r="E640" t="s">
        <v>67</v>
      </c>
      <c r="F640" t="s">
        <v>68</v>
      </c>
      <c r="G640" t="s">
        <v>69</v>
      </c>
      <c r="H640" t="s">
        <v>70</v>
      </c>
      <c r="L640" t="s">
        <v>95</v>
      </c>
      <c r="N640" t="s">
        <v>75</v>
      </c>
      <c r="O640" t="s">
        <v>88</v>
      </c>
      <c r="P640" t="s">
        <v>89</v>
      </c>
      <c r="Q640" t="s">
        <v>78</v>
      </c>
      <c r="R640" t="s">
        <v>1286</v>
      </c>
      <c r="S640" s="13">
        <v>42397</v>
      </c>
      <c r="T640" s="13">
        <v>42398</v>
      </c>
      <c r="U640" s="13">
        <v>42397.486466087961</v>
      </c>
      <c r="V640" s="13">
        <v>42398</v>
      </c>
      <c r="AC640" s="13">
        <v>42398</v>
      </c>
      <c r="AF640" s="13">
        <v>42398.629992986112</v>
      </c>
      <c r="AN640" t="s">
        <v>80</v>
      </c>
      <c r="AQ640" t="s">
        <v>81</v>
      </c>
      <c r="AS640" t="s">
        <v>82</v>
      </c>
      <c r="AT640" t="s">
        <v>66</v>
      </c>
      <c r="AU640" t="s">
        <v>83</v>
      </c>
      <c r="AV640" t="s">
        <v>84</v>
      </c>
      <c r="AW640" t="s">
        <v>85</v>
      </c>
      <c r="AX640" s="14">
        <v>0</v>
      </c>
    </row>
    <row r="641" spans="1:51" hidden="1">
      <c r="A641" t="s">
        <v>1288</v>
      </c>
      <c r="B641" t="str">
        <f t="shared" si="9"/>
        <v>unico</v>
      </c>
      <c r="C641" t="s">
        <v>65</v>
      </c>
      <c r="D641" t="s">
        <v>66</v>
      </c>
      <c r="E641" t="s">
        <v>67</v>
      </c>
      <c r="F641" t="s">
        <v>101</v>
      </c>
      <c r="G641" t="s">
        <v>319</v>
      </c>
      <c r="H641" t="s">
        <v>91</v>
      </c>
      <c r="N641" t="s">
        <v>172</v>
      </c>
      <c r="O641" t="s">
        <v>121</v>
      </c>
      <c r="P641" t="s">
        <v>77</v>
      </c>
      <c r="R641" t="s">
        <v>1289</v>
      </c>
      <c r="S641" s="13">
        <v>42397</v>
      </c>
      <c r="T641" s="13">
        <v>42398</v>
      </c>
      <c r="U641" s="13">
        <v>42398.446942997682</v>
      </c>
      <c r="V641" s="13">
        <v>42401</v>
      </c>
      <c r="W641" t="s">
        <v>1290</v>
      </c>
      <c r="X641" s="13">
        <v>42397</v>
      </c>
      <c r="AC641" s="13">
        <v>42401</v>
      </c>
      <c r="AM641" t="s">
        <v>149</v>
      </c>
      <c r="AN641" t="s">
        <v>80</v>
      </c>
      <c r="AQ641" t="s">
        <v>81</v>
      </c>
      <c r="AU641" t="s">
        <v>83</v>
      </c>
      <c r="AV641" t="s">
        <v>114</v>
      </c>
      <c r="AW641" t="s">
        <v>115</v>
      </c>
      <c r="AX641" s="14">
        <v>2</v>
      </c>
    </row>
    <row r="642" spans="1:51" hidden="1">
      <c r="A642" t="s">
        <v>1291</v>
      </c>
      <c r="B642" t="str">
        <f t="shared" si="9"/>
        <v>unico</v>
      </c>
      <c r="C642" t="s">
        <v>65</v>
      </c>
      <c r="D642" t="s">
        <v>66</v>
      </c>
      <c r="E642" t="s">
        <v>67</v>
      </c>
      <c r="F642" t="s">
        <v>101</v>
      </c>
      <c r="G642" t="s">
        <v>102</v>
      </c>
      <c r="H642" t="s">
        <v>87</v>
      </c>
      <c r="I642" t="s">
        <v>206</v>
      </c>
      <c r="J642" t="s">
        <v>207</v>
      </c>
      <c r="K642" t="s">
        <v>246</v>
      </c>
      <c r="L642" t="s">
        <v>209</v>
      </c>
      <c r="N642" t="s">
        <v>75</v>
      </c>
      <c r="O642" t="s">
        <v>121</v>
      </c>
      <c r="P642" t="s">
        <v>89</v>
      </c>
      <c r="Q642" t="s">
        <v>78</v>
      </c>
      <c r="R642" t="s">
        <v>1292</v>
      </c>
      <c r="S642" s="13">
        <v>42397</v>
      </c>
      <c r="T642" s="13">
        <v>42398</v>
      </c>
      <c r="U642" s="13">
        <v>42397.504599340275</v>
      </c>
      <c r="V642" s="13">
        <v>42398</v>
      </c>
      <c r="AC642" s="13">
        <v>42398</v>
      </c>
      <c r="AF642" s="13">
        <v>42398.347646018519</v>
      </c>
      <c r="AN642" t="s">
        <v>80</v>
      </c>
      <c r="AQ642" t="s">
        <v>81</v>
      </c>
      <c r="AS642" t="s">
        <v>82</v>
      </c>
      <c r="AT642" t="s">
        <v>66</v>
      </c>
      <c r="AU642" t="s">
        <v>83</v>
      </c>
      <c r="AV642" t="s">
        <v>84</v>
      </c>
      <c r="AW642" t="s">
        <v>85</v>
      </c>
      <c r="AX642" s="14">
        <v>0</v>
      </c>
    </row>
    <row r="643" spans="1:51" hidden="1">
      <c r="A643" t="s">
        <v>1293</v>
      </c>
      <c r="B643" t="str">
        <f t="shared" si="9"/>
        <v>unico</v>
      </c>
      <c r="C643" t="s">
        <v>65</v>
      </c>
      <c r="D643" t="s">
        <v>66</v>
      </c>
      <c r="E643" t="s">
        <v>67</v>
      </c>
      <c r="F643" t="s">
        <v>68</v>
      </c>
      <c r="G643" t="s">
        <v>69</v>
      </c>
      <c r="H643" t="s">
        <v>91</v>
      </c>
      <c r="I643" t="s">
        <v>71</v>
      </c>
      <c r="J643" t="s">
        <v>72</v>
      </c>
      <c r="K643" t="s">
        <v>73</v>
      </c>
      <c r="L643" t="s">
        <v>95</v>
      </c>
      <c r="N643" t="s">
        <v>75</v>
      </c>
      <c r="O643" t="s">
        <v>121</v>
      </c>
      <c r="P643" t="s">
        <v>89</v>
      </c>
      <c r="Q643" t="s">
        <v>78</v>
      </c>
      <c r="R643" t="s">
        <v>1294</v>
      </c>
      <c r="S643" s="13">
        <v>42397</v>
      </c>
      <c r="T643" s="13">
        <v>42398</v>
      </c>
      <c r="U643" s="13">
        <v>42397.584294849534</v>
      </c>
      <c r="V643" s="13">
        <v>42398</v>
      </c>
      <c r="AC643" s="13">
        <v>42398</v>
      </c>
      <c r="AF643" s="13">
        <v>42398.325921226853</v>
      </c>
      <c r="AN643" t="s">
        <v>80</v>
      </c>
      <c r="AQ643" t="s">
        <v>81</v>
      </c>
      <c r="AS643" t="s">
        <v>82</v>
      </c>
      <c r="AT643" t="s">
        <v>66</v>
      </c>
      <c r="AU643" t="s">
        <v>83</v>
      </c>
      <c r="AV643" t="s">
        <v>84</v>
      </c>
      <c r="AW643" t="s">
        <v>85</v>
      </c>
      <c r="AX643" s="14">
        <v>0</v>
      </c>
    </row>
    <row r="644" spans="1:51" hidden="1">
      <c r="A644" t="s">
        <v>1295</v>
      </c>
      <c r="B644" t="str">
        <f t="shared" si="9"/>
        <v>unico</v>
      </c>
      <c r="C644" t="s">
        <v>65</v>
      </c>
      <c r="D644" t="s">
        <v>66</v>
      </c>
      <c r="E644" t="s">
        <v>67</v>
      </c>
      <c r="F644" t="s">
        <v>68</v>
      </c>
      <c r="G644" t="s">
        <v>69</v>
      </c>
      <c r="H644" t="s">
        <v>70</v>
      </c>
      <c r="I644" t="s">
        <v>145</v>
      </c>
      <c r="J644" t="s">
        <v>178</v>
      </c>
      <c r="K644" t="s">
        <v>1296</v>
      </c>
      <c r="L644" t="s">
        <v>95</v>
      </c>
      <c r="N644" t="s">
        <v>75</v>
      </c>
      <c r="O644" t="s">
        <v>88</v>
      </c>
      <c r="P644" t="s">
        <v>89</v>
      </c>
      <c r="Q644" t="s">
        <v>78</v>
      </c>
      <c r="R644" t="s">
        <v>1297</v>
      </c>
      <c r="S644" s="13">
        <v>42397</v>
      </c>
      <c r="T644" s="13">
        <v>42398</v>
      </c>
      <c r="U644" s="13">
        <v>42397.596557175922</v>
      </c>
      <c r="V644" s="13">
        <v>42398</v>
      </c>
      <c r="AC644" s="13">
        <v>42398</v>
      </c>
      <c r="AF644" s="13">
        <v>42398.626295706017</v>
      </c>
      <c r="AN644" t="s">
        <v>80</v>
      </c>
      <c r="AQ644" t="s">
        <v>81</v>
      </c>
      <c r="AS644" t="s">
        <v>82</v>
      </c>
      <c r="AT644" t="s">
        <v>66</v>
      </c>
      <c r="AU644" t="s">
        <v>83</v>
      </c>
      <c r="AV644" t="s">
        <v>84</v>
      </c>
      <c r="AW644" t="s">
        <v>85</v>
      </c>
      <c r="AX644" s="14">
        <v>0</v>
      </c>
    </row>
    <row r="645" spans="1:51" hidden="1">
      <c r="A645" t="s">
        <v>1298</v>
      </c>
      <c r="B645" t="str">
        <f t="shared" si="9"/>
        <v>unico</v>
      </c>
      <c r="C645" t="s">
        <v>65</v>
      </c>
      <c r="D645" t="s">
        <v>66</v>
      </c>
      <c r="E645" t="s">
        <v>67</v>
      </c>
      <c r="F645" t="s">
        <v>101</v>
      </c>
      <c r="G645" t="s">
        <v>102</v>
      </c>
      <c r="H645" t="s">
        <v>87</v>
      </c>
      <c r="N645" t="s">
        <v>75</v>
      </c>
      <c r="O645" t="s">
        <v>121</v>
      </c>
      <c r="P645" t="s">
        <v>77</v>
      </c>
      <c r="Q645" t="s">
        <v>106</v>
      </c>
      <c r="R645" t="s">
        <v>1299</v>
      </c>
      <c r="S645" s="13">
        <v>42397</v>
      </c>
      <c r="T645" s="13">
        <v>42398</v>
      </c>
      <c r="U645" s="13">
        <v>42398.340243379629</v>
      </c>
      <c r="V645" s="13">
        <v>42401</v>
      </c>
      <c r="AC645" s="13">
        <v>42417</v>
      </c>
      <c r="AF645" s="13">
        <v>42398.356611342591</v>
      </c>
      <c r="AN645" t="s">
        <v>80</v>
      </c>
      <c r="AQ645" t="s">
        <v>81</v>
      </c>
      <c r="AU645" t="s">
        <v>83</v>
      </c>
      <c r="AV645" t="s">
        <v>84</v>
      </c>
      <c r="AW645" t="s">
        <v>115</v>
      </c>
      <c r="AX645" s="14">
        <v>0</v>
      </c>
    </row>
    <row r="646" spans="1:51" hidden="1">
      <c r="A646" t="s">
        <v>1298</v>
      </c>
      <c r="B646" t="str">
        <f t="shared" si="9"/>
        <v>duplicado</v>
      </c>
      <c r="C646" t="s">
        <v>65</v>
      </c>
      <c r="D646" t="s">
        <v>66</v>
      </c>
      <c r="E646" t="s">
        <v>109</v>
      </c>
      <c r="F646" t="s">
        <v>101</v>
      </c>
      <c r="G646" t="s">
        <v>102</v>
      </c>
      <c r="H646" t="s">
        <v>228</v>
      </c>
      <c r="N646" t="s">
        <v>75</v>
      </c>
      <c r="O646" t="s">
        <v>121</v>
      </c>
      <c r="P646" t="s">
        <v>111</v>
      </c>
      <c r="R646" t="s">
        <v>1299</v>
      </c>
      <c r="S646" s="13">
        <v>42397</v>
      </c>
      <c r="T646" s="13">
        <v>42398</v>
      </c>
      <c r="U646" s="13">
        <v>42398.35655246528</v>
      </c>
      <c r="V646" s="13">
        <v>42401</v>
      </c>
      <c r="AC646" s="13">
        <v>42417</v>
      </c>
      <c r="AH646" t="s">
        <v>1982</v>
      </c>
      <c r="AN646" t="s">
        <v>80</v>
      </c>
      <c r="AQ646" t="s">
        <v>81</v>
      </c>
      <c r="AU646" t="s">
        <v>83</v>
      </c>
      <c r="AV646" t="s">
        <v>114</v>
      </c>
      <c r="AW646" t="s">
        <v>115</v>
      </c>
      <c r="AX646" s="14">
        <v>33</v>
      </c>
      <c r="AY646" s="14">
        <v>15</v>
      </c>
    </row>
    <row r="647" spans="1:51" hidden="1">
      <c r="A647" t="s">
        <v>1300</v>
      </c>
      <c r="B647" t="str">
        <f t="shared" si="9"/>
        <v>unico</v>
      </c>
      <c r="C647" t="s">
        <v>65</v>
      </c>
      <c r="D647" t="s">
        <v>66</v>
      </c>
      <c r="E647" t="s">
        <v>67</v>
      </c>
      <c r="F647" t="s">
        <v>68</v>
      </c>
      <c r="G647" t="s">
        <v>69</v>
      </c>
      <c r="H647" t="s">
        <v>87</v>
      </c>
      <c r="I647" t="s">
        <v>135</v>
      </c>
      <c r="J647" t="s">
        <v>341</v>
      </c>
      <c r="K647" t="s">
        <v>848</v>
      </c>
      <c r="L647" t="s">
        <v>95</v>
      </c>
      <c r="N647" t="s">
        <v>75</v>
      </c>
      <c r="O647" t="s">
        <v>121</v>
      </c>
      <c r="P647" t="s">
        <v>89</v>
      </c>
      <c r="Q647" t="s">
        <v>78</v>
      </c>
      <c r="R647" t="s">
        <v>1301</v>
      </c>
      <c r="S647" s="13">
        <v>42397</v>
      </c>
      <c r="T647" s="13">
        <v>42398</v>
      </c>
      <c r="U647" s="13">
        <v>42397.6761094213</v>
      </c>
      <c r="V647" s="13">
        <v>42398</v>
      </c>
      <c r="AC647" s="13">
        <v>42398</v>
      </c>
      <c r="AF647" s="13">
        <v>42398.348298750003</v>
      </c>
      <c r="AI647" t="s">
        <v>135</v>
      </c>
      <c r="AJ647" t="s">
        <v>341</v>
      </c>
      <c r="AK647" t="s">
        <v>848</v>
      </c>
      <c r="AL647" t="s">
        <v>95</v>
      </c>
      <c r="AM647" t="s">
        <v>149</v>
      </c>
      <c r="AN647" t="s">
        <v>80</v>
      </c>
      <c r="AQ647" t="s">
        <v>81</v>
      </c>
      <c r="AS647" t="s">
        <v>128</v>
      </c>
      <c r="AT647" t="s">
        <v>66</v>
      </c>
      <c r="AU647" t="s">
        <v>83</v>
      </c>
      <c r="AV647" t="s">
        <v>84</v>
      </c>
      <c r="AW647" t="s">
        <v>85</v>
      </c>
      <c r="AX647" s="14">
        <v>0</v>
      </c>
    </row>
    <row r="648" spans="1:51" hidden="1">
      <c r="A648" t="s">
        <v>1302</v>
      </c>
      <c r="B648" t="str">
        <f t="shared" si="9"/>
        <v>unico</v>
      </c>
      <c r="C648" t="s">
        <v>65</v>
      </c>
      <c r="D648" t="s">
        <v>66</v>
      </c>
      <c r="E648" t="s">
        <v>67</v>
      </c>
      <c r="F648" t="s">
        <v>68</v>
      </c>
      <c r="G648" t="s">
        <v>69</v>
      </c>
      <c r="H648" t="s">
        <v>91</v>
      </c>
      <c r="I648" t="s">
        <v>145</v>
      </c>
      <c r="J648" t="s">
        <v>178</v>
      </c>
      <c r="K648" t="s">
        <v>1303</v>
      </c>
      <c r="L648" t="s">
        <v>194</v>
      </c>
      <c r="N648" t="s">
        <v>75</v>
      </c>
      <c r="O648" t="s">
        <v>121</v>
      </c>
      <c r="P648" t="s">
        <v>89</v>
      </c>
      <c r="Q648" t="s">
        <v>78</v>
      </c>
      <c r="R648" t="s">
        <v>1304</v>
      </c>
      <c r="S648" s="13">
        <v>42397</v>
      </c>
      <c r="T648" s="13">
        <v>42398</v>
      </c>
      <c r="U648" s="13">
        <v>42397.787624236109</v>
      </c>
      <c r="V648" s="13">
        <v>42398</v>
      </c>
      <c r="AC648" s="13">
        <v>42398</v>
      </c>
      <c r="AF648" s="13">
        <v>42398.327995069441</v>
      </c>
      <c r="AN648" t="s">
        <v>80</v>
      </c>
      <c r="AQ648" t="s">
        <v>81</v>
      </c>
      <c r="AS648" t="s">
        <v>82</v>
      </c>
      <c r="AT648" t="s">
        <v>66</v>
      </c>
      <c r="AU648" t="s">
        <v>83</v>
      </c>
      <c r="AV648" t="s">
        <v>84</v>
      </c>
      <c r="AW648" t="s">
        <v>85</v>
      </c>
      <c r="AX648" s="14">
        <v>0</v>
      </c>
    </row>
    <row r="649" spans="1:51" hidden="1">
      <c r="A649" t="s">
        <v>1305</v>
      </c>
      <c r="B649" t="str">
        <f t="shared" si="9"/>
        <v>unico</v>
      </c>
      <c r="C649" t="s">
        <v>65</v>
      </c>
      <c r="D649" t="s">
        <v>66</v>
      </c>
      <c r="E649" t="s">
        <v>67</v>
      </c>
      <c r="F649" t="s">
        <v>68</v>
      </c>
      <c r="G649" t="s">
        <v>69</v>
      </c>
      <c r="H649" t="s">
        <v>70</v>
      </c>
      <c r="I649" t="s">
        <v>154</v>
      </c>
      <c r="J649" t="s">
        <v>155</v>
      </c>
      <c r="K649" t="s">
        <v>156</v>
      </c>
      <c r="L649" t="s">
        <v>95</v>
      </c>
      <c r="N649" t="s">
        <v>75</v>
      </c>
      <c r="O649" t="s">
        <v>121</v>
      </c>
      <c r="P649" t="s">
        <v>89</v>
      </c>
      <c r="Q649" t="s">
        <v>78</v>
      </c>
      <c r="R649" t="s">
        <v>1306</v>
      </c>
      <c r="S649" s="13">
        <v>42397</v>
      </c>
      <c r="T649" s="13">
        <v>42398</v>
      </c>
      <c r="U649" s="13">
        <v>42397.836336527776</v>
      </c>
      <c r="V649" s="13">
        <v>42398</v>
      </c>
      <c r="AC649" s="13">
        <v>42398</v>
      </c>
      <c r="AF649" s="13">
        <v>42398.625372152776</v>
      </c>
      <c r="AN649" t="s">
        <v>80</v>
      </c>
      <c r="AQ649" t="s">
        <v>81</v>
      </c>
      <c r="AS649" t="s">
        <v>82</v>
      </c>
      <c r="AT649" t="s">
        <v>66</v>
      </c>
      <c r="AU649" t="s">
        <v>83</v>
      </c>
      <c r="AV649" t="s">
        <v>84</v>
      </c>
      <c r="AW649" t="s">
        <v>85</v>
      </c>
      <c r="AX649" s="14">
        <v>0</v>
      </c>
    </row>
    <row r="650" spans="1:51" hidden="1">
      <c r="A650" t="s">
        <v>1307</v>
      </c>
      <c r="B650" t="str">
        <f t="shared" ref="B650:B713" si="10">IF(A650=A649,"duplicado","unico")</f>
        <v>unico</v>
      </c>
      <c r="C650" t="s">
        <v>65</v>
      </c>
      <c r="D650" t="s">
        <v>66</v>
      </c>
      <c r="E650" t="s">
        <v>67</v>
      </c>
      <c r="F650" t="s">
        <v>101</v>
      </c>
      <c r="G650" t="s">
        <v>102</v>
      </c>
      <c r="H650" t="s">
        <v>87</v>
      </c>
      <c r="I650" t="s">
        <v>92</v>
      </c>
      <c r="J650" t="s">
        <v>391</v>
      </c>
      <c r="K650" t="s">
        <v>1308</v>
      </c>
      <c r="L650" t="s">
        <v>74</v>
      </c>
      <c r="N650" t="s">
        <v>75</v>
      </c>
      <c r="O650" t="s">
        <v>121</v>
      </c>
      <c r="P650" t="s">
        <v>89</v>
      </c>
      <c r="Q650" t="s">
        <v>106</v>
      </c>
      <c r="R650" t="s">
        <v>1309</v>
      </c>
      <c r="S650" s="13">
        <v>42397</v>
      </c>
      <c r="T650" s="13">
        <v>42398</v>
      </c>
      <c r="U650" s="13">
        <v>42397.923164236112</v>
      </c>
      <c r="V650" s="13">
        <v>42398</v>
      </c>
      <c r="AC650" s="13">
        <v>42398</v>
      </c>
      <c r="AF650" s="13">
        <v>42398.352496168984</v>
      </c>
      <c r="AI650" t="s">
        <v>92</v>
      </c>
      <c r="AJ650" t="s">
        <v>391</v>
      </c>
      <c r="AK650" t="s">
        <v>1308</v>
      </c>
      <c r="AL650" t="s">
        <v>74</v>
      </c>
      <c r="AM650" t="s">
        <v>149</v>
      </c>
      <c r="AN650" t="s">
        <v>80</v>
      </c>
      <c r="AQ650" t="s">
        <v>81</v>
      </c>
      <c r="AU650" t="s">
        <v>83</v>
      </c>
      <c r="AV650" t="s">
        <v>84</v>
      </c>
      <c r="AW650" t="s">
        <v>85</v>
      </c>
      <c r="AX650" s="14">
        <v>0</v>
      </c>
    </row>
    <row r="651" spans="1:51" hidden="1">
      <c r="A651" t="s">
        <v>1307</v>
      </c>
      <c r="B651" t="str">
        <f t="shared" si="10"/>
        <v>duplicado</v>
      </c>
      <c r="C651" t="s">
        <v>65</v>
      </c>
      <c r="D651" t="s">
        <v>66</v>
      </c>
      <c r="E651" t="s">
        <v>109</v>
      </c>
      <c r="F651" t="s">
        <v>101</v>
      </c>
      <c r="G651" t="s">
        <v>102</v>
      </c>
      <c r="H651" t="s">
        <v>110</v>
      </c>
      <c r="I651" t="s">
        <v>92</v>
      </c>
      <c r="J651" t="s">
        <v>391</v>
      </c>
      <c r="K651" t="s">
        <v>1308</v>
      </c>
      <c r="L651" t="s">
        <v>74</v>
      </c>
      <c r="N651" t="s">
        <v>75</v>
      </c>
      <c r="O651" t="s">
        <v>121</v>
      </c>
      <c r="P651" t="s">
        <v>111</v>
      </c>
      <c r="R651" t="s">
        <v>1309</v>
      </c>
      <c r="S651" s="13">
        <v>42397</v>
      </c>
      <c r="T651" s="13">
        <v>42398</v>
      </c>
      <c r="U651" s="13">
        <v>42398.352466053242</v>
      </c>
      <c r="V651" s="13">
        <v>42398</v>
      </c>
      <c r="AC651" s="13">
        <v>42416</v>
      </c>
      <c r="AD651" t="s">
        <v>1983</v>
      </c>
      <c r="AE651" s="13">
        <v>42411</v>
      </c>
      <c r="AI651" t="s">
        <v>92</v>
      </c>
      <c r="AJ651" t="s">
        <v>391</v>
      </c>
      <c r="AK651" t="s">
        <v>1308</v>
      </c>
      <c r="AL651" t="s">
        <v>74</v>
      </c>
      <c r="AM651" t="s">
        <v>149</v>
      </c>
      <c r="AN651" t="s">
        <v>80</v>
      </c>
      <c r="AQ651" t="s">
        <v>81</v>
      </c>
      <c r="AS651" t="s">
        <v>824</v>
      </c>
      <c r="AT651" t="s">
        <v>66</v>
      </c>
      <c r="AU651" t="s">
        <v>83</v>
      </c>
      <c r="AV651" t="s">
        <v>114</v>
      </c>
      <c r="AW651" t="s">
        <v>115</v>
      </c>
      <c r="AX651" s="14">
        <v>33</v>
      </c>
      <c r="AY651" s="14">
        <v>16</v>
      </c>
    </row>
    <row r="652" spans="1:51" hidden="1">
      <c r="A652" t="s">
        <v>1307</v>
      </c>
      <c r="B652" t="str">
        <f t="shared" si="10"/>
        <v>duplicado</v>
      </c>
      <c r="C652" t="s">
        <v>65</v>
      </c>
      <c r="D652" t="s">
        <v>66</v>
      </c>
      <c r="E652" t="s">
        <v>109</v>
      </c>
      <c r="F652" t="s">
        <v>101</v>
      </c>
      <c r="G652" t="s">
        <v>102</v>
      </c>
      <c r="H652" t="s">
        <v>110</v>
      </c>
      <c r="I652" t="s">
        <v>92</v>
      </c>
      <c r="J652" t="s">
        <v>391</v>
      </c>
      <c r="K652" t="s">
        <v>1308</v>
      </c>
      <c r="L652" t="s">
        <v>74</v>
      </c>
      <c r="N652" t="s">
        <v>75</v>
      </c>
      <c r="O652" t="s">
        <v>121</v>
      </c>
      <c r="P652" t="s">
        <v>111</v>
      </c>
      <c r="R652" t="s">
        <v>1309</v>
      </c>
      <c r="S652" s="13">
        <v>42397</v>
      </c>
      <c r="T652" s="13">
        <v>42398</v>
      </c>
      <c r="U652" s="13">
        <v>42398.352466053242</v>
      </c>
      <c r="V652" s="13">
        <v>42398</v>
      </c>
      <c r="AC652" s="13">
        <v>42416</v>
      </c>
      <c r="AD652" t="s">
        <v>1983</v>
      </c>
      <c r="AE652" s="13">
        <v>42411</v>
      </c>
      <c r="AI652" t="s">
        <v>92</v>
      </c>
      <c r="AJ652" t="s">
        <v>391</v>
      </c>
      <c r="AK652" t="s">
        <v>1308</v>
      </c>
      <c r="AL652" t="s">
        <v>74</v>
      </c>
      <c r="AM652" t="s">
        <v>149</v>
      </c>
      <c r="AN652" t="s">
        <v>80</v>
      </c>
      <c r="AQ652" t="s">
        <v>81</v>
      </c>
      <c r="AS652" t="s">
        <v>82</v>
      </c>
      <c r="AT652" t="s">
        <v>66</v>
      </c>
      <c r="AU652" t="s">
        <v>83</v>
      </c>
      <c r="AV652" t="s">
        <v>114</v>
      </c>
      <c r="AW652" t="s">
        <v>115</v>
      </c>
      <c r="AX652" s="14">
        <v>33</v>
      </c>
      <c r="AY652" s="14">
        <v>16</v>
      </c>
    </row>
    <row r="653" spans="1:51" hidden="1">
      <c r="A653" t="s">
        <v>1310</v>
      </c>
      <c r="B653" t="str">
        <f t="shared" si="10"/>
        <v>unico</v>
      </c>
      <c r="C653" t="s">
        <v>65</v>
      </c>
      <c r="D653" t="s">
        <v>66</v>
      </c>
      <c r="E653" t="s">
        <v>67</v>
      </c>
      <c r="F653" t="s">
        <v>68</v>
      </c>
      <c r="G653" t="s">
        <v>69</v>
      </c>
      <c r="H653" t="s">
        <v>91</v>
      </c>
      <c r="L653" t="s">
        <v>194</v>
      </c>
      <c r="N653" t="s">
        <v>75</v>
      </c>
      <c r="O653" t="s">
        <v>88</v>
      </c>
      <c r="P653" t="s">
        <v>89</v>
      </c>
      <c r="Q653" t="s">
        <v>78</v>
      </c>
      <c r="R653" t="s">
        <v>1311</v>
      </c>
      <c r="S653" s="13">
        <v>42398</v>
      </c>
      <c r="T653" s="13">
        <v>42401</v>
      </c>
      <c r="U653" s="13">
        <v>42398.216111400463</v>
      </c>
      <c r="V653" s="13">
        <v>42401</v>
      </c>
      <c r="AC653" s="13">
        <v>42401</v>
      </c>
      <c r="AF653" s="13">
        <v>42398.324013425925</v>
      </c>
      <c r="AN653" t="s">
        <v>80</v>
      </c>
      <c r="AQ653" t="s">
        <v>81</v>
      </c>
      <c r="AS653" t="s">
        <v>82</v>
      </c>
      <c r="AT653" t="s">
        <v>66</v>
      </c>
      <c r="AU653" t="s">
        <v>83</v>
      </c>
      <c r="AV653" t="s">
        <v>84</v>
      </c>
      <c r="AW653" t="s">
        <v>85</v>
      </c>
      <c r="AX653" s="14">
        <v>0</v>
      </c>
    </row>
    <row r="654" spans="1:51" hidden="1">
      <c r="A654" t="s">
        <v>1312</v>
      </c>
      <c r="B654" t="str">
        <f t="shared" si="10"/>
        <v>unico</v>
      </c>
      <c r="C654" t="s">
        <v>65</v>
      </c>
      <c r="D654" t="s">
        <v>66</v>
      </c>
      <c r="E654" t="s">
        <v>67</v>
      </c>
      <c r="F654" t="s">
        <v>68</v>
      </c>
      <c r="G654" t="s">
        <v>69</v>
      </c>
      <c r="H654" t="s">
        <v>70</v>
      </c>
      <c r="I654" t="s">
        <v>730</v>
      </c>
      <c r="J654" t="s">
        <v>1313</v>
      </c>
      <c r="K654" t="s">
        <v>1314</v>
      </c>
      <c r="N654" t="s">
        <v>75</v>
      </c>
      <c r="O654" t="s">
        <v>121</v>
      </c>
      <c r="P654" t="s">
        <v>89</v>
      </c>
      <c r="Q654" t="s">
        <v>78</v>
      </c>
      <c r="R654" t="s">
        <v>1315</v>
      </c>
      <c r="S654" s="13">
        <v>42398</v>
      </c>
      <c r="T654" s="13">
        <v>42401</v>
      </c>
      <c r="U654" s="13">
        <v>42398.293241099534</v>
      </c>
      <c r="V654" s="13">
        <v>42401</v>
      </c>
      <c r="AC654" s="13">
        <v>42401</v>
      </c>
      <c r="AF654" s="13">
        <v>42398.628795277778</v>
      </c>
      <c r="AM654" t="s">
        <v>149</v>
      </c>
      <c r="AN654" t="s">
        <v>80</v>
      </c>
      <c r="AQ654" t="s">
        <v>81</v>
      </c>
      <c r="AS654" t="s">
        <v>128</v>
      </c>
      <c r="AT654" t="s">
        <v>66</v>
      </c>
      <c r="AU654" t="s">
        <v>83</v>
      </c>
      <c r="AV654" t="s">
        <v>84</v>
      </c>
      <c r="AW654" t="s">
        <v>85</v>
      </c>
      <c r="AX654" s="14">
        <v>0</v>
      </c>
    </row>
    <row r="655" spans="1:51" hidden="1">
      <c r="A655" t="s">
        <v>1316</v>
      </c>
      <c r="B655" t="str">
        <f t="shared" si="10"/>
        <v>unico</v>
      </c>
      <c r="C655" t="s">
        <v>65</v>
      </c>
      <c r="D655" t="s">
        <v>66</v>
      </c>
      <c r="E655" t="s">
        <v>67</v>
      </c>
      <c r="F655" t="s">
        <v>68</v>
      </c>
      <c r="G655" t="s">
        <v>69</v>
      </c>
      <c r="H655" t="s">
        <v>70</v>
      </c>
      <c r="I655" t="s">
        <v>92</v>
      </c>
      <c r="J655" t="s">
        <v>93</v>
      </c>
      <c r="K655" t="s">
        <v>558</v>
      </c>
      <c r="L655" t="s">
        <v>194</v>
      </c>
      <c r="N655" t="s">
        <v>75</v>
      </c>
      <c r="O655" t="s">
        <v>121</v>
      </c>
      <c r="P655" t="s">
        <v>89</v>
      </c>
      <c r="Q655" t="s">
        <v>78</v>
      </c>
      <c r="R655" t="s">
        <v>1317</v>
      </c>
      <c r="S655" s="13">
        <v>42398</v>
      </c>
      <c r="T655" s="13">
        <v>42401</v>
      </c>
      <c r="U655" s="13">
        <v>42398.36304625</v>
      </c>
      <c r="V655" s="13">
        <v>42401</v>
      </c>
      <c r="AC655" s="13">
        <v>42401</v>
      </c>
      <c r="AF655" s="13">
        <v>42398.624540972225</v>
      </c>
      <c r="AN655" t="s">
        <v>80</v>
      </c>
      <c r="AQ655" t="s">
        <v>81</v>
      </c>
      <c r="AS655" t="s">
        <v>286</v>
      </c>
      <c r="AT655" t="s">
        <v>66</v>
      </c>
      <c r="AU655" t="s">
        <v>83</v>
      </c>
      <c r="AV655" t="s">
        <v>84</v>
      </c>
      <c r="AW655" t="s">
        <v>85</v>
      </c>
      <c r="AX655" s="14">
        <v>0</v>
      </c>
    </row>
    <row r="656" spans="1:51" hidden="1">
      <c r="A656" t="s">
        <v>1316</v>
      </c>
      <c r="B656" t="str">
        <f t="shared" si="10"/>
        <v>duplicado</v>
      </c>
      <c r="C656" t="s">
        <v>65</v>
      </c>
      <c r="D656" t="s">
        <v>66</v>
      </c>
      <c r="E656" t="s">
        <v>67</v>
      </c>
      <c r="F656" t="s">
        <v>68</v>
      </c>
      <c r="G656" t="s">
        <v>69</v>
      </c>
      <c r="H656" t="s">
        <v>70</v>
      </c>
      <c r="I656" t="s">
        <v>92</v>
      </c>
      <c r="J656" t="s">
        <v>93</v>
      </c>
      <c r="K656" t="s">
        <v>558</v>
      </c>
      <c r="L656" t="s">
        <v>194</v>
      </c>
      <c r="N656" t="s">
        <v>75</v>
      </c>
      <c r="O656" t="s">
        <v>121</v>
      </c>
      <c r="P656" t="s">
        <v>89</v>
      </c>
      <c r="Q656" t="s">
        <v>78</v>
      </c>
      <c r="R656" t="s">
        <v>1317</v>
      </c>
      <c r="S656" s="13">
        <v>42398</v>
      </c>
      <c r="T656" s="13">
        <v>42401</v>
      </c>
      <c r="U656" s="13">
        <v>42398.36304625</v>
      </c>
      <c r="V656" s="13">
        <v>42401</v>
      </c>
      <c r="AC656" s="13">
        <v>42401</v>
      </c>
      <c r="AF656" s="13">
        <v>42398.624540972225</v>
      </c>
      <c r="AN656" t="s">
        <v>80</v>
      </c>
      <c r="AQ656" t="s">
        <v>81</v>
      </c>
      <c r="AS656" t="s">
        <v>128</v>
      </c>
      <c r="AT656" t="s">
        <v>66</v>
      </c>
      <c r="AU656" t="s">
        <v>83</v>
      </c>
      <c r="AV656" t="s">
        <v>84</v>
      </c>
      <c r="AW656" t="s">
        <v>85</v>
      </c>
      <c r="AX656" s="14">
        <v>0</v>
      </c>
    </row>
    <row r="657" spans="1:51" hidden="1">
      <c r="A657" t="s">
        <v>1318</v>
      </c>
      <c r="B657" t="str">
        <f t="shared" si="10"/>
        <v>unico</v>
      </c>
      <c r="C657" t="s">
        <v>65</v>
      </c>
      <c r="D657" t="s">
        <v>66</v>
      </c>
      <c r="E657" t="s">
        <v>67</v>
      </c>
      <c r="F657" t="s">
        <v>101</v>
      </c>
      <c r="G657" t="s">
        <v>358</v>
      </c>
      <c r="H657" t="s">
        <v>87</v>
      </c>
      <c r="I657" t="s">
        <v>92</v>
      </c>
      <c r="J657" t="s">
        <v>220</v>
      </c>
      <c r="K657" t="s">
        <v>221</v>
      </c>
      <c r="L657" t="s">
        <v>95</v>
      </c>
      <c r="N657" t="s">
        <v>75</v>
      </c>
      <c r="O657" t="s">
        <v>121</v>
      </c>
      <c r="P657" t="s">
        <v>89</v>
      </c>
      <c r="Q657" t="s">
        <v>106</v>
      </c>
      <c r="R657" t="s">
        <v>1319</v>
      </c>
      <c r="S657" s="13">
        <v>42398</v>
      </c>
      <c r="T657" s="13">
        <v>42401</v>
      </c>
      <c r="U657" s="13">
        <v>42398.366759027776</v>
      </c>
      <c r="V657" s="13">
        <v>42401</v>
      </c>
      <c r="AC657" s="13">
        <v>42401</v>
      </c>
      <c r="AF657" s="13">
        <v>42398.378881168981</v>
      </c>
      <c r="AI657" t="s">
        <v>92</v>
      </c>
      <c r="AJ657" t="s">
        <v>220</v>
      </c>
      <c r="AK657" t="s">
        <v>221</v>
      </c>
      <c r="AL657" t="s">
        <v>95</v>
      </c>
      <c r="AM657" t="s">
        <v>149</v>
      </c>
      <c r="AN657" t="s">
        <v>80</v>
      </c>
      <c r="AQ657" t="s">
        <v>81</v>
      </c>
      <c r="AS657" t="s">
        <v>475</v>
      </c>
      <c r="AT657" t="s">
        <v>66</v>
      </c>
      <c r="AU657" t="s">
        <v>83</v>
      </c>
      <c r="AV657" t="s">
        <v>84</v>
      </c>
      <c r="AW657" t="s">
        <v>85</v>
      </c>
      <c r="AX657" s="14">
        <v>0</v>
      </c>
    </row>
    <row r="658" spans="1:51" hidden="1">
      <c r="A658" t="s">
        <v>1318</v>
      </c>
      <c r="B658" t="str">
        <f t="shared" si="10"/>
        <v>duplicado</v>
      </c>
      <c r="C658" t="s">
        <v>65</v>
      </c>
      <c r="D658" t="s">
        <v>66</v>
      </c>
      <c r="E658" t="s">
        <v>109</v>
      </c>
      <c r="F658" t="s">
        <v>101</v>
      </c>
      <c r="G658" t="s">
        <v>358</v>
      </c>
      <c r="H658" t="s">
        <v>110</v>
      </c>
      <c r="I658" t="s">
        <v>92</v>
      </c>
      <c r="J658" t="s">
        <v>220</v>
      </c>
      <c r="K658" t="s">
        <v>221</v>
      </c>
      <c r="L658" t="s">
        <v>95</v>
      </c>
      <c r="N658" t="s">
        <v>75</v>
      </c>
      <c r="O658" t="s">
        <v>121</v>
      </c>
      <c r="P658" t="s">
        <v>77</v>
      </c>
      <c r="R658" t="s">
        <v>1319</v>
      </c>
      <c r="S658" s="13">
        <v>42398</v>
      </c>
      <c r="T658" s="13">
        <v>42401</v>
      </c>
      <c r="U658" s="13">
        <v>42398.378691342594</v>
      </c>
      <c r="V658" s="13">
        <v>42401</v>
      </c>
      <c r="AC658" s="13">
        <v>42417</v>
      </c>
      <c r="AD658" t="s">
        <v>1984</v>
      </c>
      <c r="AE658" s="13">
        <v>42411</v>
      </c>
      <c r="AI658" t="s">
        <v>92</v>
      </c>
      <c r="AJ658" t="s">
        <v>220</v>
      </c>
      <c r="AK658" t="s">
        <v>221</v>
      </c>
      <c r="AL658" t="s">
        <v>95</v>
      </c>
      <c r="AM658" t="s">
        <v>149</v>
      </c>
      <c r="AN658" t="s">
        <v>80</v>
      </c>
      <c r="AQ658" t="s">
        <v>81</v>
      </c>
      <c r="AS658" t="s">
        <v>82</v>
      </c>
      <c r="AT658" t="s">
        <v>66</v>
      </c>
      <c r="AU658" t="s">
        <v>83</v>
      </c>
      <c r="AV658" t="s">
        <v>114</v>
      </c>
      <c r="AW658" t="s">
        <v>115</v>
      </c>
      <c r="AX658" s="14">
        <v>33</v>
      </c>
      <c r="AY658" s="14">
        <v>15</v>
      </c>
    </row>
    <row r="659" spans="1:51" hidden="1">
      <c r="A659" t="s">
        <v>1320</v>
      </c>
      <c r="B659" t="str">
        <f t="shared" si="10"/>
        <v>unico</v>
      </c>
      <c r="C659" t="s">
        <v>65</v>
      </c>
      <c r="D659" t="s">
        <v>66</v>
      </c>
      <c r="E659" t="s">
        <v>67</v>
      </c>
      <c r="F659" t="s">
        <v>101</v>
      </c>
      <c r="G659" t="s">
        <v>724</v>
      </c>
      <c r="H659" t="s">
        <v>87</v>
      </c>
      <c r="M659" t="s">
        <v>165</v>
      </c>
      <c r="N659" t="s">
        <v>172</v>
      </c>
      <c r="O659" t="s">
        <v>88</v>
      </c>
      <c r="P659" t="s">
        <v>89</v>
      </c>
      <c r="Q659" t="s">
        <v>106</v>
      </c>
      <c r="R659" t="s">
        <v>1321</v>
      </c>
      <c r="S659" s="13">
        <v>42398</v>
      </c>
      <c r="T659" s="13">
        <v>42401</v>
      </c>
      <c r="U659" s="13">
        <v>42398.381045034723</v>
      </c>
      <c r="V659" s="13">
        <v>42401</v>
      </c>
      <c r="W659" t="s">
        <v>1322</v>
      </c>
      <c r="X659" s="13">
        <v>42395</v>
      </c>
      <c r="AC659" s="13">
        <v>42401</v>
      </c>
      <c r="AF659" s="13">
        <v>42398.381567256947</v>
      </c>
      <c r="AM659" t="s">
        <v>149</v>
      </c>
      <c r="AN659" t="s">
        <v>80</v>
      </c>
      <c r="AQ659" t="s">
        <v>81</v>
      </c>
      <c r="AU659" t="s">
        <v>83</v>
      </c>
      <c r="AV659" t="s">
        <v>84</v>
      </c>
      <c r="AW659" t="s">
        <v>115</v>
      </c>
      <c r="AX659" s="14">
        <v>0</v>
      </c>
    </row>
    <row r="660" spans="1:51" hidden="1">
      <c r="A660" t="s">
        <v>1320</v>
      </c>
      <c r="B660" t="str">
        <f t="shared" si="10"/>
        <v>duplicado</v>
      </c>
      <c r="C660" t="s">
        <v>65</v>
      </c>
      <c r="D660" t="s">
        <v>66</v>
      </c>
      <c r="E660" t="s">
        <v>430</v>
      </c>
      <c r="F660" t="s">
        <v>101</v>
      </c>
      <c r="G660" t="s">
        <v>724</v>
      </c>
      <c r="H660" t="s">
        <v>432</v>
      </c>
      <c r="M660" t="s">
        <v>165</v>
      </c>
      <c r="N660" t="s">
        <v>172</v>
      </c>
      <c r="O660" t="s">
        <v>88</v>
      </c>
      <c r="P660" t="s">
        <v>111</v>
      </c>
      <c r="R660" t="s">
        <v>1321</v>
      </c>
      <c r="S660" s="13">
        <v>42398</v>
      </c>
      <c r="T660" s="13">
        <v>42401</v>
      </c>
      <c r="U660" s="13">
        <v>42398.381540671297</v>
      </c>
      <c r="V660" s="13">
        <v>42401</v>
      </c>
      <c r="W660" t="s">
        <v>1322</v>
      </c>
      <c r="X660" s="13">
        <v>42395</v>
      </c>
      <c r="AC660" s="13">
        <v>42417</v>
      </c>
      <c r="AD660" t="s">
        <v>1985</v>
      </c>
      <c r="AE660" s="13">
        <v>42424</v>
      </c>
      <c r="AH660" t="s">
        <v>1986</v>
      </c>
      <c r="AM660" t="s">
        <v>149</v>
      </c>
      <c r="AN660" t="s">
        <v>80</v>
      </c>
      <c r="AQ660" t="s">
        <v>81</v>
      </c>
      <c r="AU660" t="s">
        <v>83</v>
      </c>
      <c r="AV660" t="s">
        <v>114</v>
      </c>
      <c r="AW660" t="s">
        <v>115</v>
      </c>
      <c r="AX660" s="14">
        <v>33</v>
      </c>
      <c r="AY660" s="14">
        <v>15</v>
      </c>
    </row>
    <row r="661" spans="1:51" hidden="1">
      <c r="A661" t="s">
        <v>1323</v>
      </c>
      <c r="B661" t="str">
        <f t="shared" si="10"/>
        <v>unico</v>
      </c>
      <c r="C661" t="s">
        <v>65</v>
      </c>
      <c r="D661" t="s">
        <v>66</v>
      </c>
      <c r="E661" t="s">
        <v>67</v>
      </c>
      <c r="F661" t="s">
        <v>101</v>
      </c>
      <c r="G661" t="s">
        <v>724</v>
      </c>
      <c r="H661" t="s">
        <v>87</v>
      </c>
      <c r="M661" t="s">
        <v>165</v>
      </c>
      <c r="N661" t="s">
        <v>172</v>
      </c>
      <c r="O661" t="s">
        <v>88</v>
      </c>
      <c r="P661" t="s">
        <v>89</v>
      </c>
      <c r="Q661" t="s">
        <v>106</v>
      </c>
      <c r="R661" t="s">
        <v>1324</v>
      </c>
      <c r="S661" s="13">
        <v>42398</v>
      </c>
      <c r="T661" s="13">
        <v>42401</v>
      </c>
      <c r="U661" s="13">
        <v>42398.382769212963</v>
      </c>
      <c r="V661" s="13">
        <v>42401</v>
      </c>
      <c r="W661" t="s">
        <v>1325</v>
      </c>
      <c r="X661" s="13">
        <v>42398</v>
      </c>
      <c r="AC661" s="13">
        <v>42401</v>
      </c>
      <c r="AF661" s="13">
        <v>42398.387979618055</v>
      </c>
      <c r="AM661" t="s">
        <v>149</v>
      </c>
      <c r="AN661" t="s">
        <v>80</v>
      </c>
      <c r="AQ661" t="s">
        <v>81</v>
      </c>
      <c r="AU661" t="s">
        <v>83</v>
      </c>
      <c r="AV661" t="s">
        <v>84</v>
      </c>
      <c r="AW661" t="s">
        <v>115</v>
      </c>
      <c r="AX661" s="14">
        <v>0</v>
      </c>
    </row>
    <row r="662" spans="1:51" hidden="1">
      <c r="A662" t="s">
        <v>1323</v>
      </c>
      <c r="B662" t="str">
        <f t="shared" si="10"/>
        <v>duplicado</v>
      </c>
      <c r="C662" t="s">
        <v>65</v>
      </c>
      <c r="D662" t="s">
        <v>66</v>
      </c>
      <c r="E662" t="s">
        <v>430</v>
      </c>
      <c r="F662" t="s">
        <v>101</v>
      </c>
      <c r="G662" t="s">
        <v>724</v>
      </c>
      <c r="H662" t="s">
        <v>588</v>
      </c>
      <c r="M662" t="s">
        <v>165</v>
      </c>
      <c r="N662" t="s">
        <v>172</v>
      </c>
      <c r="O662" t="s">
        <v>88</v>
      </c>
      <c r="P662" t="s">
        <v>111</v>
      </c>
      <c r="R662" t="s">
        <v>1324</v>
      </c>
      <c r="S662" s="13">
        <v>42398</v>
      </c>
      <c r="T662" s="13">
        <v>42401</v>
      </c>
      <c r="U662" s="13">
        <v>42398.387949872682</v>
      </c>
      <c r="V662" s="13">
        <v>42401</v>
      </c>
      <c r="W662" t="s">
        <v>1325</v>
      </c>
      <c r="X662" s="13">
        <v>42398</v>
      </c>
      <c r="AC662" s="13">
        <v>42417</v>
      </c>
      <c r="AD662" t="s">
        <v>1987</v>
      </c>
      <c r="AE662" s="13">
        <v>42424</v>
      </c>
      <c r="AH662" t="s">
        <v>1988</v>
      </c>
      <c r="AM662" t="s">
        <v>149</v>
      </c>
      <c r="AN662" t="s">
        <v>80</v>
      </c>
      <c r="AQ662" t="s">
        <v>81</v>
      </c>
      <c r="AU662" t="s">
        <v>83</v>
      </c>
      <c r="AV662" t="s">
        <v>114</v>
      </c>
      <c r="AW662" t="s">
        <v>115</v>
      </c>
      <c r="AX662" s="14">
        <v>33</v>
      </c>
      <c r="AY662" s="14">
        <v>15</v>
      </c>
    </row>
    <row r="663" spans="1:51" hidden="1">
      <c r="A663" t="s">
        <v>1326</v>
      </c>
      <c r="B663" t="str">
        <f t="shared" si="10"/>
        <v>unico</v>
      </c>
      <c r="C663" t="s">
        <v>65</v>
      </c>
      <c r="D663" t="s">
        <v>66</v>
      </c>
      <c r="E663" t="s">
        <v>67</v>
      </c>
      <c r="F663" t="s">
        <v>101</v>
      </c>
      <c r="G663" t="s">
        <v>102</v>
      </c>
      <c r="H663" t="s">
        <v>87</v>
      </c>
      <c r="M663" t="s">
        <v>165</v>
      </c>
      <c r="N663" t="s">
        <v>172</v>
      </c>
      <c r="O663" t="s">
        <v>88</v>
      </c>
      <c r="P663" t="s">
        <v>89</v>
      </c>
      <c r="Q663" t="s">
        <v>106</v>
      </c>
      <c r="R663" t="s">
        <v>1327</v>
      </c>
      <c r="S663" s="13">
        <v>42398</v>
      </c>
      <c r="T663" s="13">
        <v>42401</v>
      </c>
      <c r="U663" s="13">
        <v>42398.391117453706</v>
      </c>
      <c r="V663" s="13">
        <v>42401</v>
      </c>
      <c r="W663" t="s">
        <v>1328</v>
      </c>
      <c r="X663" s="13">
        <v>42398</v>
      </c>
      <c r="AC663" s="13">
        <v>42401</v>
      </c>
      <c r="AF663" s="13">
        <v>42398.391881053241</v>
      </c>
      <c r="AM663" t="s">
        <v>149</v>
      </c>
      <c r="AN663" t="s">
        <v>80</v>
      </c>
      <c r="AQ663" t="s">
        <v>81</v>
      </c>
      <c r="AU663" t="s">
        <v>83</v>
      </c>
      <c r="AV663" t="s">
        <v>84</v>
      </c>
      <c r="AW663" t="s">
        <v>85</v>
      </c>
      <c r="AX663" s="14">
        <v>0</v>
      </c>
    </row>
    <row r="664" spans="1:51" hidden="1">
      <c r="A664" t="s">
        <v>1326</v>
      </c>
      <c r="B664" t="str">
        <f t="shared" si="10"/>
        <v>duplicado</v>
      </c>
      <c r="C664" t="s">
        <v>65</v>
      </c>
      <c r="D664" t="s">
        <v>66</v>
      </c>
      <c r="E664" t="s">
        <v>109</v>
      </c>
      <c r="F664" t="s">
        <v>101</v>
      </c>
      <c r="G664" t="s">
        <v>102</v>
      </c>
      <c r="H664" t="s">
        <v>228</v>
      </c>
      <c r="M664" t="s">
        <v>165</v>
      </c>
      <c r="N664" t="s">
        <v>172</v>
      </c>
      <c r="O664" t="s">
        <v>88</v>
      </c>
      <c r="P664" t="s">
        <v>111</v>
      </c>
      <c r="R664" t="s">
        <v>1327</v>
      </c>
      <c r="S664" s="13">
        <v>42398</v>
      </c>
      <c r="T664" s="13">
        <v>42401</v>
      </c>
      <c r="U664" s="13">
        <v>42398.391875370369</v>
      </c>
      <c r="V664" s="13">
        <v>42401</v>
      </c>
      <c r="W664" t="s">
        <v>1328</v>
      </c>
      <c r="X664" s="13">
        <v>42398</v>
      </c>
      <c r="AC664" s="13">
        <v>42417</v>
      </c>
      <c r="AD664" t="s">
        <v>1989</v>
      </c>
      <c r="AE664" s="13">
        <v>42403</v>
      </c>
      <c r="AM664" t="s">
        <v>149</v>
      </c>
      <c r="AN664" t="s">
        <v>80</v>
      </c>
      <c r="AQ664" t="s">
        <v>81</v>
      </c>
      <c r="AS664" t="s">
        <v>82</v>
      </c>
      <c r="AT664" t="s">
        <v>66</v>
      </c>
      <c r="AU664" t="s">
        <v>83</v>
      </c>
      <c r="AV664" t="s">
        <v>114</v>
      </c>
      <c r="AW664" t="s">
        <v>115</v>
      </c>
      <c r="AX664" s="14">
        <v>33</v>
      </c>
      <c r="AY664" s="14">
        <v>15</v>
      </c>
    </row>
    <row r="665" spans="1:51" hidden="1">
      <c r="A665" t="s">
        <v>1329</v>
      </c>
      <c r="B665" t="str">
        <f t="shared" si="10"/>
        <v>unico</v>
      </c>
      <c r="C665" t="s">
        <v>65</v>
      </c>
      <c r="D665" t="s">
        <v>66</v>
      </c>
      <c r="E665" t="s">
        <v>67</v>
      </c>
      <c r="F665" t="s">
        <v>101</v>
      </c>
      <c r="G665" t="s">
        <v>358</v>
      </c>
      <c r="H665" t="s">
        <v>87</v>
      </c>
      <c r="M665" t="s">
        <v>165</v>
      </c>
      <c r="N665" t="s">
        <v>297</v>
      </c>
      <c r="O665" t="s">
        <v>88</v>
      </c>
      <c r="P665" t="s">
        <v>89</v>
      </c>
      <c r="Q665" t="s">
        <v>106</v>
      </c>
      <c r="R665" t="s">
        <v>1330</v>
      </c>
      <c r="S665" s="13">
        <v>42398</v>
      </c>
      <c r="T665" s="13">
        <v>42401</v>
      </c>
      <c r="U665" s="13">
        <v>42398.401489363423</v>
      </c>
      <c r="V665" s="13">
        <v>42401</v>
      </c>
      <c r="W665" t="s">
        <v>1331</v>
      </c>
      <c r="X665" s="13">
        <v>42398</v>
      </c>
      <c r="AC665" s="13">
        <v>42401</v>
      </c>
      <c r="AF665" s="13">
        <v>42398.402179247685</v>
      </c>
      <c r="AM665" t="s">
        <v>149</v>
      </c>
      <c r="AN665" t="s">
        <v>80</v>
      </c>
      <c r="AQ665" t="s">
        <v>81</v>
      </c>
      <c r="AU665" t="s">
        <v>83</v>
      </c>
      <c r="AV665" t="s">
        <v>84</v>
      </c>
      <c r="AW665" t="s">
        <v>115</v>
      </c>
      <c r="AX665" s="14">
        <v>0</v>
      </c>
    </row>
    <row r="666" spans="1:51" hidden="1">
      <c r="A666" t="s">
        <v>1329</v>
      </c>
      <c r="B666" t="str">
        <f t="shared" si="10"/>
        <v>duplicado</v>
      </c>
      <c r="C666" t="s">
        <v>65</v>
      </c>
      <c r="D666" t="s">
        <v>66</v>
      </c>
      <c r="E666" t="s">
        <v>109</v>
      </c>
      <c r="F666" t="s">
        <v>101</v>
      </c>
      <c r="G666" t="s">
        <v>358</v>
      </c>
      <c r="H666" t="s">
        <v>110</v>
      </c>
      <c r="M666" t="s">
        <v>165</v>
      </c>
      <c r="N666" t="s">
        <v>297</v>
      </c>
      <c r="O666" t="s">
        <v>88</v>
      </c>
      <c r="P666" t="s">
        <v>111</v>
      </c>
      <c r="R666" t="s">
        <v>1330</v>
      </c>
      <c r="S666" s="13">
        <v>42398</v>
      </c>
      <c r="T666" s="13">
        <v>42401</v>
      </c>
      <c r="U666" s="13">
        <v>42398.402164756946</v>
      </c>
      <c r="V666" s="13">
        <v>42401</v>
      </c>
      <c r="W666" t="s">
        <v>1331</v>
      </c>
      <c r="X666" s="13">
        <v>42398</v>
      </c>
      <c r="AC666" s="13">
        <v>42417</v>
      </c>
      <c r="AH666" t="s">
        <v>1990</v>
      </c>
      <c r="AM666" t="s">
        <v>149</v>
      </c>
      <c r="AN666" t="s">
        <v>80</v>
      </c>
      <c r="AQ666" t="s">
        <v>81</v>
      </c>
      <c r="AU666" t="s">
        <v>83</v>
      </c>
      <c r="AV666" t="s">
        <v>114</v>
      </c>
      <c r="AW666" t="s">
        <v>115</v>
      </c>
      <c r="AX666" s="14">
        <v>33</v>
      </c>
      <c r="AY666" s="14">
        <v>15</v>
      </c>
    </row>
    <row r="667" spans="1:51" hidden="1">
      <c r="A667" t="s">
        <v>1332</v>
      </c>
      <c r="B667" t="str">
        <f t="shared" si="10"/>
        <v>unico</v>
      </c>
      <c r="C667" t="s">
        <v>65</v>
      </c>
      <c r="D667" t="s">
        <v>66</v>
      </c>
      <c r="E667" t="s">
        <v>67</v>
      </c>
      <c r="F667" t="s">
        <v>68</v>
      </c>
      <c r="G667" t="s">
        <v>69</v>
      </c>
      <c r="H667" t="s">
        <v>70</v>
      </c>
      <c r="L667" t="s">
        <v>194</v>
      </c>
      <c r="N667" t="s">
        <v>75</v>
      </c>
      <c r="O667" t="s">
        <v>121</v>
      </c>
      <c r="P667" t="s">
        <v>89</v>
      </c>
      <c r="Q667" t="s">
        <v>78</v>
      </c>
      <c r="R667" t="s">
        <v>1333</v>
      </c>
      <c r="S667" s="13">
        <v>42398</v>
      </c>
      <c r="T667" s="13">
        <v>42401</v>
      </c>
      <c r="U667" s="13">
        <v>42398.406311134262</v>
      </c>
      <c r="V667" s="13">
        <v>42401</v>
      </c>
      <c r="AC667" s="13">
        <v>42401</v>
      </c>
      <c r="AF667" s="13">
        <v>42398.6225362037</v>
      </c>
      <c r="AN667" t="s">
        <v>80</v>
      </c>
      <c r="AQ667" t="s">
        <v>81</v>
      </c>
      <c r="AS667" t="s">
        <v>82</v>
      </c>
      <c r="AT667" t="s">
        <v>66</v>
      </c>
      <c r="AU667" t="s">
        <v>83</v>
      </c>
      <c r="AV667" t="s">
        <v>84</v>
      </c>
      <c r="AW667" t="s">
        <v>85</v>
      </c>
      <c r="AX667" s="14">
        <v>0</v>
      </c>
    </row>
    <row r="668" spans="1:51" hidden="1">
      <c r="A668" t="s">
        <v>1334</v>
      </c>
      <c r="B668" t="str">
        <f t="shared" si="10"/>
        <v>unico</v>
      </c>
      <c r="C668" t="s">
        <v>65</v>
      </c>
      <c r="D668" t="s">
        <v>66</v>
      </c>
      <c r="E668" t="s">
        <v>67</v>
      </c>
      <c r="F668" t="s">
        <v>101</v>
      </c>
      <c r="G668" t="s">
        <v>358</v>
      </c>
      <c r="H668" t="s">
        <v>87</v>
      </c>
      <c r="M668" t="s">
        <v>165</v>
      </c>
      <c r="N668" t="s">
        <v>166</v>
      </c>
      <c r="O668" t="s">
        <v>88</v>
      </c>
      <c r="P668" t="s">
        <v>89</v>
      </c>
      <c r="Q668" t="s">
        <v>106</v>
      </c>
      <c r="R668" t="s">
        <v>1335</v>
      </c>
      <c r="S668" s="13">
        <v>42398</v>
      </c>
      <c r="T668" s="13">
        <v>42401</v>
      </c>
      <c r="U668" s="13">
        <v>42398.410653865743</v>
      </c>
      <c r="V668" s="13">
        <v>42401</v>
      </c>
      <c r="W668" t="s">
        <v>1336</v>
      </c>
      <c r="X668" s="13">
        <v>42398</v>
      </c>
      <c r="AC668" s="13">
        <v>42401</v>
      </c>
      <c r="AF668" s="13">
        <v>42398.411456527778</v>
      </c>
      <c r="AM668" t="s">
        <v>149</v>
      </c>
      <c r="AN668" t="s">
        <v>80</v>
      </c>
      <c r="AQ668" t="s">
        <v>81</v>
      </c>
      <c r="AU668" t="s">
        <v>83</v>
      </c>
      <c r="AV668" t="s">
        <v>84</v>
      </c>
      <c r="AW668" t="s">
        <v>115</v>
      </c>
      <c r="AX668" s="14">
        <v>0</v>
      </c>
    </row>
    <row r="669" spans="1:51" hidden="1">
      <c r="A669" t="s">
        <v>1334</v>
      </c>
      <c r="B669" t="str">
        <f t="shared" si="10"/>
        <v>duplicado</v>
      </c>
      <c r="C669" t="s">
        <v>65</v>
      </c>
      <c r="D669" t="s">
        <v>66</v>
      </c>
      <c r="E669" t="s">
        <v>109</v>
      </c>
      <c r="F669" t="s">
        <v>101</v>
      </c>
      <c r="G669" t="s">
        <v>358</v>
      </c>
      <c r="H669" t="s">
        <v>228</v>
      </c>
      <c r="M669" t="s">
        <v>165</v>
      </c>
      <c r="N669" t="s">
        <v>166</v>
      </c>
      <c r="O669" t="s">
        <v>88</v>
      </c>
      <c r="P669" t="s">
        <v>111</v>
      </c>
      <c r="R669" t="s">
        <v>1335</v>
      </c>
      <c r="S669" s="13">
        <v>42398</v>
      </c>
      <c r="T669" s="13">
        <v>42401</v>
      </c>
      <c r="U669" s="13">
        <v>42398.411443923615</v>
      </c>
      <c r="V669" s="13">
        <v>42401</v>
      </c>
      <c r="W669" t="s">
        <v>1336</v>
      </c>
      <c r="X669" s="13">
        <v>42398</v>
      </c>
      <c r="AC669" s="13">
        <v>42417</v>
      </c>
      <c r="AH669" t="s">
        <v>1991</v>
      </c>
      <c r="AM669" t="s">
        <v>149</v>
      </c>
      <c r="AN669" t="s">
        <v>80</v>
      </c>
      <c r="AQ669" t="s">
        <v>81</v>
      </c>
      <c r="AU669" t="s">
        <v>83</v>
      </c>
      <c r="AV669" t="s">
        <v>114</v>
      </c>
      <c r="AW669" t="s">
        <v>115</v>
      </c>
      <c r="AX669" s="14">
        <v>33</v>
      </c>
      <c r="AY669" s="14">
        <v>15</v>
      </c>
    </row>
    <row r="670" spans="1:51" hidden="1">
      <c r="A670" t="s">
        <v>1337</v>
      </c>
      <c r="B670" t="str">
        <f t="shared" si="10"/>
        <v>unico</v>
      </c>
      <c r="C670" t="s">
        <v>65</v>
      </c>
      <c r="D670" t="s">
        <v>66</v>
      </c>
      <c r="E670" t="s">
        <v>67</v>
      </c>
      <c r="F670" t="s">
        <v>101</v>
      </c>
      <c r="G670" t="s">
        <v>724</v>
      </c>
      <c r="H670" t="s">
        <v>87</v>
      </c>
      <c r="M670" t="s">
        <v>165</v>
      </c>
      <c r="N670" t="s">
        <v>166</v>
      </c>
      <c r="O670" t="s">
        <v>88</v>
      </c>
      <c r="P670" t="s">
        <v>89</v>
      </c>
      <c r="Q670" t="s">
        <v>106</v>
      </c>
      <c r="R670" t="s">
        <v>1338</v>
      </c>
      <c r="S670" s="13">
        <v>42398</v>
      </c>
      <c r="T670" s="13">
        <v>42401</v>
      </c>
      <c r="U670" s="13">
        <v>42398.419475787035</v>
      </c>
      <c r="V670" s="13">
        <v>42401</v>
      </c>
      <c r="W670" t="s">
        <v>1339</v>
      </c>
      <c r="X670" s="13">
        <v>42398</v>
      </c>
      <c r="AC670" s="13">
        <v>42401</v>
      </c>
      <c r="AF670" s="13">
        <v>42398.42016494213</v>
      </c>
      <c r="AM670" t="s">
        <v>149</v>
      </c>
      <c r="AN670" t="s">
        <v>80</v>
      </c>
      <c r="AQ670" t="s">
        <v>81</v>
      </c>
      <c r="AU670" t="s">
        <v>83</v>
      </c>
      <c r="AV670" t="s">
        <v>84</v>
      </c>
      <c r="AW670" t="s">
        <v>115</v>
      </c>
      <c r="AX670" s="14">
        <v>0</v>
      </c>
    </row>
    <row r="671" spans="1:51" hidden="1">
      <c r="A671" t="s">
        <v>1337</v>
      </c>
      <c r="B671" t="str">
        <f t="shared" si="10"/>
        <v>duplicado</v>
      </c>
      <c r="C671" t="s">
        <v>65</v>
      </c>
      <c r="D671" t="s">
        <v>66</v>
      </c>
      <c r="E671" t="s">
        <v>430</v>
      </c>
      <c r="F671" t="s">
        <v>101</v>
      </c>
      <c r="G671" t="s">
        <v>724</v>
      </c>
      <c r="H671" t="s">
        <v>432</v>
      </c>
      <c r="M671" t="s">
        <v>165</v>
      </c>
      <c r="N671" t="s">
        <v>166</v>
      </c>
      <c r="O671" t="s">
        <v>88</v>
      </c>
      <c r="P671" t="s">
        <v>111</v>
      </c>
      <c r="R671" t="s">
        <v>1338</v>
      </c>
      <c r="S671" s="13">
        <v>42398</v>
      </c>
      <c r="T671" s="13">
        <v>42401</v>
      </c>
      <c r="U671" s="13">
        <v>42398.420102662036</v>
      </c>
      <c r="V671" s="13">
        <v>42401</v>
      </c>
      <c r="W671" t="s">
        <v>1339</v>
      </c>
      <c r="X671" s="13">
        <v>42398</v>
      </c>
      <c r="AC671" s="13">
        <v>42417</v>
      </c>
      <c r="AH671" t="s">
        <v>1992</v>
      </c>
      <c r="AM671" t="s">
        <v>149</v>
      </c>
      <c r="AN671" t="s">
        <v>80</v>
      </c>
      <c r="AQ671" t="s">
        <v>81</v>
      </c>
      <c r="AU671" t="s">
        <v>83</v>
      </c>
      <c r="AV671" t="s">
        <v>114</v>
      </c>
      <c r="AW671" t="s">
        <v>115</v>
      </c>
      <c r="AX671" s="14">
        <v>20</v>
      </c>
      <c r="AY671" s="14">
        <v>2</v>
      </c>
    </row>
    <row r="672" spans="1:51" hidden="1">
      <c r="A672" t="s">
        <v>1340</v>
      </c>
      <c r="B672" t="str">
        <f t="shared" si="10"/>
        <v>unico</v>
      </c>
      <c r="C672" t="s">
        <v>65</v>
      </c>
      <c r="D672" t="s">
        <v>66</v>
      </c>
      <c r="E672" t="s">
        <v>67</v>
      </c>
      <c r="F672" t="s">
        <v>101</v>
      </c>
      <c r="G672" t="s">
        <v>102</v>
      </c>
      <c r="H672" t="s">
        <v>87</v>
      </c>
      <c r="M672" t="s">
        <v>165</v>
      </c>
      <c r="N672" t="s">
        <v>166</v>
      </c>
      <c r="O672" t="s">
        <v>88</v>
      </c>
      <c r="P672" t="s">
        <v>89</v>
      </c>
      <c r="Q672" t="s">
        <v>106</v>
      </c>
      <c r="R672" t="s">
        <v>767</v>
      </c>
      <c r="S672" s="13">
        <v>42398</v>
      </c>
      <c r="T672" s="13">
        <v>42401</v>
      </c>
      <c r="U672" s="13">
        <v>42398.43067321759</v>
      </c>
      <c r="V672" s="13">
        <v>42401</v>
      </c>
      <c r="W672" t="s">
        <v>1341</v>
      </c>
      <c r="X672" s="13">
        <v>42398</v>
      </c>
      <c r="AC672" s="13">
        <v>42401</v>
      </c>
      <c r="AF672" s="13">
        <v>42398.431372245373</v>
      </c>
      <c r="AM672" t="s">
        <v>149</v>
      </c>
      <c r="AN672" t="s">
        <v>80</v>
      </c>
      <c r="AQ672" t="s">
        <v>81</v>
      </c>
      <c r="AU672" t="s">
        <v>83</v>
      </c>
      <c r="AV672" t="s">
        <v>84</v>
      </c>
      <c r="AW672" t="s">
        <v>85</v>
      </c>
      <c r="AX672" s="14">
        <v>0</v>
      </c>
    </row>
    <row r="673" spans="1:51" hidden="1">
      <c r="A673" t="s">
        <v>1340</v>
      </c>
      <c r="B673" t="str">
        <f t="shared" si="10"/>
        <v>duplicado</v>
      </c>
      <c r="C673" t="s">
        <v>65</v>
      </c>
      <c r="D673" t="s">
        <v>66</v>
      </c>
      <c r="E673" t="s">
        <v>109</v>
      </c>
      <c r="F673" t="s">
        <v>101</v>
      </c>
      <c r="G673" t="s">
        <v>102</v>
      </c>
      <c r="H673" t="s">
        <v>110</v>
      </c>
      <c r="M673" t="s">
        <v>165</v>
      </c>
      <c r="N673" t="s">
        <v>166</v>
      </c>
      <c r="O673" t="s">
        <v>88</v>
      </c>
      <c r="P673" t="s">
        <v>111</v>
      </c>
      <c r="R673" t="s">
        <v>767</v>
      </c>
      <c r="S673" s="13">
        <v>42398</v>
      </c>
      <c r="T673" s="13">
        <v>42401</v>
      </c>
      <c r="U673" s="13">
        <v>42398.43135997685</v>
      </c>
      <c r="V673" s="13">
        <v>42401</v>
      </c>
      <c r="W673" t="s">
        <v>1341</v>
      </c>
      <c r="X673" s="13">
        <v>42398</v>
      </c>
      <c r="AC673" s="13">
        <v>42417</v>
      </c>
      <c r="AD673" t="s">
        <v>1993</v>
      </c>
      <c r="AE673" s="13">
        <v>42403</v>
      </c>
      <c r="AM673" t="s">
        <v>149</v>
      </c>
      <c r="AN673" t="s">
        <v>80</v>
      </c>
      <c r="AQ673" t="s">
        <v>81</v>
      </c>
      <c r="AS673" t="s">
        <v>286</v>
      </c>
      <c r="AT673" t="s">
        <v>66</v>
      </c>
      <c r="AU673" t="s">
        <v>83</v>
      </c>
      <c r="AV673" t="s">
        <v>114</v>
      </c>
      <c r="AW673" t="s">
        <v>115</v>
      </c>
      <c r="AX673" s="14">
        <v>33</v>
      </c>
      <c r="AY673" s="14">
        <v>15</v>
      </c>
    </row>
    <row r="674" spans="1:51" hidden="1">
      <c r="A674" t="s">
        <v>1340</v>
      </c>
      <c r="B674" t="str">
        <f t="shared" si="10"/>
        <v>duplicado</v>
      </c>
      <c r="C674" t="s">
        <v>65</v>
      </c>
      <c r="D674" t="s">
        <v>66</v>
      </c>
      <c r="E674" t="s">
        <v>109</v>
      </c>
      <c r="F674" t="s">
        <v>101</v>
      </c>
      <c r="G674" t="s">
        <v>102</v>
      </c>
      <c r="H674" t="s">
        <v>110</v>
      </c>
      <c r="M674" t="s">
        <v>165</v>
      </c>
      <c r="N674" t="s">
        <v>166</v>
      </c>
      <c r="O674" t="s">
        <v>88</v>
      </c>
      <c r="P674" t="s">
        <v>111</v>
      </c>
      <c r="R674" t="s">
        <v>767</v>
      </c>
      <c r="S674" s="13">
        <v>42398</v>
      </c>
      <c r="T674" s="13">
        <v>42401</v>
      </c>
      <c r="U674" s="13">
        <v>42398.43135997685</v>
      </c>
      <c r="V674" s="13">
        <v>42401</v>
      </c>
      <c r="W674" t="s">
        <v>1341</v>
      </c>
      <c r="X674" s="13">
        <v>42398</v>
      </c>
      <c r="AC674" s="13">
        <v>42417</v>
      </c>
      <c r="AD674" t="s">
        <v>1993</v>
      </c>
      <c r="AE674" s="13">
        <v>42403</v>
      </c>
      <c r="AM674" t="s">
        <v>149</v>
      </c>
      <c r="AN674" t="s">
        <v>80</v>
      </c>
      <c r="AQ674" t="s">
        <v>81</v>
      </c>
      <c r="AS674" t="s">
        <v>82</v>
      </c>
      <c r="AT674" t="s">
        <v>66</v>
      </c>
      <c r="AU674" t="s">
        <v>83</v>
      </c>
      <c r="AV674" t="s">
        <v>114</v>
      </c>
      <c r="AW674" t="s">
        <v>115</v>
      </c>
      <c r="AX674" s="14">
        <v>33</v>
      </c>
      <c r="AY674" s="14">
        <v>15</v>
      </c>
    </row>
    <row r="675" spans="1:51" hidden="1">
      <c r="A675" t="s">
        <v>1340</v>
      </c>
      <c r="B675" t="str">
        <f t="shared" si="10"/>
        <v>duplicado</v>
      </c>
      <c r="C675" t="s">
        <v>65</v>
      </c>
      <c r="D675" t="s">
        <v>66</v>
      </c>
      <c r="E675" t="s">
        <v>109</v>
      </c>
      <c r="F675" t="s">
        <v>101</v>
      </c>
      <c r="G675" t="s">
        <v>102</v>
      </c>
      <c r="H675" t="s">
        <v>110</v>
      </c>
      <c r="M675" t="s">
        <v>165</v>
      </c>
      <c r="N675" t="s">
        <v>166</v>
      </c>
      <c r="O675" t="s">
        <v>88</v>
      </c>
      <c r="P675" t="s">
        <v>111</v>
      </c>
      <c r="R675" t="s">
        <v>767</v>
      </c>
      <c r="S675" s="13">
        <v>42398</v>
      </c>
      <c r="T675" s="13">
        <v>42401</v>
      </c>
      <c r="U675" s="13">
        <v>42398.43135997685</v>
      </c>
      <c r="V675" s="13">
        <v>42401</v>
      </c>
      <c r="W675" t="s">
        <v>1341</v>
      </c>
      <c r="X675" s="13">
        <v>42398</v>
      </c>
      <c r="AC675" s="13">
        <v>42417</v>
      </c>
      <c r="AD675" t="s">
        <v>1993</v>
      </c>
      <c r="AE675" s="13">
        <v>42403</v>
      </c>
      <c r="AM675" t="s">
        <v>149</v>
      </c>
      <c r="AN675" t="s">
        <v>80</v>
      </c>
      <c r="AQ675" t="s">
        <v>81</v>
      </c>
      <c r="AS675" t="s">
        <v>128</v>
      </c>
      <c r="AT675" t="s">
        <v>66</v>
      </c>
      <c r="AU675" t="s">
        <v>83</v>
      </c>
      <c r="AV675" t="s">
        <v>114</v>
      </c>
      <c r="AW675" t="s">
        <v>115</v>
      </c>
      <c r="AX675" s="14">
        <v>33</v>
      </c>
      <c r="AY675" s="14">
        <v>15</v>
      </c>
    </row>
    <row r="676" spans="1:51" hidden="1">
      <c r="A676" t="s">
        <v>1342</v>
      </c>
      <c r="B676" t="str">
        <f t="shared" si="10"/>
        <v>unico</v>
      </c>
      <c r="C676" t="s">
        <v>65</v>
      </c>
      <c r="D676" t="s">
        <v>66</v>
      </c>
      <c r="E676" t="s">
        <v>67</v>
      </c>
      <c r="F676" t="s">
        <v>68</v>
      </c>
      <c r="G676" t="s">
        <v>69</v>
      </c>
      <c r="H676" t="s">
        <v>87</v>
      </c>
      <c r="M676" t="s">
        <v>165</v>
      </c>
      <c r="N676" t="s">
        <v>166</v>
      </c>
      <c r="O676" t="s">
        <v>88</v>
      </c>
      <c r="P676" t="s">
        <v>89</v>
      </c>
      <c r="Q676" t="s">
        <v>78</v>
      </c>
      <c r="R676" t="s">
        <v>1343</v>
      </c>
      <c r="S676" s="13">
        <v>42398</v>
      </c>
      <c r="T676" s="13">
        <v>42401</v>
      </c>
      <c r="U676" s="13">
        <v>42398.45009082176</v>
      </c>
      <c r="V676" s="13">
        <v>42401</v>
      </c>
      <c r="AC676" s="13">
        <v>42401</v>
      </c>
      <c r="AF676" s="13">
        <v>42398.451359108796</v>
      </c>
      <c r="AN676" t="s">
        <v>80</v>
      </c>
      <c r="AQ676" t="s">
        <v>81</v>
      </c>
      <c r="AS676" t="s">
        <v>82</v>
      </c>
      <c r="AT676" t="s">
        <v>66</v>
      </c>
      <c r="AU676" t="s">
        <v>83</v>
      </c>
      <c r="AV676" t="s">
        <v>84</v>
      </c>
      <c r="AW676" t="s">
        <v>85</v>
      </c>
      <c r="AX676" s="14">
        <v>0</v>
      </c>
    </row>
    <row r="677" spans="1:51" hidden="1">
      <c r="A677" t="s">
        <v>1344</v>
      </c>
      <c r="B677" t="str">
        <f t="shared" si="10"/>
        <v>unico</v>
      </c>
      <c r="C677" t="s">
        <v>65</v>
      </c>
      <c r="D677" t="s">
        <v>66</v>
      </c>
      <c r="E677" t="s">
        <v>67</v>
      </c>
      <c r="F677" t="s">
        <v>101</v>
      </c>
      <c r="G677" t="s">
        <v>724</v>
      </c>
      <c r="H677" t="s">
        <v>87</v>
      </c>
      <c r="M677" t="s">
        <v>165</v>
      </c>
      <c r="N677" t="s">
        <v>166</v>
      </c>
      <c r="O677" t="s">
        <v>88</v>
      </c>
      <c r="P677" t="s">
        <v>89</v>
      </c>
      <c r="Q677" t="s">
        <v>106</v>
      </c>
      <c r="R677" t="s">
        <v>1345</v>
      </c>
      <c r="S677" s="13">
        <v>42398</v>
      </c>
      <c r="T677" s="13">
        <v>42401</v>
      </c>
      <c r="U677" s="13">
        <v>42398.456009027781</v>
      </c>
      <c r="V677" s="13">
        <v>42401</v>
      </c>
      <c r="W677" t="s">
        <v>1346</v>
      </c>
      <c r="X677" s="13">
        <v>42398</v>
      </c>
      <c r="AC677" s="13">
        <v>42401</v>
      </c>
      <c r="AF677" s="13">
        <v>42398.459235960647</v>
      </c>
      <c r="AM677" t="s">
        <v>149</v>
      </c>
      <c r="AN677" t="s">
        <v>80</v>
      </c>
      <c r="AQ677" t="s">
        <v>81</v>
      </c>
      <c r="AU677" t="s">
        <v>83</v>
      </c>
      <c r="AV677" t="s">
        <v>84</v>
      </c>
      <c r="AW677" t="s">
        <v>115</v>
      </c>
      <c r="AX677" s="14">
        <v>0</v>
      </c>
    </row>
    <row r="678" spans="1:51" hidden="1">
      <c r="A678" t="s">
        <v>1344</v>
      </c>
      <c r="B678" t="str">
        <f t="shared" si="10"/>
        <v>duplicado</v>
      </c>
      <c r="C678" t="s">
        <v>65</v>
      </c>
      <c r="D678" t="s">
        <v>66</v>
      </c>
      <c r="E678" t="s">
        <v>430</v>
      </c>
      <c r="F678" t="s">
        <v>101</v>
      </c>
      <c r="G678" t="s">
        <v>724</v>
      </c>
      <c r="H678" t="s">
        <v>588</v>
      </c>
      <c r="M678" t="s">
        <v>165</v>
      </c>
      <c r="N678" t="s">
        <v>166</v>
      </c>
      <c r="O678" t="s">
        <v>88</v>
      </c>
      <c r="P678" t="s">
        <v>111</v>
      </c>
      <c r="R678" t="s">
        <v>1345</v>
      </c>
      <c r="S678" s="13">
        <v>42398</v>
      </c>
      <c r="T678" s="13">
        <v>42401</v>
      </c>
      <c r="U678" s="13">
        <v>42398.459224224534</v>
      </c>
      <c r="V678" s="13">
        <v>42401</v>
      </c>
      <c r="W678" t="s">
        <v>1346</v>
      </c>
      <c r="X678" s="13">
        <v>42398</v>
      </c>
      <c r="AC678" s="13">
        <v>42417</v>
      </c>
      <c r="AH678" t="s">
        <v>1994</v>
      </c>
      <c r="AM678" t="s">
        <v>149</v>
      </c>
      <c r="AN678" t="s">
        <v>80</v>
      </c>
      <c r="AQ678" t="s">
        <v>81</v>
      </c>
      <c r="AU678" t="s">
        <v>83</v>
      </c>
      <c r="AV678" t="s">
        <v>114</v>
      </c>
      <c r="AW678" t="s">
        <v>115</v>
      </c>
      <c r="AX678" s="14">
        <v>33</v>
      </c>
      <c r="AY678" s="14">
        <v>15</v>
      </c>
    </row>
    <row r="679" spans="1:51" hidden="1">
      <c r="A679" t="s">
        <v>1347</v>
      </c>
      <c r="B679" t="str">
        <f t="shared" si="10"/>
        <v>unico</v>
      </c>
      <c r="C679" t="s">
        <v>65</v>
      </c>
      <c r="D679" t="s">
        <v>66</v>
      </c>
      <c r="E679" t="s">
        <v>67</v>
      </c>
      <c r="F679" t="s">
        <v>101</v>
      </c>
      <c r="G679" t="s">
        <v>358</v>
      </c>
      <c r="H679" t="s">
        <v>87</v>
      </c>
      <c r="M679" t="s">
        <v>165</v>
      </c>
      <c r="N679" t="s">
        <v>166</v>
      </c>
      <c r="O679" t="s">
        <v>88</v>
      </c>
      <c r="P679" t="s">
        <v>89</v>
      </c>
      <c r="Q679" t="s">
        <v>106</v>
      </c>
      <c r="R679" t="s">
        <v>1348</v>
      </c>
      <c r="S679" s="13">
        <v>42398</v>
      </c>
      <c r="T679" s="13">
        <v>42401</v>
      </c>
      <c r="U679" s="13">
        <v>42398.466682835649</v>
      </c>
      <c r="V679" s="13">
        <v>42401</v>
      </c>
      <c r="W679" t="s">
        <v>1349</v>
      </c>
      <c r="X679" s="13">
        <v>42396</v>
      </c>
      <c r="AC679" s="13">
        <v>42401</v>
      </c>
      <c r="AF679" s="13">
        <v>42398.467426990741</v>
      </c>
      <c r="AM679" t="s">
        <v>149</v>
      </c>
      <c r="AN679" t="s">
        <v>80</v>
      </c>
      <c r="AQ679" t="s">
        <v>81</v>
      </c>
      <c r="AU679" t="s">
        <v>83</v>
      </c>
      <c r="AV679" t="s">
        <v>84</v>
      </c>
      <c r="AW679" t="s">
        <v>115</v>
      </c>
      <c r="AX679" s="14">
        <v>0</v>
      </c>
    </row>
    <row r="680" spans="1:51" hidden="1">
      <c r="A680" t="s">
        <v>1347</v>
      </c>
      <c r="B680" t="str">
        <f t="shared" si="10"/>
        <v>duplicado</v>
      </c>
      <c r="C680" t="s">
        <v>65</v>
      </c>
      <c r="D680" t="s">
        <v>66</v>
      </c>
      <c r="E680" t="s">
        <v>109</v>
      </c>
      <c r="F680" t="s">
        <v>101</v>
      </c>
      <c r="G680" t="s">
        <v>358</v>
      </c>
      <c r="H680" t="s">
        <v>228</v>
      </c>
      <c r="M680" t="s">
        <v>165</v>
      </c>
      <c r="N680" t="s">
        <v>166</v>
      </c>
      <c r="O680" t="s">
        <v>88</v>
      </c>
      <c r="P680" t="s">
        <v>111</v>
      </c>
      <c r="R680" t="s">
        <v>1348</v>
      </c>
      <c r="S680" s="13">
        <v>42398</v>
      </c>
      <c r="T680" s="13">
        <v>42401</v>
      </c>
      <c r="U680" s="13">
        <v>42398.467407129632</v>
      </c>
      <c r="V680" s="13">
        <v>42401</v>
      </c>
      <c r="W680" t="s">
        <v>1349</v>
      </c>
      <c r="X680" s="13">
        <v>42396</v>
      </c>
      <c r="AC680" s="13">
        <v>42417</v>
      </c>
      <c r="AH680" t="s">
        <v>1956</v>
      </c>
      <c r="AM680" t="s">
        <v>149</v>
      </c>
      <c r="AN680" t="s">
        <v>80</v>
      </c>
      <c r="AQ680" t="s">
        <v>81</v>
      </c>
      <c r="AU680" t="s">
        <v>83</v>
      </c>
      <c r="AV680" t="s">
        <v>114</v>
      </c>
      <c r="AW680" t="s">
        <v>115</v>
      </c>
      <c r="AX680" s="14">
        <v>33</v>
      </c>
      <c r="AY680" s="14">
        <v>15</v>
      </c>
    </row>
    <row r="681" spans="1:51" hidden="1">
      <c r="A681" t="s">
        <v>1350</v>
      </c>
      <c r="B681" t="str">
        <f t="shared" si="10"/>
        <v>unico</v>
      </c>
      <c r="C681" t="s">
        <v>65</v>
      </c>
      <c r="D681" t="s">
        <v>66</v>
      </c>
      <c r="E681" t="s">
        <v>67</v>
      </c>
      <c r="F681" t="s">
        <v>68</v>
      </c>
      <c r="G681" t="s">
        <v>69</v>
      </c>
      <c r="H681" t="s">
        <v>70</v>
      </c>
      <c r="I681" t="s">
        <v>135</v>
      </c>
      <c r="J681" t="s">
        <v>136</v>
      </c>
      <c r="K681" t="s">
        <v>662</v>
      </c>
      <c r="L681" t="s">
        <v>95</v>
      </c>
      <c r="N681" t="s">
        <v>75</v>
      </c>
      <c r="O681" t="s">
        <v>138</v>
      </c>
      <c r="P681" t="s">
        <v>89</v>
      </c>
      <c r="Q681" t="s">
        <v>78</v>
      </c>
      <c r="R681" t="s">
        <v>1351</v>
      </c>
      <c r="S681" s="13">
        <v>42398</v>
      </c>
      <c r="T681" s="13">
        <v>42401</v>
      </c>
      <c r="U681" s="13">
        <v>42398.498586956019</v>
      </c>
      <c r="V681" s="13">
        <v>42401</v>
      </c>
      <c r="AC681" s="13">
        <v>42401</v>
      </c>
      <c r="AF681" s="13">
        <v>42398.62758083333</v>
      </c>
      <c r="AN681" t="s">
        <v>80</v>
      </c>
      <c r="AQ681" t="s">
        <v>81</v>
      </c>
      <c r="AS681" t="s">
        <v>286</v>
      </c>
      <c r="AT681" t="s">
        <v>66</v>
      </c>
      <c r="AU681" t="s">
        <v>83</v>
      </c>
      <c r="AV681" t="s">
        <v>84</v>
      </c>
      <c r="AW681" t="s">
        <v>85</v>
      </c>
      <c r="AX681" s="14">
        <v>0</v>
      </c>
    </row>
    <row r="682" spans="1:51" hidden="1">
      <c r="A682" t="s">
        <v>1350</v>
      </c>
      <c r="B682" t="str">
        <f t="shared" si="10"/>
        <v>duplicado</v>
      </c>
      <c r="C682" t="s">
        <v>65</v>
      </c>
      <c r="D682" t="s">
        <v>66</v>
      </c>
      <c r="E682" t="s">
        <v>67</v>
      </c>
      <c r="F682" t="s">
        <v>68</v>
      </c>
      <c r="G682" t="s">
        <v>69</v>
      </c>
      <c r="H682" t="s">
        <v>70</v>
      </c>
      <c r="I682" t="s">
        <v>135</v>
      </c>
      <c r="J682" t="s">
        <v>136</v>
      </c>
      <c r="K682" t="s">
        <v>662</v>
      </c>
      <c r="L682" t="s">
        <v>95</v>
      </c>
      <c r="N682" t="s">
        <v>75</v>
      </c>
      <c r="O682" t="s">
        <v>138</v>
      </c>
      <c r="P682" t="s">
        <v>89</v>
      </c>
      <c r="Q682" t="s">
        <v>78</v>
      </c>
      <c r="R682" t="s">
        <v>1351</v>
      </c>
      <c r="S682" s="13">
        <v>42398</v>
      </c>
      <c r="T682" s="13">
        <v>42401</v>
      </c>
      <c r="U682" s="13">
        <v>42398.498586956019</v>
      </c>
      <c r="V682" s="13">
        <v>42401</v>
      </c>
      <c r="AC682" s="13">
        <v>42401</v>
      </c>
      <c r="AF682" s="13">
        <v>42398.62758083333</v>
      </c>
      <c r="AN682" t="s">
        <v>80</v>
      </c>
      <c r="AQ682" t="s">
        <v>81</v>
      </c>
      <c r="AS682" t="s">
        <v>128</v>
      </c>
      <c r="AT682" t="s">
        <v>66</v>
      </c>
      <c r="AU682" t="s">
        <v>83</v>
      </c>
      <c r="AV682" t="s">
        <v>84</v>
      </c>
      <c r="AW682" t="s">
        <v>85</v>
      </c>
      <c r="AX682" s="14">
        <v>0</v>
      </c>
    </row>
    <row r="683" spans="1:51" hidden="1">
      <c r="A683" t="s">
        <v>1352</v>
      </c>
      <c r="B683" t="str">
        <f t="shared" si="10"/>
        <v>unico</v>
      </c>
      <c r="C683" t="s">
        <v>65</v>
      </c>
      <c r="D683" t="s">
        <v>66</v>
      </c>
      <c r="E683" t="s">
        <v>67</v>
      </c>
      <c r="F683" t="s">
        <v>68</v>
      </c>
      <c r="G683" t="s">
        <v>69</v>
      </c>
      <c r="H683" t="s">
        <v>91</v>
      </c>
      <c r="L683" t="s">
        <v>95</v>
      </c>
      <c r="N683" t="s">
        <v>75</v>
      </c>
      <c r="O683" t="s">
        <v>121</v>
      </c>
      <c r="P683" t="s">
        <v>89</v>
      </c>
      <c r="R683" t="s">
        <v>1351</v>
      </c>
      <c r="S683" s="13">
        <v>42398</v>
      </c>
      <c r="T683" s="13">
        <v>42401</v>
      </c>
      <c r="U683" s="13">
        <v>42398.503592453701</v>
      </c>
      <c r="V683" s="13">
        <v>42401</v>
      </c>
      <c r="AC683" s="13">
        <v>42401</v>
      </c>
      <c r="AN683" t="s">
        <v>80</v>
      </c>
      <c r="AQ683" t="s">
        <v>81</v>
      </c>
      <c r="AS683" t="s">
        <v>82</v>
      </c>
      <c r="AT683" t="s">
        <v>66</v>
      </c>
      <c r="AU683" t="s">
        <v>83</v>
      </c>
      <c r="AV683" t="s">
        <v>114</v>
      </c>
      <c r="AW683" t="s">
        <v>115</v>
      </c>
      <c r="AX683" s="14">
        <v>2</v>
      </c>
    </row>
    <row r="684" spans="1:51" hidden="1">
      <c r="A684" t="s">
        <v>1353</v>
      </c>
      <c r="B684" t="str">
        <f t="shared" si="10"/>
        <v>unico</v>
      </c>
      <c r="C684" t="s">
        <v>65</v>
      </c>
      <c r="D684" t="s">
        <v>66</v>
      </c>
      <c r="E684" t="s">
        <v>67</v>
      </c>
      <c r="F684" t="s">
        <v>68</v>
      </c>
      <c r="G684" t="s">
        <v>69</v>
      </c>
      <c r="H684" t="s">
        <v>70</v>
      </c>
      <c r="I684" t="s">
        <v>242</v>
      </c>
      <c r="J684" t="s">
        <v>354</v>
      </c>
      <c r="K684" t="s">
        <v>1354</v>
      </c>
      <c r="L684" t="s">
        <v>194</v>
      </c>
      <c r="N684" t="s">
        <v>75</v>
      </c>
      <c r="O684" t="s">
        <v>88</v>
      </c>
      <c r="P684" t="s">
        <v>77</v>
      </c>
      <c r="Q684" t="s">
        <v>78</v>
      </c>
      <c r="R684" t="s">
        <v>1355</v>
      </c>
      <c r="S684" s="13">
        <v>42398</v>
      </c>
      <c r="T684" s="13">
        <v>42401</v>
      </c>
      <c r="U684" s="13">
        <v>42398.630892800924</v>
      </c>
      <c r="V684" s="13">
        <v>42401</v>
      </c>
      <c r="AC684" s="13">
        <v>42417</v>
      </c>
      <c r="AF684" s="13">
        <v>42398.672185081021</v>
      </c>
      <c r="AI684" t="s">
        <v>242</v>
      </c>
      <c r="AJ684" t="s">
        <v>1099</v>
      </c>
      <c r="AK684" t="s">
        <v>1100</v>
      </c>
      <c r="AL684" t="s">
        <v>194</v>
      </c>
      <c r="AM684" t="s">
        <v>149</v>
      </c>
      <c r="AN684" t="s">
        <v>80</v>
      </c>
      <c r="AQ684" t="s">
        <v>81</v>
      </c>
      <c r="AS684" t="s">
        <v>82</v>
      </c>
      <c r="AT684" t="s">
        <v>66</v>
      </c>
      <c r="AU684" t="s">
        <v>83</v>
      </c>
      <c r="AV684" t="s">
        <v>84</v>
      </c>
      <c r="AW684" t="s">
        <v>85</v>
      </c>
      <c r="AX684" s="14">
        <v>0</v>
      </c>
    </row>
    <row r="685" spans="1:51" hidden="1">
      <c r="A685" t="s">
        <v>1356</v>
      </c>
      <c r="B685" t="str">
        <f t="shared" si="10"/>
        <v>unico</v>
      </c>
      <c r="C685" t="s">
        <v>65</v>
      </c>
      <c r="D685" t="s">
        <v>66</v>
      </c>
      <c r="E685" t="s">
        <v>67</v>
      </c>
      <c r="F685" t="s">
        <v>68</v>
      </c>
      <c r="G685" t="s">
        <v>69</v>
      </c>
      <c r="H685" t="s">
        <v>87</v>
      </c>
      <c r="M685" t="s">
        <v>165</v>
      </c>
      <c r="N685" t="s">
        <v>166</v>
      </c>
      <c r="O685" t="s">
        <v>88</v>
      </c>
      <c r="P685" t="s">
        <v>89</v>
      </c>
      <c r="Q685" t="s">
        <v>78</v>
      </c>
      <c r="R685" t="s">
        <v>1357</v>
      </c>
      <c r="S685" s="13">
        <v>42398</v>
      </c>
      <c r="T685" s="13">
        <v>42401</v>
      </c>
      <c r="U685" s="13">
        <v>42398.600195127314</v>
      </c>
      <c r="V685" s="13">
        <v>42401</v>
      </c>
      <c r="AC685" s="13">
        <v>42401</v>
      </c>
      <c r="AF685" s="13">
        <v>42398.601366655093</v>
      </c>
      <c r="AN685" t="s">
        <v>80</v>
      </c>
      <c r="AQ685" t="s">
        <v>81</v>
      </c>
      <c r="AS685" t="s">
        <v>82</v>
      </c>
      <c r="AT685" t="s">
        <v>66</v>
      </c>
      <c r="AU685" t="s">
        <v>83</v>
      </c>
      <c r="AV685" t="s">
        <v>84</v>
      </c>
      <c r="AW685" t="s">
        <v>85</v>
      </c>
      <c r="AX685" s="14">
        <v>0</v>
      </c>
    </row>
    <row r="686" spans="1:51" hidden="1">
      <c r="A686" t="s">
        <v>1358</v>
      </c>
      <c r="B686" t="str">
        <f t="shared" si="10"/>
        <v>unico</v>
      </c>
      <c r="C686" t="s">
        <v>65</v>
      </c>
      <c r="D686" t="s">
        <v>66</v>
      </c>
      <c r="E686" t="s">
        <v>67</v>
      </c>
      <c r="F686" t="s">
        <v>68</v>
      </c>
      <c r="G686" t="s">
        <v>69</v>
      </c>
      <c r="H686" t="s">
        <v>91</v>
      </c>
      <c r="I686" t="s">
        <v>71</v>
      </c>
      <c r="J686" t="s">
        <v>738</v>
      </c>
      <c r="K686" t="s">
        <v>1359</v>
      </c>
      <c r="L686" t="s">
        <v>74</v>
      </c>
      <c r="N686" t="s">
        <v>75</v>
      </c>
      <c r="O686" t="s">
        <v>121</v>
      </c>
      <c r="P686" t="s">
        <v>89</v>
      </c>
      <c r="R686" t="s">
        <v>1360</v>
      </c>
      <c r="S686" s="13">
        <v>42398</v>
      </c>
      <c r="T686" s="13">
        <v>42401</v>
      </c>
      <c r="U686" s="13">
        <v>42398.698059189817</v>
      </c>
      <c r="V686" s="13">
        <v>42401</v>
      </c>
      <c r="AC686" s="13">
        <v>42401</v>
      </c>
      <c r="AN686" t="s">
        <v>80</v>
      </c>
      <c r="AQ686" t="s">
        <v>81</v>
      </c>
      <c r="AS686" t="s">
        <v>170</v>
      </c>
      <c r="AT686" t="s">
        <v>66</v>
      </c>
      <c r="AU686" t="s">
        <v>83</v>
      </c>
      <c r="AV686" t="s">
        <v>114</v>
      </c>
      <c r="AW686" t="s">
        <v>115</v>
      </c>
      <c r="AX686" s="14">
        <v>2</v>
      </c>
    </row>
    <row r="687" spans="1:51" hidden="1">
      <c r="A687" t="s">
        <v>1358</v>
      </c>
      <c r="B687" t="str">
        <f t="shared" si="10"/>
        <v>duplicado</v>
      </c>
      <c r="C687" t="s">
        <v>65</v>
      </c>
      <c r="D687" t="s">
        <v>66</v>
      </c>
      <c r="E687" t="s">
        <v>67</v>
      </c>
      <c r="F687" t="s">
        <v>68</v>
      </c>
      <c r="G687" t="s">
        <v>69</v>
      </c>
      <c r="H687" t="s">
        <v>91</v>
      </c>
      <c r="I687" t="s">
        <v>71</v>
      </c>
      <c r="J687" t="s">
        <v>738</v>
      </c>
      <c r="K687" t="s">
        <v>1359</v>
      </c>
      <c r="L687" t="s">
        <v>74</v>
      </c>
      <c r="N687" t="s">
        <v>75</v>
      </c>
      <c r="O687" t="s">
        <v>121</v>
      </c>
      <c r="P687" t="s">
        <v>89</v>
      </c>
      <c r="R687" t="s">
        <v>1360</v>
      </c>
      <c r="S687" s="13">
        <v>42398</v>
      </c>
      <c r="T687" s="13">
        <v>42401</v>
      </c>
      <c r="U687" s="13">
        <v>42398.698059189817</v>
      </c>
      <c r="V687" s="13">
        <v>42401</v>
      </c>
      <c r="AC687" s="13">
        <v>42401</v>
      </c>
      <c r="AN687" t="s">
        <v>80</v>
      </c>
      <c r="AQ687" t="s">
        <v>81</v>
      </c>
      <c r="AS687" t="s">
        <v>82</v>
      </c>
      <c r="AT687" t="s">
        <v>66</v>
      </c>
      <c r="AU687" t="s">
        <v>83</v>
      </c>
      <c r="AV687" t="s">
        <v>114</v>
      </c>
      <c r="AW687" t="s">
        <v>115</v>
      </c>
      <c r="AX687" s="14">
        <v>2</v>
      </c>
    </row>
    <row r="688" spans="1:51" hidden="1">
      <c r="A688" t="s">
        <v>1361</v>
      </c>
      <c r="B688" t="str">
        <f t="shared" si="10"/>
        <v>unico</v>
      </c>
      <c r="C688" t="s">
        <v>65</v>
      </c>
      <c r="D688" t="s">
        <v>66</v>
      </c>
      <c r="E688" t="s">
        <v>67</v>
      </c>
      <c r="F688" t="s">
        <v>68</v>
      </c>
      <c r="G688" t="s">
        <v>69</v>
      </c>
      <c r="H688" t="s">
        <v>87</v>
      </c>
      <c r="I688" t="s">
        <v>242</v>
      </c>
      <c r="J688" t="s">
        <v>510</v>
      </c>
      <c r="K688" t="s">
        <v>650</v>
      </c>
      <c r="L688" t="s">
        <v>95</v>
      </c>
      <c r="N688" t="s">
        <v>75</v>
      </c>
      <c r="O688" t="s">
        <v>88</v>
      </c>
      <c r="P688" t="s">
        <v>89</v>
      </c>
      <c r="Q688" t="s">
        <v>78</v>
      </c>
      <c r="R688" t="s">
        <v>1362</v>
      </c>
      <c r="S688" s="13">
        <v>42398</v>
      </c>
      <c r="T688" s="13">
        <v>42401</v>
      </c>
      <c r="U688" s="13">
        <v>42398.74359755787</v>
      </c>
      <c r="V688" s="13">
        <v>42401</v>
      </c>
      <c r="AC688" s="13">
        <v>42401</v>
      </c>
      <c r="AF688" s="13">
        <v>42399.44758054398</v>
      </c>
      <c r="AN688" t="s">
        <v>80</v>
      </c>
      <c r="AQ688" t="s">
        <v>81</v>
      </c>
      <c r="AS688" t="s">
        <v>82</v>
      </c>
      <c r="AT688" t="s">
        <v>66</v>
      </c>
      <c r="AU688" t="s">
        <v>83</v>
      </c>
      <c r="AV688" t="s">
        <v>84</v>
      </c>
      <c r="AW688" t="s">
        <v>85</v>
      </c>
      <c r="AX688" s="14">
        <v>0</v>
      </c>
    </row>
    <row r="689" spans="1:51" hidden="1">
      <c r="A689" t="s">
        <v>1363</v>
      </c>
      <c r="B689" t="str">
        <f t="shared" si="10"/>
        <v>unico</v>
      </c>
      <c r="C689" t="s">
        <v>65</v>
      </c>
      <c r="D689" t="s">
        <v>66</v>
      </c>
      <c r="E689" t="s">
        <v>67</v>
      </c>
      <c r="F689" t="s">
        <v>68</v>
      </c>
      <c r="G689" t="s">
        <v>69</v>
      </c>
      <c r="H689" t="s">
        <v>70</v>
      </c>
      <c r="M689" t="s">
        <v>334</v>
      </c>
      <c r="N689" t="s">
        <v>203</v>
      </c>
      <c r="O689" t="s">
        <v>121</v>
      </c>
      <c r="P689" t="s">
        <v>77</v>
      </c>
      <c r="R689" t="s">
        <v>1364</v>
      </c>
      <c r="S689" s="13">
        <v>42398</v>
      </c>
      <c r="T689" s="13">
        <v>42401</v>
      </c>
      <c r="U689" s="13">
        <v>42398.942374699072</v>
      </c>
      <c r="V689" s="13">
        <v>42401</v>
      </c>
      <c r="AC689" s="13">
        <v>42401</v>
      </c>
      <c r="AH689" t="s">
        <v>1287</v>
      </c>
      <c r="AN689" t="s">
        <v>80</v>
      </c>
      <c r="AQ689" t="s">
        <v>81</v>
      </c>
      <c r="AU689" t="s">
        <v>83</v>
      </c>
      <c r="AV689" t="s">
        <v>114</v>
      </c>
      <c r="AW689" t="s">
        <v>115</v>
      </c>
      <c r="AX689" s="14">
        <v>2</v>
      </c>
    </row>
    <row r="690" spans="1:51" hidden="1">
      <c r="A690" t="s">
        <v>1365</v>
      </c>
      <c r="B690" t="str">
        <f t="shared" si="10"/>
        <v>unico</v>
      </c>
      <c r="C690" t="s">
        <v>65</v>
      </c>
      <c r="D690" t="s">
        <v>66</v>
      </c>
      <c r="E690" t="s">
        <v>67</v>
      </c>
      <c r="F690" t="s">
        <v>68</v>
      </c>
      <c r="G690" t="s">
        <v>69</v>
      </c>
      <c r="H690" t="s">
        <v>91</v>
      </c>
      <c r="I690" t="s">
        <v>242</v>
      </c>
      <c r="J690" t="s">
        <v>510</v>
      </c>
      <c r="K690" t="s">
        <v>650</v>
      </c>
      <c r="L690" t="s">
        <v>95</v>
      </c>
      <c r="N690" t="s">
        <v>75</v>
      </c>
      <c r="O690" t="s">
        <v>121</v>
      </c>
      <c r="P690" t="s">
        <v>89</v>
      </c>
      <c r="R690" t="s">
        <v>1366</v>
      </c>
      <c r="S690" s="13">
        <v>42399</v>
      </c>
      <c r="T690" s="13">
        <v>42401</v>
      </c>
      <c r="U690" s="13">
        <v>42399.509416840279</v>
      </c>
      <c r="V690" s="13">
        <v>42401</v>
      </c>
      <c r="AC690" s="13">
        <v>42401</v>
      </c>
      <c r="AN690" t="s">
        <v>80</v>
      </c>
      <c r="AQ690" t="s">
        <v>81</v>
      </c>
      <c r="AS690" t="s">
        <v>82</v>
      </c>
      <c r="AT690" t="s">
        <v>66</v>
      </c>
      <c r="AU690" t="s">
        <v>83</v>
      </c>
      <c r="AV690" t="s">
        <v>114</v>
      </c>
      <c r="AW690" t="s">
        <v>115</v>
      </c>
      <c r="AX690" s="14">
        <v>1</v>
      </c>
    </row>
    <row r="691" spans="1:51" hidden="1">
      <c r="A691" t="s">
        <v>1365</v>
      </c>
      <c r="B691" t="str">
        <f t="shared" si="10"/>
        <v>duplicado</v>
      </c>
      <c r="C691" t="s">
        <v>65</v>
      </c>
      <c r="D691" t="s">
        <v>66</v>
      </c>
      <c r="E691" t="s">
        <v>67</v>
      </c>
      <c r="F691" t="s">
        <v>68</v>
      </c>
      <c r="G691" t="s">
        <v>69</v>
      </c>
      <c r="H691" t="s">
        <v>91</v>
      </c>
      <c r="I691" t="s">
        <v>242</v>
      </c>
      <c r="J691" t="s">
        <v>510</v>
      </c>
      <c r="K691" t="s">
        <v>650</v>
      </c>
      <c r="L691" t="s">
        <v>95</v>
      </c>
      <c r="N691" t="s">
        <v>75</v>
      </c>
      <c r="O691" t="s">
        <v>121</v>
      </c>
      <c r="P691" t="s">
        <v>89</v>
      </c>
      <c r="R691" t="s">
        <v>1366</v>
      </c>
      <c r="S691" s="13">
        <v>42399</v>
      </c>
      <c r="T691" s="13">
        <v>42401</v>
      </c>
      <c r="U691" s="13">
        <v>42399.509416840279</v>
      </c>
      <c r="V691" s="13">
        <v>42401</v>
      </c>
      <c r="AC691" s="13">
        <v>42401</v>
      </c>
      <c r="AN691" t="s">
        <v>80</v>
      </c>
      <c r="AQ691" t="s">
        <v>81</v>
      </c>
      <c r="AS691" t="s">
        <v>128</v>
      </c>
      <c r="AT691" t="s">
        <v>66</v>
      </c>
      <c r="AU691" t="s">
        <v>83</v>
      </c>
      <c r="AV691" t="s">
        <v>114</v>
      </c>
      <c r="AW691" t="s">
        <v>115</v>
      </c>
      <c r="AX691" s="14">
        <v>1</v>
      </c>
    </row>
    <row r="692" spans="1:51" hidden="1">
      <c r="A692" t="s">
        <v>1367</v>
      </c>
      <c r="B692" t="str">
        <f t="shared" si="10"/>
        <v>unico</v>
      </c>
      <c r="C692" t="s">
        <v>65</v>
      </c>
      <c r="D692" t="s">
        <v>66</v>
      </c>
      <c r="E692" t="s">
        <v>67</v>
      </c>
      <c r="F692" t="s">
        <v>68</v>
      </c>
      <c r="G692" t="s">
        <v>69</v>
      </c>
      <c r="H692" t="s">
        <v>87</v>
      </c>
      <c r="I692" t="s">
        <v>252</v>
      </c>
      <c r="J692" t="s">
        <v>253</v>
      </c>
      <c r="K692" t="s">
        <v>1107</v>
      </c>
      <c r="L692" t="s">
        <v>194</v>
      </c>
      <c r="N692" t="s">
        <v>75</v>
      </c>
      <c r="O692" t="s">
        <v>88</v>
      </c>
      <c r="P692" t="s">
        <v>89</v>
      </c>
      <c r="R692" t="s">
        <v>1368</v>
      </c>
      <c r="S692" s="13">
        <v>42399</v>
      </c>
      <c r="T692" s="13">
        <v>42401</v>
      </c>
      <c r="U692" s="13">
        <v>42399.548414965277</v>
      </c>
      <c r="V692" s="13">
        <v>42401</v>
      </c>
      <c r="AC692" s="13">
        <v>42401</v>
      </c>
      <c r="AN692" t="s">
        <v>80</v>
      </c>
      <c r="AQ692" t="s">
        <v>81</v>
      </c>
      <c r="AS692" t="s">
        <v>128</v>
      </c>
      <c r="AT692" t="s">
        <v>66</v>
      </c>
      <c r="AU692" t="s">
        <v>83</v>
      </c>
      <c r="AV692" t="s">
        <v>114</v>
      </c>
      <c r="AW692" t="s">
        <v>115</v>
      </c>
      <c r="AX692" s="14">
        <v>1</v>
      </c>
    </row>
    <row r="693" spans="1:51" hidden="1">
      <c r="A693" t="s">
        <v>1369</v>
      </c>
      <c r="B693" t="str">
        <f t="shared" si="10"/>
        <v>unico</v>
      </c>
      <c r="C693" t="s">
        <v>65</v>
      </c>
      <c r="D693" t="s">
        <v>66</v>
      </c>
      <c r="E693" t="s">
        <v>67</v>
      </c>
      <c r="F693" t="s">
        <v>101</v>
      </c>
      <c r="G693" t="s">
        <v>1370</v>
      </c>
      <c r="H693" t="s">
        <v>70</v>
      </c>
      <c r="N693" t="s">
        <v>75</v>
      </c>
      <c r="O693" t="s">
        <v>121</v>
      </c>
      <c r="P693" t="s">
        <v>89</v>
      </c>
      <c r="R693" t="s">
        <v>1371</v>
      </c>
      <c r="S693" s="13">
        <v>42399</v>
      </c>
      <c r="T693" s="13">
        <v>42401</v>
      </c>
      <c r="U693" s="13">
        <v>42399.676855081016</v>
      </c>
      <c r="V693" s="13">
        <v>42401</v>
      </c>
      <c r="AC693" s="13">
        <v>42401</v>
      </c>
      <c r="AN693" t="s">
        <v>80</v>
      </c>
      <c r="AQ693" t="s">
        <v>81</v>
      </c>
      <c r="AU693" t="s">
        <v>83</v>
      </c>
      <c r="AV693" t="s">
        <v>114</v>
      </c>
      <c r="AW693" t="s">
        <v>115</v>
      </c>
      <c r="AX693" s="14">
        <v>1</v>
      </c>
    </row>
    <row r="694" spans="1:51" hidden="1">
      <c r="A694" t="s">
        <v>1372</v>
      </c>
      <c r="B694" t="str">
        <f t="shared" si="10"/>
        <v>unico</v>
      </c>
      <c r="C694" t="s">
        <v>65</v>
      </c>
      <c r="D694" t="s">
        <v>66</v>
      </c>
      <c r="E694" t="s">
        <v>67</v>
      </c>
      <c r="F694" t="s">
        <v>68</v>
      </c>
      <c r="G694" t="s">
        <v>69</v>
      </c>
      <c r="H694" t="s">
        <v>91</v>
      </c>
      <c r="I694" t="s">
        <v>191</v>
      </c>
      <c r="J694" t="s">
        <v>1227</v>
      </c>
      <c r="K694" t="s">
        <v>1228</v>
      </c>
      <c r="L694" t="s">
        <v>194</v>
      </c>
      <c r="N694" t="s">
        <v>75</v>
      </c>
      <c r="O694" t="s">
        <v>88</v>
      </c>
      <c r="P694" t="s">
        <v>89</v>
      </c>
      <c r="R694" t="s">
        <v>1373</v>
      </c>
      <c r="S694" s="13">
        <v>42399</v>
      </c>
      <c r="T694" s="13">
        <v>42401</v>
      </c>
      <c r="U694" s="13">
        <v>42399.946284803242</v>
      </c>
      <c r="V694" s="13">
        <v>42401</v>
      </c>
      <c r="AC694" s="13">
        <v>42401</v>
      </c>
      <c r="AN694" t="s">
        <v>80</v>
      </c>
      <c r="AQ694" t="s">
        <v>81</v>
      </c>
      <c r="AS694" t="s">
        <v>82</v>
      </c>
      <c r="AT694" t="s">
        <v>66</v>
      </c>
      <c r="AU694" t="s">
        <v>83</v>
      </c>
      <c r="AV694" t="s">
        <v>114</v>
      </c>
      <c r="AW694" t="s">
        <v>115</v>
      </c>
      <c r="AX694" s="14">
        <v>1</v>
      </c>
    </row>
    <row r="695" spans="1:51" hidden="1">
      <c r="A695" t="s">
        <v>1374</v>
      </c>
      <c r="B695" t="str">
        <f t="shared" si="10"/>
        <v>unico</v>
      </c>
      <c r="C695" t="s">
        <v>65</v>
      </c>
      <c r="D695" t="s">
        <v>66</v>
      </c>
      <c r="E695" t="s">
        <v>67</v>
      </c>
      <c r="F695" t="s">
        <v>68</v>
      </c>
      <c r="G695" t="s">
        <v>69</v>
      </c>
      <c r="H695" t="s">
        <v>87</v>
      </c>
      <c r="M695" t="s">
        <v>334</v>
      </c>
      <c r="N695" t="s">
        <v>203</v>
      </c>
      <c r="O695" t="s">
        <v>88</v>
      </c>
      <c r="P695" t="s">
        <v>77</v>
      </c>
      <c r="R695" t="s">
        <v>1375</v>
      </c>
      <c r="S695" s="13">
        <v>42400</v>
      </c>
      <c r="T695" s="13">
        <v>42401</v>
      </c>
      <c r="U695" s="13">
        <v>42400.496821203706</v>
      </c>
      <c r="V695" s="13">
        <v>42401</v>
      </c>
      <c r="AC695" s="13">
        <v>42401</v>
      </c>
      <c r="AM695" t="s">
        <v>149</v>
      </c>
      <c r="AN695" t="s">
        <v>80</v>
      </c>
      <c r="AQ695" t="s">
        <v>81</v>
      </c>
      <c r="AS695" t="s">
        <v>82</v>
      </c>
      <c r="AT695" t="s">
        <v>66</v>
      </c>
      <c r="AU695" t="s">
        <v>83</v>
      </c>
      <c r="AV695" t="s">
        <v>114</v>
      </c>
      <c r="AW695" t="s">
        <v>115</v>
      </c>
      <c r="AX695" s="14">
        <v>0</v>
      </c>
    </row>
    <row r="696" spans="1:51" hidden="1">
      <c r="A696" t="s">
        <v>1376</v>
      </c>
      <c r="B696" t="str">
        <f t="shared" si="10"/>
        <v>unico</v>
      </c>
      <c r="C696" t="s">
        <v>65</v>
      </c>
      <c r="D696" t="s">
        <v>66</v>
      </c>
      <c r="E696" t="s">
        <v>67</v>
      </c>
      <c r="F696" t="s">
        <v>68</v>
      </c>
      <c r="G696" t="s">
        <v>69</v>
      </c>
      <c r="H696" t="s">
        <v>70</v>
      </c>
      <c r="I696" t="s">
        <v>135</v>
      </c>
      <c r="J696" t="s">
        <v>671</v>
      </c>
      <c r="K696" t="s">
        <v>937</v>
      </c>
      <c r="L696" t="s">
        <v>74</v>
      </c>
      <c r="N696" t="s">
        <v>75</v>
      </c>
      <c r="O696" t="s">
        <v>121</v>
      </c>
      <c r="P696" t="s">
        <v>89</v>
      </c>
      <c r="R696" t="s">
        <v>1377</v>
      </c>
      <c r="S696" s="13">
        <v>42400</v>
      </c>
      <c r="T696" s="13">
        <v>42401</v>
      </c>
      <c r="U696" s="13">
        <v>42400.554192083335</v>
      </c>
      <c r="V696" s="13">
        <v>42401</v>
      </c>
      <c r="AC696" s="13">
        <v>42401</v>
      </c>
      <c r="AN696" t="s">
        <v>80</v>
      </c>
      <c r="AQ696" t="s">
        <v>81</v>
      </c>
      <c r="AS696" t="s">
        <v>82</v>
      </c>
      <c r="AT696" t="s">
        <v>66</v>
      </c>
      <c r="AU696" t="s">
        <v>83</v>
      </c>
      <c r="AV696" t="s">
        <v>114</v>
      </c>
      <c r="AW696" t="s">
        <v>115</v>
      </c>
      <c r="AX696" s="14">
        <v>0</v>
      </c>
    </row>
    <row r="697" spans="1:51" hidden="1">
      <c r="A697" t="s">
        <v>1378</v>
      </c>
      <c r="B697" t="str">
        <f t="shared" si="10"/>
        <v>unico</v>
      </c>
      <c r="C697" t="s">
        <v>65</v>
      </c>
      <c r="D697" t="s">
        <v>66</v>
      </c>
      <c r="E697" t="s">
        <v>67</v>
      </c>
      <c r="F697" t="s">
        <v>68</v>
      </c>
      <c r="G697" t="s">
        <v>69</v>
      </c>
      <c r="H697" t="s">
        <v>91</v>
      </c>
      <c r="I697" t="s">
        <v>135</v>
      </c>
      <c r="J697" t="s">
        <v>447</v>
      </c>
      <c r="K697" t="s">
        <v>1379</v>
      </c>
      <c r="L697" t="s">
        <v>95</v>
      </c>
      <c r="N697" t="s">
        <v>75</v>
      </c>
      <c r="O697" t="s">
        <v>88</v>
      </c>
      <c r="P697" t="s">
        <v>89</v>
      </c>
      <c r="R697" t="s">
        <v>1380</v>
      </c>
      <c r="S697" s="13">
        <v>42400</v>
      </c>
      <c r="T697" s="13">
        <v>42401</v>
      </c>
      <c r="U697" s="13">
        <v>42400.776412326391</v>
      </c>
      <c r="V697" s="13">
        <v>42401</v>
      </c>
      <c r="AC697" s="13">
        <v>42401</v>
      </c>
      <c r="AN697" t="s">
        <v>80</v>
      </c>
      <c r="AQ697" t="s">
        <v>81</v>
      </c>
      <c r="AS697" t="s">
        <v>82</v>
      </c>
      <c r="AT697" t="s">
        <v>66</v>
      </c>
      <c r="AU697" t="s">
        <v>83</v>
      </c>
      <c r="AV697" t="s">
        <v>114</v>
      </c>
      <c r="AW697" t="s">
        <v>115</v>
      </c>
      <c r="AX697" s="14">
        <v>0</v>
      </c>
    </row>
    <row r="698" spans="1:51" hidden="1">
      <c r="A698" t="s">
        <v>1378</v>
      </c>
      <c r="B698" t="str">
        <f t="shared" si="10"/>
        <v>duplicado</v>
      </c>
      <c r="C698" t="s">
        <v>65</v>
      </c>
      <c r="D698" t="s">
        <v>66</v>
      </c>
      <c r="E698" t="s">
        <v>67</v>
      </c>
      <c r="F698" t="s">
        <v>68</v>
      </c>
      <c r="G698" t="s">
        <v>69</v>
      </c>
      <c r="H698" t="s">
        <v>91</v>
      </c>
      <c r="I698" t="s">
        <v>135</v>
      </c>
      <c r="J698" t="s">
        <v>447</v>
      </c>
      <c r="K698" t="s">
        <v>1379</v>
      </c>
      <c r="L698" t="s">
        <v>95</v>
      </c>
      <c r="N698" t="s">
        <v>75</v>
      </c>
      <c r="O698" t="s">
        <v>88</v>
      </c>
      <c r="P698" t="s">
        <v>89</v>
      </c>
      <c r="R698" t="s">
        <v>1380</v>
      </c>
      <c r="S698" s="13">
        <v>42400</v>
      </c>
      <c r="T698" s="13">
        <v>42401</v>
      </c>
      <c r="U698" s="13">
        <v>42400.776412326391</v>
      </c>
      <c r="V698" s="13">
        <v>42401</v>
      </c>
      <c r="AC698" s="13">
        <v>42401</v>
      </c>
      <c r="AN698" t="s">
        <v>80</v>
      </c>
      <c r="AQ698" t="s">
        <v>81</v>
      </c>
      <c r="AS698" t="s">
        <v>128</v>
      </c>
      <c r="AT698" t="s">
        <v>66</v>
      </c>
      <c r="AU698" t="s">
        <v>83</v>
      </c>
      <c r="AV698" t="s">
        <v>114</v>
      </c>
      <c r="AW698" t="s">
        <v>115</v>
      </c>
      <c r="AX698" s="14">
        <v>0</v>
      </c>
    </row>
    <row r="699" spans="1:51" hidden="1">
      <c r="A699" t="s">
        <v>1381</v>
      </c>
      <c r="B699" t="str">
        <f t="shared" si="10"/>
        <v>unico</v>
      </c>
      <c r="C699" t="s">
        <v>65</v>
      </c>
      <c r="D699" t="s">
        <v>66</v>
      </c>
      <c r="E699" t="s">
        <v>67</v>
      </c>
      <c r="F699" t="s">
        <v>68</v>
      </c>
      <c r="G699" t="s">
        <v>69</v>
      </c>
      <c r="H699" t="s">
        <v>87</v>
      </c>
      <c r="N699" t="s">
        <v>75</v>
      </c>
      <c r="O699" t="s">
        <v>88</v>
      </c>
      <c r="P699" t="s">
        <v>89</v>
      </c>
      <c r="R699" t="s">
        <v>1382</v>
      </c>
      <c r="S699" s="13">
        <v>42400</v>
      </c>
      <c r="T699" s="13">
        <v>42401</v>
      </c>
      <c r="U699" s="13">
        <v>42400.825822673614</v>
      </c>
      <c r="V699" s="13">
        <v>42401</v>
      </c>
      <c r="AC699" s="13">
        <v>42401</v>
      </c>
      <c r="AN699" t="s">
        <v>80</v>
      </c>
      <c r="AQ699" t="s">
        <v>81</v>
      </c>
      <c r="AS699" t="s">
        <v>82</v>
      </c>
      <c r="AT699" t="s">
        <v>66</v>
      </c>
      <c r="AU699" t="s">
        <v>83</v>
      </c>
      <c r="AV699" t="s">
        <v>114</v>
      </c>
      <c r="AW699" t="s">
        <v>115</v>
      </c>
      <c r="AX699" s="14">
        <v>0</v>
      </c>
    </row>
    <row r="700" spans="1:51" hidden="1">
      <c r="A700" t="s">
        <v>1381</v>
      </c>
      <c r="B700" t="str">
        <f t="shared" si="10"/>
        <v>duplicado</v>
      </c>
      <c r="C700" t="s">
        <v>65</v>
      </c>
      <c r="D700" t="s">
        <v>66</v>
      </c>
      <c r="E700" t="s">
        <v>67</v>
      </c>
      <c r="F700" t="s">
        <v>68</v>
      </c>
      <c r="G700" t="s">
        <v>69</v>
      </c>
      <c r="H700" t="s">
        <v>87</v>
      </c>
      <c r="N700" t="s">
        <v>75</v>
      </c>
      <c r="O700" t="s">
        <v>88</v>
      </c>
      <c r="P700" t="s">
        <v>89</v>
      </c>
      <c r="R700" t="s">
        <v>1382</v>
      </c>
      <c r="S700" s="13">
        <v>42400</v>
      </c>
      <c r="T700" s="13">
        <v>42401</v>
      </c>
      <c r="U700" s="13">
        <v>42400.825822673614</v>
      </c>
      <c r="V700" s="13">
        <v>42401</v>
      </c>
      <c r="AC700" s="13">
        <v>42401</v>
      </c>
      <c r="AN700" t="s">
        <v>80</v>
      </c>
      <c r="AQ700" t="s">
        <v>81</v>
      </c>
      <c r="AS700" t="s">
        <v>475</v>
      </c>
      <c r="AT700" t="s">
        <v>66</v>
      </c>
      <c r="AU700" t="s">
        <v>83</v>
      </c>
      <c r="AV700" t="s">
        <v>114</v>
      </c>
      <c r="AW700" t="s">
        <v>115</v>
      </c>
      <c r="AX700" s="14">
        <v>0</v>
      </c>
    </row>
    <row r="701" spans="1:51" hidden="1">
      <c r="A701" t="s">
        <v>1383</v>
      </c>
      <c r="B701" t="str">
        <f t="shared" si="10"/>
        <v>unico</v>
      </c>
      <c r="C701" t="s">
        <v>65</v>
      </c>
      <c r="D701" t="s">
        <v>66</v>
      </c>
      <c r="E701" t="s">
        <v>67</v>
      </c>
      <c r="F701" t="s">
        <v>68</v>
      </c>
      <c r="G701" t="s">
        <v>69</v>
      </c>
      <c r="H701" t="s">
        <v>70</v>
      </c>
      <c r="I701" t="s">
        <v>191</v>
      </c>
      <c r="J701" t="s">
        <v>746</v>
      </c>
      <c r="K701" t="s">
        <v>1384</v>
      </c>
      <c r="L701" t="s">
        <v>95</v>
      </c>
      <c r="N701" t="s">
        <v>75</v>
      </c>
      <c r="O701" t="s">
        <v>88</v>
      </c>
      <c r="P701" t="s">
        <v>89</v>
      </c>
      <c r="R701" t="s">
        <v>1385</v>
      </c>
      <c r="S701" s="13">
        <v>42400</v>
      </c>
      <c r="T701" s="13">
        <v>42401</v>
      </c>
      <c r="U701" s="13">
        <v>42400.836722094908</v>
      </c>
      <c r="V701" s="13">
        <v>42401</v>
      </c>
      <c r="AC701" s="13">
        <v>42401</v>
      </c>
      <c r="AN701" t="s">
        <v>80</v>
      </c>
      <c r="AQ701" t="s">
        <v>81</v>
      </c>
      <c r="AS701" t="s">
        <v>82</v>
      </c>
      <c r="AT701" t="s">
        <v>66</v>
      </c>
      <c r="AU701" t="s">
        <v>83</v>
      </c>
      <c r="AV701" t="s">
        <v>114</v>
      </c>
      <c r="AW701" t="s">
        <v>115</v>
      </c>
      <c r="AX701" s="14">
        <v>0</v>
      </c>
    </row>
    <row r="702" spans="1:51" hidden="1">
      <c r="A702" t="s">
        <v>1386</v>
      </c>
      <c r="B702" t="str">
        <f t="shared" si="10"/>
        <v>unico</v>
      </c>
      <c r="C702" t="s">
        <v>65</v>
      </c>
      <c r="D702" t="s">
        <v>66</v>
      </c>
      <c r="E702" t="s">
        <v>109</v>
      </c>
      <c r="F702" t="s">
        <v>101</v>
      </c>
      <c r="G702" t="s">
        <v>102</v>
      </c>
      <c r="H702" t="s">
        <v>228</v>
      </c>
      <c r="M702" t="s">
        <v>334</v>
      </c>
      <c r="N702" t="s">
        <v>203</v>
      </c>
      <c r="O702" t="s">
        <v>88</v>
      </c>
      <c r="P702" t="s">
        <v>111</v>
      </c>
      <c r="R702" t="s">
        <v>1387</v>
      </c>
      <c r="S702" s="13">
        <v>42299</v>
      </c>
      <c r="T702" s="13">
        <v>42300</v>
      </c>
      <c r="U702" s="13">
        <v>42359.33658545139</v>
      </c>
      <c r="V702" s="13">
        <v>42303</v>
      </c>
      <c r="AC702" s="13">
        <v>42320</v>
      </c>
      <c r="AH702" t="s">
        <v>1388</v>
      </c>
      <c r="AM702" t="s">
        <v>149</v>
      </c>
      <c r="AN702" t="s">
        <v>80</v>
      </c>
      <c r="AQ702" t="s">
        <v>81</v>
      </c>
      <c r="AU702" t="s">
        <v>1389</v>
      </c>
      <c r="AV702" t="s">
        <v>114</v>
      </c>
      <c r="AW702" t="s">
        <v>115</v>
      </c>
      <c r="AX702" s="14">
        <v>44</v>
      </c>
      <c r="AY702" s="14">
        <v>84</v>
      </c>
    </row>
    <row r="703" spans="1:51" hidden="1">
      <c r="A703" t="s">
        <v>1390</v>
      </c>
      <c r="B703" t="str">
        <f t="shared" si="10"/>
        <v>unico</v>
      </c>
      <c r="C703" t="s">
        <v>65</v>
      </c>
      <c r="D703" t="s">
        <v>66</v>
      </c>
      <c r="E703" t="s">
        <v>67</v>
      </c>
      <c r="F703" t="s">
        <v>101</v>
      </c>
      <c r="G703" t="s">
        <v>102</v>
      </c>
      <c r="H703" t="s">
        <v>87</v>
      </c>
      <c r="M703" t="s">
        <v>236</v>
      </c>
      <c r="N703" t="s">
        <v>172</v>
      </c>
      <c r="O703" t="s">
        <v>88</v>
      </c>
      <c r="P703" t="s">
        <v>111</v>
      </c>
      <c r="Q703" t="s">
        <v>1079</v>
      </c>
      <c r="R703" t="s">
        <v>1391</v>
      </c>
      <c r="S703" s="13">
        <v>42319</v>
      </c>
      <c r="T703" s="13">
        <v>42320</v>
      </c>
      <c r="U703" s="13">
        <v>42320.375761620373</v>
      </c>
      <c r="V703" s="13">
        <v>42320</v>
      </c>
      <c r="W703" t="s">
        <v>1392</v>
      </c>
      <c r="X703" s="13">
        <v>42318</v>
      </c>
      <c r="AC703" s="13">
        <v>42339</v>
      </c>
      <c r="AD703" t="s">
        <v>1393</v>
      </c>
      <c r="AE703" s="13">
        <v>42361</v>
      </c>
      <c r="AF703" s="13">
        <v>42373.574261354166</v>
      </c>
      <c r="AG703" s="13">
        <v>42394.69555822917</v>
      </c>
      <c r="AH703" t="s">
        <v>1394</v>
      </c>
      <c r="AM703" t="s">
        <v>149</v>
      </c>
      <c r="AN703" t="s">
        <v>80</v>
      </c>
      <c r="AQ703" t="s">
        <v>81</v>
      </c>
      <c r="AU703" t="s">
        <v>1389</v>
      </c>
      <c r="AV703" t="s">
        <v>84</v>
      </c>
      <c r="AW703" t="s">
        <v>85</v>
      </c>
      <c r="AX703" s="14">
        <v>52</v>
      </c>
      <c r="AY703" s="14">
        <v>34</v>
      </c>
    </row>
    <row r="704" spans="1:51" hidden="1">
      <c r="A704" t="s">
        <v>1395</v>
      </c>
      <c r="B704" t="str">
        <f t="shared" si="10"/>
        <v>unico</v>
      </c>
      <c r="C704" t="s">
        <v>65</v>
      </c>
      <c r="D704" t="s">
        <v>66</v>
      </c>
      <c r="E704" t="s">
        <v>109</v>
      </c>
      <c r="F704" t="s">
        <v>101</v>
      </c>
      <c r="G704" t="s">
        <v>102</v>
      </c>
      <c r="H704" t="s">
        <v>228</v>
      </c>
      <c r="M704" t="s">
        <v>373</v>
      </c>
      <c r="N704" t="s">
        <v>172</v>
      </c>
      <c r="O704" t="s">
        <v>88</v>
      </c>
      <c r="P704" t="s">
        <v>111</v>
      </c>
      <c r="Q704" t="s">
        <v>1079</v>
      </c>
      <c r="R704" t="s">
        <v>1396</v>
      </c>
      <c r="S704" s="13">
        <v>42326</v>
      </c>
      <c r="T704" s="13">
        <v>42327</v>
      </c>
      <c r="U704" s="13">
        <v>42359.42055023148</v>
      </c>
      <c r="V704" s="13">
        <v>42327</v>
      </c>
      <c r="W704" t="s">
        <v>1397</v>
      </c>
      <c r="X704" s="13">
        <v>42325</v>
      </c>
      <c r="AC704" s="13">
        <v>42345</v>
      </c>
      <c r="AD704" t="s">
        <v>1398</v>
      </c>
      <c r="AE704" s="13">
        <v>42382</v>
      </c>
      <c r="AF704" s="13">
        <v>42391.426087731481</v>
      </c>
      <c r="AG704" s="13">
        <v>42391.426132546294</v>
      </c>
      <c r="AH704" t="s">
        <v>1399</v>
      </c>
      <c r="AM704" t="s">
        <v>149</v>
      </c>
      <c r="AN704" t="s">
        <v>80</v>
      </c>
      <c r="AQ704" t="s">
        <v>81</v>
      </c>
      <c r="AU704" t="s">
        <v>1389</v>
      </c>
      <c r="AV704" t="s">
        <v>84</v>
      </c>
      <c r="AW704" t="s">
        <v>85</v>
      </c>
      <c r="AX704" s="14">
        <v>31</v>
      </c>
      <c r="AY704" s="14">
        <v>46</v>
      </c>
    </row>
    <row r="705" spans="1:51" hidden="1">
      <c r="A705" t="s">
        <v>1400</v>
      </c>
      <c r="B705" t="str">
        <f t="shared" si="10"/>
        <v>unico</v>
      </c>
      <c r="C705" t="s">
        <v>65</v>
      </c>
      <c r="D705" t="s">
        <v>66</v>
      </c>
      <c r="E705" t="s">
        <v>1401</v>
      </c>
      <c r="F705" t="s">
        <v>101</v>
      </c>
      <c r="G705" t="s">
        <v>431</v>
      </c>
      <c r="H705" t="s">
        <v>1402</v>
      </c>
      <c r="M705" t="s">
        <v>1403</v>
      </c>
      <c r="N705" t="s">
        <v>297</v>
      </c>
      <c r="O705" t="s">
        <v>88</v>
      </c>
      <c r="P705" t="s">
        <v>111</v>
      </c>
      <c r="Q705" t="s">
        <v>1079</v>
      </c>
      <c r="R705" t="s">
        <v>1404</v>
      </c>
      <c r="S705" s="13">
        <v>42327</v>
      </c>
      <c r="T705" s="13">
        <v>42328</v>
      </c>
      <c r="U705" s="13">
        <v>42327.466372337964</v>
      </c>
      <c r="V705" s="13">
        <v>42328</v>
      </c>
      <c r="AC705" s="13">
        <v>42347</v>
      </c>
      <c r="AF705" s="13">
        <v>42373.682230983795</v>
      </c>
      <c r="AG705" s="13">
        <v>42373.682251678241</v>
      </c>
      <c r="AH705" t="s">
        <v>1405</v>
      </c>
      <c r="AM705" t="s">
        <v>149</v>
      </c>
      <c r="AN705" t="s">
        <v>80</v>
      </c>
      <c r="AQ705" t="s">
        <v>81</v>
      </c>
      <c r="AU705" t="s">
        <v>1389</v>
      </c>
      <c r="AV705" t="s">
        <v>84</v>
      </c>
      <c r="AW705" t="s">
        <v>85</v>
      </c>
      <c r="AX705" s="14">
        <v>45</v>
      </c>
      <c r="AY705" s="14">
        <v>26</v>
      </c>
    </row>
    <row r="706" spans="1:51" hidden="1">
      <c r="A706" t="s">
        <v>1406</v>
      </c>
      <c r="B706" t="str">
        <f t="shared" si="10"/>
        <v>unico</v>
      </c>
      <c r="C706" t="s">
        <v>65</v>
      </c>
      <c r="D706" t="s">
        <v>66</v>
      </c>
      <c r="E706" t="s">
        <v>109</v>
      </c>
      <c r="F706" t="s">
        <v>101</v>
      </c>
      <c r="G706" t="s">
        <v>358</v>
      </c>
      <c r="H706" t="s">
        <v>110</v>
      </c>
      <c r="M706" t="s">
        <v>236</v>
      </c>
      <c r="N706" t="s">
        <v>297</v>
      </c>
      <c r="O706" t="s">
        <v>88</v>
      </c>
      <c r="P706" t="s">
        <v>111</v>
      </c>
      <c r="R706" t="s">
        <v>1407</v>
      </c>
      <c r="S706" s="13">
        <v>42331</v>
      </c>
      <c r="T706" s="13">
        <v>42332</v>
      </c>
      <c r="U706" s="13">
        <v>42352.425155324076</v>
      </c>
      <c r="V706" s="13">
        <v>42345</v>
      </c>
      <c r="AC706" s="13">
        <v>42362</v>
      </c>
      <c r="AH706" t="s">
        <v>1408</v>
      </c>
      <c r="AM706" t="s">
        <v>149</v>
      </c>
      <c r="AN706" t="s">
        <v>80</v>
      </c>
      <c r="AQ706" t="s">
        <v>81</v>
      </c>
      <c r="AU706" t="s">
        <v>1389</v>
      </c>
      <c r="AV706" t="s">
        <v>114</v>
      </c>
      <c r="AW706" t="s">
        <v>115</v>
      </c>
      <c r="AX706" s="14">
        <v>69</v>
      </c>
      <c r="AY706" s="14">
        <v>60</v>
      </c>
    </row>
    <row r="707" spans="1:51" hidden="1">
      <c r="A707" t="s">
        <v>1409</v>
      </c>
      <c r="B707" t="str">
        <f t="shared" si="10"/>
        <v>unico</v>
      </c>
      <c r="C707" t="s">
        <v>65</v>
      </c>
      <c r="D707" t="s">
        <v>66</v>
      </c>
      <c r="E707" t="s">
        <v>109</v>
      </c>
      <c r="F707" t="s">
        <v>101</v>
      </c>
      <c r="G707" t="s">
        <v>358</v>
      </c>
      <c r="H707" t="s">
        <v>228</v>
      </c>
      <c r="I707" t="s">
        <v>135</v>
      </c>
      <c r="J707" t="s">
        <v>721</v>
      </c>
      <c r="K707" t="s">
        <v>722</v>
      </c>
      <c r="L707" t="s">
        <v>257</v>
      </c>
      <c r="N707" t="s">
        <v>75</v>
      </c>
      <c r="O707" t="s">
        <v>1255</v>
      </c>
      <c r="P707" t="s">
        <v>111</v>
      </c>
      <c r="Q707" t="s">
        <v>1079</v>
      </c>
      <c r="R707" t="s">
        <v>1410</v>
      </c>
      <c r="S707" s="13">
        <v>42331</v>
      </c>
      <c r="T707" s="13">
        <v>42332</v>
      </c>
      <c r="U707" s="13">
        <v>42332.309445381943</v>
      </c>
      <c r="V707" s="13">
        <v>42332</v>
      </c>
      <c r="AC707" s="13">
        <v>42374</v>
      </c>
      <c r="AF707" s="13">
        <v>42388.428989641201</v>
      </c>
      <c r="AG707" s="13">
        <v>42388.428997604169</v>
      </c>
      <c r="AH707" t="s">
        <v>1411</v>
      </c>
      <c r="AN707" t="s">
        <v>80</v>
      </c>
      <c r="AQ707" t="s">
        <v>81</v>
      </c>
      <c r="AU707" t="s">
        <v>1389</v>
      </c>
      <c r="AV707" t="s">
        <v>84</v>
      </c>
      <c r="AW707" t="s">
        <v>85</v>
      </c>
      <c r="AX707" s="14">
        <v>55</v>
      </c>
      <c r="AY707" s="14">
        <v>14</v>
      </c>
    </row>
    <row r="708" spans="1:51" hidden="1">
      <c r="A708" t="s">
        <v>1412</v>
      </c>
      <c r="B708" t="str">
        <f t="shared" si="10"/>
        <v>unico</v>
      </c>
      <c r="C708" t="s">
        <v>65</v>
      </c>
      <c r="D708" t="s">
        <v>66</v>
      </c>
      <c r="E708" t="s">
        <v>109</v>
      </c>
      <c r="F708" t="s">
        <v>101</v>
      </c>
      <c r="G708" t="s">
        <v>102</v>
      </c>
      <c r="H708" t="s">
        <v>110</v>
      </c>
      <c r="I708" t="s">
        <v>135</v>
      </c>
      <c r="J708" t="s">
        <v>845</v>
      </c>
      <c r="K708" t="s">
        <v>1413</v>
      </c>
      <c r="L708" t="s">
        <v>95</v>
      </c>
      <c r="N708" t="s">
        <v>75</v>
      </c>
      <c r="O708" t="s">
        <v>121</v>
      </c>
      <c r="P708" t="s">
        <v>77</v>
      </c>
      <c r="R708" t="s">
        <v>1414</v>
      </c>
      <c r="S708" s="13">
        <v>42332</v>
      </c>
      <c r="T708" s="13">
        <v>42333</v>
      </c>
      <c r="U708" s="13">
        <v>42333.276346354163</v>
      </c>
      <c r="V708" s="13">
        <v>42333</v>
      </c>
      <c r="AC708" s="13">
        <v>42352</v>
      </c>
      <c r="AH708" t="s">
        <v>1415</v>
      </c>
      <c r="AN708" t="s">
        <v>80</v>
      </c>
      <c r="AQ708" t="s">
        <v>81</v>
      </c>
      <c r="AU708" t="s">
        <v>1389</v>
      </c>
      <c r="AV708" t="s">
        <v>114</v>
      </c>
      <c r="AW708" t="s">
        <v>115</v>
      </c>
      <c r="AX708" s="14">
        <v>104</v>
      </c>
      <c r="AY708" s="14">
        <v>86</v>
      </c>
    </row>
    <row r="709" spans="1:51" hidden="1">
      <c r="A709" t="s">
        <v>1416</v>
      </c>
      <c r="B709" t="str">
        <f t="shared" si="10"/>
        <v>unico</v>
      </c>
      <c r="C709" t="s">
        <v>65</v>
      </c>
      <c r="D709" t="s">
        <v>66</v>
      </c>
      <c r="E709" t="s">
        <v>109</v>
      </c>
      <c r="F709" t="s">
        <v>101</v>
      </c>
      <c r="G709" t="s">
        <v>102</v>
      </c>
      <c r="H709" t="s">
        <v>228</v>
      </c>
      <c r="M709" t="s">
        <v>1417</v>
      </c>
      <c r="N709" t="s">
        <v>172</v>
      </c>
      <c r="O709" t="s">
        <v>121</v>
      </c>
      <c r="P709" t="s">
        <v>111</v>
      </c>
      <c r="Q709" t="s">
        <v>78</v>
      </c>
      <c r="R709" t="s">
        <v>1418</v>
      </c>
      <c r="S709" s="13">
        <v>42333</v>
      </c>
      <c r="T709" s="13">
        <v>42334</v>
      </c>
      <c r="U709" s="13">
        <v>42345.383463391205</v>
      </c>
      <c r="V709" s="13">
        <v>42334</v>
      </c>
      <c r="W709" t="s">
        <v>1419</v>
      </c>
      <c r="X709" s="13">
        <v>42332</v>
      </c>
      <c r="AC709" s="13">
        <v>42353</v>
      </c>
      <c r="AD709" t="s">
        <v>1420</v>
      </c>
      <c r="AE709" s="13">
        <v>42368</v>
      </c>
      <c r="AF709" s="13">
        <v>42373.652674733799</v>
      </c>
      <c r="AG709" s="13">
        <v>42374.42808229167</v>
      </c>
      <c r="AM709" t="s">
        <v>149</v>
      </c>
      <c r="AN709" t="s">
        <v>80</v>
      </c>
      <c r="AQ709" t="s">
        <v>81</v>
      </c>
      <c r="AS709" t="s">
        <v>128</v>
      </c>
      <c r="AT709" t="s">
        <v>66</v>
      </c>
      <c r="AU709" t="s">
        <v>1389</v>
      </c>
      <c r="AV709" t="s">
        <v>84</v>
      </c>
      <c r="AW709" t="s">
        <v>85</v>
      </c>
      <c r="AX709" s="14">
        <v>27</v>
      </c>
      <c r="AY709" s="14">
        <v>20</v>
      </c>
    </row>
    <row r="710" spans="1:51" hidden="1">
      <c r="A710" t="s">
        <v>1421</v>
      </c>
      <c r="B710" t="str">
        <f t="shared" si="10"/>
        <v>unico</v>
      </c>
      <c r="C710" t="s">
        <v>65</v>
      </c>
      <c r="D710" t="s">
        <v>66</v>
      </c>
      <c r="E710" t="s">
        <v>109</v>
      </c>
      <c r="F710" t="s">
        <v>101</v>
      </c>
      <c r="G710" t="s">
        <v>358</v>
      </c>
      <c r="H710" t="s">
        <v>228</v>
      </c>
      <c r="M710" t="s">
        <v>165</v>
      </c>
      <c r="N710" t="s">
        <v>172</v>
      </c>
      <c r="O710" t="s">
        <v>1255</v>
      </c>
      <c r="P710" t="s">
        <v>111</v>
      </c>
      <c r="Q710" t="s">
        <v>1079</v>
      </c>
      <c r="R710" t="s">
        <v>1422</v>
      </c>
      <c r="S710" s="13">
        <v>42334</v>
      </c>
      <c r="T710" s="13">
        <v>42335</v>
      </c>
      <c r="U710" s="13">
        <v>42334.339697465279</v>
      </c>
      <c r="V710" s="13">
        <v>42335</v>
      </c>
      <c r="W710" t="s">
        <v>1423</v>
      </c>
      <c r="X710" s="13">
        <v>42334</v>
      </c>
      <c r="AC710" s="13">
        <v>42377</v>
      </c>
      <c r="AD710" t="s">
        <v>1424</v>
      </c>
      <c r="AE710" s="13">
        <v>42342</v>
      </c>
      <c r="AF710" s="13">
        <v>42373.583241851855</v>
      </c>
      <c r="AG710" s="13">
        <v>42373.583247152776</v>
      </c>
      <c r="AH710" t="s">
        <v>1425</v>
      </c>
      <c r="AM710" t="s">
        <v>149</v>
      </c>
      <c r="AN710" t="s">
        <v>80</v>
      </c>
      <c r="AQ710" t="s">
        <v>81</v>
      </c>
      <c r="AU710" t="s">
        <v>1389</v>
      </c>
      <c r="AV710" t="s">
        <v>84</v>
      </c>
      <c r="AW710" t="s">
        <v>85</v>
      </c>
      <c r="AX710" s="14">
        <v>38</v>
      </c>
    </row>
    <row r="711" spans="1:51" hidden="1">
      <c r="A711" t="s">
        <v>1426</v>
      </c>
      <c r="B711" t="str">
        <f t="shared" si="10"/>
        <v>unico</v>
      </c>
      <c r="C711" t="s">
        <v>65</v>
      </c>
      <c r="D711" t="s">
        <v>66</v>
      </c>
      <c r="E711" t="s">
        <v>1427</v>
      </c>
      <c r="F711" t="s">
        <v>101</v>
      </c>
      <c r="G711" t="s">
        <v>358</v>
      </c>
      <c r="H711" t="s">
        <v>1428</v>
      </c>
      <c r="M711" t="s">
        <v>165</v>
      </c>
      <c r="N711" t="s">
        <v>172</v>
      </c>
      <c r="O711" t="s">
        <v>88</v>
      </c>
      <c r="P711" t="s">
        <v>111</v>
      </c>
      <c r="Q711" t="s">
        <v>1079</v>
      </c>
      <c r="R711" t="s">
        <v>1429</v>
      </c>
      <c r="S711" s="13">
        <v>42334</v>
      </c>
      <c r="T711" s="13">
        <v>42335</v>
      </c>
      <c r="U711" s="13">
        <v>42334.526849745373</v>
      </c>
      <c r="V711" s="13">
        <v>42335</v>
      </c>
      <c r="W711" t="s">
        <v>1430</v>
      </c>
      <c r="X711" s="13">
        <v>42334</v>
      </c>
      <c r="AC711" s="13">
        <v>42354</v>
      </c>
      <c r="AD711" t="s">
        <v>1431</v>
      </c>
      <c r="AE711" s="13">
        <v>42342</v>
      </c>
      <c r="AF711" s="13">
        <v>42374.623004664354</v>
      </c>
      <c r="AG711" s="13">
        <v>42374.62305548611</v>
      </c>
      <c r="AH711" t="s">
        <v>1432</v>
      </c>
      <c r="AM711" t="s">
        <v>149</v>
      </c>
      <c r="AN711" t="s">
        <v>80</v>
      </c>
      <c r="AQ711" t="s">
        <v>81</v>
      </c>
      <c r="AU711" t="s">
        <v>1389</v>
      </c>
      <c r="AV711" t="s">
        <v>84</v>
      </c>
      <c r="AW711" t="s">
        <v>85</v>
      </c>
      <c r="AX711" s="14">
        <v>39</v>
      </c>
      <c r="AY711" s="14">
        <v>20</v>
      </c>
    </row>
    <row r="712" spans="1:51" hidden="1">
      <c r="A712" t="s">
        <v>1433</v>
      </c>
      <c r="B712" t="str">
        <f t="shared" si="10"/>
        <v>unico</v>
      </c>
      <c r="C712" t="s">
        <v>65</v>
      </c>
      <c r="D712" t="s">
        <v>66</v>
      </c>
      <c r="E712" t="s">
        <v>1427</v>
      </c>
      <c r="F712" t="s">
        <v>101</v>
      </c>
      <c r="G712" t="s">
        <v>358</v>
      </c>
      <c r="H712" t="s">
        <v>1428</v>
      </c>
      <c r="M712" t="s">
        <v>165</v>
      </c>
      <c r="N712" t="s">
        <v>172</v>
      </c>
      <c r="O712" t="s">
        <v>88</v>
      </c>
      <c r="P712" t="s">
        <v>111</v>
      </c>
      <c r="Q712" t="s">
        <v>1079</v>
      </c>
      <c r="R712" t="s">
        <v>1434</v>
      </c>
      <c r="S712" s="13">
        <v>42335</v>
      </c>
      <c r="T712" s="13">
        <v>42338</v>
      </c>
      <c r="U712" s="13">
        <v>42335.414027766201</v>
      </c>
      <c r="V712" s="13">
        <v>42338</v>
      </c>
      <c r="W712" t="s">
        <v>1435</v>
      </c>
      <c r="X712" s="13">
        <v>42335</v>
      </c>
      <c r="AC712" s="13">
        <v>42355</v>
      </c>
      <c r="AD712" t="s">
        <v>1436</v>
      </c>
      <c r="AE712" s="13">
        <v>42342</v>
      </c>
      <c r="AF712" s="13">
        <v>42374.676092534719</v>
      </c>
      <c r="AG712" s="13">
        <v>42374.676114780093</v>
      </c>
      <c r="AH712" t="s">
        <v>1437</v>
      </c>
      <c r="AL712" t="s">
        <v>269</v>
      </c>
      <c r="AM712" t="s">
        <v>149</v>
      </c>
      <c r="AN712" t="s">
        <v>80</v>
      </c>
      <c r="AQ712" t="s">
        <v>81</v>
      </c>
      <c r="AU712" t="s">
        <v>1389</v>
      </c>
      <c r="AV712" t="s">
        <v>84</v>
      </c>
      <c r="AW712" t="s">
        <v>85</v>
      </c>
      <c r="AX712" s="14">
        <v>38</v>
      </c>
      <c r="AY712" s="14">
        <v>19</v>
      </c>
    </row>
    <row r="713" spans="1:51" hidden="1">
      <c r="A713" t="s">
        <v>1438</v>
      </c>
      <c r="B713" t="str">
        <f t="shared" si="10"/>
        <v>unico</v>
      </c>
      <c r="C713" t="s">
        <v>65</v>
      </c>
      <c r="D713" t="s">
        <v>66</v>
      </c>
      <c r="E713" t="s">
        <v>109</v>
      </c>
      <c r="F713" t="s">
        <v>101</v>
      </c>
      <c r="G713" t="s">
        <v>102</v>
      </c>
      <c r="H713" t="s">
        <v>110</v>
      </c>
      <c r="M713" t="s">
        <v>236</v>
      </c>
      <c r="N713" t="s">
        <v>172</v>
      </c>
      <c r="O713" t="s">
        <v>121</v>
      </c>
      <c r="P713" t="s">
        <v>111</v>
      </c>
      <c r="Q713" t="s">
        <v>1079</v>
      </c>
      <c r="R713" t="s">
        <v>1439</v>
      </c>
      <c r="S713" s="13">
        <v>42335</v>
      </c>
      <c r="T713" s="13">
        <v>42338</v>
      </c>
      <c r="U713" s="13">
        <v>42341.333884976855</v>
      </c>
      <c r="V713" s="13">
        <v>42339</v>
      </c>
      <c r="W713" t="s">
        <v>1440</v>
      </c>
      <c r="X713" s="13">
        <v>42334</v>
      </c>
      <c r="AC713" s="13">
        <v>42356</v>
      </c>
      <c r="AD713" t="s">
        <v>1441</v>
      </c>
      <c r="AE713" s="13">
        <v>42366</v>
      </c>
      <c r="AF713" s="13">
        <v>42375.600144999997</v>
      </c>
      <c r="AG713" s="13">
        <v>42375.725171909726</v>
      </c>
      <c r="AH713" t="s">
        <v>1442</v>
      </c>
      <c r="AI713" t="s">
        <v>681</v>
      </c>
      <c r="AJ713" t="s">
        <v>1443</v>
      </c>
      <c r="AK713" t="s">
        <v>1444</v>
      </c>
      <c r="AL713" t="s">
        <v>269</v>
      </c>
      <c r="AM713" t="s">
        <v>149</v>
      </c>
      <c r="AN713" t="s">
        <v>80</v>
      </c>
      <c r="AQ713" t="s">
        <v>81</v>
      </c>
      <c r="AU713" t="s">
        <v>1389</v>
      </c>
      <c r="AV713" t="s">
        <v>84</v>
      </c>
      <c r="AW713" t="s">
        <v>85</v>
      </c>
      <c r="AX713" s="14">
        <v>33</v>
      </c>
      <c r="AY713" s="14">
        <v>19</v>
      </c>
    </row>
    <row r="714" spans="1:51" hidden="1">
      <c r="A714" t="s">
        <v>1445</v>
      </c>
      <c r="B714" t="str">
        <f t="shared" ref="B714:B777" si="11">IF(A714=A713,"duplicado","unico")</f>
        <v>unico</v>
      </c>
      <c r="C714" t="s">
        <v>65</v>
      </c>
      <c r="D714" t="s">
        <v>66</v>
      </c>
      <c r="E714" t="s">
        <v>109</v>
      </c>
      <c r="F714" t="s">
        <v>101</v>
      </c>
      <c r="G714" t="s">
        <v>102</v>
      </c>
      <c r="H714" t="s">
        <v>228</v>
      </c>
      <c r="M714" t="s">
        <v>334</v>
      </c>
      <c r="N714" t="s">
        <v>203</v>
      </c>
      <c r="O714" t="s">
        <v>76</v>
      </c>
      <c r="P714" t="s">
        <v>111</v>
      </c>
      <c r="Q714" t="s">
        <v>1079</v>
      </c>
      <c r="R714" t="s">
        <v>1446</v>
      </c>
      <c r="S714" s="13">
        <v>42336</v>
      </c>
      <c r="T714" s="13">
        <v>42338</v>
      </c>
      <c r="U714" s="13">
        <v>42338.407882314816</v>
      </c>
      <c r="V714" s="13">
        <v>42338</v>
      </c>
      <c r="AC714" s="13">
        <v>42355</v>
      </c>
      <c r="AF714" s="13">
        <v>42373.585105486112</v>
      </c>
      <c r="AG714" s="13">
        <v>42374.647742152774</v>
      </c>
      <c r="AH714" t="s">
        <v>1447</v>
      </c>
      <c r="AN714" t="s">
        <v>80</v>
      </c>
      <c r="AQ714" t="s">
        <v>81</v>
      </c>
      <c r="AU714" t="s">
        <v>1389</v>
      </c>
      <c r="AV714" t="s">
        <v>84</v>
      </c>
      <c r="AW714" t="s">
        <v>85</v>
      </c>
      <c r="AX714" s="14">
        <v>34</v>
      </c>
      <c r="AY714" s="14">
        <v>18</v>
      </c>
    </row>
    <row r="715" spans="1:51" hidden="1">
      <c r="A715" t="s">
        <v>1448</v>
      </c>
      <c r="B715" t="str">
        <f t="shared" si="11"/>
        <v>unico</v>
      </c>
      <c r="C715" t="s">
        <v>65</v>
      </c>
      <c r="D715" t="s">
        <v>66</v>
      </c>
      <c r="E715" t="s">
        <v>109</v>
      </c>
      <c r="F715" t="s">
        <v>101</v>
      </c>
      <c r="G715" t="s">
        <v>102</v>
      </c>
      <c r="H715" t="s">
        <v>110</v>
      </c>
      <c r="M715" t="s">
        <v>334</v>
      </c>
      <c r="N715" t="s">
        <v>203</v>
      </c>
      <c r="O715" t="s">
        <v>76</v>
      </c>
      <c r="P715" t="s">
        <v>111</v>
      </c>
      <c r="Q715" t="s">
        <v>78</v>
      </c>
      <c r="R715" t="s">
        <v>1449</v>
      </c>
      <c r="S715" s="13">
        <v>42338</v>
      </c>
      <c r="T715" s="13">
        <v>42339</v>
      </c>
      <c r="U715" s="13">
        <v>42338.446956458334</v>
      </c>
      <c r="V715" s="13">
        <v>42339</v>
      </c>
      <c r="AC715" s="13">
        <v>42356</v>
      </c>
      <c r="AD715" t="s">
        <v>1450</v>
      </c>
      <c r="AE715" s="13">
        <v>42360</v>
      </c>
      <c r="AF715" s="13">
        <v>42375.496190219907</v>
      </c>
      <c r="AG715" s="13">
        <v>42390.63087760417</v>
      </c>
      <c r="AN715" t="s">
        <v>80</v>
      </c>
      <c r="AQ715" t="s">
        <v>81</v>
      </c>
      <c r="AS715" t="s">
        <v>128</v>
      </c>
      <c r="AT715" t="s">
        <v>66</v>
      </c>
      <c r="AU715" t="s">
        <v>1389</v>
      </c>
      <c r="AV715" t="s">
        <v>84</v>
      </c>
      <c r="AW715" t="s">
        <v>85</v>
      </c>
      <c r="AX715" s="14">
        <v>36</v>
      </c>
      <c r="AY715" s="14">
        <v>19</v>
      </c>
    </row>
    <row r="716" spans="1:51" hidden="1">
      <c r="A716" t="s">
        <v>1451</v>
      </c>
      <c r="B716" t="str">
        <f t="shared" si="11"/>
        <v>unico</v>
      </c>
      <c r="C716" t="s">
        <v>65</v>
      </c>
      <c r="D716" t="s">
        <v>66</v>
      </c>
      <c r="E716" t="s">
        <v>109</v>
      </c>
      <c r="F716" t="s">
        <v>101</v>
      </c>
      <c r="G716" t="s">
        <v>102</v>
      </c>
      <c r="H716" t="s">
        <v>110</v>
      </c>
      <c r="M716" t="s">
        <v>236</v>
      </c>
      <c r="N716" t="s">
        <v>172</v>
      </c>
      <c r="O716" t="s">
        <v>88</v>
      </c>
      <c r="P716" t="s">
        <v>111</v>
      </c>
      <c r="R716" t="s">
        <v>1452</v>
      </c>
      <c r="S716" s="13">
        <v>42338</v>
      </c>
      <c r="T716" s="13">
        <v>42339</v>
      </c>
      <c r="U716" s="13">
        <v>42361.332376284721</v>
      </c>
      <c r="V716" s="13">
        <v>42340</v>
      </c>
      <c r="W716" t="s">
        <v>1453</v>
      </c>
      <c r="X716" s="13">
        <v>42335</v>
      </c>
      <c r="AC716" s="13">
        <v>42359</v>
      </c>
      <c r="AD716" t="s">
        <v>1454</v>
      </c>
      <c r="AE716" s="13">
        <v>42376</v>
      </c>
      <c r="AH716" t="s">
        <v>1455</v>
      </c>
      <c r="AM716" t="s">
        <v>149</v>
      </c>
      <c r="AN716" t="s">
        <v>80</v>
      </c>
      <c r="AQ716" t="s">
        <v>81</v>
      </c>
      <c r="AU716" t="s">
        <v>1389</v>
      </c>
      <c r="AV716" t="s">
        <v>114</v>
      </c>
      <c r="AW716" t="s">
        <v>115</v>
      </c>
      <c r="AX716" s="14">
        <v>42</v>
      </c>
      <c r="AY716" s="14">
        <v>45</v>
      </c>
    </row>
    <row r="717" spans="1:51" hidden="1">
      <c r="A717" t="s">
        <v>1456</v>
      </c>
      <c r="B717" t="str">
        <f t="shared" si="11"/>
        <v>unico</v>
      </c>
      <c r="C717" t="s">
        <v>65</v>
      </c>
      <c r="D717" t="s">
        <v>66</v>
      </c>
      <c r="E717" t="s">
        <v>109</v>
      </c>
      <c r="F717" t="s">
        <v>101</v>
      </c>
      <c r="G717" t="s">
        <v>1457</v>
      </c>
      <c r="H717" t="s">
        <v>228</v>
      </c>
      <c r="M717" t="s">
        <v>1458</v>
      </c>
      <c r="N717" t="s">
        <v>172</v>
      </c>
      <c r="O717" t="s">
        <v>88</v>
      </c>
      <c r="P717" t="s">
        <v>111</v>
      </c>
      <c r="Q717" t="s">
        <v>1079</v>
      </c>
      <c r="R717" t="s">
        <v>1459</v>
      </c>
      <c r="S717" s="13">
        <v>42338</v>
      </c>
      <c r="T717" s="13">
        <v>42339</v>
      </c>
      <c r="U717" s="13">
        <v>42338.474456875003</v>
      </c>
      <c r="V717" s="13">
        <v>42339</v>
      </c>
      <c r="W717" t="s">
        <v>1460</v>
      </c>
      <c r="X717" s="13">
        <v>42332</v>
      </c>
      <c r="AC717" s="13">
        <v>42356</v>
      </c>
      <c r="AD717" t="s">
        <v>1461</v>
      </c>
      <c r="AE717" s="13">
        <v>42354</v>
      </c>
      <c r="AF717" s="13">
        <v>42373.586766493056</v>
      </c>
      <c r="AG717" s="13">
        <v>42373.586772199073</v>
      </c>
      <c r="AH717" t="s">
        <v>1462</v>
      </c>
      <c r="AM717" t="s">
        <v>149</v>
      </c>
      <c r="AN717" t="s">
        <v>80</v>
      </c>
      <c r="AQ717" t="s">
        <v>81</v>
      </c>
      <c r="AU717" t="s">
        <v>1389</v>
      </c>
      <c r="AV717" t="s">
        <v>84</v>
      </c>
      <c r="AW717" t="s">
        <v>85</v>
      </c>
      <c r="AX717" s="14">
        <v>34</v>
      </c>
      <c r="AY717" s="14">
        <v>17</v>
      </c>
    </row>
    <row r="718" spans="1:51" hidden="1">
      <c r="A718" t="s">
        <v>1463</v>
      </c>
      <c r="B718" t="str">
        <f t="shared" si="11"/>
        <v>unico</v>
      </c>
      <c r="C718" t="s">
        <v>65</v>
      </c>
      <c r="D718" t="s">
        <v>66</v>
      </c>
      <c r="E718" t="s">
        <v>109</v>
      </c>
      <c r="F718" t="s">
        <v>101</v>
      </c>
      <c r="G718" t="s">
        <v>102</v>
      </c>
      <c r="H718" t="s">
        <v>228</v>
      </c>
      <c r="M718" t="s">
        <v>1458</v>
      </c>
      <c r="N718" t="s">
        <v>172</v>
      </c>
      <c r="O718" t="s">
        <v>121</v>
      </c>
      <c r="P718" t="s">
        <v>111</v>
      </c>
      <c r="Q718" t="s">
        <v>78</v>
      </c>
      <c r="R718" t="s">
        <v>1464</v>
      </c>
      <c r="S718" s="13">
        <v>42338</v>
      </c>
      <c r="T718" s="13">
        <v>42339</v>
      </c>
      <c r="U718" s="13">
        <v>42338.48472576389</v>
      </c>
      <c r="V718" s="13">
        <v>42339</v>
      </c>
      <c r="W718" t="s">
        <v>1465</v>
      </c>
      <c r="X718" s="13">
        <v>42332</v>
      </c>
      <c r="AC718" s="13">
        <v>42356</v>
      </c>
      <c r="AD718" t="s">
        <v>1466</v>
      </c>
      <c r="AE718" s="13">
        <v>42354</v>
      </c>
      <c r="AF718" s="13">
        <v>42373.589176909722</v>
      </c>
      <c r="AG718" s="13">
        <v>42394.366214641203</v>
      </c>
      <c r="AM718" t="s">
        <v>149</v>
      </c>
      <c r="AN718" t="s">
        <v>80</v>
      </c>
      <c r="AQ718" t="s">
        <v>81</v>
      </c>
      <c r="AS718" t="s">
        <v>82</v>
      </c>
      <c r="AT718" t="s">
        <v>66</v>
      </c>
      <c r="AU718" t="s">
        <v>1389</v>
      </c>
      <c r="AV718" t="s">
        <v>84</v>
      </c>
      <c r="AW718" t="s">
        <v>85</v>
      </c>
      <c r="AX718" s="14">
        <v>34</v>
      </c>
      <c r="AY718" s="14">
        <v>17</v>
      </c>
    </row>
    <row r="719" spans="1:51" hidden="1">
      <c r="A719" t="s">
        <v>1467</v>
      </c>
      <c r="B719" t="str">
        <f t="shared" si="11"/>
        <v>unico</v>
      </c>
      <c r="C719" t="s">
        <v>65</v>
      </c>
      <c r="D719" t="s">
        <v>66</v>
      </c>
      <c r="E719" t="s">
        <v>1427</v>
      </c>
      <c r="F719" t="s">
        <v>101</v>
      </c>
      <c r="G719" t="s">
        <v>1457</v>
      </c>
      <c r="H719" t="s">
        <v>1428</v>
      </c>
      <c r="M719" t="s">
        <v>1458</v>
      </c>
      <c r="N719" t="s">
        <v>172</v>
      </c>
      <c r="O719" t="s">
        <v>88</v>
      </c>
      <c r="P719" t="s">
        <v>111</v>
      </c>
      <c r="Q719" t="s">
        <v>1079</v>
      </c>
      <c r="R719" t="s">
        <v>1468</v>
      </c>
      <c r="S719" s="13">
        <v>42338</v>
      </c>
      <c r="T719" s="13">
        <v>42339</v>
      </c>
      <c r="U719" s="13">
        <v>42338.57666702546</v>
      </c>
      <c r="V719" s="13">
        <v>42339</v>
      </c>
      <c r="W719" t="s">
        <v>1469</v>
      </c>
      <c r="X719" s="13">
        <v>42332</v>
      </c>
      <c r="AC719" s="13">
        <v>42356</v>
      </c>
      <c r="AD719" t="s">
        <v>1470</v>
      </c>
      <c r="AE719" s="13">
        <v>42345</v>
      </c>
      <c r="AF719" s="13">
        <v>42374.618207916668</v>
      </c>
      <c r="AG719" s="13">
        <v>42374.618223564816</v>
      </c>
      <c r="AH719" t="s">
        <v>1471</v>
      </c>
      <c r="AM719" t="s">
        <v>149</v>
      </c>
      <c r="AN719" t="s">
        <v>80</v>
      </c>
      <c r="AQ719" t="s">
        <v>81</v>
      </c>
      <c r="AU719" t="s">
        <v>1389</v>
      </c>
      <c r="AV719" t="s">
        <v>84</v>
      </c>
      <c r="AW719" t="s">
        <v>85</v>
      </c>
      <c r="AX719" s="14">
        <v>35</v>
      </c>
      <c r="AY719" s="14">
        <v>18</v>
      </c>
    </row>
    <row r="720" spans="1:51" hidden="1">
      <c r="A720" t="s">
        <v>1472</v>
      </c>
      <c r="B720" t="str">
        <f t="shared" si="11"/>
        <v>unico</v>
      </c>
      <c r="C720" t="s">
        <v>65</v>
      </c>
      <c r="D720" t="s">
        <v>66</v>
      </c>
      <c r="E720" t="s">
        <v>109</v>
      </c>
      <c r="F720" t="s">
        <v>101</v>
      </c>
      <c r="G720" t="s">
        <v>102</v>
      </c>
      <c r="H720" t="s">
        <v>110</v>
      </c>
      <c r="N720" t="s">
        <v>75</v>
      </c>
      <c r="O720" t="s">
        <v>88</v>
      </c>
      <c r="P720" t="s">
        <v>111</v>
      </c>
      <c r="Q720" t="s">
        <v>78</v>
      </c>
      <c r="R720" t="s">
        <v>1473</v>
      </c>
      <c r="S720" s="13">
        <v>42338</v>
      </c>
      <c r="T720" s="13">
        <v>42339</v>
      </c>
      <c r="U720" s="13">
        <v>42339.281312291663</v>
      </c>
      <c r="V720" s="13">
        <v>42339</v>
      </c>
      <c r="AC720" s="13">
        <v>42356</v>
      </c>
      <c r="AD720" t="s">
        <v>1474</v>
      </c>
      <c r="AE720" s="13">
        <v>42361</v>
      </c>
      <c r="AF720" s="13">
        <v>42375.49956502315</v>
      </c>
      <c r="AI720" t="s">
        <v>92</v>
      </c>
      <c r="AJ720" t="s">
        <v>653</v>
      </c>
      <c r="AK720" t="s">
        <v>654</v>
      </c>
      <c r="AL720" t="s">
        <v>95</v>
      </c>
      <c r="AM720" t="s">
        <v>149</v>
      </c>
      <c r="AN720" t="s">
        <v>80</v>
      </c>
      <c r="AQ720" t="s">
        <v>81</v>
      </c>
      <c r="AS720" t="s">
        <v>82</v>
      </c>
      <c r="AT720" t="s">
        <v>66</v>
      </c>
      <c r="AU720" t="s">
        <v>1389</v>
      </c>
      <c r="AV720" t="s">
        <v>84</v>
      </c>
      <c r="AW720" t="s">
        <v>85</v>
      </c>
      <c r="AX720" s="14">
        <v>35</v>
      </c>
      <c r="AY720" s="14">
        <v>19</v>
      </c>
    </row>
    <row r="721" spans="1:51" hidden="1">
      <c r="A721" t="s">
        <v>1472</v>
      </c>
      <c r="B721" t="str">
        <f t="shared" si="11"/>
        <v>duplicado</v>
      </c>
      <c r="C721" t="s">
        <v>65</v>
      </c>
      <c r="D721" t="s">
        <v>66</v>
      </c>
      <c r="E721" t="s">
        <v>109</v>
      </c>
      <c r="F721" t="s">
        <v>101</v>
      </c>
      <c r="G721" t="s">
        <v>102</v>
      </c>
      <c r="H721" t="s">
        <v>110</v>
      </c>
      <c r="N721" t="s">
        <v>75</v>
      </c>
      <c r="O721" t="s">
        <v>88</v>
      </c>
      <c r="P721" t="s">
        <v>111</v>
      </c>
      <c r="Q721" t="s">
        <v>78</v>
      </c>
      <c r="R721" t="s">
        <v>1473</v>
      </c>
      <c r="S721" s="13">
        <v>42338</v>
      </c>
      <c r="T721" s="13">
        <v>42339</v>
      </c>
      <c r="U721" s="13">
        <v>42339.281312291663</v>
      </c>
      <c r="V721" s="13">
        <v>42339</v>
      </c>
      <c r="AC721" s="13">
        <v>42356</v>
      </c>
      <c r="AD721" t="s">
        <v>1474</v>
      </c>
      <c r="AE721" s="13">
        <v>42361</v>
      </c>
      <c r="AF721" s="13">
        <v>42375.49956502315</v>
      </c>
      <c r="AI721" t="s">
        <v>92</v>
      </c>
      <c r="AJ721" t="s">
        <v>653</v>
      </c>
      <c r="AK721" t="s">
        <v>654</v>
      </c>
      <c r="AL721" t="s">
        <v>95</v>
      </c>
      <c r="AM721" t="s">
        <v>149</v>
      </c>
      <c r="AN721" t="s">
        <v>80</v>
      </c>
      <c r="AQ721" t="s">
        <v>81</v>
      </c>
      <c r="AS721" t="s">
        <v>128</v>
      </c>
      <c r="AT721" t="s">
        <v>66</v>
      </c>
      <c r="AU721" t="s">
        <v>1389</v>
      </c>
      <c r="AV721" t="s">
        <v>84</v>
      </c>
      <c r="AW721" t="s">
        <v>85</v>
      </c>
      <c r="AX721" s="14">
        <v>35</v>
      </c>
      <c r="AY721" s="14">
        <v>19</v>
      </c>
    </row>
    <row r="722" spans="1:51" hidden="1">
      <c r="A722" t="s">
        <v>1475</v>
      </c>
      <c r="B722" t="str">
        <f t="shared" si="11"/>
        <v>unico</v>
      </c>
      <c r="C722" t="s">
        <v>65</v>
      </c>
      <c r="D722" t="s">
        <v>66</v>
      </c>
      <c r="E722" t="s">
        <v>109</v>
      </c>
      <c r="F722" t="s">
        <v>101</v>
      </c>
      <c r="G722" t="s">
        <v>102</v>
      </c>
      <c r="H722" t="s">
        <v>110</v>
      </c>
      <c r="N722" t="s">
        <v>75</v>
      </c>
      <c r="O722" t="s">
        <v>121</v>
      </c>
      <c r="P722" t="s">
        <v>77</v>
      </c>
      <c r="Q722" t="s">
        <v>78</v>
      </c>
      <c r="R722" t="s">
        <v>1476</v>
      </c>
      <c r="S722" s="13">
        <v>42339</v>
      </c>
      <c r="T722" s="13">
        <v>42340</v>
      </c>
      <c r="U722" s="13">
        <v>42339.519172812499</v>
      </c>
      <c r="V722" s="13">
        <v>42340</v>
      </c>
      <c r="AC722" s="13">
        <v>42359</v>
      </c>
      <c r="AD722" t="s">
        <v>1477</v>
      </c>
      <c r="AE722" s="13">
        <v>42361</v>
      </c>
      <c r="AF722" s="13">
        <v>42375.579976828703</v>
      </c>
      <c r="AG722" s="13">
        <v>42397.613471458331</v>
      </c>
      <c r="AI722" t="s">
        <v>154</v>
      </c>
      <c r="AJ722" t="s">
        <v>885</v>
      </c>
      <c r="AK722" t="s">
        <v>1478</v>
      </c>
      <c r="AL722" t="s">
        <v>95</v>
      </c>
      <c r="AM722" t="s">
        <v>315</v>
      </c>
      <c r="AN722" t="s">
        <v>80</v>
      </c>
      <c r="AQ722" t="s">
        <v>81</v>
      </c>
      <c r="AS722" t="s">
        <v>270</v>
      </c>
      <c r="AT722" t="s">
        <v>66</v>
      </c>
      <c r="AU722" t="s">
        <v>1389</v>
      </c>
      <c r="AV722" t="s">
        <v>84</v>
      </c>
      <c r="AW722" t="s">
        <v>85</v>
      </c>
      <c r="AX722" s="14">
        <v>35</v>
      </c>
      <c r="AY722" s="14">
        <v>16</v>
      </c>
    </row>
    <row r="723" spans="1:51" hidden="1">
      <c r="A723" t="s">
        <v>1479</v>
      </c>
      <c r="B723" t="str">
        <f t="shared" si="11"/>
        <v>unico</v>
      </c>
      <c r="C723" t="s">
        <v>65</v>
      </c>
      <c r="D723" t="s">
        <v>66</v>
      </c>
      <c r="E723" t="s">
        <v>109</v>
      </c>
      <c r="F723" t="s">
        <v>101</v>
      </c>
      <c r="G723" t="s">
        <v>358</v>
      </c>
      <c r="H723" t="s">
        <v>228</v>
      </c>
      <c r="I723" t="s">
        <v>92</v>
      </c>
      <c r="J723" t="s">
        <v>93</v>
      </c>
      <c r="K723" t="s">
        <v>1200</v>
      </c>
      <c r="L723" t="s">
        <v>194</v>
      </c>
      <c r="N723" t="s">
        <v>75</v>
      </c>
      <c r="O723" t="s">
        <v>121</v>
      </c>
      <c r="P723" t="s">
        <v>111</v>
      </c>
      <c r="Q723" t="s">
        <v>1079</v>
      </c>
      <c r="R723" t="s">
        <v>1480</v>
      </c>
      <c r="S723" s="13">
        <v>42339</v>
      </c>
      <c r="T723" s="13">
        <v>42340</v>
      </c>
      <c r="U723" s="13">
        <v>42340.277634768521</v>
      </c>
      <c r="V723" s="13">
        <v>42340</v>
      </c>
      <c r="AC723" s="13">
        <v>42359</v>
      </c>
      <c r="AF723" s="13">
        <v>42373.591184166668</v>
      </c>
      <c r="AG723" s="13">
        <v>42373.591250115744</v>
      </c>
      <c r="AH723" t="s">
        <v>1481</v>
      </c>
      <c r="AM723" t="s">
        <v>149</v>
      </c>
      <c r="AN723" t="s">
        <v>80</v>
      </c>
      <c r="AQ723" t="s">
        <v>81</v>
      </c>
      <c r="AU723" t="s">
        <v>1389</v>
      </c>
      <c r="AV723" t="s">
        <v>84</v>
      </c>
      <c r="AW723" t="s">
        <v>85</v>
      </c>
      <c r="AX723" s="14">
        <v>32</v>
      </c>
      <c r="AY723" s="14">
        <v>14</v>
      </c>
    </row>
    <row r="724" spans="1:51" hidden="1">
      <c r="A724" t="s">
        <v>1482</v>
      </c>
      <c r="B724" t="str">
        <f t="shared" si="11"/>
        <v>unico</v>
      </c>
      <c r="C724" t="s">
        <v>65</v>
      </c>
      <c r="D724" t="s">
        <v>66</v>
      </c>
      <c r="E724" t="s">
        <v>109</v>
      </c>
      <c r="F724" t="s">
        <v>101</v>
      </c>
      <c r="G724" t="s">
        <v>102</v>
      </c>
      <c r="H724" t="s">
        <v>228</v>
      </c>
      <c r="M724" t="s">
        <v>279</v>
      </c>
      <c r="N724" t="s">
        <v>172</v>
      </c>
      <c r="O724" t="s">
        <v>121</v>
      </c>
      <c r="P724" t="s">
        <v>111</v>
      </c>
      <c r="Q724" t="s">
        <v>1079</v>
      </c>
      <c r="R724" t="s">
        <v>1483</v>
      </c>
      <c r="S724" s="13">
        <v>42340</v>
      </c>
      <c r="T724" s="13">
        <v>42341</v>
      </c>
      <c r="U724" s="13">
        <v>42341.333394201392</v>
      </c>
      <c r="V724" s="13">
        <v>42341</v>
      </c>
      <c r="W724" t="s">
        <v>1484</v>
      </c>
      <c r="X724" s="13">
        <v>42340</v>
      </c>
      <c r="AC724" s="13">
        <v>42360</v>
      </c>
      <c r="AD724" t="s">
        <v>1485</v>
      </c>
      <c r="AE724" s="13">
        <v>42366</v>
      </c>
      <c r="AF724" s="13">
        <v>42373.569890509258</v>
      </c>
      <c r="AG724" s="13">
        <v>42373.569970127312</v>
      </c>
      <c r="AH724" t="s">
        <v>1486</v>
      </c>
      <c r="AL724" t="s">
        <v>269</v>
      </c>
      <c r="AM724" t="s">
        <v>149</v>
      </c>
      <c r="AN724" t="s">
        <v>80</v>
      </c>
      <c r="AQ724" t="s">
        <v>81</v>
      </c>
      <c r="AU724" t="s">
        <v>1389</v>
      </c>
      <c r="AV724" t="s">
        <v>84</v>
      </c>
      <c r="AW724" t="s">
        <v>85</v>
      </c>
      <c r="AX724" s="14">
        <v>31</v>
      </c>
      <c r="AY724" s="14">
        <v>13</v>
      </c>
    </row>
    <row r="725" spans="1:51" hidden="1">
      <c r="A725" t="s">
        <v>1487</v>
      </c>
      <c r="B725" t="str">
        <f t="shared" si="11"/>
        <v>unico</v>
      </c>
      <c r="C725" t="s">
        <v>65</v>
      </c>
      <c r="D725" t="s">
        <v>66</v>
      </c>
      <c r="E725" t="s">
        <v>109</v>
      </c>
      <c r="F725" t="s">
        <v>101</v>
      </c>
      <c r="G725" t="s">
        <v>358</v>
      </c>
      <c r="H725" t="s">
        <v>110</v>
      </c>
      <c r="M725" t="s">
        <v>165</v>
      </c>
      <c r="N725" t="s">
        <v>172</v>
      </c>
      <c r="O725" t="s">
        <v>88</v>
      </c>
      <c r="P725" t="s">
        <v>111</v>
      </c>
      <c r="Q725" t="s">
        <v>78</v>
      </c>
      <c r="R725" t="s">
        <v>1488</v>
      </c>
      <c r="S725" s="13">
        <v>42340</v>
      </c>
      <c r="T725" s="13">
        <v>42341</v>
      </c>
      <c r="U725" s="13">
        <v>42340.44469452546</v>
      </c>
      <c r="V725" s="13">
        <v>42341</v>
      </c>
      <c r="W725" t="s">
        <v>1489</v>
      </c>
      <c r="X725" s="13">
        <v>42340</v>
      </c>
      <c r="AC725" s="13">
        <v>42360</v>
      </c>
      <c r="AD725" t="s">
        <v>1490</v>
      </c>
      <c r="AE725" s="13">
        <v>42354</v>
      </c>
      <c r="AF725" s="13">
        <v>42375.587218287037</v>
      </c>
      <c r="AM725" t="s">
        <v>149</v>
      </c>
      <c r="AN725" t="s">
        <v>80</v>
      </c>
      <c r="AQ725" t="s">
        <v>81</v>
      </c>
      <c r="AS725" t="s">
        <v>82</v>
      </c>
      <c r="AT725" t="s">
        <v>66</v>
      </c>
      <c r="AU725" t="s">
        <v>1389</v>
      </c>
      <c r="AV725" t="s">
        <v>84</v>
      </c>
      <c r="AW725" t="s">
        <v>85</v>
      </c>
      <c r="AX725" s="14">
        <v>34</v>
      </c>
      <c r="AY725" s="14">
        <v>15</v>
      </c>
    </row>
    <row r="726" spans="1:51" hidden="1">
      <c r="A726" t="s">
        <v>1491</v>
      </c>
      <c r="B726" t="str">
        <f t="shared" si="11"/>
        <v>unico</v>
      </c>
      <c r="C726" t="s">
        <v>65</v>
      </c>
      <c r="D726" t="s">
        <v>66</v>
      </c>
      <c r="E726" t="s">
        <v>430</v>
      </c>
      <c r="F726" t="s">
        <v>101</v>
      </c>
      <c r="G726" t="s">
        <v>724</v>
      </c>
      <c r="H726" t="s">
        <v>588</v>
      </c>
      <c r="M726" t="s">
        <v>165</v>
      </c>
      <c r="N726" t="s">
        <v>172</v>
      </c>
      <c r="O726" t="s">
        <v>88</v>
      </c>
      <c r="P726" t="s">
        <v>111</v>
      </c>
      <c r="Q726" t="s">
        <v>1079</v>
      </c>
      <c r="R726" t="s">
        <v>1492</v>
      </c>
      <c r="S726" s="13">
        <v>42340</v>
      </c>
      <c r="T726" s="13">
        <v>42341</v>
      </c>
      <c r="U726" s="13">
        <v>42340.453192650464</v>
      </c>
      <c r="V726" s="13">
        <v>42341</v>
      </c>
      <c r="W726" t="s">
        <v>1493</v>
      </c>
      <c r="X726" s="13">
        <v>42340</v>
      </c>
      <c r="AC726" s="13">
        <v>42360</v>
      </c>
      <c r="AD726" t="s">
        <v>1494</v>
      </c>
      <c r="AE726" s="13">
        <v>42355</v>
      </c>
      <c r="AF726" s="13">
        <v>42382.391383877315</v>
      </c>
      <c r="AG726" s="13">
        <v>42382.39140497685</v>
      </c>
      <c r="AH726" t="s">
        <v>1495</v>
      </c>
      <c r="AM726" t="s">
        <v>149</v>
      </c>
      <c r="AN726" t="s">
        <v>80</v>
      </c>
      <c r="AQ726" t="s">
        <v>81</v>
      </c>
      <c r="AU726" t="s">
        <v>1389</v>
      </c>
      <c r="AV726" t="s">
        <v>84</v>
      </c>
      <c r="AW726" t="s">
        <v>85</v>
      </c>
      <c r="AX726" s="14">
        <v>41</v>
      </c>
      <c r="AY726" s="14">
        <v>22</v>
      </c>
    </row>
    <row r="727" spans="1:51" hidden="1">
      <c r="A727" t="s">
        <v>1496</v>
      </c>
      <c r="B727" t="str">
        <f t="shared" si="11"/>
        <v>unico</v>
      </c>
      <c r="C727" t="s">
        <v>65</v>
      </c>
      <c r="D727" t="s">
        <v>66</v>
      </c>
      <c r="E727" t="s">
        <v>109</v>
      </c>
      <c r="F727" t="s">
        <v>101</v>
      </c>
      <c r="G727" t="s">
        <v>358</v>
      </c>
      <c r="H727" t="s">
        <v>110</v>
      </c>
      <c r="M727" t="s">
        <v>165</v>
      </c>
      <c r="N727" t="s">
        <v>172</v>
      </c>
      <c r="O727" t="s">
        <v>88</v>
      </c>
      <c r="P727" t="s">
        <v>111</v>
      </c>
      <c r="Q727" t="s">
        <v>1079</v>
      </c>
      <c r="R727" t="s">
        <v>1497</v>
      </c>
      <c r="S727" s="13">
        <v>42340</v>
      </c>
      <c r="T727" s="13">
        <v>42341</v>
      </c>
      <c r="U727" s="13">
        <v>42340.459130949072</v>
      </c>
      <c r="V727" s="13">
        <v>42341</v>
      </c>
      <c r="W727" t="s">
        <v>1498</v>
      </c>
      <c r="X727" s="13">
        <v>42340</v>
      </c>
      <c r="AC727" s="13">
        <v>42360</v>
      </c>
      <c r="AD727" t="s">
        <v>1499</v>
      </c>
      <c r="AE727" s="13">
        <v>42355</v>
      </c>
      <c r="AF727" s="13">
        <v>42375.589003611109</v>
      </c>
      <c r="AG727" s="13">
        <v>42375.589011770833</v>
      </c>
      <c r="AH727" t="s">
        <v>1500</v>
      </c>
      <c r="AM727" t="s">
        <v>149</v>
      </c>
      <c r="AN727" t="s">
        <v>80</v>
      </c>
      <c r="AQ727" t="s">
        <v>81</v>
      </c>
      <c r="AU727" t="s">
        <v>1389</v>
      </c>
      <c r="AV727" t="s">
        <v>84</v>
      </c>
      <c r="AW727" t="s">
        <v>85</v>
      </c>
      <c r="AX727" s="14">
        <v>34</v>
      </c>
      <c r="AY727" s="14">
        <v>15</v>
      </c>
    </row>
    <row r="728" spans="1:51" hidden="1">
      <c r="A728" t="s">
        <v>1501</v>
      </c>
      <c r="B728" t="str">
        <f t="shared" si="11"/>
        <v>unico</v>
      </c>
      <c r="C728" t="s">
        <v>65</v>
      </c>
      <c r="D728" t="s">
        <v>66</v>
      </c>
      <c r="E728" t="s">
        <v>109</v>
      </c>
      <c r="F728" t="s">
        <v>101</v>
      </c>
      <c r="G728" t="s">
        <v>102</v>
      </c>
      <c r="H728" t="s">
        <v>228</v>
      </c>
      <c r="M728" t="s">
        <v>165</v>
      </c>
      <c r="N728" t="s">
        <v>172</v>
      </c>
      <c r="O728" t="s">
        <v>88</v>
      </c>
      <c r="P728" t="s">
        <v>111</v>
      </c>
      <c r="Q728" t="s">
        <v>1079</v>
      </c>
      <c r="R728" t="s">
        <v>1502</v>
      </c>
      <c r="S728" s="13">
        <v>42340</v>
      </c>
      <c r="T728" s="13">
        <v>42341</v>
      </c>
      <c r="U728" s="13">
        <v>42340.463678298613</v>
      </c>
      <c r="V728" s="13">
        <v>42341</v>
      </c>
      <c r="W728" t="s">
        <v>1503</v>
      </c>
      <c r="X728" s="13">
        <v>42340</v>
      </c>
      <c r="AC728" s="13">
        <v>42360</v>
      </c>
      <c r="AD728" t="s">
        <v>1504</v>
      </c>
      <c r="AE728" s="13">
        <v>42355</v>
      </c>
      <c r="AF728" s="13">
        <v>42373.592982592592</v>
      </c>
      <c r="AG728" s="13">
        <v>42373.59303167824</v>
      </c>
      <c r="AH728" t="s">
        <v>1505</v>
      </c>
      <c r="AM728" t="s">
        <v>149</v>
      </c>
      <c r="AN728" t="s">
        <v>80</v>
      </c>
      <c r="AQ728" t="s">
        <v>81</v>
      </c>
      <c r="AU728" t="s">
        <v>1389</v>
      </c>
      <c r="AV728" t="s">
        <v>84</v>
      </c>
      <c r="AW728" t="s">
        <v>85</v>
      </c>
      <c r="AX728" s="14">
        <v>32</v>
      </c>
      <c r="AY728" s="14">
        <v>13</v>
      </c>
    </row>
    <row r="729" spans="1:51" hidden="1">
      <c r="A729" t="s">
        <v>1506</v>
      </c>
      <c r="B729" t="str">
        <f t="shared" si="11"/>
        <v>unico</v>
      </c>
      <c r="C729" t="s">
        <v>65</v>
      </c>
      <c r="D729" t="s">
        <v>66</v>
      </c>
      <c r="E729" t="s">
        <v>67</v>
      </c>
      <c r="F729" t="s">
        <v>68</v>
      </c>
      <c r="G729" t="s">
        <v>69</v>
      </c>
      <c r="H729" t="s">
        <v>91</v>
      </c>
      <c r="M729" t="s">
        <v>165</v>
      </c>
      <c r="N729" t="s">
        <v>172</v>
      </c>
      <c r="O729" t="s">
        <v>88</v>
      </c>
      <c r="P729" t="s">
        <v>77</v>
      </c>
      <c r="Q729" t="s">
        <v>1079</v>
      </c>
      <c r="R729" t="s">
        <v>1507</v>
      </c>
      <c r="S729" s="13">
        <v>42340</v>
      </c>
      <c r="T729" s="13">
        <v>42341</v>
      </c>
      <c r="U729" s="13">
        <v>42376.642535914354</v>
      </c>
      <c r="V729" s="13">
        <v>42341</v>
      </c>
      <c r="W729" t="s">
        <v>1508</v>
      </c>
      <c r="X729" s="13">
        <v>42340</v>
      </c>
      <c r="AC729" s="13">
        <v>42341</v>
      </c>
      <c r="AF729" s="13">
        <v>42377.389768194444</v>
      </c>
      <c r="AG729" s="13">
        <v>42394.628546296299</v>
      </c>
      <c r="AH729" t="s">
        <v>1509</v>
      </c>
      <c r="AL729" t="s">
        <v>74</v>
      </c>
      <c r="AM729" t="s">
        <v>149</v>
      </c>
      <c r="AN729" t="s">
        <v>80</v>
      </c>
      <c r="AQ729" t="s">
        <v>81</v>
      </c>
      <c r="AU729" t="s">
        <v>1389</v>
      </c>
      <c r="AV729" t="s">
        <v>84</v>
      </c>
      <c r="AW729" t="s">
        <v>85</v>
      </c>
      <c r="AX729" s="14">
        <v>0</v>
      </c>
      <c r="AY729" s="14">
        <v>36</v>
      </c>
    </row>
    <row r="730" spans="1:51" hidden="1">
      <c r="A730" t="s">
        <v>1506</v>
      </c>
      <c r="B730" t="str">
        <f t="shared" si="11"/>
        <v>duplicado</v>
      </c>
      <c r="C730" t="s">
        <v>65</v>
      </c>
      <c r="D730" t="s">
        <v>66</v>
      </c>
      <c r="E730" t="s">
        <v>109</v>
      </c>
      <c r="F730" t="s">
        <v>101</v>
      </c>
      <c r="G730" t="s">
        <v>724</v>
      </c>
      <c r="H730" t="s">
        <v>110</v>
      </c>
      <c r="M730" t="s">
        <v>165</v>
      </c>
      <c r="N730" t="s">
        <v>172</v>
      </c>
      <c r="O730" t="s">
        <v>88</v>
      </c>
      <c r="P730" t="s">
        <v>111</v>
      </c>
      <c r="Q730" t="s">
        <v>78</v>
      </c>
      <c r="R730" t="s">
        <v>1507</v>
      </c>
      <c r="S730" s="13">
        <v>42340</v>
      </c>
      <c r="T730" s="13">
        <v>42341</v>
      </c>
      <c r="U730" s="13">
        <v>42340.605274027781</v>
      </c>
      <c r="V730" s="13">
        <v>42341</v>
      </c>
      <c r="W730" t="s">
        <v>1508</v>
      </c>
      <c r="X730" s="13">
        <v>42340</v>
      </c>
      <c r="AC730" s="13">
        <v>42360</v>
      </c>
      <c r="AD730" t="s">
        <v>1995</v>
      </c>
      <c r="AE730" s="13">
        <v>42354</v>
      </c>
      <c r="AF730" s="13">
        <v>42375.59277815972</v>
      </c>
      <c r="AG730" s="13">
        <v>42394.628546296299</v>
      </c>
      <c r="AL730" t="s">
        <v>74</v>
      </c>
      <c r="AM730" t="s">
        <v>149</v>
      </c>
      <c r="AN730" t="s">
        <v>80</v>
      </c>
      <c r="AQ730" t="s">
        <v>81</v>
      </c>
      <c r="AS730" t="s">
        <v>1530</v>
      </c>
      <c r="AT730" t="s">
        <v>66</v>
      </c>
      <c r="AU730" t="s">
        <v>1389</v>
      </c>
      <c r="AV730" t="s">
        <v>84</v>
      </c>
      <c r="AW730" t="s">
        <v>85</v>
      </c>
      <c r="AX730" s="14">
        <v>34</v>
      </c>
      <c r="AY730" s="14">
        <v>15</v>
      </c>
    </row>
    <row r="731" spans="1:51" hidden="1">
      <c r="A731" t="s">
        <v>1506</v>
      </c>
      <c r="B731" t="str">
        <f t="shared" si="11"/>
        <v>duplicado</v>
      </c>
      <c r="C731" t="s">
        <v>65</v>
      </c>
      <c r="D731" t="s">
        <v>66</v>
      </c>
      <c r="E731" t="s">
        <v>109</v>
      </c>
      <c r="F731" t="s">
        <v>101</v>
      </c>
      <c r="G731" t="s">
        <v>724</v>
      </c>
      <c r="H731" t="s">
        <v>110</v>
      </c>
      <c r="M731" t="s">
        <v>165</v>
      </c>
      <c r="N731" t="s">
        <v>172</v>
      </c>
      <c r="O731" t="s">
        <v>88</v>
      </c>
      <c r="P731" t="s">
        <v>111</v>
      </c>
      <c r="Q731" t="s">
        <v>78</v>
      </c>
      <c r="R731" t="s">
        <v>1507</v>
      </c>
      <c r="S731" s="13">
        <v>42340</v>
      </c>
      <c r="T731" s="13">
        <v>42341</v>
      </c>
      <c r="U731" s="13">
        <v>42340.605274027781</v>
      </c>
      <c r="V731" s="13">
        <v>42341</v>
      </c>
      <c r="W731" t="s">
        <v>1508</v>
      </c>
      <c r="X731" s="13">
        <v>42340</v>
      </c>
      <c r="AC731" s="13">
        <v>42360</v>
      </c>
      <c r="AD731" t="s">
        <v>1995</v>
      </c>
      <c r="AE731" s="13">
        <v>42354</v>
      </c>
      <c r="AF731" s="13">
        <v>42375.59277815972</v>
      </c>
      <c r="AG731" s="13">
        <v>42394.628546296299</v>
      </c>
      <c r="AL731" t="s">
        <v>74</v>
      </c>
      <c r="AM731" t="s">
        <v>149</v>
      </c>
      <c r="AN731" t="s">
        <v>80</v>
      </c>
      <c r="AQ731" t="s">
        <v>81</v>
      </c>
      <c r="AS731" t="s">
        <v>1166</v>
      </c>
      <c r="AT731" t="s">
        <v>66</v>
      </c>
      <c r="AU731" t="s">
        <v>1389</v>
      </c>
      <c r="AV731" t="s">
        <v>84</v>
      </c>
      <c r="AW731" t="s">
        <v>85</v>
      </c>
      <c r="AX731" s="14">
        <v>34</v>
      </c>
      <c r="AY731" s="14">
        <v>15</v>
      </c>
    </row>
    <row r="732" spans="1:51" hidden="1">
      <c r="A732" t="s">
        <v>1506</v>
      </c>
      <c r="B732" t="str">
        <f t="shared" si="11"/>
        <v>duplicado</v>
      </c>
      <c r="C732" t="s">
        <v>65</v>
      </c>
      <c r="D732" t="s">
        <v>66</v>
      </c>
      <c r="E732" t="s">
        <v>109</v>
      </c>
      <c r="F732" t="s">
        <v>101</v>
      </c>
      <c r="G732" t="s">
        <v>724</v>
      </c>
      <c r="H732" t="s">
        <v>110</v>
      </c>
      <c r="M732" t="s">
        <v>165</v>
      </c>
      <c r="N732" t="s">
        <v>172</v>
      </c>
      <c r="O732" t="s">
        <v>88</v>
      </c>
      <c r="P732" t="s">
        <v>111</v>
      </c>
      <c r="Q732" t="s">
        <v>78</v>
      </c>
      <c r="R732" t="s">
        <v>1507</v>
      </c>
      <c r="S732" s="13">
        <v>42340</v>
      </c>
      <c r="T732" s="13">
        <v>42341</v>
      </c>
      <c r="U732" s="13">
        <v>42340.605274027781</v>
      </c>
      <c r="V732" s="13">
        <v>42341</v>
      </c>
      <c r="W732" t="s">
        <v>1508</v>
      </c>
      <c r="X732" s="13">
        <v>42340</v>
      </c>
      <c r="AC732" s="13">
        <v>42360</v>
      </c>
      <c r="AD732" t="s">
        <v>1995</v>
      </c>
      <c r="AE732" s="13">
        <v>42354</v>
      </c>
      <c r="AF732" s="13">
        <v>42375.59277815972</v>
      </c>
      <c r="AG732" s="13">
        <v>42394.628546296299</v>
      </c>
      <c r="AL732" t="s">
        <v>74</v>
      </c>
      <c r="AM732" t="s">
        <v>149</v>
      </c>
      <c r="AN732" t="s">
        <v>80</v>
      </c>
      <c r="AQ732" t="s">
        <v>81</v>
      </c>
      <c r="AS732" t="s">
        <v>82</v>
      </c>
      <c r="AT732" t="s">
        <v>66</v>
      </c>
      <c r="AU732" t="s">
        <v>1389</v>
      </c>
      <c r="AV732" t="s">
        <v>84</v>
      </c>
      <c r="AW732" t="s">
        <v>85</v>
      </c>
      <c r="AX732" s="14">
        <v>34</v>
      </c>
      <c r="AY732" s="14">
        <v>15</v>
      </c>
    </row>
    <row r="733" spans="1:51" hidden="1">
      <c r="A733" t="s">
        <v>1506</v>
      </c>
      <c r="B733" t="str">
        <f t="shared" si="11"/>
        <v>duplicado</v>
      </c>
      <c r="C733" t="s">
        <v>65</v>
      </c>
      <c r="D733" t="s">
        <v>66</v>
      </c>
      <c r="E733" t="s">
        <v>109</v>
      </c>
      <c r="F733" t="s">
        <v>101</v>
      </c>
      <c r="G733" t="s">
        <v>724</v>
      </c>
      <c r="H733" t="s">
        <v>110</v>
      </c>
      <c r="M733" t="s">
        <v>165</v>
      </c>
      <c r="N733" t="s">
        <v>172</v>
      </c>
      <c r="O733" t="s">
        <v>88</v>
      </c>
      <c r="P733" t="s">
        <v>111</v>
      </c>
      <c r="Q733" t="s">
        <v>78</v>
      </c>
      <c r="R733" t="s">
        <v>1507</v>
      </c>
      <c r="S733" s="13">
        <v>42340</v>
      </c>
      <c r="T733" s="13">
        <v>42341</v>
      </c>
      <c r="U733" s="13">
        <v>42340.605274027781</v>
      </c>
      <c r="V733" s="13">
        <v>42341</v>
      </c>
      <c r="W733" t="s">
        <v>1508</v>
      </c>
      <c r="X733" s="13">
        <v>42340</v>
      </c>
      <c r="AC733" s="13">
        <v>42360</v>
      </c>
      <c r="AD733" t="s">
        <v>1995</v>
      </c>
      <c r="AE733" s="13">
        <v>42354</v>
      </c>
      <c r="AF733" s="13">
        <v>42375.59277815972</v>
      </c>
      <c r="AG733" s="13">
        <v>42394.628546296299</v>
      </c>
      <c r="AL733" t="s">
        <v>74</v>
      </c>
      <c r="AM733" t="s">
        <v>149</v>
      </c>
      <c r="AN733" t="s">
        <v>80</v>
      </c>
      <c r="AQ733" t="s">
        <v>81</v>
      </c>
      <c r="AS733" t="s">
        <v>475</v>
      </c>
      <c r="AT733" t="s">
        <v>66</v>
      </c>
      <c r="AU733" t="s">
        <v>1389</v>
      </c>
      <c r="AV733" t="s">
        <v>84</v>
      </c>
      <c r="AW733" t="s">
        <v>85</v>
      </c>
      <c r="AX733" s="14">
        <v>34</v>
      </c>
      <c r="AY733" s="14">
        <v>15</v>
      </c>
    </row>
    <row r="734" spans="1:51" hidden="1">
      <c r="A734" t="s">
        <v>1506</v>
      </c>
      <c r="B734" t="str">
        <f t="shared" si="11"/>
        <v>duplicado</v>
      </c>
      <c r="C734" t="s">
        <v>65</v>
      </c>
      <c r="D734" t="s">
        <v>66</v>
      </c>
      <c r="E734" t="s">
        <v>109</v>
      </c>
      <c r="F734" t="s">
        <v>101</v>
      </c>
      <c r="G734" t="s">
        <v>724</v>
      </c>
      <c r="H734" t="s">
        <v>110</v>
      </c>
      <c r="M734" t="s">
        <v>165</v>
      </c>
      <c r="N734" t="s">
        <v>172</v>
      </c>
      <c r="O734" t="s">
        <v>88</v>
      </c>
      <c r="P734" t="s">
        <v>111</v>
      </c>
      <c r="Q734" t="s">
        <v>78</v>
      </c>
      <c r="R734" t="s">
        <v>1507</v>
      </c>
      <c r="S734" s="13">
        <v>42340</v>
      </c>
      <c r="T734" s="13">
        <v>42341</v>
      </c>
      <c r="U734" s="13">
        <v>42340.605274027781</v>
      </c>
      <c r="V734" s="13">
        <v>42341</v>
      </c>
      <c r="W734" t="s">
        <v>1508</v>
      </c>
      <c r="X734" s="13">
        <v>42340</v>
      </c>
      <c r="AC734" s="13">
        <v>42360</v>
      </c>
      <c r="AD734" t="s">
        <v>1995</v>
      </c>
      <c r="AE734" s="13">
        <v>42354</v>
      </c>
      <c r="AF734" s="13">
        <v>42375.59277815972</v>
      </c>
      <c r="AG734" s="13">
        <v>42394.628546296299</v>
      </c>
      <c r="AL734" t="s">
        <v>74</v>
      </c>
      <c r="AM734" t="s">
        <v>149</v>
      </c>
      <c r="AN734" t="s">
        <v>80</v>
      </c>
      <c r="AQ734" t="s">
        <v>81</v>
      </c>
      <c r="AS734" t="s">
        <v>1549</v>
      </c>
      <c r="AT734" t="s">
        <v>66</v>
      </c>
      <c r="AU734" t="s">
        <v>1389</v>
      </c>
      <c r="AV734" t="s">
        <v>84</v>
      </c>
      <c r="AW734" t="s">
        <v>85</v>
      </c>
      <c r="AX734" s="14">
        <v>34</v>
      </c>
      <c r="AY734" s="14">
        <v>15</v>
      </c>
    </row>
    <row r="735" spans="1:51" hidden="1">
      <c r="A735" t="s">
        <v>1510</v>
      </c>
      <c r="B735" t="str">
        <f t="shared" si="11"/>
        <v>unico</v>
      </c>
      <c r="C735" t="s">
        <v>65</v>
      </c>
      <c r="D735" t="s">
        <v>66</v>
      </c>
      <c r="E735" t="s">
        <v>109</v>
      </c>
      <c r="F735" t="s">
        <v>101</v>
      </c>
      <c r="G735" t="s">
        <v>431</v>
      </c>
      <c r="H735" t="s">
        <v>228</v>
      </c>
      <c r="M735" t="s">
        <v>165</v>
      </c>
      <c r="N735" t="s">
        <v>172</v>
      </c>
      <c r="O735" t="s">
        <v>88</v>
      </c>
      <c r="P735" t="s">
        <v>111</v>
      </c>
      <c r="Q735" t="s">
        <v>78</v>
      </c>
      <c r="R735" t="s">
        <v>1511</v>
      </c>
      <c r="S735" s="13">
        <v>42340</v>
      </c>
      <c r="T735" s="13">
        <v>42341</v>
      </c>
      <c r="U735" s="13">
        <v>42340.61172818287</v>
      </c>
      <c r="V735" s="13">
        <v>42341</v>
      </c>
      <c r="W735" t="s">
        <v>1512</v>
      </c>
      <c r="X735" s="13">
        <v>42340</v>
      </c>
      <c r="AC735" s="13">
        <v>42360</v>
      </c>
      <c r="AD735" t="s">
        <v>1513</v>
      </c>
      <c r="AE735" s="13">
        <v>42356</v>
      </c>
      <c r="AF735" s="13">
        <v>42373.595171331021</v>
      </c>
      <c r="AG735" s="13">
        <v>42395.482158344908</v>
      </c>
      <c r="AM735" t="s">
        <v>149</v>
      </c>
      <c r="AN735" t="s">
        <v>80</v>
      </c>
      <c r="AQ735" t="s">
        <v>81</v>
      </c>
      <c r="AS735" t="s">
        <v>82</v>
      </c>
      <c r="AT735" t="s">
        <v>66</v>
      </c>
      <c r="AU735" t="s">
        <v>1389</v>
      </c>
      <c r="AV735" t="s">
        <v>84</v>
      </c>
      <c r="AW735" t="s">
        <v>85</v>
      </c>
      <c r="AX735" s="14">
        <v>32</v>
      </c>
      <c r="AY735" s="14">
        <v>13</v>
      </c>
    </row>
    <row r="736" spans="1:51" hidden="1">
      <c r="A736" t="s">
        <v>1514</v>
      </c>
      <c r="B736" t="str">
        <f t="shared" si="11"/>
        <v>unico</v>
      </c>
      <c r="C736" t="s">
        <v>65</v>
      </c>
      <c r="D736" t="s">
        <v>66</v>
      </c>
      <c r="E736" t="s">
        <v>109</v>
      </c>
      <c r="F736" t="s">
        <v>101</v>
      </c>
      <c r="G736" t="s">
        <v>189</v>
      </c>
      <c r="H736" t="s">
        <v>110</v>
      </c>
      <c r="M736" t="s">
        <v>1458</v>
      </c>
      <c r="N736" t="s">
        <v>203</v>
      </c>
      <c r="O736" t="s">
        <v>88</v>
      </c>
      <c r="P736" t="s">
        <v>111</v>
      </c>
      <c r="Q736" t="s">
        <v>1079</v>
      </c>
      <c r="R736" t="s">
        <v>1515</v>
      </c>
      <c r="S736" s="13">
        <v>42340</v>
      </c>
      <c r="T736" s="13">
        <v>42341</v>
      </c>
      <c r="U736" s="13">
        <v>42340.64940707176</v>
      </c>
      <c r="V736" s="13">
        <v>42341</v>
      </c>
      <c r="AC736" s="13">
        <v>42360</v>
      </c>
      <c r="AF736" s="13">
        <v>42375.595140555553</v>
      </c>
      <c r="AG736" s="13">
        <v>42375.595147210646</v>
      </c>
      <c r="AH736" t="s">
        <v>1516</v>
      </c>
      <c r="AN736" t="s">
        <v>80</v>
      </c>
      <c r="AQ736" t="s">
        <v>81</v>
      </c>
      <c r="AU736" t="s">
        <v>1389</v>
      </c>
      <c r="AV736" t="s">
        <v>84</v>
      </c>
      <c r="AW736" t="s">
        <v>85</v>
      </c>
      <c r="AX736" s="14">
        <v>34</v>
      </c>
      <c r="AY736" s="14">
        <v>15</v>
      </c>
    </row>
    <row r="737" spans="1:51" hidden="1">
      <c r="A737" t="s">
        <v>1517</v>
      </c>
      <c r="B737" t="str">
        <f t="shared" si="11"/>
        <v>unico</v>
      </c>
      <c r="C737" t="s">
        <v>65</v>
      </c>
      <c r="D737" t="s">
        <v>66</v>
      </c>
      <c r="E737" t="s">
        <v>430</v>
      </c>
      <c r="F737" t="s">
        <v>101</v>
      </c>
      <c r="G737" t="s">
        <v>724</v>
      </c>
      <c r="H737" t="s">
        <v>432</v>
      </c>
      <c r="M737" t="s">
        <v>165</v>
      </c>
      <c r="N737" t="s">
        <v>172</v>
      </c>
      <c r="O737" t="s">
        <v>88</v>
      </c>
      <c r="P737" t="s">
        <v>111</v>
      </c>
      <c r="Q737" t="s">
        <v>78</v>
      </c>
      <c r="R737" t="s">
        <v>1518</v>
      </c>
      <c r="S737" s="13">
        <v>42340</v>
      </c>
      <c r="T737" s="13">
        <v>42341</v>
      </c>
      <c r="U737" s="13">
        <v>42340.657413530091</v>
      </c>
      <c r="V737" s="13">
        <v>42341</v>
      </c>
      <c r="W737" t="s">
        <v>1519</v>
      </c>
      <c r="X737" s="13">
        <v>42340</v>
      </c>
      <c r="AC737" s="13">
        <v>42360</v>
      </c>
      <c r="AD737" t="s">
        <v>1520</v>
      </c>
      <c r="AE737" s="13">
        <v>42359</v>
      </c>
      <c r="AF737" s="13">
        <v>42373.468309456017</v>
      </c>
      <c r="AG737" s="13">
        <v>42388.631544236108</v>
      </c>
      <c r="AM737" t="s">
        <v>149</v>
      </c>
      <c r="AN737" t="s">
        <v>80</v>
      </c>
      <c r="AQ737" t="s">
        <v>81</v>
      </c>
      <c r="AS737" t="s">
        <v>247</v>
      </c>
      <c r="AT737" t="s">
        <v>66</v>
      </c>
      <c r="AU737" t="s">
        <v>1389</v>
      </c>
      <c r="AV737" t="s">
        <v>84</v>
      </c>
      <c r="AW737" t="s">
        <v>85</v>
      </c>
      <c r="AX737" s="14">
        <v>32</v>
      </c>
      <c r="AY737" s="14">
        <v>13</v>
      </c>
    </row>
    <row r="738" spans="1:51" hidden="1">
      <c r="A738" t="s">
        <v>1521</v>
      </c>
      <c r="B738" t="str">
        <f t="shared" si="11"/>
        <v>unico</v>
      </c>
      <c r="C738" t="s">
        <v>65</v>
      </c>
      <c r="D738" t="s">
        <v>66</v>
      </c>
      <c r="E738" t="s">
        <v>109</v>
      </c>
      <c r="F738" t="s">
        <v>101</v>
      </c>
      <c r="G738" t="s">
        <v>358</v>
      </c>
      <c r="H738" t="s">
        <v>228</v>
      </c>
      <c r="M738" t="s">
        <v>165</v>
      </c>
      <c r="N738" t="s">
        <v>172</v>
      </c>
      <c r="O738" t="s">
        <v>88</v>
      </c>
      <c r="P738" t="s">
        <v>111</v>
      </c>
      <c r="Q738" t="s">
        <v>1079</v>
      </c>
      <c r="R738" t="s">
        <v>1522</v>
      </c>
      <c r="S738" s="13">
        <v>42340</v>
      </c>
      <c r="T738" s="13">
        <v>42341</v>
      </c>
      <c r="U738" s="13">
        <v>42340.659768819445</v>
      </c>
      <c r="V738" s="13">
        <v>42341</v>
      </c>
      <c r="W738" t="s">
        <v>1523</v>
      </c>
      <c r="X738" s="13">
        <v>42340</v>
      </c>
      <c r="AC738" s="13">
        <v>42360</v>
      </c>
      <c r="AD738" t="s">
        <v>1524</v>
      </c>
      <c r="AE738" s="13">
        <v>42359</v>
      </c>
      <c r="AF738" s="13">
        <v>42373.59690527778</v>
      </c>
      <c r="AG738" s="13">
        <v>42373.59699435185</v>
      </c>
      <c r="AH738" t="s">
        <v>1525</v>
      </c>
      <c r="AM738" t="s">
        <v>149</v>
      </c>
      <c r="AN738" t="s">
        <v>80</v>
      </c>
      <c r="AQ738" t="s">
        <v>81</v>
      </c>
      <c r="AU738" t="s">
        <v>1389</v>
      </c>
      <c r="AV738" t="s">
        <v>84</v>
      </c>
      <c r="AW738" t="s">
        <v>85</v>
      </c>
      <c r="AX738" s="14">
        <v>32</v>
      </c>
      <c r="AY738" s="14">
        <v>13</v>
      </c>
    </row>
    <row r="739" spans="1:51" hidden="1">
      <c r="A739" t="s">
        <v>1526</v>
      </c>
      <c r="B739" t="str">
        <f t="shared" si="11"/>
        <v>unico</v>
      </c>
      <c r="C739" t="s">
        <v>65</v>
      </c>
      <c r="D739" t="s">
        <v>66</v>
      </c>
      <c r="E739" t="s">
        <v>109</v>
      </c>
      <c r="F739" t="s">
        <v>101</v>
      </c>
      <c r="G739" t="s">
        <v>358</v>
      </c>
      <c r="H739" t="s">
        <v>110</v>
      </c>
      <c r="M739" t="s">
        <v>165</v>
      </c>
      <c r="N739" t="s">
        <v>172</v>
      </c>
      <c r="O739" t="s">
        <v>88</v>
      </c>
      <c r="P739" t="s">
        <v>111</v>
      </c>
      <c r="Q739" t="s">
        <v>78</v>
      </c>
      <c r="R739" t="s">
        <v>1527</v>
      </c>
      <c r="S739" s="13">
        <v>42340</v>
      </c>
      <c r="T739" s="13">
        <v>42341</v>
      </c>
      <c r="U739" s="13">
        <v>42340.670150393518</v>
      </c>
      <c r="V739" s="13">
        <v>42341</v>
      </c>
      <c r="W739" t="s">
        <v>1528</v>
      </c>
      <c r="X739" s="13">
        <v>42340</v>
      </c>
      <c r="AC739" s="13">
        <v>42360</v>
      </c>
      <c r="AD739" t="s">
        <v>1529</v>
      </c>
      <c r="AE739" s="13">
        <v>42354</v>
      </c>
      <c r="AF739" s="13">
        <v>42375.598050497683</v>
      </c>
      <c r="AG739" s="13">
        <v>42384.755863877312</v>
      </c>
      <c r="AM739" t="s">
        <v>149</v>
      </c>
      <c r="AN739" t="s">
        <v>80</v>
      </c>
      <c r="AQ739" t="s">
        <v>81</v>
      </c>
      <c r="AS739" t="s">
        <v>1530</v>
      </c>
      <c r="AT739" t="s">
        <v>66</v>
      </c>
      <c r="AU739" t="s">
        <v>1389</v>
      </c>
      <c r="AV739" t="s">
        <v>84</v>
      </c>
      <c r="AW739" t="s">
        <v>85</v>
      </c>
      <c r="AX739" s="14">
        <v>34</v>
      </c>
      <c r="AY739" s="14">
        <v>15</v>
      </c>
    </row>
    <row r="740" spans="1:51" hidden="1">
      <c r="A740" t="s">
        <v>1531</v>
      </c>
      <c r="B740" t="str">
        <f t="shared" si="11"/>
        <v>unico</v>
      </c>
      <c r="C740" t="s">
        <v>65</v>
      </c>
      <c r="D740" t="s">
        <v>66</v>
      </c>
      <c r="E740" t="s">
        <v>109</v>
      </c>
      <c r="F740" t="s">
        <v>101</v>
      </c>
      <c r="G740" t="s">
        <v>102</v>
      </c>
      <c r="H740" t="s">
        <v>228</v>
      </c>
      <c r="M740" t="s">
        <v>165</v>
      </c>
      <c r="N740" t="s">
        <v>172</v>
      </c>
      <c r="O740" t="s">
        <v>121</v>
      </c>
      <c r="P740" t="s">
        <v>77</v>
      </c>
      <c r="Q740" t="s">
        <v>1079</v>
      </c>
      <c r="R740" t="s">
        <v>1532</v>
      </c>
      <c r="S740" s="13">
        <v>42341</v>
      </c>
      <c r="T740" s="13">
        <v>42342</v>
      </c>
      <c r="U740" s="13">
        <v>42341.424680810182</v>
      </c>
      <c r="V740" s="13">
        <v>42342</v>
      </c>
      <c r="W740" t="s">
        <v>1533</v>
      </c>
      <c r="X740" s="13">
        <v>42341</v>
      </c>
      <c r="AC740" s="13">
        <v>42361</v>
      </c>
      <c r="AD740" t="s">
        <v>1534</v>
      </c>
      <c r="AE740" s="13">
        <v>42359</v>
      </c>
      <c r="AF740" s="13">
        <v>42373.599727615743</v>
      </c>
      <c r="AG740" s="13">
        <v>42373.599805057871</v>
      </c>
      <c r="AH740" t="s">
        <v>1535</v>
      </c>
      <c r="AM740" t="s">
        <v>149</v>
      </c>
      <c r="AN740" t="s">
        <v>80</v>
      </c>
      <c r="AQ740" t="s">
        <v>81</v>
      </c>
      <c r="AU740" t="s">
        <v>1389</v>
      </c>
      <c r="AV740" t="s">
        <v>84</v>
      </c>
      <c r="AW740" t="s">
        <v>85</v>
      </c>
      <c r="AX740" s="14">
        <v>31</v>
      </c>
      <c r="AY740" s="14">
        <v>12</v>
      </c>
    </row>
    <row r="741" spans="1:51" hidden="1">
      <c r="A741" t="s">
        <v>1536</v>
      </c>
      <c r="B741" t="str">
        <f t="shared" si="11"/>
        <v>unico</v>
      </c>
      <c r="C741" t="s">
        <v>65</v>
      </c>
      <c r="D741" t="s">
        <v>66</v>
      </c>
      <c r="E741" t="s">
        <v>109</v>
      </c>
      <c r="F741" t="s">
        <v>101</v>
      </c>
      <c r="G741" t="s">
        <v>358</v>
      </c>
      <c r="H741" t="s">
        <v>110</v>
      </c>
      <c r="M741" t="s">
        <v>165</v>
      </c>
      <c r="N741" t="s">
        <v>172</v>
      </c>
      <c r="O741" t="s">
        <v>88</v>
      </c>
      <c r="P741" t="s">
        <v>111</v>
      </c>
      <c r="Q741" t="s">
        <v>1079</v>
      </c>
      <c r="R741" t="s">
        <v>1537</v>
      </c>
      <c r="S741" s="13">
        <v>42341</v>
      </c>
      <c r="T741" s="13">
        <v>42342</v>
      </c>
      <c r="U741" s="13">
        <v>42341.449480601848</v>
      </c>
      <c r="V741" s="13">
        <v>42342</v>
      </c>
      <c r="W741" t="s">
        <v>1538</v>
      </c>
      <c r="X741" s="13">
        <v>42341</v>
      </c>
      <c r="AC741" s="13">
        <v>42361</v>
      </c>
      <c r="AD741" t="s">
        <v>1539</v>
      </c>
      <c r="AE741" s="13">
        <v>42359</v>
      </c>
      <c r="AF741" s="13">
        <v>42375.602229629629</v>
      </c>
      <c r="AG741" s="13">
        <v>42375.602243217596</v>
      </c>
      <c r="AH741" t="s">
        <v>1540</v>
      </c>
      <c r="AM741" t="s">
        <v>149</v>
      </c>
      <c r="AN741" t="s">
        <v>80</v>
      </c>
      <c r="AQ741" t="s">
        <v>81</v>
      </c>
      <c r="AU741" t="s">
        <v>1389</v>
      </c>
      <c r="AV741" t="s">
        <v>84</v>
      </c>
      <c r="AW741" t="s">
        <v>85</v>
      </c>
      <c r="AX741" s="14">
        <v>33</v>
      </c>
      <c r="AY741" s="14">
        <v>14</v>
      </c>
    </row>
    <row r="742" spans="1:51" hidden="1">
      <c r="A742" t="s">
        <v>1541</v>
      </c>
      <c r="B742" t="str">
        <f t="shared" si="11"/>
        <v>unico</v>
      </c>
      <c r="C742" t="s">
        <v>65</v>
      </c>
      <c r="D742" t="s">
        <v>66</v>
      </c>
      <c r="E742" t="s">
        <v>109</v>
      </c>
      <c r="F742" t="s">
        <v>101</v>
      </c>
      <c r="G742" t="s">
        <v>102</v>
      </c>
      <c r="H742" t="s">
        <v>228</v>
      </c>
      <c r="M742" t="s">
        <v>165</v>
      </c>
      <c r="N742" t="s">
        <v>172</v>
      </c>
      <c r="O742" t="s">
        <v>88</v>
      </c>
      <c r="P742" t="s">
        <v>77</v>
      </c>
      <c r="Q742" t="s">
        <v>78</v>
      </c>
      <c r="R742" t="s">
        <v>1542</v>
      </c>
      <c r="S742" s="13">
        <v>42341</v>
      </c>
      <c r="T742" s="13">
        <v>42342</v>
      </c>
      <c r="U742" s="13">
        <v>42341.452568263892</v>
      </c>
      <c r="V742" s="13">
        <v>42342</v>
      </c>
      <c r="W742" t="s">
        <v>1543</v>
      </c>
      <c r="X742" s="13">
        <v>42341</v>
      </c>
      <c r="AC742" s="13">
        <v>42361</v>
      </c>
      <c r="AD742" t="s">
        <v>1544</v>
      </c>
      <c r="AE742" s="13">
        <v>42359</v>
      </c>
      <c r="AF742" s="13">
        <v>42373.602839340281</v>
      </c>
      <c r="AI742" t="s">
        <v>206</v>
      </c>
      <c r="AJ742" t="s">
        <v>414</v>
      </c>
      <c r="AK742" t="s">
        <v>415</v>
      </c>
      <c r="AL742" t="s">
        <v>95</v>
      </c>
      <c r="AM742" t="s">
        <v>149</v>
      </c>
      <c r="AN742" t="s">
        <v>80</v>
      </c>
      <c r="AQ742" t="s">
        <v>81</v>
      </c>
      <c r="AS742" t="s">
        <v>270</v>
      </c>
      <c r="AT742" t="s">
        <v>66</v>
      </c>
      <c r="AU742" t="s">
        <v>1389</v>
      </c>
      <c r="AV742" t="s">
        <v>84</v>
      </c>
      <c r="AW742" t="s">
        <v>85</v>
      </c>
      <c r="AX742" s="14">
        <v>31</v>
      </c>
      <c r="AY742" s="14">
        <v>12</v>
      </c>
    </row>
    <row r="743" spans="1:51" hidden="1">
      <c r="A743" t="s">
        <v>1541</v>
      </c>
      <c r="B743" t="str">
        <f t="shared" si="11"/>
        <v>duplicado</v>
      </c>
      <c r="C743" t="s">
        <v>65</v>
      </c>
      <c r="D743" t="s">
        <v>66</v>
      </c>
      <c r="E743" t="s">
        <v>109</v>
      </c>
      <c r="F743" t="s">
        <v>101</v>
      </c>
      <c r="G743" t="s">
        <v>102</v>
      </c>
      <c r="H743" t="s">
        <v>228</v>
      </c>
      <c r="M743" t="s">
        <v>165</v>
      </c>
      <c r="N743" t="s">
        <v>172</v>
      </c>
      <c r="O743" t="s">
        <v>88</v>
      </c>
      <c r="P743" t="s">
        <v>77</v>
      </c>
      <c r="Q743" t="s">
        <v>78</v>
      </c>
      <c r="R743" t="s">
        <v>1542</v>
      </c>
      <c r="S743" s="13">
        <v>42341</v>
      </c>
      <c r="T743" s="13">
        <v>42342</v>
      </c>
      <c r="U743" s="13">
        <v>42341.452568263892</v>
      </c>
      <c r="V743" s="13">
        <v>42342</v>
      </c>
      <c r="W743" t="s">
        <v>1543</v>
      </c>
      <c r="X743" s="13">
        <v>42341</v>
      </c>
      <c r="AC743" s="13">
        <v>42361</v>
      </c>
      <c r="AD743" t="s">
        <v>1544</v>
      </c>
      <c r="AE743" s="13">
        <v>42359</v>
      </c>
      <c r="AF743" s="13">
        <v>42373.602839340281</v>
      </c>
      <c r="AI743" t="s">
        <v>206</v>
      </c>
      <c r="AJ743" t="s">
        <v>414</v>
      </c>
      <c r="AK743" t="s">
        <v>415</v>
      </c>
      <c r="AL743" t="s">
        <v>95</v>
      </c>
      <c r="AM743" t="s">
        <v>149</v>
      </c>
      <c r="AN743" t="s">
        <v>80</v>
      </c>
      <c r="AQ743" t="s">
        <v>81</v>
      </c>
      <c r="AS743" t="s">
        <v>128</v>
      </c>
      <c r="AT743" t="s">
        <v>66</v>
      </c>
      <c r="AU743" t="s">
        <v>1389</v>
      </c>
      <c r="AV743" t="s">
        <v>84</v>
      </c>
      <c r="AW743" t="s">
        <v>85</v>
      </c>
      <c r="AX743" s="14">
        <v>31</v>
      </c>
      <c r="AY743" s="14">
        <v>12</v>
      </c>
    </row>
    <row r="744" spans="1:51" hidden="1">
      <c r="A744" t="s">
        <v>1545</v>
      </c>
      <c r="B744" t="str">
        <f t="shared" si="11"/>
        <v>unico</v>
      </c>
      <c r="C744" t="s">
        <v>65</v>
      </c>
      <c r="D744" t="s">
        <v>66</v>
      </c>
      <c r="E744" t="s">
        <v>430</v>
      </c>
      <c r="F744" t="s">
        <v>101</v>
      </c>
      <c r="G744" t="s">
        <v>724</v>
      </c>
      <c r="H744" t="s">
        <v>432</v>
      </c>
      <c r="M744" t="s">
        <v>165</v>
      </c>
      <c r="N744" t="s">
        <v>172</v>
      </c>
      <c r="O744" t="s">
        <v>88</v>
      </c>
      <c r="P744" t="s">
        <v>111</v>
      </c>
      <c r="Q744" t="s">
        <v>78</v>
      </c>
      <c r="R744" t="s">
        <v>1546</v>
      </c>
      <c r="S744" s="13">
        <v>42341</v>
      </c>
      <c r="T744" s="13">
        <v>42342</v>
      </c>
      <c r="U744" s="13">
        <v>42341.508114074073</v>
      </c>
      <c r="V744" s="13">
        <v>42342</v>
      </c>
      <c r="W744" t="s">
        <v>1547</v>
      </c>
      <c r="X744" s="13">
        <v>42341</v>
      </c>
      <c r="AC744" s="13">
        <v>42361</v>
      </c>
      <c r="AD744" t="s">
        <v>1548</v>
      </c>
      <c r="AE744" s="13">
        <v>42354</v>
      </c>
      <c r="AF744" s="13">
        <v>42373.478218298609</v>
      </c>
      <c r="AG744" s="13">
        <v>42395.446345034725</v>
      </c>
      <c r="AM744" t="s">
        <v>149</v>
      </c>
      <c r="AN744" t="s">
        <v>80</v>
      </c>
      <c r="AQ744" t="s">
        <v>81</v>
      </c>
      <c r="AS744" t="s">
        <v>1549</v>
      </c>
      <c r="AT744" t="s">
        <v>66</v>
      </c>
      <c r="AU744" t="s">
        <v>1389</v>
      </c>
      <c r="AV744" t="s">
        <v>84</v>
      </c>
      <c r="AW744" t="s">
        <v>85</v>
      </c>
      <c r="AX744" s="14">
        <v>31</v>
      </c>
      <c r="AY744" s="14">
        <v>12</v>
      </c>
    </row>
    <row r="745" spans="1:51" hidden="1">
      <c r="A745" t="s">
        <v>1550</v>
      </c>
      <c r="B745" t="str">
        <f t="shared" si="11"/>
        <v>unico</v>
      </c>
      <c r="C745" t="s">
        <v>65</v>
      </c>
      <c r="D745" t="s">
        <v>66</v>
      </c>
      <c r="E745" t="s">
        <v>109</v>
      </c>
      <c r="F745" t="s">
        <v>101</v>
      </c>
      <c r="G745" t="s">
        <v>358</v>
      </c>
      <c r="H745" t="s">
        <v>228</v>
      </c>
      <c r="M745" t="s">
        <v>165</v>
      </c>
      <c r="N745" t="s">
        <v>172</v>
      </c>
      <c r="O745" t="s">
        <v>88</v>
      </c>
      <c r="P745" t="s">
        <v>111</v>
      </c>
      <c r="Q745" t="s">
        <v>1079</v>
      </c>
      <c r="R745" t="s">
        <v>1551</v>
      </c>
      <c r="S745" s="13">
        <v>42341</v>
      </c>
      <c r="T745" s="13">
        <v>42342</v>
      </c>
      <c r="U745" s="13">
        <v>42341.513559386571</v>
      </c>
      <c r="V745" s="13">
        <v>42342</v>
      </c>
      <c r="W745" t="s">
        <v>1552</v>
      </c>
      <c r="X745" s="13">
        <v>42341</v>
      </c>
      <c r="AC745" s="13">
        <v>42361</v>
      </c>
      <c r="AD745" t="s">
        <v>1553</v>
      </c>
      <c r="AE745" s="13">
        <v>42360</v>
      </c>
      <c r="AF745" s="13">
        <v>42373.604637407407</v>
      </c>
      <c r="AG745" s="13">
        <v>42373.604748229169</v>
      </c>
      <c r="AH745" t="s">
        <v>1554</v>
      </c>
      <c r="AM745" t="s">
        <v>149</v>
      </c>
      <c r="AN745" t="s">
        <v>80</v>
      </c>
      <c r="AQ745" t="s">
        <v>81</v>
      </c>
      <c r="AU745" t="s">
        <v>1389</v>
      </c>
      <c r="AV745" t="s">
        <v>84</v>
      </c>
      <c r="AW745" t="s">
        <v>85</v>
      </c>
      <c r="AX745" s="14">
        <v>31</v>
      </c>
      <c r="AY745" s="14">
        <v>12</v>
      </c>
    </row>
    <row r="746" spans="1:51" hidden="1">
      <c r="A746" t="s">
        <v>1555</v>
      </c>
      <c r="B746" t="str">
        <f t="shared" si="11"/>
        <v>unico</v>
      </c>
      <c r="C746" t="s">
        <v>65</v>
      </c>
      <c r="D746" t="s">
        <v>66</v>
      </c>
      <c r="E746" t="s">
        <v>109</v>
      </c>
      <c r="F746" t="s">
        <v>101</v>
      </c>
      <c r="G746" t="s">
        <v>102</v>
      </c>
      <c r="H746" t="s">
        <v>110</v>
      </c>
      <c r="M746" t="s">
        <v>165</v>
      </c>
      <c r="N746" t="s">
        <v>172</v>
      </c>
      <c r="O746" t="s">
        <v>121</v>
      </c>
      <c r="P746" t="s">
        <v>111</v>
      </c>
      <c r="Q746" t="s">
        <v>78</v>
      </c>
      <c r="R746" t="s">
        <v>1556</v>
      </c>
      <c r="S746" s="13">
        <v>42341</v>
      </c>
      <c r="T746" s="13">
        <v>42342</v>
      </c>
      <c r="U746" s="13">
        <v>42341.519340706021</v>
      </c>
      <c r="V746" s="13">
        <v>42342</v>
      </c>
      <c r="W746" t="s">
        <v>1557</v>
      </c>
      <c r="X746" s="13">
        <v>42341</v>
      </c>
      <c r="AC746" s="13">
        <v>42361</v>
      </c>
      <c r="AD746" t="s">
        <v>1558</v>
      </c>
      <c r="AE746" s="13">
        <v>42359</v>
      </c>
      <c r="AF746" s="13">
        <v>42375.617037835647</v>
      </c>
      <c r="AG746" s="13">
        <v>42397.478515763891</v>
      </c>
      <c r="AM746" t="s">
        <v>149</v>
      </c>
      <c r="AN746" t="s">
        <v>80</v>
      </c>
      <c r="AQ746" t="s">
        <v>81</v>
      </c>
      <c r="AS746" t="s">
        <v>82</v>
      </c>
      <c r="AT746" t="s">
        <v>66</v>
      </c>
      <c r="AU746" t="s">
        <v>1389</v>
      </c>
      <c r="AV746" t="s">
        <v>84</v>
      </c>
      <c r="AW746" t="s">
        <v>85</v>
      </c>
      <c r="AX746" s="14">
        <v>33</v>
      </c>
      <c r="AY746" s="14">
        <v>14</v>
      </c>
    </row>
    <row r="747" spans="1:51" hidden="1">
      <c r="A747" t="s">
        <v>1555</v>
      </c>
      <c r="B747" t="str">
        <f t="shared" si="11"/>
        <v>duplicado</v>
      </c>
      <c r="C747" t="s">
        <v>65</v>
      </c>
      <c r="D747" t="s">
        <v>66</v>
      </c>
      <c r="E747" t="s">
        <v>109</v>
      </c>
      <c r="F747" t="s">
        <v>101</v>
      </c>
      <c r="G747" t="s">
        <v>102</v>
      </c>
      <c r="H747" t="s">
        <v>110</v>
      </c>
      <c r="M747" t="s">
        <v>165</v>
      </c>
      <c r="N747" t="s">
        <v>172</v>
      </c>
      <c r="O747" t="s">
        <v>121</v>
      </c>
      <c r="P747" t="s">
        <v>111</v>
      </c>
      <c r="Q747" t="s">
        <v>78</v>
      </c>
      <c r="R747" t="s">
        <v>1556</v>
      </c>
      <c r="S747" s="13">
        <v>42341</v>
      </c>
      <c r="T747" s="13">
        <v>42342</v>
      </c>
      <c r="U747" s="13">
        <v>42341.519340706021</v>
      </c>
      <c r="V747" s="13">
        <v>42342</v>
      </c>
      <c r="W747" t="s">
        <v>1557</v>
      </c>
      <c r="X747" s="13">
        <v>42341</v>
      </c>
      <c r="AC747" s="13">
        <v>42361</v>
      </c>
      <c r="AD747" t="s">
        <v>1558</v>
      </c>
      <c r="AE747" s="13">
        <v>42359</v>
      </c>
      <c r="AF747" s="13">
        <v>42375.617037835647</v>
      </c>
      <c r="AG747" s="13">
        <v>42397.478515763891</v>
      </c>
      <c r="AM747" t="s">
        <v>149</v>
      </c>
      <c r="AN747" t="s">
        <v>80</v>
      </c>
      <c r="AQ747" t="s">
        <v>81</v>
      </c>
      <c r="AS747" t="s">
        <v>128</v>
      </c>
      <c r="AT747" t="s">
        <v>66</v>
      </c>
      <c r="AU747" t="s">
        <v>1389</v>
      </c>
      <c r="AV747" t="s">
        <v>84</v>
      </c>
      <c r="AW747" t="s">
        <v>85</v>
      </c>
      <c r="AX747" s="14">
        <v>33</v>
      </c>
      <c r="AY747" s="14">
        <v>14</v>
      </c>
    </row>
    <row r="748" spans="1:51" hidden="1">
      <c r="A748" t="s">
        <v>1559</v>
      </c>
      <c r="B748" t="str">
        <f t="shared" si="11"/>
        <v>unico</v>
      </c>
      <c r="C748" t="s">
        <v>65</v>
      </c>
      <c r="D748" t="s">
        <v>66</v>
      </c>
      <c r="E748" t="s">
        <v>430</v>
      </c>
      <c r="F748" t="s">
        <v>101</v>
      </c>
      <c r="G748" t="s">
        <v>724</v>
      </c>
      <c r="H748" t="s">
        <v>588</v>
      </c>
      <c r="M748" t="s">
        <v>165</v>
      </c>
      <c r="N748" t="s">
        <v>172</v>
      </c>
      <c r="O748" t="s">
        <v>88</v>
      </c>
      <c r="P748" t="s">
        <v>111</v>
      </c>
      <c r="Q748" t="s">
        <v>1079</v>
      </c>
      <c r="R748" t="s">
        <v>1560</v>
      </c>
      <c r="S748" s="13">
        <v>42341</v>
      </c>
      <c r="T748" s="13">
        <v>42342</v>
      </c>
      <c r="U748" s="13">
        <v>42341.534606134257</v>
      </c>
      <c r="V748" s="13">
        <v>42342</v>
      </c>
      <c r="W748" t="s">
        <v>1561</v>
      </c>
      <c r="X748" s="13">
        <v>42341</v>
      </c>
      <c r="AC748" s="13">
        <v>42361</v>
      </c>
      <c r="AD748" t="s">
        <v>1562</v>
      </c>
      <c r="AE748" s="13">
        <v>42356</v>
      </c>
      <c r="AF748" s="13">
        <v>42382.394262557871</v>
      </c>
      <c r="AG748" s="13">
        <v>42382.394269675926</v>
      </c>
      <c r="AH748" t="s">
        <v>1563</v>
      </c>
      <c r="AM748" t="s">
        <v>149</v>
      </c>
      <c r="AN748" t="s">
        <v>80</v>
      </c>
      <c r="AQ748" t="s">
        <v>81</v>
      </c>
      <c r="AU748" t="s">
        <v>1389</v>
      </c>
      <c r="AV748" t="s">
        <v>84</v>
      </c>
      <c r="AW748" t="s">
        <v>85</v>
      </c>
      <c r="AX748" s="14">
        <v>40</v>
      </c>
      <c r="AY748" s="14">
        <v>21</v>
      </c>
    </row>
    <row r="749" spans="1:51" hidden="1">
      <c r="A749" t="s">
        <v>1564</v>
      </c>
      <c r="B749" t="str">
        <f t="shared" si="11"/>
        <v>unico</v>
      </c>
      <c r="C749" t="s">
        <v>65</v>
      </c>
      <c r="D749" t="s">
        <v>66</v>
      </c>
      <c r="E749" t="s">
        <v>109</v>
      </c>
      <c r="F749" t="s">
        <v>101</v>
      </c>
      <c r="G749" t="s">
        <v>358</v>
      </c>
      <c r="H749" t="s">
        <v>228</v>
      </c>
      <c r="I749" t="s">
        <v>145</v>
      </c>
      <c r="J749" t="s">
        <v>260</v>
      </c>
      <c r="K749" t="s">
        <v>1565</v>
      </c>
      <c r="L749" t="s">
        <v>95</v>
      </c>
      <c r="N749" t="s">
        <v>75</v>
      </c>
      <c r="O749" t="s">
        <v>1255</v>
      </c>
      <c r="P749" t="s">
        <v>111</v>
      </c>
      <c r="Q749" t="s">
        <v>1079</v>
      </c>
      <c r="R749" t="s">
        <v>1566</v>
      </c>
      <c r="S749" s="13">
        <v>42341</v>
      </c>
      <c r="T749" s="13">
        <v>42342</v>
      </c>
      <c r="U749" s="13">
        <v>42341.671814780093</v>
      </c>
      <c r="V749" s="13">
        <v>42342</v>
      </c>
      <c r="AC749" s="13">
        <v>42387</v>
      </c>
      <c r="AF749" s="13">
        <v>42373.608189027778</v>
      </c>
      <c r="AG749" s="13">
        <v>42373.608269502314</v>
      </c>
      <c r="AH749" t="s">
        <v>1567</v>
      </c>
      <c r="AI749" t="s">
        <v>145</v>
      </c>
      <c r="AJ749" t="s">
        <v>260</v>
      </c>
      <c r="AK749" t="s">
        <v>1565</v>
      </c>
      <c r="AL749" t="s">
        <v>95</v>
      </c>
      <c r="AM749" t="s">
        <v>149</v>
      </c>
      <c r="AN749" t="s">
        <v>80</v>
      </c>
      <c r="AQ749" t="s">
        <v>81</v>
      </c>
      <c r="AU749" t="s">
        <v>1389</v>
      </c>
      <c r="AV749" t="s">
        <v>84</v>
      </c>
      <c r="AW749" t="s">
        <v>85</v>
      </c>
      <c r="AX749" s="14">
        <v>31</v>
      </c>
    </row>
    <row r="750" spans="1:51" hidden="1">
      <c r="A750" t="s">
        <v>1568</v>
      </c>
      <c r="B750" t="str">
        <f t="shared" si="11"/>
        <v>unico</v>
      </c>
      <c r="C750" t="s">
        <v>65</v>
      </c>
      <c r="D750" t="s">
        <v>66</v>
      </c>
      <c r="E750" t="s">
        <v>159</v>
      </c>
      <c r="F750" t="s">
        <v>101</v>
      </c>
      <c r="G750" t="s">
        <v>358</v>
      </c>
      <c r="H750" t="s">
        <v>160</v>
      </c>
      <c r="N750" t="s">
        <v>75</v>
      </c>
      <c r="O750" t="s">
        <v>88</v>
      </c>
      <c r="P750" t="s">
        <v>111</v>
      </c>
      <c r="Q750" t="s">
        <v>1079</v>
      </c>
      <c r="R750" t="s">
        <v>1569</v>
      </c>
      <c r="S750" s="13">
        <v>42341</v>
      </c>
      <c r="T750" s="13">
        <v>42342</v>
      </c>
      <c r="U750" s="13">
        <v>42342.421798993055</v>
      </c>
      <c r="V750" s="13">
        <v>42342</v>
      </c>
      <c r="AC750" s="13">
        <v>42361</v>
      </c>
      <c r="AF750" s="13">
        <v>42373.462686099534</v>
      </c>
      <c r="AG750" s="13">
        <v>42391.603687743052</v>
      </c>
      <c r="AH750" t="s">
        <v>1570</v>
      </c>
      <c r="AI750" t="s">
        <v>329</v>
      </c>
      <c r="AJ750" t="s">
        <v>1104</v>
      </c>
      <c r="AK750" t="s">
        <v>1105</v>
      </c>
      <c r="AL750" t="s">
        <v>74</v>
      </c>
      <c r="AM750" t="s">
        <v>149</v>
      </c>
      <c r="AN750" t="s">
        <v>80</v>
      </c>
      <c r="AQ750" t="s">
        <v>81</v>
      </c>
      <c r="AU750" t="s">
        <v>1389</v>
      </c>
      <c r="AV750" t="s">
        <v>84</v>
      </c>
      <c r="AW750" t="s">
        <v>85</v>
      </c>
      <c r="AX750" s="14">
        <v>30</v>
      </c>
      <c r="AY750" s="14">
        <v>12</v>
      </c>
    </row>
    <row r="751" spans="1:51" hidden="1">
      <c r="A751" t="s">
        <v>1568</v>
      </c>
      <c r="B751" t="str">
        <f t="shared" si="11"/>
        <v>duplicado</v>
      </c>
      <c r="C751" t="s">
        <v>65</v>
      </c>
      <c r="D751" t="s">
        <v>66</v>
      </c>
      <c r="E751" t="s">
        <v>109</v>
      </c>
      <c r="F751" t="s">
        <v>101</v>
      </c>
      <c r="G751" t="s">
        <v>358</v>
      </c>
      <c r="H751" t="s">
        <v>110</v>
      </c>
      <c r="N751" t="s">
        <v>75</v>
      </c>
      <c r="O751" t="s">
        <v>88</v>
      </c>
      <c r="P751" t="s">
        <v>1079</v>
      </c>
      <c r="Q751" t="s">
        <v>1996</v>
      </c>
      <c r="R751" t="s">
        <v>1569</v>
      </c>
      <c r="S751" s="13">
        <v>42341</v>
      </c>
      <c r="T751" s="13">
        <v>42342</v>
      </c>
      <c r="U751" s="13">
        <v>42375.621231319441</v>
      </c>
      <c r="V751" s="13">
        <v>42342</v>
      </c>
      <c r="AC751" s="13">
        <v>42361</v>
      </c>
      <c r="AF751" s="13">
        <v>42391.603678530089</v>
      </c>
      <c r="AG751" s="13">
        <v>42391.603687743052</v>
      </c>
      <c r="AH751" t="s">
        <v>1570</v>
      </c>
      <c r="AI751" t="s">
        <v>329</v>
      </c>
      <c r="AJ751" t="s">
        <v>1104</v>
      </c>
      <c r="AK751" t="s">
        <v>1105</v>
      </c>
      <c r="AL751" t="s">
        <v>74</v>
      </c>
      <c r="AM751" t="s">
        <v>149</v>
      </c>
      <c r="AN751" t="s">
        <v>80</v>
      </c>
      <c r="AQ751" t="s">
        <v>81</v>
      </c>
      <c r="AU751" t="s">
        <v>1389</v>
      </c>
      <c r="AV751" t="s">
        <v>84</v>
      </c>
      <c r="AW751" t="s">
        <v>85</v>
      </c>
      <c r="AX751" s="14">
        <v>15</v>
      </c>
      <c r="AY751" s="14">
        <v>30</v>
      </c>
    </row>
    <row r="752" spans="1:51" hidden="1">
      <c r="A752" t="s">
        <v>1571</v>
      </c>
      <c r="B752" t="str">
        <f t="shared" si="11"/>
        <v>unico</v>
      </c>
      <c r="C752" t="s">
        <v>65</v>
      </c>
      <c r="D752" t="s">
        <v>66</v>
      </c>
      <c r="E752" t="s">
        <v>109</v>
      </c>
      <c r="F752" t="s">
        <v>101</v>
      </c>
      <c r="G752" t="s">
        <v>102</v>
      </c>
      <c r="H752" t="s">
        <v>110</v>
      </c>
      <c r="I752" t="s">
        <v>536</v>
      </c>
      <c r="J752" t="s">
        <v>537</v>
      </c>
      <c r="K752" t="s">
        <v>1572</v>
      </c>
      <c r="L752" t="s">
        <v>74</v>
      </c>
      <c r="N752" t="s">
        <v>75</v>
      </c>
      <c r="O752" t="s">
        <v>76</v>
      </c>
      <c r="P752" t="s">
        <v>77</v>
      </c>
      <c r="Q752" t="s">
        <v>78</v>
      </c>
      <c r="R752" t="s">
        <v>1573</v>
      </c>
      <c r="S752" s="13">
        <v>42341</v>
      </c>
      <c r="T752" s="13">
        <v>42342</v>
      </c>
      <c r="U752" s="13">
        <v>42342.335804560185</v>
      </c>
      <c r="V752" s="13">
        <v>42342</v>
      </c>
      <c r="AC752" s="13">
        <v>42361</v>
      </c>
      <c r="AD752" t="s">
        <v>1574</v>
      </c>
      <c r="AE752" s="13">
        <v>42366</v>
      </c>
      <c r="AF752" s="13">
        <v>42375.619556770835</v>
      </c>
      <c r="AN752" t="s">
        <v>80</v>
      </c>
      <c r="AQ752" t="s">
        <v>81</v>
      </c>
      <c r="AS752" t="s">
        <v>128</v>
      </c>
      <c r="AT752" t="s">
        <v>66</v>
      </c>
      <c r="AU752" t="s">
        <v>1389</v>
      </c>
      <c r="AV752" t="s">
        <v>84</v>
      </c>
      <c r="AW752" t="s">
        <v>85</v>
      </c>
      <c r="AX752" s="14">
        <v>32</v>
      </c>
      <c r="AY752" s="14">
        <v>14</v>
      </c>
    </row>
    <row r="753" spans="1:51" hidden="1">
      <c r="A753" t="s">
        <v>1575</v>
      </c>
      <c r="B753" t="str">
        <f t="shared" si="11"/>
        <v>unico</v>
      </c>
      <c r="C753" t="s">
        <v>65</v>
      </c>
      <c r="D753" t="s">
        <v>66</v>
      </c>
      <c r="E753" t="s">
        <v>109</v>
      </c>
      <c r="F753" t="s">
        <v>101</v>
      </c>
      <c r="G753" t="s">
        <v>1457</v>
      </c>
      <c r="H753" t="s">
        <v>228</v>
      </c>
      <c r="I753" t="s">
        <v>92</v>
      </c>
      <c r="J753" t="s">
        <v>117</v>
      </c>
      <c r="K753" t="s">
        <v>899</v>
      </c>
      <c r="L753" t="s">
        <v>95</v>
      </c>
      <c r="N753" t="s">
        <v>75</v>
      </c>
      <c r="O753" t="s">
        <v>88</v>
      </c>
      <c r="P753" t="s">
        <v>111</v>
      </c>
      <c r="Q753" t="s">
        <v>78</v>
      </c>
      <c r="R753" t="s">
        <v>1576</v>
      </c>
      <c r="S753" s="13">
        <v>42342</v>
      </c>
      <c r="T753" s="13">
        <v>42345</v>
      </c>
      <c r="U753" s="13">
        <v>42342.553462164353</v>
      </c>
      <c r="V753" s="13">
        <v>42345</v>
      </c>
      <c r="AC753" s="13">
        <v>42362</v>
      </c>
      <c r="AD753" t="s">
        <v>1577</v>
      </c>
      <c r="AE753" s="13">
        <v>42366</v>
      </c>
      <c r="AF753" s="13">
        <v>42388.431735729166</v>
      </c>
      <c r="AN753" t="s">
        <v>80</v>
      </c>
      <c r="AQ753" t="s">
        <v>81</v>
      </c>
      <c r="AS753" t="s">
        <v>128</v>
      </c>
      <c r="AT753" t="s">
        <v>66</v>
      </c>
      <c r="AU753" t="s">
        <v>1389</v>
      </c>
      <c r="AV753" t="s">
        <v>84</v>
      </c>
      <c r="AW753" t="s">
        <v>85</v>
      </c>
      <c r="AX753" s="14">
        <v>45</v>
      </c>
      <c r="AY753" s="14">
        <v>26</v>
      </c>
    </row>
    <row r="754" spans="1:51" hidden="1">
      <c r="A754" t="s">
        <v>1575</v>
      </c>
      <c r="B754" t="str">
        <f t="shared" si="11"/>
        <v>duplicado</v>
      </c>
      <c r="C754" t="s">
        <v>65</v>
      </c>
      <c r="D754" t="s">
        <v>66</v>
      </c>
      <c r="E754" t="s">
        <v>109</v>
      </c>
      <c r="F754" t="s">
        <v>101</v>
      </c>
      <c r="G754" t="s">
        <v>1457</v>
      </c>
      <c r="H754" t="s">
        <v>228</v>
      </c>
      <c r="I754" t="s">
        <v>92</v>
      </c>
      <c r="J754" t="s">
        <v>117</v>
      </c>
      <c r="K754" t="s">
        <v>899</v>
      </c>
      <c r="L754" t="s">
        <v>95</v>
      </c>
      <c r="N754" t="s">
        <v>75</v>
      </c>
      <c r="O754" t="s">
        <v>88</v>
      </c>
      <c r="P754" t="s">
        <v>111</v>
      </c>
      <c r="Q754" t="s">
        <v>78</v>
      </c>
      <c r="R754" t="s">
        <v>1576</v>
      </c>
      <c r="S754" s="13">
        <v>42342</v>
      </c>
      <c r="T754" s="13">
        <v>42345</v>
      </c>
      <c r="U754" s="13">
        <v>42342.553462164353</v>
      </c>
      <c r="V754" s="13">
        <v>42345</v>
      </c>
      <c r="AC754" s="13">
        <v>42362</v>
      </c>
      <c r="AD754" t="s">
        <v>1577</v>
      </c>
      <c r="AE754" s="13">
        <v>42366</v>
      </c>
      <c r="AF754" s="13">
        <v>42388.431735729166</v>
      </c>
      <c r="AN754" t="s">
        <v>80</v>
      </c>
      <c r="AQ754" t="s">
        <v>81</v>
      </c>
      <c r="AS754" t="s">
        <v>82</v>
      </c>
      <c r="AT754" t="s">
        <v>66</v>
      </c>
      <c r="AU754" t="s">
        <v>1389</v>
      </c>
      <c r="AV754" t="s">
        <v>84</v>
      </c>
      <c r="AW754" t="s">
        <v>85</v>
      </c>
      <c r="AX754" s="14">
        <v>45</v>
      </c>
      <c r="AY754" s="14">
        <v>26</v>
      </c>
    </row>
    <row r="755" spans="1:51" hidden="1">
      <c r="A755" t="s">
        <v>1578</v>
      </c>
      <c r="B755" t="str">
        <f t="shared" si="11"/>
        <v>unico</v>
      </c>
      <c r="C755" t="s">
        <v>65</v>
      </c>
      <c r="D755" t="s">
        <v>66</v>
      </c>
      <c r="E755" t="s">
        <v>109</v>
      </c>
      <c r="F755" t="s">
        <v>101</v>
      </c>
      <c r="G755" t="s">
        <v>189</v>
      </c>
      <c r="H755" t="s">
        <v>228</v>
      </c>
      <c r="M755" t="s">
        <v>165</v>
      </c>
      <c r="N755" t="s">
        <v>172</v>
      </c>
      <c r="O755" t="s">
        <v>88</v>
      </c>
      <c r="P755" t="s">
        <v>77</v>
      </c>
      <c r="Q755" t="s">
        <v>1079</v>
      </c>
      <c r="R755" t="s">
        <v>1579</v>
      </c>
      <c r="S755" s="13">
        <v>42342</v>
      </c>
      <c r="T755" s="13">
        <v>42345</v>
      </c>
      <c r="U755" s="13">
        <v>42342.408278657407</v>
      </c>
      <c r="V755" s="13">
        <v>42345</v>
      </c>
      <c r="W755" t="s">
        <v>1580</v>
      </c>
      <c r="X755" s="13">
        <v>42342</v>
      </c>
      <c r="AC755" s="13">
        <v>42362</v>
      </c>
      <c r="AD755" t="s">
        <v>1581</v>
      </c>
      <c r="AE755" s="13">
        <v>42359</v>
      </c>
      <c r="AF755" s="13">
        <v>42373.612188634259</v>
      </c>
      <c r="AG755" s="13">
        <v>42381.68679792824</v>
      </c>
      <c r="AH755" t="s">
        <v>1582</v>
      </c>
      <c r="AM755" t="s">
        <v>149</v>
      </c>
      <c r="AN755" t="s">
        <v>80</v>
      </c>
      <c r="AQ755" t="s">
        <v>81</v>
      </c>
      <c r="AU755" t="s">
        <v>1389</v>
      </c>
      <c r="AV755" t="s">
        <v>84</v>
      </c>
      <c r="AW755" t="s">
        <v>85</v>
      </c>
      <c r="AX755" s="14">
        <v>30</v>
      </c>
      <c r="AY755" s="14">
        <v>11</v>
      </c>
    </row>
    <row r="756" spans="1:51" hidden="1">
      <c r="A756" t="s">
        <v>1583</v>
      </c>
      <c r="B756" t="str">
        <f t="shared" si="11"/>
        <v>unico</v>
      </c>
      <c r="C756" t="s">
        <v>65</v>
      </c>
      <c r="D756" t="s">
        <v>66</v>
      </c>
      <c r="E756" t="s">
        <v>109</v>
      </c>
      <c r="F756" t="s">
        <v>101</v>
      </c>
      <c r="G756" t="s">
        <v>358</v>
      </c>
      <c r="H756" t="s">
        <v>228</v>
      </c>
      <c r="M756" t="s">
        <v>165</v>
      </c>
      <c r="N756" t="s">
        <v>172</v>
      </c>
      <c r="O756" t="s">
        <v>88</v>
      </c>
      <c r="P756" t="s">
        <v>111</v>
      </c>
      <c r="Q756" t="s">
        <v>1079</v>
      </c>
      <c r="R756" t="s">
        <v>1584</v>
      </c>
      <c r="S756" s="13">
        <v>42342</v>
      </c>
      <c r="T756" s="13">
        <v>42345</v>
      </c>
      <c r="U756" s="13">
        <v>42342.430171296299</v>
      </c>
      <c r="V756" s="13">
        <v>42345</v>
      </c>
      <c r="W756" t="s">
        <v>1585</v>
      </c>
      <c r="X756" s="13">
        <v>42342</v>
      </c>
      <c r="AC756" s="13">
        <v>42362</v>
      </c>
      <c r="AD756" t="s">
        <v>1586</v>
      </c>
      <c r="AE756" s="13">
        <v>42360</v>
      </c>
      <c r="AF756" s="13">
        <v>42373.625906458336</v>
      </c>
      <c r="AG756" s="13">
        <v>42373.626000694443</v>
      </c>
      <c r="AH756" t="s">
        <v>1587</v>
      </c>
      <c r="AL756" t="s">
        <v>269</v>
      </c>
      <c r="AM756" t="s">
        <v>149</v>
      </c>
      <c r="AN756" t="s">
        <v>80</v>
      </c>
      <c r="AQ756" t="s">
        <v>81</v>
      </c>
      <c r="AU756" t="s">
        <v>1389</v>
      </c>
      <c r="AV756" t="s">
        <v>84</v>
      </c>
      <c r="AW756" t="s">
        <v>85</v>
      </c>
      <c r="AX756" s="14">
        <v>30</v>
      </c>
      <c r="AY756" s="14">
        <v>11</v>
      </c>
    </row>
    <row r="757" spans="1:51" hidden="1">
      <c r="A757" t="s">
        <v>1588</v>
      </c>
      <c r="B757" t="str">
        <f t="shared" si="11"/>
        <v>unico</v>
      </c>
      <c r="C757" t="s">
        <v>65</v>
      </c>
      <c r="D757" t="s">
        <v>66</v>
      </c>
      <c r="E757" t="s">
        <v>109</v>
      </c>
      <c r="F757" t="s">
        <v>101</v>
      </c>
      <c r="G757" t="s">
        <v>102</v>
      </c>
      <c r="H757" t="s">
        <v>110</v>
      </c>
      <c r="M757" t="s">
        <v>165</v>
      </c>
      <c r="N757" t="s">
        <v>172</v>
      </c>
      <c r="O757" t="s">
        <v>88</v>
      </c>
      <c r="P757" t="s">
        <v>77</v>
      </c>
      <c r="Q757" t="s">
        <v>1079</v>
      </c>
      <c r="R757" t="s">
        <v>1589</v>
      </c>
      <c r="S757" s="13">
        <v>42342</v>
      </c>
      <c r="T757" s="13">
        <v>42345</v>
      </c>
      <c r="U757" s="13">
        <v>42342.436424085645</v>
      </c>
      <c r="V757" s="13">
        <v>42345</v>
      </c>
      <c r="W757" t="s">
        <v>1590</v>
      </c>
      <c r="X757" s="13">
        <v>42342</v>
      </c>
      <c r="AC757" s="13">
        <v>42362</v>
      </c>
      <c r="AD757" t="s">
        <v>1591</v>
      </c>
      <c r="AE757" s="13">
        <v>42359</v>
      </c>
      <c r="AF757" s="13">
        <v>42375.62305978009</v>
      </c>
      <c r="AG757" s="13">
        <v>42375.623065115738</v>
      </c>
      <c r="AH757" t="s">
        <v>1592</v>
      </c>
      <c r="AL757" t="s">
        <v>74</v>
      </c>
      <c r="AM757" t="s">
        <v>149</v>
      </c>
      <c r="AN757" t="s">
        <v>80</v>
      </c>
      <c r="AQ757" t="s">
        <v>81</v>
      </c>
      <c r="AU757" t="s">
        <v>1389</v>
      </c>
      <c r="AV757" t="s">
        <v>84</v>
      </c>
      <c r="AW757" t="s">
        <v>85</v>
      </c>
      <c r="AX757" s="14">
        <v>32</v>
      </c>
      <c r="AY757" s="14">
        <v>13</v>
      </c>
    </row>
    <row r="758" spans="1:51" hidden="1">
      <c r="A758" t="s">
        <v>1593</v>
      </c>
      <c r="B758" t="str">
        <f t="shared" si="11"/>
        <v>unico</v>
      </c>
      <c r="C758" t="s">
        <v>65</v>
      </c>
      <c r="D758" t="s">
        <v>66</v>
      </c>
      <c r="E758" t="s">
        <v>109</v>
      </c>
      <c r="F758" t="s">
        <v>101</v>
      </c>
      <c r="G758" t="s">
        <v>358</v>
      </c>
      <c r="H758" t="s">
        <v>110</v>
      </c>
      <c r="I758" t="s">
        <v>92</v>
      </c>
      <c r="J758" t="s">
        <v>93</v>
      </c>
      <c r="K758" t="s">
        <v>558</v>
      </c>
      <c r="L758" t="s">
        <v>194</v>
      </c>
      <c r="N758" t="s">
        <v>75</v>
      </c>
      <c r="O758" t="s">
        <v>121</v>
      </c>
      <c r="P758" t="s">
        <v>111</v>
      </c>
      <c r="Q758" t="s">
        <v>1079</v>
      </c>
      <c r="R758" t="s">
        <v>1594</v>
      </c>
      <c r="S758" s="13">
        <v>42342</v>
      </c>
      <c r="T758" s="13">
        <v>42345</v>
      </c>
      <c r="U758" s="13">
        <v>42342.545282615742</v>
      </c>
      <c r="V758" s="13">
        <v>42345</v>
      </c>
      <c r="AC758" s="13">
        <v>42362</v>
      </c>
      <c r="AF758" s="13">
        <v>42375.62738302083</v>
      </c>
      <c r="AG758" s="13">
        <v>42375.62740662037</v>
      </c>
      <c r="AH758" t="s">
        <v>1595</v>
      </c>
      <c r="AI758" t="s">
        <v>92</v>
      </c>
      <c r="AJ758" t="s">
        <v>93</v>
      </c>
      <c r="AK758" t="s">
        <v>558</v>
      </c>
      <c r="AL758" t="s">
        <v>194</v>
      </c>
      <c r="AM758" t="s">
        <v>149</v>
      </c>
      <c r="AN758" t="s">
        <v>80</v>
      </c>
      <c r="AQ758" t="s">
        <v>81</v>
      </c>
      <c r="AU758" t="s">
        <v>1389</v>
      </c>
      <c r="AV758" t="s">
        <v>84</v>
      </c>
      <c r="AW758" t="s">
        <v>85</v>
      </c>
      <c r="AX758" s="14">
        <v>32</v>
      </c>
      <c r="AY758" s="14">
        <v>13</v>
      </c>
    </row>
    <row r="759" spans="1:51" hidden="1">
      <c r="A759" t="s">
        <v>1596</v>
      </c>
      <c r="B759" t="str">
        <f t="shared" si="11"/>
        <v>unico</v>
      </c>
      <c r="C759" t="s">
        <v>65</v>
      </c>
      <c r="D759" t="s">
        <v>66</v>
      </c>
      <c r="E759" t="s">
        <v>109</v>
      </c>
      <c r="F759" t="s">
        <v>101</v>
      </c>
      <c r="G759" t="s">
        <v>102</v>
      </c>
      <c r="H759" t="s">
        <v>228</v>
      </c>
      <c r="M759" t="s">
        <v>165</v>
      </c>
      <c r="N759" t="s">
        <v>172</v>
      </c>
      <c r="O759" t="s">
        <v>88</v>
      </c>
      <c r="P759" t="s">
        <v>77</v>
      </c>
      <c r="Q759" t="s">
        <v>78</v>
      </c>
      <c r="R759" t="s">
        <v>1597</v>
      </c>
      <c r="S759" s="13">
        <v>42342</v>
      </c>
      <c r="T759" s="13">
        <v>42345</v>
      </c>
      <c r="U759" s="13">
        <v>42342.441032141207</v>
      </c>
      <c r="V759" s="13">
        <v>42345</v>
      </c>
      <c r="W759" t="s">
        <v>1598</v>
      </c>
      <c r="X759" s="13">
        <v>42342</v>
      </c>
      <c r="AC759" s="13">
        <v>42362</v>
      </c>
      <c r="AD759" t="s">
        <v>1599</v>
      </c>
      <c r="AE759" s="13">
        <v>42354</v>
      </c>
      <c r="AF759" s="13">
        <v>42373.628207766204</v>
      </c>
      <c r="AG759" s="13">
        <v>42395.447726423612</v>
      </c>
      <c r="AL759" t="s">
        <v>74</v>
      </c>
      <c r="AM759" t="s">
        <v>149</v>
      </c>
      <c r="AN759" t="s">
        <v>80</v>
      </c>
      <c r="AQ759" t="s">
        <v>81</v>
      </c>
      <c r="AS759" t="s">
        <v>170</v>
      </c>
      <c r="AT759" t="s">
        <v>66</v>
      </c>
      <c r="AU759" t="s">
        <v>1389</v>
      </c>
      <c r="AV759" t="s">
        <v>84</v>
      </c>
      <c r="AW759" t="s">
        <v>85</v>
      </c>
      <c r="AX759" s="14">
        <v>30</v>
      </c>
      <c r="AY759" s="14">
        <v>11</v>
      </c>
    </row>
    <row r="760" spans="1:51" hidden="1">
      <c r="A760" t="s">
        <v>1600</v>
      </c>
      <c r="B760" t="str">
        <f t="shared" si="11"/>
        <v>unico</v>
      </c>
      <c r="C760" t="s">
        <v>65</v>
      </c>
      <c r="D760" t="s">
        <v>66</v>
      </c>
      <c r="E760" t="s">
        <v>109</v>
      </c>
      <c r="F760" t="s">
        <v>101</v>
      </c>
      <c r="G760" t="s">
        <v>102</v>
      </c>
      <c r="H760" t="s">
        <v>228</v>
      </c>
      <c r="M760" t="s">
        <v>334</v>
      </c>
      <c r="N760" t="s">
        <v>203</v>
      </c>
      <c r="O760" t="s">
        <v>88</v>
      </c>
      <c r="P760" t="s">
        <v>111</v>
      </c>
      <c r="Q760" t="s">
        <v>1079</v>
      </c>
      <c r="R760" t="s">
        <v>1601</v>
      </c>
      <c r="S760" s="13">
        <v>42342</v>
      </c>
      <c r="T760" s="13">
        <v>42345</v>
      </c>
      <c r="U760" s="13">
        <v>42345.320758310183</v>
      </c>
      <c r="V760" s="13">
        <v>42345</v>
      </c>
      <c r="AC760" s="13">
        <v>42362</v>
      </c>
      <c r="AF760" s="13">
        <v>42373.645011400462</v>
      </c>
      <c r="AG760" s="13">
        <v>42373.645053888889</v>
      </c>
      <c r="AH760" t="s">
        <v>1602</v>
      </c>
      <c r="AM760" t="s">
        <v>149</v>
      </c>
      <c r="AN760" t="s">
        <v>80</v>
      </c>
      <c r="AQ760" t="s">
        <v>81</v>
      </c>
      <c r="AU760" t="s">
        <v>1389</v>
      </c>
      <c r="AV760" t="s">
        <v>84</v>
      </c>
      <c r="AW760" t="s">
        <v>85</v>
      </c>
      <c r="AX760" s="14">
        <v>27</v>
      </c>
      <c r="AY760" s="14">
        <v>11</v>
      </c>
    </row>
    <row r="761" spans="1:51" hidden="1">
      <c r="A761" t="s">
        <v>1603</v>
      </c>
      <c r="B761" t="str">
        <f t="shared" si="11"/>
        <v>unico</v>
      </c>
      <c r="C761" t="s">
        <v>65</v>
      </c>
      <c r="D761" t="s">
        <v>66</v>
      </c>
      <c r="E761" t="s">
        <v>109</v>
      </c>
      <c r="F761" t="s">
        <v>101</v>
      </c>
      <c r="G761" t="s">
        <v>102</v>
      </c>
      <c r="H761" t="s">
        <v>110</v>
      </c>
      <c r="M761" t="s">
        <v>165</v>
      </c>
      <c r="N761" t="s">
        <v>172</v>
      </c>
      <c r="O761" t="s">
        <v>88</v>
      </c>
      <c r="P761" t="s">
        <v>77</v>
      </c>
      <c r="Q761" t="s">
        <v>1079</v>
      </c>
      <c r="R761" t="s">
        <v>1604</v>
      </c>
      <c r="S761" s="13">
        <v>42342</v>
      </c>
      <c r="T761" s="13">
        <v>42345</v>
      </c>
      <c r="U761" s="13">
        <v>42342.453475752314</v>
      </c>
      <c r="V761" s="13">
        <v>42345</v>
      </c>
      <c r="W761" t="s">
        <v>1605</v>
      </c>
      <c r="X761" s="13">
        <v>42342</v>
      </c>
      <c r="AC761" s="13">
        <v>42362</v>
      </c>
      <c r="AD761" t="s">
        <v>1606</v>
      </c>
      <c r="AE761" s="13">
        <v>42360</v>
      </c>
      <c r="AF761" s="13">
        <v>42375.624925775461</v>
      </c>
      <c r="AG761" s="13">
        <v>42375.624931944447</v>
      </c>
      <c r="AH761" t="s">
        <v>1607</v>
      </c>
      <c r="AM761" t="s">
        <v>149</v>
      </c>
      <c r="AN761" t="s">
        <v>80</v>
      </c>
      <c r="AQ761" t="s">
        <v>81</v>
      </c>
      <c r="AU761" t="s">
        <v>1389</v>
      </c>
      <c r="AV761" t="s">
        <v>84</v>
      </c>
      <c r="AW761" t="s">
        <v>85</v>
      </c>
      <c r="AX761" s="14">
        <v>32</v>
      </c>
      <c r="AY761" s="14">
        <v>13</v>
      </c>
    </row>
    <row r="762" spans="1:51" hidden="1">
      <c r="A762" t="s">
        <v>1608</v>
      </c>
      <c r="B762" t="str">
        <f t="shared" si="11"/>
        <v>unico</v>
      </c>
      <c r="C762" t="s">
        <v>65</v>
      </c>
      <c r="D762" t="s">
        <v>66</v>
      </c>
      <c r="E762" t="s">
        <v>109</v>
      </c>
      <c r="F762" t="s">
        <v>101</v>
      </c>
      <c r="G762" t="s">
        <v>1609</v>
      </c>
      <c r="H762" t="s">
        <v>228</v>
      </c>
      <c r="M762" t="s">
        <v>165</v>
      </c>
      <c r="N762" t="s">
        <v>172</v>
      </c>
      <c r="O762" t="s">
        <v>88</v>
      </c>
      <c r="P762" t="s">
        <v>111</v>
      </c>
      <c r="Q762" t="s">
        <v>78</v>
      </c>
      <c r="R762" t="s">
        <v>1610</v>
      </c>
      <c r="S762" s="13">
        <v>42342</v>
      </c>
      <c r="T762" s="13">
        <v>42345</v>
      </c>
      <c r="U762" s="13">
        <v>42342.45914658565</v>
      </c>
      <c r="V762" s="13">
        <v>42345</v>
      </c>
      <c r="W762" t="s">
        <v>1611</v>
      </c>
      <c r="X762" s="13">
        <v>42342</v>
      </c>
      <c r="AC762" s="13">
        <v>42362</v>
      </c>
      <c r="AD762" t="s">
        <v>1612</v>
      </c>
      <c r="AE762" s="13">
        <v>42360</v>
      </c>
      <c r="AF762" s="13">
        <v>42373.630471909724</v>
      </c>
      <c r="AG762" s="13">
        <v>42382.648962719904</v>
      </c>
      <c r="AL762" t="s">
        <v>269</v>
      </c>
      <c r="AM762" t="s">
        <v>149</v>
      </c>
      <c r="AN762" t="s">
        <v>80</v>
      </c>
      <c r="AQ762" t="s">
        <v>81</v>
      </c>
      <c r="AS762" t="s">
        <v>1166</v>
      </c>
      <c r="AT762" t="s">
        <v>66</v>
      </c>
      <c r="AU762" t="s">
        <v>1389</v>
      </c>
      <c r="AV762" t="s">
        <v>84</v>
      </c>
      <c r="AW762" t="s">
        <v>85</v>
      </c>
      <c r="AX762" s="14">
        <v>30</v>
      </c>
      <c r="AY762" s="14">
        <v>11</v>
      </c>
    </row>
    <row r="763" spans="1:51" hidden="1">
      <c r="A763" t="s">
        <v>1613</v>
      </c>
      <c r="B763" t="str">
        <f t="shared" si="11"/>
        <v>unico</v>
      </c>
      <c r="C763" t="s">
        <v>65</v>
      </c>
      <c r="D763" t="s">
        <v>66</v>
      </c>
      <c r="E763" t="s">
        <v>109</v>
      </c>
      <c r="F763" t="s">
        <v>101</v>
      </c>
      <c r="G763" t="s">
        <v>102</v>
      </c>
      <c r="H763" t="s">
        <v>110</v>
      </c>
      <c r="N763" t="s">
        <v>75</v>
      </c>
      <c r="O763" t="s">
        <v>76</v>
      </c>
      <c r="P763" t="s">
        <v>111</v>
      </c>
      <c r="Q763" t="s">
        <v>1079</v>
      </c>
      <c r="R763" t="s">
        <v>1614</v>
      </c>
      <c r="S763" s="13">
        <v>42342</v>
      </c>
      <c r="T763" s="13">
        <v>42345</v>
      </c>
      <c r="U763" s="13">
        <v>42345.367577395831</v>
      </c>
      <c r="V763" s="13">
        <v>42347</v>
      </c>
      <c r="AC763" s="13">
        <v>42366</v>
      </c>
      <c r="AF763" s="13">
        <v>42375.639070219906</v>
      </c>
      <c r="AG763" s="13">
        <v>42375.639092893522</v>
      </c>
      <c r="AH763" t="s">
        <v>1615</v>
      </c>
      <c r="AN763" t="s">
        <v>80</v>
      </c>
      <c r="AQ763" t="s">
        <v>81</v>
      </c>
      <c r="AU763" t="s">
        <v>1389</v>
      </c>
      <c r="AV763" t="s">
        <v>84</v>
      </c>
      <c r="AW763" t="s">
        <v>85</v>
      </c>
      <c r="AX763" s="14">
        <v>29</v>
      </c>
      <c r="AY763" s="14">
        <v>9</v>
      </c>
    </row>
    <row r="764" spans="1:51" hidden="1">
      <c r="A764" t="s">
        <v>1616</v>
      </c>
      <c r="B764" t="str">
        <f t="shared" si="11"/>
        <v>unico</v>
      </c>
      <c r="C764" t="s">
        <v>65</v>
      </c>
      <c r="D764" t="s">
        <v>66</v>
      </c>
      <c r="E764" t="s">
        <v>109</v>
      </c>
      <c r="F764" t="s">
        <v>101</v>
      </c>
      <c r="G764" t="s">
        <v>102</v>
      </c>
      <c r="H764" t="s">
        <v>110</v>
      </c>
      <c r="N764" t="s">
        <v>75</v>
      </c>
      <c r="O764" t="s">
        <v>76</v>
      </c>
      <c r="P764" t="s">
        <v>111</v>
      </c>
      <c r="Q764" t="s">
        <v>1079</v>
      </c>
      <c r="R764" t="s">
        <v>1614</v>
      </c>
      <c r="S764" s="13">
        <v>42342</v>
      </c>
      <c r="T764" s="13">
        <v>42345</v>
      </c>
      <c r="U764" s="13">
        <v>42345.316006562498</v>
      </c>
      <c r="V764" s="13">
        <v>42345</v>
      </c>
      <c r="AC764" s="13">
        <v>42362</v>
      </c>
      <c r="AF764" s="13">
        <v>42375.637481006946</v>
      </c>
      <c r="AG764" s="13">
        <v>42375.637494212962</v>
      </c>
      <c r="AH764" t="s">
        <v>1615</v>
      </c>
      <c r="AN764" t="s">
        <v>80</v>
      </c>
      <c r="AQ764" t="s">
        <v>81</v>
      </c>
      <c r="AU764" t="s">
        <v>1389</v>
      </c>
      <c r="AV764" t="s">
        <v>84</v>
      </c>
      <c r="AW764" t="s">
        <v>85</v>
      </c>
      <c r="AX764" s="14">
        <v>29</v>
      </c>
      <c r="AY764" s="14">
        <v>13</v>
      </c>
    </row>
    <row r="765" spans="1:51" hidden="1">
      <c r="A765" t="s">
        <v>1617</v>
      </c>
      <c r="B765" t="str">
        <f t="shared" si="11"/>
        <v>unico</v>
      </c>
      <c r="C765" t="s">
        <v>65</v>
      </c>
      <c r="D765" t="s">
        <v>66</v>
      </c>
      <c r="E765" t="s">
        <v>109</v>
      </c>
      <c r="F765" t="s">
        <v>101</v>
      </c>
      <c r="G765" t="s">
        <v>431</v>
      </c>
      <c r="H765" t="s">
        <v>110</v>
      </c>
      <c r="M765" t="s">
        <v>165</v>
      </c>
      <c r="N765" t="s">
        <v>172</v>
      </c>
      <c r="O765" t="s">
        <v>88</v>
      </c>
      <c r="P765" t="s">
        <v>111</v>
      </c>
      <c r="Q765" t="s">
        <v>78</v>
      </c>
      <c r="R765" t="s">
        <v>1618</v>
      </c>
      <c r="S765" s="13">
        <v>42342</v>
      </c>
      <c r="T765" s="13">
        <v>42345</v>
      </c>
      <c r="U765" s="13">
        <v>42342.652258553244</v>
      </c>
      <c r="V765" s="13">
        <v>42345</v>
      </c>
      <c r="W765" t="s">
        <v>1619</v>
      </c>
      <c r="X765" s="13">
        <v>42342</v>
      </c>
      <c r="AC765" s="13">
        <v>42362</v>
      </c>
      <c r="AD765" t="s">
        <v>1620</v>
      </c>
      <c r="AE765" s="13">
        <v>42361</v>
      </c>
      <c r="AF765" s="13">
        <v>42375.629256099535</v>
      </c>
      <c r="AG765" s="13">
        <v>42383.3883062963</v>
      </c>
      <c r="AM765" t="s">
        <v>149</v>
      </c>
      <c r="AN765" t="s">
        <v>80</v>
      </c>
      <c r="AQ765" t="s">
        <v>81</v>
      </c>
      <c r="AS765" t="s">
        <v>82</v>
      </c>
      <c r="AT765" t="s">
        <v>66</v>
      </c>
      <c r="AU765" t="s">
        <v>1389</v>
      </c>
      <c r="AV765" t="s">
        <v>84</v>
      </c>
      <c r="AW765" t="s">
        <v>85</v>
      </c>
      <c r="AX765" s="14">
        <v>32</v>
      </c>
      <c r="AY765" s="14">
        <v>13</v>
      </c>
    </row>
    <row r="766" spans="1:51" hidden="1">
      <c r="A766" t="s">
        <v>1621</v>
      </c>
      <c r="B766" t="str">
        <f t="shared" si="11"/>
        <v>unico</v>
      </c>
      <c r="C766" t="s">
        <v>65</v>
      </c>
      <c r="D766" t="s">
        <v>66</v>
      </c>
      <c r="E766" t="s">
        <v>109</v>
      </c>
      <c r="F766" t="s">
        <v>101</v>
      </c>
      <c r="G766" t="s">
        <v>358</v>
      </c>
      <c r="H766" t="s">
        <v>228</v>
      </c>
      <c r="M766" t="s">
        <v>165</v>
      </c>
      <c r="N766" t="s">
        <v>172</v>
      </c>
      <c r="O766" t="s">
        <v>88</v>
      </c>
      <c r="P766" t="s">
        <v>111</v>
      </c>
      <c r="Q766" t="s">
        <v>1079</v>
      </c>
      <c r="R766" t="s">
        <v>1622</v>
      </c>
      <c r="S766" s="13">
        <v>42342</v>
      </c>
      <c r="T766" s="13">
        <v>42345</v>
      </c>
      <c r="U766" s="13">
        <v>42342.655292905096</v>
      </c>
      <c r="V766" s="13">
        <v>42345</v>
      </c>
      <c r="W766" t="s">
        <v>1623</v>
      </c>
      <c r="X766" s="13">
        <v>42342</v>
      </c>
      <c r="AC766" s="13">
        <v>42362</v>
      </c>
      <c r="AD766" t="s">
        <v>1624</v>
      </c>
      <c r="AE766" s="13">
        <v>42359</v>
      </c>
      <c r="AF766" s="13">
        <v>42373.635590243059</v>
      </c>
      <c r="AG766" s="13">
        <v>42373.635671296295</v>
      </c>
      <c r="AH766" t="s">
        <v>1625</v>
      </c>
      <c r="AL766" t="s">
        <v>74</v>
      </c>
      <c r="AM766" t="s">
        <v>149</v>
      </c>
      <c r="AN766" t="s">
        <v>80</v>
      </c>
      <c r="AQ766" t="s">
        <v>81</v>
      </c>
      <c r="AU766" t="s">
        <v>1389</v>
      </c>
      <c r="AV766" t="s">
        <v>84</v>
      </c>
      <c r="AW766" t="s">
        <v>85</v>
      </c>
      <c r="AX766" s="14">
        <v>30</v>
      </c>
      <c r="AY766" s="14">
        <v>11</v>
      </c>
    </row>
    <row r="767" spans="1:51" hidden="1">
      <c r="A767" t="s">
        <v>1626</v>
      </c>
      <c r="B767" t="str">
        <f t="shared" si="11"/>
        <v>unico</v>
      </c>
      <c r="C767" t="s">
        <v>65</v>
      </c>
      <c r="D767" t="s">
        <v>66</v>
      </c>
      <c r="E767" t="s">
        <v>109</v>
      </c>
      <c r="F767" t="s">
        <v>101</v>
      </c>
      <c r="G767" t="s">
        <v>431</v>
      </c>
      <c r="H767" t="s">
        <v>110</v>
      </c>
      <c r="M767" t="s">
        <v>165</v>
      </c>
      <c r="N767" t="s">
        <v>172</v>
      </c>
      <c r="O767" t="s">
        <v>88</v>
      </c>
      <c r="P767" t="s">
        <v>111</v>
      </c>
      <c r="Q767" t="s">
        <v>1079</v>
      </c>
      <c r="R767" t="s">
        <v>1627</v>
      </c>
      <c r="S767" s="13">
        <v>42342</v>
      </c>
      <c r="T767" s="13">
        <v>42345</v>
      </c>
      <c r="U767" s="13">
        <v>42342.665928796298</v>
      </c>
      <c r="V767" s="13">
        <v>42345</v>
      </c>
      <c r="W767" t="s">
        <v>1628</v>
      </c>
      <c r="X767" s="13">
        <v>42342</v>
      </c>
      <c r="AC767" s="13">
        <v>42362</v>
      </c>
      <c r="AD767" t="s">
        <v>1629</v>
      </c>
      <c r="AE767" s="13">
        <v>42359</v>
      </c>
      <c r="AF767" s="13">
        <v>42375.631083854169</v>
      </c>
      <c r="AG767" s="13">
        <v>42375.631089930554</v>
      </c>
      <c r="AH767" t="s">
        <v>1630</v>
      </c>
      <c r="AM767" t="s">
        <v>149</v>
      </c>
      <c r="AN767" t="s">
        <v>80</v>
      </c>
      <c r="AQ767" t="s">
        <v>81</v>
      </c>
      <c r="AU767" t="s">
        <v>1389</v>
      </c>
      <c r="AV767" t="s">
        <v>84</v>
      </c>
      <c r="AW767" t="s">
        <v>85</v>
      </c>
      <c r="AX767" s="14">
        <v>32</v>
      </c>
      <c r="AY767" s="14">
        <v>13</v>
      </c>
    </row>
    <row r="768" spans="1:51" hidden="1">
      <c r="A768" t="s">
        <v>1631</v>
      </c>
      <c r="B768" t="str">
        <f t="shared" si="11"/>
        <v>unico</v>
      </c>
      <c r="C768" t="s">
        <v>65</v>
      </c>
      <c r="D768" t="s">
        <v>66</v>
      </c>
      <c r="E768" t="s">
        <v>109</v>
      </c>
      <c r="F768" t="s">
        <v>101</v>
      </c>
      <c r="G768" t="s">
        <v>358</v>
      </c>
      <c r="H768" t="s">
        <v>228</v>
      </c>
      <c r="M768" t="s">
        <v>165</v>
      </c>
      <c r="N768" t="s">
        <v>172</v>
      </c>
      <c r="O768" t="s">
        <v>88</v>
      </c>
      <c r="P768" t="s">
        <v>111</v>
      </c>
      <c r="Q768" t="s">
        <v>1079</v>
      </c>
      <c r="R768" t="s">
        <v>1632</v>
      </c>
      <c r="S768" s="13">
        <v>42342</v>
      </c>
      <c r="T768" s="13">
        <v>42345</v>
      </c>
      <c r="U768" s="13">
        <v>42342.674885115739</v>
      </c>
      <c r="V768" s="13">
        <v>42345</v>
      </c>
      <c r="W768" t="s">
        <v>1633</v>
      </c>
      <c r="X768" s="13">
        <v>42342</v>
      </c>
      <c r="AC768" s="13">
        <v>42362</v>
      </c>
      <c r="AD768" t="s">
        <v>1634</v>
      </c>
      <c r="AE768" s="13">
        <v>42362</v>
      </c>
      <c r="AF768" s="13">
        <v>42373.638314016207</v>
      </c>
      <c r="AG768" s="13">
        <v>42373.638340219906</v>
      </c>
      <c r="AH768" t="s">
        <v>1635</v>
      </c>
      <c r="AM768" t="s">
        <v>149</v>
      </c>
      <c r="AN768" t="s">
        <v>80</v>
      </c>
      <c r="AQ768" t="s">
        <v>81</v>
      </c>
      <c r="AU768" t="s">
        <v>1389</v>
      </c>
      <c r="AV768" t="s">
        <v>84</v>
      </c>
      <c r="AW768" t="s">
        <v>85</v>
      </c>
      <c r="AX768" s="14">
        <v>30</v>
      </c>
      <c r="AY768" s="14">
        <v>11</v>
      </c>
    </row>
    <row r="769" spans="1:51" hidden="1">
      <c r="A769" t="s">
        <v>1636</v>
      </c>
      <c r="B769" t="str">
        <f t="shared" si="11"/>
        <v>unico</v>
      </c>
      <c r="C769" t="s">
        <v>65</v>
      </c>
      <c r="D769" t="s">
        <v>66</v>
      </c>
      <c r="E769" t="s">
        <v>109</v>
      </c>
      <c r="F769" t="s">
        <v>101</v>
      </c>
      <c r="G769" t="s">
        <v>358</v>
      </c>
      <c r="H769" t="s">
        <v>110</v>
      </c>
      <c r="M769" t="s">
        <v>165</v>
      </c>
      <c r="N769" t="s">
        <v>172</v>
      </c>
      <c r="O769" t="s">
        <v>88</v>
      </c>
      <c r="P769" t="s">
        <v>111</v>
      </c>
      <c r="Q769" t="s">
        <v>1079</v>
      </c>
      <c r="R769" t="s">
        <v>1637</v>
      </c>
      <c r="S769" s="13">
        <v>42342</v>
      </c>
      <c r="T769" s="13">
        <v>42345</v>
      </c>
      <c r="U769" s="13">
        <v>42342.679062858799</v>
      </c>
      <c r="V769" s="13">
        <v>42345</v>
      </c>
      <c r="W769" t="s">
        <v>1638</v>
      </c>
      <c r="X769" s="13">
        <v>42342</v>
      </c>
      <c r="AC769" s="13">
        <v>42362</v>
      </c>
      <c r="AD769" t="s">
        <v>1639</v>
      </c>
      <c r="AE769" s="13">
        <v>42361</v>
      </c>
      <c r="AF769" s="13">
        <v>42375.632909282409</v>
      </c>
      <c r="AG769" s="13">
        <v>42375.632925497688</v>
      </c>
      <c r="AH769" t="s">
        <v>1640</v>
      </c>
      <c r="AM769" t="s">
        <v>149</v>
      </c>
      <c r="AN769" t="s">
        <v>80</v>
      </c>
      <c r="AQ769" t="s">
        <v>81</v>
      </c>
      <c r="AU769" t="s">
        <v>1389</v>
      </c>
      <c r="AV769" t="s">
        <v>84</v>
      </c>
      <c r="AW769" t="s">
        <v>85</v>
      </c>
      <c r="AX769" s="14">
        <v>32</v>
      </c>
      <c r="AY769" s="14">
        <v>13</v>
      </c>
    </row>
    <row r="770" spans="1:51" hidden="1">
      <c r="A770" t="s">
        <v>1641</v>
      </c>
      <c r="B770" t="str">
        <f t="shared" si="11"/>
        <v>unico</v>
      </c>
      <c r="C770" t="s">
        <v>65</v>
      </c>
      <c r="D770" t="s">
        <v>66</v>
      </c>
      <c r="E770" t="s">
        <v>109</v>
      </c>
      <c r="F770" t="s">
        <v>101</v>
      </c>
      <c r="G770" t="s">
        <v>102</v>
      </c>
      <c r="H770" t="s">
        <v>228</v>
      </c>
      <c r="M770" t="s">
        <v>165</v>
      </c>
      <c r="N770" t="s">
        <v>172</v>
      </c>
      <c r="O770" t="s">
        <v>88</v>
      </c>
      <c r="P770" t="s">
        <v>77</v>
      </c>
      <c r="Q770" t="s">
        <v>78</v>
      </c>
      <c r="R770" t="s">
        <v>1642</v>
      </c>
      <c r="S770" s="13">
        <v>42342</v>
      </c>
      <c r="T770" s="13">
        <v>42345</v>
      </c>
      <c r="U770" s="13">
        <v>42342.687009791669</v>
      </c>
      <c r="V770" s="13">
        <v>42345</v>
      </c>
      <c r="W770" t="s">
        <v>1643</v>
      </c>
      <c r="X770" s="13">
        <v>42342</v>
      </c>
      <c r="AC770" s="13">
        <v>42362</v>
      </c>
      <c r="AD770" t="s">
        <v>1644</v>
      </c>
      <c r="AE770" s="13">
        <v>42360</v>
      </c>
      <c r="AF770" s="13">
        <v>42373.640430648149</v>
      </c>
      <c r="AG770" s="13">
        <v>42389.444048865742</v>
      </c>
      <c r="AM770" t="s">
        <v>149</v>
      </c>
      <c r="AN770" t="s">
        <v>80</v>
      </c>
      <c r="AQ770" t="s">
        <v>81</v>
      </c>
      <c r="AS770" t="s">
        <v>170</v>
      </c>
      <c r="AT770" t="s">
        <v>66</v>
      </c>
      <c r="AU770" t="s">
        <v>1389</v>
      </c>
      <c r="AV770" t="s">
        <v>84</v>
      </c>
      <c r="AW770" t="s">
        <v>85</v>
      </c>
      <c r="AX770" s="14">
        <v>30</v>
      </c>
      <c r="AY770" s="14">
        <v>11</v>
      </c>
    </row>
    <row r="771" spans="1:51" hidden="1">
      <c r="A771" t="s">
        <v>1641</v>
      </c>
      <c r="B771" t="str">
        <f t="shared" si="11"/>
        <v>duplicado</v>
      </c>
      <c r="C771" t="s">
        <v>65</v>
      </c>
      <c r="D771" t="s">
        <v>66</v>
      </c>
      <c r="E771" t="s">
        <v>109</v>
      </c>
      <c r="F771" t="s">
        <v>101</v>
      </c>
      <c r="G771" t="s">
        <v>102</v>
      </c>
      <c r="H771" t="s">
        <v>228</v>
      </c>
      <c r="M771" t="s">
        <v>165</v>
      </c>
      <c r="N771" t="s">
        <v>172</v>
      </c>
      <c r="O771" t="s">
        <v>88</v>
      </c>
      <c r="P771" t="s">
        <v>77</v>
      </c>
      <c r="Q771" t="s">
        <v>78</v>
      </c>
      <c r="R771" t="s">
        <v>1642</v>
      </c>
      <c r="S771" s="13">
        <v>42342</v>
      </c>
      <c r="T771" s="13">
        <v>42345</v>
      </c>
      <c r="U771" s="13">
        <v>42342.687009791669</v>
      </c>
      <c r="V771" s="13">
        <v>42345</v>
      </c>
      <c r="W771" t="s">
        <v>1643</v>
      </c>
      <c r="X771" s="13">
        <v>42342</v>
      </c>
      <c r="AC771" s="13">
        <v>42362</v>
      </c>
      <c r="AD771" t="s">
        <v>1644</v>
      </c>
      <c r="AE771" s="13">
        <v>42360</v>
      </c>
      <c r="AF771" s="13">
        <v>42373.640430648149</v>
      </c>
      <c r="AG771" s="13">
        <v>42389.444048865742</v>
      </c>
      <c r="AM771" t="s">
        <v>149</v>
      </c>
      <c r="AN771" t="s">
        <v>80</v>
      </c>
      <c r="AQ771" t="s">
        <v>81</v>
      </c>
      <c r="AS771" t="s">
        <v>128</v>
      </c>
      <c r="AT771" t="s">
        <v>66</v>
      </c>
      <c r="AU771" t="s">
        <v>1389</v>
      </c>
      <c r="AV771" t="s">
        <v>84</v>
      </c>
      <c r="AW771" t="s">
        <v>85</v>
      </c>
      <c r="AX771" s="14">
        <v>30</v>
      </c>
      <c r="AY771" s="14">
        <v>11</v>
      </c>
    </row>
    <row r="772" spans="1:51" hidden="1">
      <c r="A772" t="s">
        <v>1645</v>
      </c>
      <c r="B772" t="str">
        <f t="shared" si="11"/>
        <v>unico</v>
      </c>
      <c r="C772" t="s">
        <v>65</v>
      </c>
      <c r="D772" t="s">
        <v>66</v>
      </c>
      <c r="E772" t="s">
        <v>109</v>
      </c>
      <c r="F772" t="s">
        <v>101</v>
      </c>
      <c r="G772" t="s">
        <v>102</v>
      </c>
      <c r="H772" t="s">
        <v>110</v>
      </c>
      <c r="M772" t="s">
        <v>165</v>
      </c>
      <c r="N772" t="s">
        <v>172</v>
      </c>
      <c r="O772" t="s">
        <v>88</v>
      </c>
      <c r="P772" t="s">
        <v>77</v>
      </c>
      <c r="Q772" t="s">
        <v>1079</v>
      </c>
      <c r="R772" t="s">
        <v>1646</v>
      </c>
      <c r="S772" s="13">
        <v>42342</v>
      </c>
      <c r="T772" s="13">
        <v>42345</v>
      </c>
      <c r="U772" s="13">
        <v>42342.690360208333</v>
      </c>
      <c r="V772" s="13">
        <v>42345</v>
      </c>
      <c r="W772" t="s">
        <v>1647</v>
      </c>
      <c r="X772" s="13">
        <v>42342</v>
      </c>
      <c r="AC772" s="13">
        <v>42362</v>
      </c>
      <c r="AD772" t="s">
        <v>1648</v>
      </c>
      <c r="AE772" s="13">
        <v>42347</v>
      </c>
      <c r="AF772" s="13">
        <v>42375.634853368058</v>
      </c>
      <c r="AG772" s="13">
        <v>42381.388416481481</v>
      </c>
      <c r="AH772" t="s">
        <v>1649</v>
      </c>
      <c r="AM772" t="s">
        <v>149</v>
      </c>
      <c r="AN772" t="s">
        <v>80</v>
      </c>
      <c r="AQ772" t="s">
        <v>81</v>
      </c>
      <c r="AU772" t="s">
        <v>1389</v>
      </c>
      <c r="AV772" t="s">
        <v>84</v>
      </c>
      <c r="AW772" t="s">
        <v>85</v>
      </c>
      <c r="AX772" s="14">
        <v>32</v>
      </c>
      <c r="AY772" s="14">
        <v>13</v>
      </c>
    </row>
    <row r="773" spans="1:51" hidden="1">
      <c r="A773" t="s">
        <v>1650</v>
      </c>
      <c r="B773" t="str">
        <f t="shared" si="11"/>
        <v>unico</v>
      </c>
      <c r="C773" t="s">
        <v>65</v>
      </c>
      <c r="D773" t="s">
        <v>66</v>
      </c>
      <c r="E773" t="s">
        <v>109</v>
      </c>
      <c r="F773" t="s">
        <v>101</v>
      </c>
      <c r="G773" t="s">
        <v>189</v>
      </c>
      <c r="H773" t="s">
        <v>228</v>
      </c>
      <c r="M773" t="s">
        <v>165</v>
      </c>
      <c r="N773" t="s">
        <v>172</v>
      </c>
      <c r="O773" t="s">
        <v>88</v>
      </c>
      <c r="P773" t="s">
        <v>77</v>
      </c>
      <c r="Q773" t="s">
        <v>78</v>
      </c>
      <c r="R773" t="s">
        <v>1651</v>
      </c>
      <c r="S773" s="13">
        <v>42342</v>
      </c>
      <c r="T773" s="13">
        <v>42345</v>
      </c>
      <c r="U773" s="13">
        <v>42342.698246678243</v>
      </c>
      <c r="V773" s="13">
        <v>42345</v>
      </c>
      <c r="W773" t="s">
        <v>1652</v>
      </c>
      <c r="X773" s="13">
        <v>42342</v>
      </c>
      <c r="AC773" s="13">
        <v>42362</v>
      </c>
      <c r="AD773" t="s">
        <v>1653</v>
      </c>
      <c r="AE773" s="13">
        <v>42361</v>
      </c>
      <c r="AF773" s="13">
        <v>42373.642746307873</v>
      </c>
      <c r="AM773" t="s">
        <v>149</v>
      </c>
      <c r="AN773" t="s">
        <v>80</v>
      </c>
      <c r="AQ773" t="s">
        <v>81</v>
      </c>
      <c r="AS773" t="s">
        <v>82</v>
      </c>
      <c r="AT773" t="s">
        <v>66</v>
      </c>
      <c r="AU773" t="s">
        <v>1389</v>
      </c>
      <c r="AV773" t="s">
        <v>84</v>
      </c>
      <c r="AW773" t="s">
        <v>85</v>
      </c>
      <c r="AX773" s="14">
        <v>30</v>
      </c>
      <c r="AY773" s="14">
        <v>11</v>
      </c>
    </row>
    <row r="774" spans="1:51" hidden="1">
      <c r="A774" t="s">
        <v>1654</v>
      </c>
      <c r="B774" t="str">
        <f t="shared" si="11"/>
        <v>unico</v>
      </c>
      <c r="C774" t="s">
        <v>65</v>
      </c>
      <c r="D774" t="s">
        <v>66</v>
      </c>
      <c r="E774" t="s">
        <v>109</v>
      </c>
      <c r="F774" t="s">
        <v>101</v>
      </c>
      <c r="G774" t="s">
        <v>358</v>
      </c>
      <c r="H774" t="s">
        <v>110</v>
      </c>
      <c r="M774" t="s">
        <v>236</v>
      </c>
      <c r="N774" t="s">
        <v>297</v>
      </c>
      <c r="O774" t="s">
        <v>121</v>
      </c>
      <c r="P774" t="s">
        <v>111</v>
      </c>
      <c r="Q774" t="s">
        <v>1079</v>
      </c>
      <c r="R774" t="s">
        <v>1655</v>
      </c>
      <c r="S774" s="13">
        <v>42345</v>
      </c>
      <c r="T774" s="13">
        <v>42347</v>
      </c>
      <c r="U774" s="13">
        <v>42347.326259421294</v>
      </c>
      <c r="V774" s="13">
        <v>42347</v>
      </c>
      <c r="AC774" s="13">
        <v>42366</v>
      </c>
      <c r="AF774" s="13">
        <v>42390.407949166663</v>
      </c>
      <c r="AG774" s="13">
        <v>42390.407957916665</v>
      </c>
      <c r="AH774" t="s">
        <v>1656</v>
      </c>
      <c r="AM774" t="s">
        <v>149</v>
      </c>
      <c r="AN774" t="s">
        <v>80</v>
      </c>
      <c r="AQ774" t="s">
        <v>81</v>
      </c>
      <c r="AU774" t="s">
        <v>1389</v>
      </c>
      <c r="AV774" t="s">
        <v>84</v>
      </c>
      <c r="AW774" t="s">
        <v>85</v>
      </c>
      <c r="AX774" s="14">
        <v>42</v>
      </c>
      <c r="AY774" s="14">
        <v>24</v>
      </c>
    </row>
    <row r="775" spans="1:51" hidden="1">
      <c r="A775" t="s">
        <v>1657</v>
      </c>
      <c r="B775" t="str">
        <f t="shared" si="11"/>
        <v>unico</v>
      </c>
      <c r="C775" t="s">
        <v>65</v>
      </c>
      <c r="D775" t="s">
        <v>66</v>
      </c>
      <c r="E775" t="s">
        <v>430</v>
      </c>
      <c r="F775" t="s">
        <v>101</v>
      </c>
      <c r="G775" t="s">
        <v>102</v>
      </c>
      <c r="H775" t="s">
        <v>588</v>
      </c>
      <c r="M775" t="s">
        <v>1658</v>
      </c>
      <c r="N775" t="s">
        <v>166</v>
      </c>
      <c r="O775" t="s">
        <v>88</v>
      </c>
      <c r="P775" t="s">
        <v>111</v>
      </c>
      <c r="Q775" t="s">
        <v>1079</v>
      </c>
      <c r="R775" t="s">
        <v>1659</v>
      </c>
      <c r="S775" s="13">
        <v>42345</v>
      </c>
      <c r="T775" s="13">
        <v>42347</v>
      </c>
      <c r="U775" s="13">
        <v>42347.319787627312</v>
      </c>
      <c r="V775" s="13">
        <v>42347</v>
      </c>
      <c r="AC775" s="13">
        <v>42366</v>
      </c>
      <c r="AF775" s="13">
        <v>42373.678682696758</v>
      </c>
      <c r="AG775" s="13">
        <v>42373.67869763889</v>
      </c>
      <c r="AH775" t="s">
        <v>1660</v>
      </c>
      <c r="AM775" t="s">
        <v>149</v>
      </c>
      <c r="AN775" t="s">
        <v>80</v>
      </c>
      <c r="AQ775" t="s">
        <v>81</v>
      </c>
      <c r="AU775" t="s">
        <v>1389</v>
      </c>
      <c r="AV775" t="s">
        <v>84</v>
      </c>
      <c r="AW775" t="s">
        <v>85</v>
      </c>
      <c r="AX775" s="14">
        <v>25</v>
      </c>
      <c r="AY775" s="14">
        <v>7</v>
      </c>
    </row>
    <row r="776" spans="1:51" hidden="1">
      <c r="A776" t="s">
        <v>1661</v>
      </c>
      <c r="B776" t="str">
        <f t="shared" si="11"/>
        <v>unico</v>
      </c>
      <c r="C776" t="s">
        <v>65</v>
      </c>
      <c r="D776" t="s">
        <v>66</v>
      </c>
      <c r="E776" t="s">
        <v>109</v>
      </c>
      <c r="F776" t="s">
        <v>101</v>
      </c>
      <c r="G776" t="s">
        <v>102</v>
      </c>
      <c r="H776" t="s">
        <v>228</v>
      </c>
      <c r="I776" t="s">
        <v>242</v>
      </c>
      <c r="J776" t="s">
        <v>354</v>
      </c>
      <c r="K776" t="s">
        <v>1662</v>
      </c>
      <c r="L776" t="s">
        <v>257</v>
      </c>
      <c r="N776" t="s">
        <v>75</v>
      </c>
      <c r="O776" t="s">
        <v>88</v>
      </c>
      <c r="P776" t="s">
        <v>111</v>
      </c>
      <c r="Q776" t="s">
        <v>1079</v>
      </c>
      <c r="R776" t="s">
        <v>1663</v>
      </c>
      <c r="S776" s="13">
        <v>42345</v>
      </c>
      <c r="T776" s="13">
        <v>42347</v>
      </c>
      <c r="U776" s="13">
        <v>42347.315463506944</v>
      </c>
      <c r="V776" s="13">
        <v>42347</v>
      </c>
      <c r="AC776" s="13">
        <v>42366</v>
      </c>
      <c r="AF776" s="13">
        <v>42373.655745972224</v>
      </c>
      <c r="AG776" s="13">
        <v>42373.655825543981</v>
      </c>
      <c r="AH776" t="s">
        <v>1664</v>
      </c>
      <c r="AI776" t="s">
        <v>242</v>
      </c>
      <c r="AJ776" t="s">
        <v>354</v>
      </c>
      <c r="AK776" t="s">
        <v>1662</v>
      </c>
      <c r="AL776" t="s">
        <v>257</v>
      </c>
      <c r="AM776" t="s">
        <v>149</v>
      </c>
      <c r="AN776" t="s">
        <v>80</v>
      </c>
      <c r="AQ776" t="s">
        <v>81</v>
      </c>
      <c r="AU776" t="s">
        <v>1389</v>
      </c>
      <c r="AV776" t="s">
        <v>84</v>
      </c>
      <c r="AW776" t="s">
        <v>85</v>
      </c>
      <c r="AX776" s="14">
        <v>25</v>
      </c>
      <c r="AY776" s="14">
        <v>7</v>
      </c>
    </row>
    <row r="777" spans="1:51" hidden="1">
      <c r="A777" t="s">
        <v>1665</v>
      </c>
      <c r="B777" t="str">
        <f t="shared" si="11"/>
        <v>unico</v>
      </c>
      <c r="C777" t="s">
        <v>65</v>
      </c>
      <c r="D777" t="s">
        <v>66</v>
      </c>
      <c r="E777" t="s">
        <v>109</v>
      </c>
      <c r="F777" t="s">
        <v>101</v>
      </c>
      <c r="G777" t="s">
        <v>1457</v>
      </c>
      <c r="H777" t="s">
        <v>110</v>
      </c>
      <c r="M777" t="s">
        <v>1403</v>
      </c>
      <c r="N777" t="s">
        <v>166</v>
      </c>
      <c r="O777" t="s">
        <v>88</v>
      </c>
      <c r="P777" t="s">
        <v>77</v>
      </c>
      <c r="Q777" t="s">
        <v>1079</v>
      </c>
      <c r="R777" t="s">
        <v>1666</v>
      </c>
      <c r="S777" s="13">
        <v>42345</v>
      </c>
      <c r="T777" s="13">
        <v>42347</v>
      </c>
      <c r="U777" s="13">
        <v>42345.650407199071</v>
      </c>
      <c r="V777" s="13">
        <v>42347</v>
      </c>
      <c r="AC777" s="13">
        <v>42366</v>
      </c>
      <c r="AF777" s="13">
        <v>42375.660057835645</v>
      </c>
      <c r="AG777" s="13">
        <v>42375.660063668984</v>
      </c>
      <c r="AH777" t="s">
        <v>1667</v>
      </c>
      <c r="AM777" t="s">
        <v>149</v>
      </c>
      <c r="AN777" t="s">
        <v>80</v>
      </c>
      <c r="AQ777" t="s">
        <v>81</v>
      </c>
      <c r="AU777" t="s">
        <v>1389</v>
      </c>
      <c r="AV777" t="s">
        <v>84</v>
      </c>
      <c r="AW777" t="s">
        <v>85</v>
      </c>
      <c r="AX777" s="14">
        <v>29</v>
      </c>
      <c r="AY777" s="14">
        <v>9</v>
      </c>
    </row>
    <row r="778" spans="1:51" hidden="1">
      <c r="A778" t="s">
        <v>1668</v>
      </c>
      <c r="B778" t="str">
        <f t="shared" ref="B778:B837" si="12">IF(A778=A777,"duplicado","unico")</f>
        <v>unico</v>
      </c>
      <c r="C778" t="s">
        <v>65</v>
      </c>
      <c r="D778" t="s">
        <v>66</v>
      </c>
      <c r="E778" t="s">
        <v>109</v>
      </c>
      <c r="F778" t="s">
        <v>101</v>
      </c>
      <c r="G778" t="s">
        <v>102</v>
      </c>
      <c r="H778" t="s">
        <v>228</v>
      </c>
      <c r="M778" t="s">
        <v>236</v>
      </c>
      <c r="N778" t="s">
        <v>172</v>
      </c>
      <c r="O778" t="s">
        <v>121</v>
      </c>
      <c r="P778" t="s">
        <v>111</v>
      </c>
      <c r="Q778" t="s">
        <v>78</v>
      </c>
      <c r="R778" t="s">
        <v>1669</v>
      </c>
      <c r="S778" s="13">
        <v>42345</v>
      </c>
      <c r="T778" s="13">
        <v>42347</v>
      </c>
      <c r="U778" s="13">
        <v>42366.392739907409</v>
      </c>
      <c r="V778" s="13">
        <v>42348</v>
      </c>
      <c r="W778" t="s">
        <v>1670</v>
      </c>
      <c r="X778" s="13">
        <v>42341</v>
      </c>
      <c r="AC778" s="13">
        <v>42367</v>
      </c>
      <c r="AD778" t="s">
        <v>1671</v>
      </c>
      <c r="AE778" s="13">
        <v>42363</v>
      </c>
      <c r="AF778" s="13">
        <v>42391.432109108799</v>
      </c>
      <c r="AL778" t="s">
        <v>269</v>
      </c>
      <c r="AM778" t="s">
        <v>149</v>
      </c>
      <c r="AN778" t="s">
        <v>80</v>
      </c>
      <c r="AQ778" t="s">
        <v>81</v>
      </c>
      <c r="AS778" t="s">
        <v>247</v>
      </c>
      <c r="AT778" t="s">
        <v>66</v>
      </c>
      <c r="AU778" t="s">
        <v>1389</v>
      </c>
      <c r="AV778" t="s">
        <v>84</v>
      </c>
      <c r="AW778" t="s">
        <v>85</v>
      </c>
      <c r="AX778" s="14">
        <v>24</v>
      </c>
      <c r="AY778" s="14">
        <v>24</v>
      </c>
    </row>
    <row r="779" spans="1:51" hidden="1">
      <c r="A779" t="s">
        <v>1668</v>
      </c>
      <c r="B779" t="str">
        <f t="shared" si="12"/>
        <v>duplicado</v>
      </c>
      <c r="C779" t="s">
        <v>65</v>
      </c>
      <c r="D779" t="s">
        <v>66</v>
      </c>
      <c r="E779" t="s">
        <v>109</v>
      </c>
      <c r="F779" t="s">
        <v>101</v>
      </c>
      <c r="G779" t="s">
        <v>102</v>
      </c>
      <c r="H779" t="s">
        <v>228</v>
      </c>
      <c r="M779" t="s">
        <v>236</v>
      </c>
      <c r="N779" t="s">
        <v>172</v>
      </c>
      <c r="O779" t="s">
        <v>121</v>
      </c>
      <c r="P779" t="s">
        <v>111</v>
      </c>
      <c r="Q779" t="s">
        <v>78</v>
      </c>
      <c r="R779" t="s">
        <v>1669</v>
      </c>
      <c r="S779" s="13">
        <v>42345</v>
      </c>
      <c r="T779" s="13">
        <v>42347</v>
      </c>
      <c r="U779" s="13">
        <v>42366.392739907409</v>
      </c>
      <c r="V779" s="13">
        <v>42348</v>
      </c>
      <c r="W779" t="s">
        <v>1670</v>
      </c>
      <c r="X779" s="13">
        <v>42341</v>
      </c>
      <c r="AC779" s="13">
        <v>42367</v>
      </c>
      <c r="AD779" t="s">
        <v>1671</v>
      </c>
      <c r="AE779" s="13">
        <v>42363</v>
      </c>
      <c r="AF779" s="13">
        <v>42391.432109108799</v>
      </c>
      <c r="AL779" t="s">
        <v>269</v>
      </c>
      <c r="AM779" t="s">
        <v>149</v>
      </c>
      <c r="AN779" t="s">
        <v>80</v>
      </c>
      <c r="AQ779" t="s">
        <v>81</v>
      </c>
      <c r="AS779" t="s">
        <v>170</v>
      </c>
      <c r="AT779" t="s">
        <v>66</v>
      </c>
      <c r="AU779" t="s">
        <v>1389</v>
      </c>
      <c r="AV779" t="s">
        <v>84</v>
      </c>
      <c r="AW779" t="s">
        <v>85</v>
      </c>
      <c r="AX779" s="14">
        <v>24</v>
      </c>
      <c r="AY779" s="14">
        <v>24</v>
      </c>
    </row>
    <row r="780" spans="1:51" hidden="1">
      <c r="A780" t="s">
        <v>1672</v>
      </c>
      <c r="B780" t="str">
        <f t="shared" si="12"/>
        <v>unico</v>
      </c>
      <c r="C780" t="s">
        <v>65</v>
      </c>
      <c r="D780" t="s">
        <v>66</v>
      </c>
      <c r="E780" t="s">
        <v>109</v>
      </c>
      <c r="F780" t="s">
        <v>101</v>
      </c>
      <c r="G780" t="s">
        <v>102</v>
      </c>
      <c r="H780" t="s">
        <v>228</v>
      </c>
      <c r="M780" t="s">
        <v>373</v>
      </c>
      <c r="N780" t="s">
        <v>172</v>
      </c>
      <c r="O780" t="s">
        <v>121</v>
      </c>
      <c r="P780" t="s">
        <v>111</v>
      </c>
      <c r="Q780" t="s">
        <v>78</v>
      </c>
      <c r="R780" t="s">
        <v>1673</v>
      </c>
      <c r="S780" s="13">
        <v>42347</v>
      </c>
      <c r="T780" s="13">
        <v>42348</v>
      </c>
      <c r="U780" s="13">
        <v>42348.569439224535</v>
      </c>
      <c r="V780" s="13">
        <v>42349</v>
      </c>
      <c r="W780" t="s">
        <v>1674</v>
      </c>
      <c r="X780" s="13">
        <v>42347</v>
      </c>
      <c r="AC780" s="13">
        <v>42368</v>
      </c>
      <c r="AD780" t="s">
        <v>1675</v>
      </c>
      <c r="AE780" s="13">
        <v>42354</v>
      </c>
      <c r="AF780" s="13">
        <v>42373.659591215277</v>
      </c>
      <c r="AM780" t="s">
        <v>149</v>
      </c>
      <c r="AN780" t="s">
        <v>80</v>
      </c>
      <c r="AQ780" t="s">
        <v>81</v>
      </c>
      <c r="AS780" t="s">
        <v>824</v>
      </c>
      <c r="AT780" t="s">
        <v>66</v>
      </c>
      <c r="AU780" t="s">
        <v>1389</v>
      </c>
      <c r="AV780" t="s">
        <v>84</v>
      </c>
      <c r="AW780" t="s">
        <v>85</v>
      </c>
      <c r="AX780" s="14">
        <v>24</v>
      </c>
      <c r="AY780" s="14">
        <v>5</v>
      </c>
    </row>
    <row r="781" spans="1:51" hidden="1">
      <c r="A781" t="s">
        <v>1676</v>
      </c>
      <c r="B781" t="str">
        <f t="shared" si="12"/>
        <v>unico</v>
      </c>
      <c r="C781" t="s">
        <v>65</v>
      </c>
      <c r="D781" t="s">
        <v>66</v>
      </c>
      <c r="E781" t="s">
        <v>109</v>
      </c>
      <c r="F781" t="s">
        <v>101</v>
      </c>
      <c r="G781" t="s">
        <v>102</v>
      </c>
      <c r="H781" t="s">
        <v>110</v>
      </c>
      <c r="I781" t="s">
        <v>92</v>
      </c>
      <c r="J781" t="s">
        <v>117</v>
      </c>
      <c r="K781" t="s">
        <v>118</v>
      </c>
      <c r="L781" t="s">
        <v>95</v>
      </c>
      <c r="N781" t="s">
        <v>75</v>
      </c>
      <c r="O781" t="s">
        <v>88</v>
      </c>
      <c r="P781" t="s">
        <v>111</v>
      </c>
      <c r="R781" t="s">
        <v>1677</v>
      </c>
      <c r="S781" s="13">
        <v>42348</v>
      </c>
      <c r="T781" s="13">
        <v>42349</v>
      </c>
      <c r="U781" s="13">
        <v>42352.313233958332</v>
      </c>
      <c r="V781" s="13">
        <v>42352</v>
      </c>
      <c r="AC781" s="13">
        <v>42369</v>
      </c>
      <c r="AH781" t="s">
        <v>1678</v>
      </c>
      <c r="AN781" t="s">
        <v>80</v>
      </c>
      <c r="AQ781" t="s">
        <v>81</v>
      </c>
      <c r="AU781" t="s">
        <v>1389</v>
      </c>
      <c r="AV781" t="s">
        <v>114</v>
      </c>
      <c r="AW781" t="s">
        <v>115</v>
      </c>
      <c r="AX781" s="14">
        <v>71</v>
      </c>
      <c r="AY781" s="14">
        <v>55</v>
      </c>
    </row>
    <row r="782" spans="1:51" hidden="1">
      <c r="A782" t="s">
        <v>1679</v>
      </c>
      <c r="B782" t="str">
        <f t="shared" si="12"/>
        <v>unico</v>
      </c>
      <c r="C782" t="s">
        <v>65</v>
      </c>
      <c r="D782" t="s">
        <v>66</v>
      </c>
      <c r="E782" t="s">
        <v>109</v>
      </c>
      <c r="F782" t="s">
        <v>101</v>
      </c>
      <c r="G782" t="s">
        <v>102</v>
      </c>
      <c r="H782" t="s">
        <v>110</v>
      </c>
      <c r="I782" t="s">
        <v>1072</v>
      </c>
      <c r="J782" t="s">
        <v>1073</v>
      </c>
      <c r="K782" t="s">
        <v>1680</v>
      </c>
      <c r="L782" t="s">
        <v>74</v>
      </c>
      <c r="N782" t="s">
        <v>75</v>
      </c>
      <c r="O782" t="s">
        <v>76</v>
      </c>
      <c r="P782" t="s">
        <v>77</v>
      </c>
      <c r="R782" t="s">
        <v>1681</v>
      </c>
      <c r="S782" s="13">
        <v>42349</v>
      </c>
      <c r="T782" s="13">
        <v>42352</v>
      </c>
      <c r="U782" s="13">
        <v>42354.63754314815</v>
      </c>
      <c r="V782" s="13">
        <v>42354</v>
      </c>
      <c r="AC782" s="13">
        <v>42374</v>
      </c>
      <c r="AH782" t="s">
        <v>1682</v>
      </c>
      <c r="AN782" t="s">
        <v>80</v>
      </c>
      <c r="AQ782" t="s">
        <v>81</v>
      </c>
      <c r="AU782" t="s">
        <v>1389</v>
      </c>
      <c r="AV782" t="s">
        <v>114</v>
      </c>
      <c r="AW782" t="s">
        <v>115</v>
      </c>
      <c r="AX782" s="14">
        <v>64</v>
      </c>
      <c r="AY782" s="14">
        <v>45</v>
      </c>
    </row>
    <row r="783" spans="1:51" hidden="1">
      <c r="A783" t="s">
        <v>1683</v>
      </c>
      <c r="B783" t="str">
        <f t="shared" si="12"/>
        <v>unico</v>
      </c>
      <c r="C783" t="s">
        <v>65</v>
      </c>
      <c r="D783" t="s">
        <v>66</v>
      </c>
      <c r="E783" t="s">
        <v>109</v>
      </c>
      <c r="F783" t="s">
        <v>101</v>
      </c>
      <c r="G783" t="s">
        <v>102</v>
      </c>
      <c r="H783" t="s">
        <v>228</v>
      </c>
      <c r="M783" t="s">
        <v>1417</v>
      </c>
      <c r="N783" t="s">
        <v>172</v>
      </c>
      <c r="O783" t="s">
        <v>88</v>
      </c>
      <c r="P783" t="s">
        <v>111</v>
      </c>
      <c r="Q783" t="s">
        <v>1079</v>
      </c>
      <c r="R783" t="s">
        <v>1684</v>
      </c>
      <c r="S783" s="13">
        <v>42349</v>
      </c>
      <c r="T783" s="13">
        <v>42352</v>
      </c>
      <c r="U783" s="13">
        <v>42352.391660532405</v>
      </c>
      <c r="V783" s="13">
        <v>42352</v>
      </c>
      <c r="W783" t="s">
        <v>1685</v>
      </c>
      <c r="X783" s="13">
        <v>42349</v>
      </c>
      <c r="AC783" s="13">
        <v>42369</v>
      </c>
      <c r="AD783" t="s">
        <v>1686</v>
      </c>
      <c r="AE783" s="13">
        <v>42375</v>
      </c>
      <c r="AF783" s="13">
        <v>42384.375864097223</v>
      </c>
      <c r="AG783" s="13">
        <v>42384.3759731713</v>
      </c>
      <c r="AH783" t="s">
        <v>1687</v>
      </c>
      <c r="AM783" t="s">
        <v>149</v>
      </c>
      <c r="AN783" t="s">
        <v>80</v>
      </c>
      <c r="AQ783" t="s">
        <v>81</v>
      </c>
      <c r="AU783" t="s">
        <v>1389</v>
      </c>
      <c r="AV783" t="s">
        <v>84</v>
      </c>
      <c r="AW783" t="s">
        <v>85</v>
      </c>
      <c r="AX783" s="14">
        <v>31</v>
      </c>
      <c r="AY783" s="14">
        <v>15</v>
      </c>
    </row>
    <row r="784" spans="1:51" hidden="1">
      <c r="A784" t="s">
        <v>1688</v>
      </c>
      <c r="B784" t="str">
        <f t="shared" si="12"/>
        <v>unico</v>
      </c>
      <c r="C784" t="s">
        <v>65</v>
      </c>
      <c r="D784" t="s">
        <v>66</v>
      </c>
      <c r="E784" t="s">
        <v>109</v>
      </c>
      <c r="F784" t="s">
        <v>101</v>
      </c>
      <c r="G784" t="s">
        <v>102</v>
      </c>
      <c r="H784" t="s">
        <v>110</v>
      </c>
      <c r="M784" t="s">
        <v>236</v>
      </c>
      <c r="N784" t="s">
        <v>297</v>
      </c>
      <c r="O784" t="s">
        <v>88</v>
      </c>
      <c r="P784" t="s">
        <v>111</v>
      </c>
      <c r="Q784" t="s">
        <v>1079</v>
      </c>
      <c r="R784" t="s">
        <v>1689</v>
      </c>
      <c r="S784" s="13">
        <v>42349</v>
      </c>
      <c r="T784" s="13">
        <v>42352</v>
      </c>
      <c r="U784" s="13">
        <v>42352.324503310185</v>
      </c>
      <c r="V784" s="13">
        <v>42352</v>
      </c>
      <c r="AC784" s="13">
        <v>42369</v>
      </c>
      <c r="AF784" s="13">
        <v>42390.409911562499</v>
      </c>
      <c r="AH784" t="s">
        <v>1690</v>
      </c>
      <c r="AM784" t="s">
        <v>149</v>
      </c>
      <c r="AN784" t="s">
        <v>80</v>
      </c>
      <c r="AQ784" t="s">
        <v>81</v>
      </c>
      <c r="AU784" t="s">
        <v>1389</v>
      </c>
      <c r="AV784" t="s">
        <v>84</v>
      </c>
      <c r="AW784" t="s">
        <v>115</v>
      </c>
      <c r="AX784" s="14">
        <v>37</v>
      </c>
      <c r="AY784" s="14">
        <v>21</v>
      </c>
    </row>
    <row r="785" spans="1:51" hidden="1">
      <c r="A785" t="s">
        <v>1691</v>
      </c>
      <c r="B785" t="str">
        <f t="shared" si="12"/>
        <v>unico</v>
      </c>
      <c r="C785" t="s">
        <v>65</v>
      </c>
      <c r="D785" t="s">
        <v>66</v>
      </c>
      <c r="E785" t="s">
        <v>109</v>
      </c>
      <c r="F785" t="s">
        <v>101</v>
      </c>
      <c r="G785" t="s">
        <v>102</v>
      </c>
      <c r="H785" t="s">
        <v>228</v>
      </c>
      <c r="M785" t="s">
        <v>373</v>
      </c>
      <c r="N785" t="s">
        <v>166</v>
      </c>
      <c r="O785" t="s">
        <v>121</v>
      </c>
      <c r="P785" t="s">
        <v>111</v>
      </c>
      <c r="Q785" t="s">
        <v>1079</v>
      </c>
      <c r="R785" t="s">
        <v>1692</v>
      </c>
      <c r="S785" s="13">
        <v>42349</v>
      </c>
      <c r="T785" s="13">
        <v>42352</v>
      </c>
      <c r="U785" s="13">
        <v>42352.320632627314</v>
      </c>
      <c r="V785" s="13">
        <v>42352</v>
      </c>
      <c r="AC785" s="13">
        <v>42369</v>
      </c>
      <c r="AF785" s="13">
        <v>42384.370896886576</v>
      </c>
      <c r="AG785" s="13">
        <v>42384.370902800925</v>
      </c>
      <c r="AH785" t="s">
        <v>1693</v>
      </c>
      <c r="AM785" t="s">
        <v>149</v>
      </c>
      <c r="AN785" t="s">
        <v>80</v>
      </c>
      <c r="AQ785" t="s">
        <v>81</v>
      </c>
      <c r="AU785" t="s">
        <v>1389</v>
      </c>
      <c r="AV785" t="s">
        <v>84</v>
      </c>
      <c r="AW785" t="s">
        <v>85</v>
      </c>
      <c r="AX785" s="14">
        <v>31</v>
      </c>
      <c r="AY785" s="14">
        <v>15</v>
      </c>
    </row>
    <row r="786" spans="1:51" hidden="1">
      <c r="A786" t="s">
        <v>1694</v>
      </c>
      <c r="B786" t="str">
        <f t="shared" si="12"/>
        <v>unico</v>
      </c>
      <c r="C786" t="s">
        <v>65</v>
      </c>
      <c r="D786" t="s">
        <v>66</v>
      </c>
      <c r="E786" t="s">
        <v>109</v>
      </c>
      <c r="F786" t="s">
        <v>101</v>
      </c>
      <c r="G786" t="s">
        <v>102</v>
      </c>
      <c r="H786" t="s">
        <v>228</v>
      </c>
      <c r="N786" t="s">
        <v>75</v>
      </c>
      <c r="O786" t="s">
        <v>76</v>
      </c>
      <c r="P786" t="s">
        <v>111</v>
      </c>
      <c r="R786" t="s">
        <v>1695</v>
      </c>
      <c r="S786" s="13">
        <v>42352</v>
      </c>
      <c r="T786" s="13">
        <v>42353</v>
      </c>
      <c r="U786" s="13">
        <v>42356.427011643522</v>
      </c>
      <c r="V786" s="13">
        <v>42359</v>
      </c>
      <c r="AC786" s="13">
        <v>42377</v>
      </c>
      <c r="AH786" t="s">
        <v>1696</v>
      </c>
      <c r="AN786" t="s">
        <v>80</v>
      </c>
      <c r="AQ786" t="s">
        <v>81</v>
      </c>
      <c r="AU786" t="s">
        <v>1389</v>
      </c>
      <c r="AV786" t="s">
        <v>114</v>
      </c>
      <c r="AW786" t="s">
        <v>115</v>
      </c>
      <c r="AX786" s="14">
        <v>51</v>
      </c>
      <c r="AY786" s="14">
        <v>31</v>
      </c>
    </row>
    <row r="787" spans="1:51" hidden="1">
      <c r="A787" t="s">
        <v>1697</v>
      </c>
      <c r="B787" t="str">
        <f t="shared" si="12"/>
        <v>unico</v>
      </c>
      <c r="C787" t="s">
        <v>65</v>
      </c>
      <c r="D787" t="s">
        <v>66</v>
      </c>
      <c r="E787" t="s">
        <v>109</v>
      </c>
      <c r="F787" t="s">
        <v>101</v>
      </c>
      <c r="G787" t="s">
        <v>102</v>
      </c>
      <c r="H787" t="s">
        <v>110</v>
      </c>
      <c r="I787" t="s">
        <v>92</v>
      </c>
      <c r="J787" t="s">
        <v>653</v>
      </c>
      <c r="K787" t="s">
        <v>654</v>
      </c>
      <c r="L787" t="s">
        <v>95</v>
      </c>
      <c r="N787" t="s">
        <v>75</v>
      </c>
      <c r="O787" t="s">
        <v>121</v>
      </c>
      <c r="P787" t="s">
        <v>111</v>
      </c>
      <c r="Q787" t="s">
        <v>78</v>
      </c>
      <c r="R787" t="s">
        <v>1698</v>
      </c>
      <c r="S787" s="13">
        <v>42352</v>
      </c>
      <c r="T787" s="13">
        <v>42353</v>
      </c>
      <c r="U787" s="13">
        <v>42353.343792650463</v>
      </c>
      <c r="V787" s="13">
        <v>42353</v>
      </c>
      <c r="AC787" s="13">
        <v>42373</v>
      </c>
      <c r="AD787" t="s">
        <v>1699</v>
      </c>
      <c r="AE787" s="13">
        <v>42376</v>
      </c>
      <c r="AF787" s="13">
        <v>42390.423386238428</v>
      </c>
      <c r="AN787" t="s">
        <v>80</v>
      </c>
      <c r="AQ787" t="s">
        <v>81</v>
      </c>
      <c r="AS787" t="s">
        <v>170</v>
      </c>
      <c r="AT787" t="s">
        <v>66</v>
      </c>
      <c r="AU787" t="s">
        <v>1389</v>
      </c>
      <c r="AV787" t="s">
        <v>84</v>
      </c>
      <c r="AW787" t="s">
        <v>85</v>
      </c>
      <c r="AX787" s="14">
        <v>36</v>
      </c>
      <c r="AY787" s="14">
        <v>17</v>
      </c>
    </row>
    <row r="788" spans="1:51" hidden="1">
      <c r="A788" t="s">
        <v>1697</v>
      </c>
      <c r="B788" t="str">
        <f t="shared" si="12"/>
        <v>duplicado</v>
      </c>
      <c r="C788" t="s">
        <v>65</v>
      </c>
      <c r="D788" t="s">
        <v>66</v>
      </c>
      <c r="E788" t="s">
        <v>109</v>
      </c>
      <c r="F788" t="s">
        <v>101</v>
      </c>
      <c r="G788" t="s">
        <v>102</v>
      </c>
      <c r="H788" t="s">
        <v>110</v>
      </c>
      <c r="I788" t="s">
        <v>92</v>
      </c>
      <c r="J788" t="s">
        <v>653</v>
      </c>
      <c r="K788" t="s">
        <v>654</v>
      </c>
      <c r="L788" t="s">
        <v>95</v>
      </c>
      <c r="N788" t="s">
        <v>75</v>
      </c>
      <c r="O788" t="s">
        <v>121</v>
      </c>
      <c r="P788" t="s">
        <v>111</v>
      </c>
      <c r="Q788" t="s">
        <v>78</v>
      </c>
      <c r="R788" t="s">
        <v>1698</v>
      </c>
      <c r="S788" s="13">
        <v>42352</v>
      </c>
      <c r="T788" s="13">
        <v>42353</v>
      </c>
      <c r="U788" s="13">
        <v>42353.343792650463</v>
      </c>
      <c r="V788" s="13">
        <v>42353</v>
      </c>
      <c r="AC788" s="13">
        <v>42373</v>
      </c>
      <c r="AD788" t="s">
        <v>1699</v>
      </c>
      <c r="AE788" s="13">
        <v>42376</v>
      </c>
      <c r="AF788" s="13">
        <v>42390.423386238428</v>
      </c>
      <c r="AN788" t="s">
        <v>80</v>
      </c>
      <c r="AQ788" t="s">
        <v>81</v>
      </c>
      <c r="AS788" t="s">
        <v>82</v>
      </c>
      <c r="AT788" t="s">
        <v>66</v>
      </c>
      <c r="AU788" t="s">
        <v>1389</v>
      </c>
      <c r="AV788" t="s">
        <v>84</v>
      </c>
      <c r="AW788" t="s">
        <v>85</v>
      </c>
      <c r="AX788" s="14">
        <v>36</v>
      </c>
      <c r="AY788" s="14">
        <v>17</v>
      </c>
    </row>
    <row r="789" spans="1:51" hidden="1">
      <c r="A789" t="s">
        <v>1700</v>
      </c>
      <c r="B789" t="str">
        <f t="shared" si="12"/>
        <v>unico</v>
      </c>
      <c r="C789" t="s">
        <v>65</v>
      </c>
      <c r="D789" t="s">
        <v>66</v>
      </c>
      <c r="E789" t="s">
        <v>109</v>
      </c>
      <c r="F789" t="s">
        <v>101</v>
      </c>
      <c r="G789" t="s">
        <v>102</v>
      </c>
      <c r="H789" t="s">
        <v>110</v>
      </c>
      <c r="M789" t="s">
        <v>334</v>
      </c>
      <c r="N789" t="s">
        <v>203</v>
      </c>
      <c r="O789" t="s">
        <v>88</v>
      </c>
      <c r="P789" t="s">
        <v>111</v>
      </c>
      <c r="Q789" t="s">
        <v>78</v>
      </c>
      <c r="R789" t="s">
        <v>1701</v>
      </c>
      <c r="S789" s="13">
        <v>42352</v>
      </c>
      <c r="T789" s="13">
        <v>42353</v>
      </c>
      <c r="U789" s="13">
        <v>42353.364048784722</v>
      </c>
      <c r="V789" s="13">
        <v>42353</v>
      </c>
      <c r="AC789" s="13">
        <v>42373</v>
      </c>
      <c r="AD789" t="s">
        <v>1702</v>
      </c>
      <c r="AE789" s="13">
        <v>42366</v>
      </c>
      <c r="AF789" s="13">
        <v>42390.429290995373</v>
      </c>
      <c r="AG789" s="13">
        <v>42398.461253935187</v>
      </c>
      <c r="AL789" t="s">
        <v>194</v>
      </c>
      <c r="AM789" t="s">
        <v>149</v>
      </c>
      <c r="AN789" t="s">
        <v>80</v>
      </c>
      <c r="AQ789" t="s">
        <v>81</v>
      </c>
      <c r="AS789" t="s">
        <v>82</v>
      </c>
      <c r="AT789" t="s">
        <v>66</v>
      </c>
      <c r="AU789" t="s">
        <v>1389</v>
      </c>
      <c r="AV789" t="s">
        <v>84</v>
      </c>
      <c r="AW789" t="s">
        <v>85</v>
      </c>
      <c r="AX789" s="14">
        <v>36</v>
      </c>
      <c r="AY789" s="14">
        <v>17</v>
      </c>
    </row>
    <row r="790" spans="1:51" hidden="1">
      <c r="A790" t="s">
        <v>1703</v>
      </c>
      <c r="B790" t="str">
        <f t="shared" si="12"/>
        <v>unico</v>
      </c>
      <c r="C790" t="s">
        <v>65</v>
      </c>
      <c r="D790" t="s">
        <v>66</v>
      </c>
      <c r="E790" t="s">
        <v>109</v>
      </c>
      <c r="F790" t="s">
        <v>101</v>
      </c>
      <c r="G790" t="s">
        <v>102</v>
      </c>
      <c r="H790" t="s">
        <v>228</v>
      </c>
      <c r="I790" t="s">
        <v>103</v>
      </c>
      <c r="J790" t="s">
        <v>500</v>
      </c>
      <c r="K790" t="s">
        <v>1704</v>
      </c>
      <c r="L790" t="s">
        <v>95</v>
      </c>
      <c r="N790" t="s">
        <v>75</v>
      </c>
      <c r="O790" t="s">
        <v>507</v>
      </c>
      <c r="P790" t="s">
        <v>111</v>
      </c>
      <c r="R790" t="s">
        <v>1705</v>
      </c>
      <c r="S790" s="13">
        <v>42352</v>
      </c>
      <c r="T790" s="13">
        <v>42353</v>
      </c>
      <c r="U790" s="13">
        <v>42353.326784340279</v>
      </c>
      <c r="V790" s="13">
        <v>42353</v>
      </c>
      <c r="AC790" s="13">
        <v>42373</v>
      </c>
      <c r="AH790" t="s">
        <v>1706</v>
      </c>
      <c r="AN790" t="s">
        <v>80</v>
      </c>
      <c r="AQ790" t="s">
        <v>81</v>
      </c>
      <c r="AU790" t="s">
        <v>1389</v>
      </c>
      <c r="AV790" t="s">
        <v>114</v>
      </c>
      <c r="AW790" t="s">
        <v>115</v>
      </c>
      <c r="AX790" s="14">
        <v>54</v>
      </c>
      <c r="AY790" s="14">
        <v>35</v>
      </c>
    </row>
    <row r="791" spans="1:51" hidden="1">
      <c r="A791" t="s">
        <v>1707</v>
      </c>
      <c r="B791" t="str">
        <f t="shared" si="12"/>
        <v>unico</v>
      </c>
      <c r="C791" t="s">
        <v>65</v>
      </c>
      <c r="D791" t="s">
        <v>66</v>
      </c>
      <c r="E791" t="s">
        <v>109</v>
      </c>
      <c r="F791" t="s">
        <v>101</v>
      </c>
      <c r="G791" t="s">
        <v>1457</v>
      </c>
      <c r="H791" t="s">
        <v>110</v>
      </c>
      <c r="I791" t="s">
        <v>103</v>
      </c>
      <c r="J791" t="s">
        <v>500</v>
      </c>
      <c r="K791" t="s">
        <v>1704</v>
      </c>
      <c r="L791" t="s">
        <v>95</v>
      </c>
      <c r="N791" t="s">
        <v>75</v>
      </c>
      <c r="O791" t="s">
        <v>507</v>
      </c>
      <c r="P791" t="s">
        <v>111</v>
      </c>
      <c r="R791" t="s">
        <v>1705</v>
      </c>
      <c r="S791" s="13">
        <v>42352</v>
      </c>
      <c r="T791" s="13">
        <v>42353</v>
      </c>
      <c r="U791" s="13">
        <v>42353.329621493052</v>
      </c>
      <c r="V791" s="13">
        <v>42353</v>
      </c>
      <c r="AC791" s="13">
        <v>42373</v>
      </c>
      <c r="AH791" t="s">
        <v>1708</v>
      </c>
      <c r="AN791" t="s">
        <v>80</v>
      </c>
      <c r="AQ791" t="s">
        <v>81</v>
      </c>
      <c r="AU791" t="s">
        <v>1389</v>
      </c>
      <c r="AV791" t="s">
        <v>114</v>
      </c>
      <c r="AW791" t="s">
        <v>115</v>
      </c>
      <c r="AX791" s="14">
        <v>65</v>
      </c>
      <c r="AY791" s="14">
        <v>46</v>
      </c>
    </row>
    <row r="792" spans="1:51" hidden="1">
      <c r="A792" t="s">
        <v>1709</v>
      </c>
      <c r="B792" t="str">
        <f t="shared" si="12"/>
        <v>unico</v>
      </c>
      <c r="C792" t="s">
        <v>65</v>
      </c>
      <c r="D792" t="s">
        <v>66</v>
      </c>
      <c r="E792" t="s">
        <v>109</v>
      </c>
      <c r="F792" t="s">
        <v>101</v>
      </c>
      <c r="G792" t="s">
        <v>102</v>
      </c>
      <c r="H792" t="s">
        <v>228</v>
      </c>
      <c r="M792" t="s">
        <v>334</v>
      </c>
      <c r="N792" t="s">
        <v>203</v>
      </c>
      <c r="O792" t="s">
        <v>121</v>
      </c>
      <c r="P792" t="s">
        <v>111</v>
      </c>
      <c r="Q792" t="s">
        <v>1079</v>
      </c>
      <c r="R792" t="s">
        <v>1710</v>
      </c>
      <c r="S792" s="13">
        <v>42352</v>
      </c>
      <c r="T792" s="13">
        <v>42353</v>
      </c>
      <c r="U792" s="13">
        <v>42353.359416423613</v>
      </c>
      <c r="V792" s="13">
        <v>42353</v>
      </c>
      <c r="AC792" s="13">
        <v>42373</v>
      </c>
      <c r="AF792" s="13">
        <v>42388.374623217591</v>
      </c>
      <c r="AG792" s="13">
        <v>42388.37465395833</v>
      </c>
      <c r="AH792" t="s">
        <v>1711</v>
      </c>
      <c r="AM792" t="s">
        <v>149</v>
      </c>
      <c r="AN792" t="s">
        <v>80</v>
      </c>
      <c r="AQ792" t="s">
        <v>81</v>
      </c>
      <c r="AU792" t="s">
        <v>1389</v>
      </c>
      <c r="AV792" t="s">
        <v>84</v>
      </c>
      <c r="AW792" t="s">
        <v>85</v>
      </c>
      <c r="AX792" s="14">
        <v>34</v>
      </c>
      <c r="AY792" s="14">
        <v>15</v>
      </c>
    </row>
    <row r="793" spans="1:51" hidden="1">
      <c r="A793" t="s">
        <v>1712</v>
      </c>
      <c r="B793" t="str">
        <f t="shared" si="12"/>
        <v>unico</v>
      </c>
      <c r="C793" t="s">
        <v>65</v>
      </c>
      <c r="D793" t="s">
        <v>66</v>
      </c>
      <c r="E793" t="s">
        <v>109</v>
      </c>
      <c r="F793" t="s">
        <v>101</v>
      </c>
      <c r="G793" t="s">
        <v>1457</v>
      </c>
      <c r="H793" t="s">
        <v>228</v>
      </c>
      <c r="I793" t="s">
        <v>103</v>
      </c>
      <c r="J793" t="s">
        <v>500</v>
      </c>
      <c r="K793" t="s">
        <v>1704</v>
      </c>
      <c r="L793" t="s">
        <v>95</v>
      </c>
      <c r="N793" t="s">
        <v>75</v>
      </c>
      <c r="O793" t="s">
        <v>88</v>
      </c>
      <c r="P793" t="s">
        <v>111</v>
      </c>
      <c r="Q793" t="s">
        <v>78</v>
      </c>
      <c r="R793" t="s">
        <v>1713</v>
      </c>
      <c r="S793" s="13">
        <v>42352</v>
      </c>
      <c r="T793" s="13">
        <v>42353</v>
      </c>
      <c r="U793" s="13">
        <v>42353.332897719905</v>
      </c>
      <c r="V793" s="13">
        <v>42353</v>
      </c>
      <c r="AC793" s="13">
        <v>42373</v>
      </c>
      <c r="AD793" t="s">
        <v>1714</v>
      </c>
      <c r="AE793" s="13">
        <v>42376</v>
      </c>
      <c r="AF793" s="13">
        <v>42384.445688784719</v>
      </c>
      <c r="AG793" s="13">
        <v>42389.565889652775</v>
      </c>
      <c r="AN793" t="s">
        <v>80</v>
      </c>
      <c r="AQ793" t="s">
        <v>81</v>
      </c>
      <c r="AS793" t="s">
        <v>82</v>
      </c>
      <c r="AT793" t="s">
        <v>66</v>
      </c>
      <c r="AU793" t="s">
        <v>1389</v>
      </c>
      <c r="AV793" t="s">
        <v>84</v>
      </c>
      <c r="AW793" t="s">
        <v>85</v>
      </c>
      <c r="AX793" s="14">
        <v>30</v>
      </c>
      <c r="AY793" s="14">
        <v>11</v>
      </c>
    </row>
    <row r="794" spans="1:51" s="17" customFormat="1">
      <c r="A794" s="17" t="s">
        <v>1715</v>
      </c>
      <c r="B794" s="17" t="str">
        <f t="shared" si="12"/>
        <v>unico</v>
      </c>
      <c r="C794" s="17" t="s">
        <v>65</v>
      </c>
      <c r="D794" s="17" t="s">
        <v>66</v>
      </c>
      <c r="E794" s="17" t="s">
        <v>109</v>
      </c>
      <c r="F794" s="17" t="s">
        <v>101</v>
      </c>
      <c r="G794" s="17" t="s">
        <v>1457</v>
      </c>
      <c r="H794" s="17" t="s">
        <v>228</v>
      </c>
      <c r="I794" s="17" t="s">
        <v>103</v>
      </c>
      <c r="J794" s="17" t="s">
        <v>500</v>
      </c>
      <c r="K794" s="17" t="s">
        <v>1704</v>
      </c>
      <c r="L794" s="17" t="s">
        <v>95</v>
      </c>
      <c r="N794" s="17" t="s">
        <v>75</v>
      </c>
      <c r="O794" s="17" t="s">
        <v>361</v>
      </c>
      <c r="P794" s="17" t="s">
        <v>111</v>
      </c>
      <c r="R794" s="17" t="s">
        <v>1716</v>
      </c>
      <c r="S794" s="18">
        <v>42353</v>
      </c>
      <c r="T794" s="18">
        <v>42354</v>
      </c>
      <c r="U794" s="18">
        <v>42354.395321145836</v>
      </c>
      <c r="V794" s="18">
        <v>42354</v>
      </c>
      <c r="W794"/>
      <c r="X794"/>
      <c r="Y794"/>
      <c r="Z794"/>
      <c r="AA794"/>
      <c r="AB794"/>
      <c r="AC794" s="13">
        <v>42374</v>
      </c>
      <c r="AD794" t="s">
        <v>1717</v>
      </c>
      <c r="AE794" s="18">
        <v>42401</v>
      </c>
      <c r="AI794" s="17" t="s">
        <v>103</v>
      </c>
      <c r="AJ794" s="17" t="s">
        <v>500</v>
      </c>
      <c r="AK794" s="17" t="s">
        <v>1704</v>
      </c>
      <c r="AL794" s="17" t="s">
        <v>95</v>
      </c>
      <c r="AM794" s="17" t="s">
        <v>149</v>
      </c>
      <c r="AN794" s="17" t="s">
        <v>80</v>
      </c>
      <c r="AQ794" s="17" t="s">
        <v>81</v>
      </c>
      <c r="AS794" s="17" t="s">
        <v>1530</v>
      </c>
      <c r="AT794" s="17" t="s">
        <v>66</v>
      </c>
      <c r="AU794" s="17" t="s">
        <v>1389</v>
      </c>
      <c r="AV794" s="17" t="s">
        <v>114</v>
      </c>
      <c r="AW794" s="17" t="s">
        <v>115</v>
      </c>
      <c r="AX794" s="19">
        <v>63</v>
      </c>
      <c r="AY794" s="19">
        <v>44</v>
      </c>
    </row>
    <row r="795" spans="1:51" hidden="1">
      <c r="A795" t="s">
        <v>1715</v>
      </c>
      <c r="B795" t="str">
        <f t="shared" si="12"/>
        <v>duplicado</v>
      </c>
      <c r="C795" t="s">
        <v>65</v>
      </c>
      <c r="D795" t="s">
        <v>66</v>
      </c>
      <c r="E795" t="s">
        <v>109</v>
      </c>
      <c r="F795" t="s">
        <v>101</v>
      </c>
      <c r="G795" t="s">
        <v>1457</v>
      </c>
      <c r="H795" t="s">
        <v>228</v>
      </c>
      <c r="I795" t="s">
        <v>103</v>
      </c>
      <c r="J795" t="s">
        <v>500</v>
      </c>
      <c r="K795" t="s">
        <v>1704</v>
      </c>
      <c r="L795" t="s">
        <v>95</v>
      </c>
      <c r="N795" t="s">
        <v>75</v>
      </c>
      <c r="O795" t="s">
        <v>361</v>
      </c>
      <c r="P795" t="s">
        <v>111</v>
      </c>
      <c r="R795" t="s">
        <v>1716</v>
      </c>
      <c r="S795" s="13">
        <v>42353</v>
      </c>
      <c r="T795" s="13">
        <v>42354</v>
      </c>
      <c r="U795" s="13">
        <v>42354.395321145836</v>
      </c>
      <c r="V795" s="13">
        <v>42354</v>
      </c>
      <c r="AC795" s="13">
        <v>42374</v>
      </c>
      <c r="AD795" t="s">
        <v>1717</v>
      </c>
      <c r="AE795" s="13">
        <v>42401</v>
      </c>
      <c r="AI795" t="s">
        <v>103</v>
      </c>
      <c r="AJ795" t="s">
        <v>500</v>
      </c>
      <c r="AK795" t="s">
        <v>1704</v>
      </c>
      <c r="AL795" t="s">
        <v>95</v>
      </c>
      <c r="AM795" t="s">
        <v>149</v>
      </c>
      <c r="AN795" t="s">
        <v>80</v>
      </c>
      <c r="AQ795" t="s">
        <v>81</v>
      </c>
      <c r="AS795" t="s">
        <v>82</v>
      </c>
      <c r="AT795" t="s">
        <v>66</v>
      </c>
      <c r="AU795" t="s">
        <v>1389</v>
      </c>
      <c r="AV795" t="s">
        <v>114</v>
      </c>
      <c r="AW795" t="s">
        <v>115</v>
      </c>
      <c r="AX795" s="14">
        <v>63</v>
      </c>
      <c r="AY795" s="14">
        <v>44</v>
      </c>
    </row>
    <row r="796" spans="1:51" s="17" customFormat="1">
      <c r="A796" s="17" t="s">
        <v>1718</v>
      </c>
      <c r="B796" s="17" t="str">
        <f t="shared" si="12"/>
        <v>unico</v>
      </c>
      <c r="C796" s="17" t="s">
        <v>65</v>
      </c>
      <c r="D796" s="17" t="s">
        <v>66</v>
      </c>
      <c r="E796" s="17" t="s">
        <v>430</v>
      </c>
      <c r="F796" s="17" t="s">
        <v>101</v>
      </c>
      <c r="G796" s="17" t="s">
        <v>724</v>
      </c>
      <c r="H796" s="17" t="s">
        <v>432</v>
      </c>
      <c r="I796" s="17" t="s">
        <v>145</v>
      </c>
      <c r="J796" s="17" t="s">
        <v>827</v>
      </c>
      <c r="K796" s="17" t="s">
        <v>870</v>
      </c>
      <c r="L796" s="17" t="s">
        <v>95</v>
      </c>
      <c r="N796" s="17" t="s">
        <v>75</v>
      </c>
      <c r="O796" s="17" t="s">
        <v>361</v>
      </c>
      <c r="P796" s="17" t="s">
        <v>111</v>
      </c>
      <c r="Q796" s="17" t="s">
        <v>1079</v>
      </c>
      <c r="R796" s="17" t="s">
        <v>1719</v>
      </c>
      <c r="S796" s="18">
        <v>42353</v>
      </c>
      <c r="T796" s="18">
        <v>42354</v>
      </c>
      <c r="U796" s="18">
        <v>42354.395321400465</v>
      </c>
      <c r="V796" s="18">
        <v>42354</v>
      </c>
      <c r="AC796" s="18">
        <v>42366</v>
      </c>
      <c r="AF796" s="18">
        <v>42391.561179479169</v>
      </c>
      <c r="AG796" s="18">
        <v>42391.561189293985</v>
      </c>
      <c r="AH796" s="17" t="s">
        <v>1720</v>
      </c>
      <c r="AI796" s="17" t="s">
        <v>92</v>
      </c>
      <c r="AJ796" s="17" t="s">
        <v>653</v>
      </c>
      <c r="AK796" s="17" t="s">
        <v>654</v>
      </c>
      <c r="AL796" s="17" t="s">
        <v>95</v>
      </c>
      <c r="AM796" s="17" t="s">
        <v>149</v>
      </c>
      <c r="AN796" s="17" t="s">
        <v>80</v>
      </c>
      <c r="AQ796" s="17" t="s">
        <v>81</v>
      </c>
      <c r="AU796" s="17" t="s">
        <v>1389</v>
      </c>
      <c r="AV796" s="17" t="s">
        <v>84</v>
      </c>
      <c r="AW796" s="17" t="s">
        <v>85</v>
      </c>
      <c r="AX796" s="19">
        <v>36</v>
      </c>
      <c r="AY796" s="19">
        <v>25</v>
      </c>
    </row>
    <row r="797" spans="1:51" hidden="1">
      <c r="A797" t="s">
        <v>1721</v>
      </c>
      <c r="B797" t="str">
        <f t="shared" si="12"/>
        <v>unico</v>
      </c>
      <c r="C797" t="s">
        <v>65</v>
      </c>
      <c r="D797" t="s">
        <v>66</v>
      </c>
      <c r="E797" t="s">
        <v>109</v>
      </c>
      <c r="F797" t="s">
        <v>101</v>
      </c>
      <c r="G797" t="s">
        <v>358</v>
      </c>
      <c r="H797" t="s">
        <v>228</v>
      </c>
      <c r="N797" t="s">
        <v>75</v>
      </c>
      <c r="O797" t="s">
        <v>121</v>
      </c>
      <c r="P797" t="s">
        <v>111</v>
      </c>
      <c r="R797" t="s">
        <v>1722</v>
      </c>
      <c r="S797" s="13">
        <v>42353</v>
      </c>
      <c r="T797" s="13">
        <v>42354</v>
      </c>
      <c r="U797" s="13">
        <v>42354.640610798611</v>
      </c>
      <c r="V797" s="13">
        <v>42354</v>
      </c>
      <c r="AC797" s="13">
        <v>42374</v>
      </c>
      <c r="AH797" t="s">
        <v>1723</v>
      </c>
      <c r="AN797" t="s">
        <v>80</v>
      </c>
      <c r="AQ797" t="s">
        <v>81</v>
      </c>
      <c r="AU797" t="s">
        <v>1389</v>
      </c>
      <c r="AV797" t="s">
        <v>114</v>
      </c>
      <c r="AW797" t="s">
        <v>115</v>
      </c>
      <c r="AX797" s="14">
        <v>63</v>
      </c>
      <c r="AY797" s="14">
        <v>44</v>
      </c>
    </row>
    <row r="798" spans="1:51" hidden="1">
      <c r="A798" t="s">
        <v>1724</v>
      </c>
      <c r="B798" t="str">
        <f t="shared" si="12"/>
        <v>unico</v>
      </c>
      <c r="C798" t="s">
        <v>65</v>
      </c>
      <c r="D798" t="s">
        <v>66</v>
      </c>
      <c r="E798" t="s">
        <v>109</v>
      </c>
      <c r="F798" t="s">
        <v>101</v>
      </c>
      <c r="G798" t="s">
        <v>102</v>
      </c>
      <c r="H798" t="s">
        <v>228</v>
      </c>
      <c r="I798" t="s">
        <v>191</v>
      </c>
      <c r="J798" t="s">
        <v>746</v>
      </c>
      <c r="K798" t="s">
        <v>1725</v>
      </c>
      <c r="L798" t="s">
        <v>194</v>
      </c>
      <c r="N798" t="s">
        <v>75</v>
      </c>
      <c r="O798" t="s">
        <v>76</v>
      </c>
      <c r="P798" t="s">
        <v>111</v>
      </c>
      <c r="R798" t="s">
        <v>1726</v>
      </c>
      <c r="S798" s="13">
        <v>42354</v>
      </c>
      <c r="T798" s="13">
        <v>42355</v>
      </c>
      <c r="U798" s="13">
        <v>42356.572609594907</v>
      </c>
      <c r="V798" s="13">
        <v>42359</v>
      </c>
      <c r="AC798" s="13">
        <v>42377</v>
      </c>
      <c r="AH798" t="s">
        <v>1727</v>
      </c>
      <c r="AN798" t="s">
        <v>80</v>
      </c>
      <c r="AQ798" t="s">
        <v>81</v>
      </c>
      <c r="AU798" t="s">
        <v>1389</v>
      </c>
      <c r="AV798" t="s">
        <v>114</v>
      </c>
      <c r="AW798" t="s">
        <v>115</v>
      </c>
      <c r="AX798" s="14">
        <v>51</v>
      </c>
      <c r="AY798" s="14">
        <v>31</v>
      </c>
    </row>
    <row r="799" spans="1:51" hidden="1">
      <c r="A799" t="s">
        <v>1728</v>
      </c>
      <c r="B799" t="str">
        <f t="shared" si="12"/>
        <v>unico</v>
      </c>
      <c r="C799" t="s">
        <v>65</v>
      </c>
      <c r="D799" t="s">
        <v>66</v>
      </c>
      <c r="E799" t="s">
        <v>109</v>
      </c>
      <c r="F799" t="s">
        <v>101</v>
      </c>
      <c r="G799" t="s">
        <v>102</v>
      </c>
      <c r="H799" t="s">
        <v>110</v>
      </c>
      <c r="I799" t="s">
        <v>191</v>
      </c>
      <c r="J799" t="s">
        <v>746</v>
      </c>
      <c r="K799" t="s">
        <v>1725</v>
      </c>
      <c r="L799" t="s">
        <v>194</v>
      </c>
      <c r="N799" t="s">
        <v>75</v>
      </c>
      <c r="O799" t="s">
        <v>88</v>
      </c>
      <c r="P799" t="s">
        <v>111</v>
      </c>
      <c r="R799" t="s">
        <v>1726</v>
      </c>
      <c r="S799" s="13">
        <v>42354</v>
      </c>
      <c r="T799" s="13">
        <v>42355</v>
      </c>
      <c r="U799" s="13">
        <v>42359.316326956017</v>
      </c>
      <c r="V799" s="13">
        <v>42359</v>
      </c>
      <c r="AC799" s="13">
        <v>42377</v>
      </c>
      <c r="AH799" t="s">
        <v>1729</v>
      </c>
      <c r="AN799" t="s">
        <v>80</v>
      </c>
      <c r="AQ799" t="s">
        <v>81</v>
      </c>
      <c r="AU799" t="s">
        <v>1389</v>
      </c>
      <c r="AV799" t="s">
        <v>114</v>
      </c>
      <c r="AW799" t="s">
        <v>115</v>
      </c>
      <c r="AX799" s="14">
        <v>64</v>
      </c>
      <c r="AY799" s="14">
        <v>47</v>
      </c>
    </row>
    <row r="800" spans="1:51" hidden="1">
      <c r="A800" t="s">
        <v>1730</v>
      </c>
      <c r="B800" t="str">
        <f t="shared" si="12"/>
        <v>unico</v>
      </c>
      <c r="C800" t="s">
        <v>65</v>
      </c>
      <c r="D800" t="s">
        <v>66</v>
      </c>
      <c r="E800" t="s">
        <v>67</v>
      </c>
      <c r="F800" t="s">
        <v>101</v>
      </c>
      <c r="G800" t="s">
        <v>724</v>
      </c>
      <c r="H800" t="s">
        <v>91</v>
      </c>
      <c r="M800" t="s">
        <v>373</v>
      </c>
      <c r="N800" t="s">
        <v>166</v>
      </c>
      <c r="O800" t="s">
        <v>88</v>
      </c>
      <c r="P800" t="s">
        <v>77</v>
      </c>
      <c r="Q800" t="s">
        <v>106</v>
      </c>
      <c r="R800" t="s">
        <v>1731</v>
      </c>
      <c r="S800" s="13">
        <v>42354</v>
      </c>
      <c r="T800" s="13">
        <v>42355</v>
      </c>
      <c r="U800" s="13">
        <v>42376.46303136574</v>
      </c>
      <c r="V800" s="13">
        <v>42377</v>
      </c>
      <c r="AC800" s="13">
        <v>42377</v>
      </c>
      <c r="AF800" s="13">
        <v>42377.43446462963</v>
      </c>
      <c r="AM800" t="s">
        <v>149</v>
      </c>
      <c r="AN800" t="s">
        <v>80</v>
      </c>
      <c r="AQ800" t="s">
        <v>81</v>
      </c>
      <c r="AU800" t="s">
        <v>1389</v>
      </c>
      <c r="AV800" t="s">
        <v>84</v>
      </c>
      <c r="AW800" t="s">
        <v>115</v>
      </c>
      <c r="AX800" s="14">
        <v>0</v>
      </c>
    </row>
    <row r="801" spans="1:51" hidden="1">
      <c r="A801" t="s">
        <v>1730</v>
      </c>
      <c r="B801" t="str">
        <f t="shared" si="12"/>
        <v>duplicado</v>
      </c>
      <c r="C801" t="s">
        <v>65</v>
      </c>
      <c r="D801" t="s">
        <v>66</v>
      </c>
      <c r="E801" t="s">
        <v>430</v>
      </c>
      <c r="F801" t="s">
        <v>101</v>
      </c>
      <c r="G801" t="s">
        <v>724</v>
      </c>
      <c r="H801" t="s">
        <v>588</v>
      </c>
      <c r="M801" t="s">
        <v>373</v>
      </c>
      <c r="N801" t="s">
        <v>166</v>
      </c>
      <c r="O801" t="s">
        <v>88</v>
      </c>
      <c r="P801" t="s">
        <v>111</v>
      </c>
      <c r="R801" t="s">
        <v>1731</v>
      </c>
      <c r="S801" s="13">
        <v>42354</v>
      </c>
      <c r="T801" s="13">
        <v>42355</v>
      </c>
      <c r="U801" s="13">
        <v>42377.434421956015</v>
      </c>
      <c r="V801" s="13">
        <v>42377</v>
      </c>
      <c r="AC801" s="13">
        <v>42396</v>
      </c>
      <c r="AH801" t="s">
        <v>1997</v>
      </c>
      <c r="AM801" t="s">
        <v>149</v>
      </c>
      <c r="AN801" t="s">
        <v>80</v>
      </c>
      <c r="AQ801" t="s">
        <v>81</v>
      </c>
      <c r="AU801" t="s">
        <v>1389</v>
      </c>
      <c r="AV801" t="s">
        <v>114</v>
      </c>
      <c r="AW801" t="s">
        <v>115</v>
      </c>
      <c r="AX801" s="14">
        <v>54</v>
      </c>
      <c r="AY801" s="14">
        <v>36</v>
      </c>
    </row>
    <row r="802" spans="1:51" hidden="1">
      <c r="A802" t="s">
        <v>1732</v>
      </c>
      <c r="B802" t="str">
        <f t="shared" si="12"/>
        <v>unico</v>
      </c>
      <c r="C802" t="s">
        <v>65</v>
      </c>
      <c r="D802" t="s">
        <v>66</v>
      </c>
      <c r="E802" t="s">
        <v>109</v>
      </c>
      <c r="F802" t="s">
        <v>101</v>
      </c>
      <c r="G802" t="s">
        <v>102</v>
      </c>
      <c r="H802" t="s">
        <v>110</v>
      </c>
      <c r="N802" t="s">
        <v>75</v>
      </c>
      <c r="O802" t="s">
        <v>121</v>
      </c>
      <c r="P802" t="s">
        <v>111</v>
      </c>
      <c r="R802" t="s">
        <v>1733</v>
      </c>
      <c r="S802" s="13">
        <v>42355</v>
      </c>
      <c r="T802" s="13">
        <v>42356</v>
      </c>
      <c r="U802" s="13">
        <v>42355.554254340277</v>
      </c>
      <c r="V802" s="13">
        <v>42356</v>
      </c>
      <c r="W802" t="s">
        <v>1734</v>
      </c>
      <c r="AC802" s="13">
        <v>42376</v>
      </c>
      <c r="AH802" t="s">
        <v>1735</v>
      </c>
      <c r="AN802" t="s">
        <v>80</v>
      </c>
      <c r="AQ802" t="s">
        <v>81</v>
      </c>
      <c r="AU802" t="s">
        <v>1389</v>
      </c>
      <c r="AV802" t="s">
        <v>114</v>
      </c>
      <c r="AW802" t="s">
        <v>115</v>
      </c>
      <c r="AX802" s="14">
        <v>48</v>
      </c>
      <c r="AY802" s="14">
        <v>28</v>
      </c>
    </row>
    <row r="803" spans="1:51" hidden="1">
      <c r="A803" t="s">
        <v>1736</v>
      </c>
      <c r="B803" t="str">
        <f t="shared" si="12"/>
        <v>unico</v>
      </c>
      <c r="C803" t="s">
        <v>65</v>
      </c>
      <c r="D803" t="s">
        <v>66</v>
      </c>
      <c r="E803" t="s">
        <v>109</v>
      </c>
      <c r="F803" t="s">
        <v>101</v>
      </c>
      <c r="G803" t="s">
        <v>102</v>
      </c>
      <c r="H803" t="s">
        <v>110</v>
      </c>
      <c r="I803" t="s">
        <v>191</v>
      </c>
      <c r="J803" t="s">
        <v>746</v>
      </c>
      <c r="K803" t="s">
        <v>1221</v>
      </c>
      <c r="L803" t="s">
        <v>95</v>
      </c>
      <c r="N803" t="s">
        <v>75</v>
      </c>
      <c r="O803" t="s">
        <v>121</v>
      </c>
      <c r="P803" t="s">
        <v>111</v>
      </c>
      <c r="R803" t="s">
        <v>1737</v>
      </c>
      <c r="S803" s="13">
        <v>42355</v>
      </c>
      <c r="T803" s="13">
        <v>42356</v>
      </c>
      <c r="U803" s="13">
        <v>42359.326158321761</v>
      </c>
      <c r="V803" s="13">
        <v>42356</v>
      </c>
      <c r="AC803" s="13">
        <v>42376</v>
      </c>
      <c r="AH803" t="s">
        <v>1738</v>
      </c>
      <c r="AN803" t="s">
        <v>80</v>
      </c>
      <c r="AQ803" t="s">
        <v>81</v>
      </c>
      <c r="AU803" t="s">
        <v>1389</v>
      </c>
      <c r="AV803" t="s">
        <v>114</v>
      </c>
      <c r="AW803" t="s">
        <v>115</v>
      </c>
      <c r="AX803" s="14">
        <v>64</v>
      </c>
      <c r="AY803" s="14">
        <v>48</v>
      </c>
    </row>
    <row r="804" spans="1:51" hidden="1">
      <c r="A804" t="s">
        <v>1739</v>
      </c>
      <c r="B804" t="str">
        <f t="shared" si="12"/>
        <v>unico</v>
      </c>
      <c r="C804" t="s">
        <v>65</v>
      </c>
      <c r="D804" t="s">
        <v>66</v>
      </c>
      <c r="E804" t="s">
        <v>159</v>
      </c>
      <c r="F804" t="s">
        <v>101</v>
      </c>
      <c r="G804" t="s">
        <v>1457</v>
      </c>
      <c r="H804" t="s">
        <v>164</v>
      </c>
      <c r="M804" t="s">
        <v>236</v>
      </c>
      <c r="N804" t="s">
        <v>172</v>
      </c>
      <c r="O804" t="s">
        <v>88</v>
      </c>
      <c r="P804" t="s">
        <v>111</v>
      </c>
      <c r="Q804" t="s">
        <v>1079</v>
      </c>
      <c r="R804" t="s">
        <v>1740</v>
      </c>
      <c r="S804" s="13">
        <v>42355</v>
      </c>
      <c r="T804" s="13">
        <v>42356</v>
      </c>
      <c r="U804" s="13">
        <v>42359.370767569446</v>
      </c>
      <c r="V804" s="13">
        <v>42359</v>
      </c>
      <c r="W804" t="s">
        <v>1741</v>
      </c>
      <c r="X804" s="13">
        <v>42352</v>
      </c>
      <c r="AC804" s="13">
        <v>42377</v>
      </c>
      <c r="AD804" t="s">
        <v>1742</v>
      </c>
      <c r="AE804" s="13">
        <v>42376</v>
      </c>
      <c r="AF804" s="13">
        <v>42391.483869247684</v>
      </c>
      <c r="AH804" t="s">
        <v>1743</v>
      </c>
      <c r="AM804" t="s">
        <v>149</v>
      </c>
      <c r="AN804" t="s">
        <v>80</v>
      </c>
      <c r="AQ804" t="s">
        <v>81</v>
      </c>
      <c r="AU804" t="s">
        <v>1389</v>
      </c>
      <c r="AV804" t="s">
        <v>84</v>
      </c>
      <c r="AW804" t="s">
        <v>115</v>
      </c>
      <c r="AX804" s="14">
        <v>31</v>
      </c>
      <c r="AY804" s="14">
        <v>14</v>
      </c>
    </row>
    <row r="805" spans="1:51" hidden="1">
      <c r="A805" t="s">
        <v>1744</v>
      </c>
      <c r="B805" t="str">
        <f t="shared" si="12"/>
        <v>unico</v>
      </c>
      <c r="C805" t="s">
        <v>65</v>
      </c>
      <c r="D805" t="s">
        <v>66</v>
      </c>
      <c r="E805" t="s">
        <v>67</v>
      </c>
      <c r="H805" t="s">
        <v>70</v>
      </c>
      <c r="I805" t="s">
        <v>631</v>
      </c>
      <c r="J805" t="s">
        <v>1745</v>
      </c>
      <c r="K805" t="s">
        <v>1746</v>
      </c>
      <c r="L805" t="s">
        <v>269</v>
      </c>
      <c r="N805" t="s">
        <v>75</v>
      </c>
      <c r="O805" t="s">
        <v>138</v>
      </c>
      <c r="P805" t="s">
        <v>1088</v>
      </c>
      <c r="Q805" t="s">
        <v>1747</v>
      </c>
      <c r="R805" t="s">
        <v>1748</v>
      </c>
      <c r="S805" s="13">
        <v>42356</v>
      </c>
      <c r="T805" s="13">
        <v>42359</v>
      </c>
      <c r="U805" s="13">
        <v>42356.46501482639</v>
      </c>
      <c r="V805" s="13">
        <v>42359</v>
      </c>
      <c r="Z805" s="13">
        <v>42356.46501482639</v>
      </c>
      <c r="AC805" s="13">
        <v>42383</v>
      </c>
      <c r="AF805" s="13">
        <v>42384.260932870369</v>
      </c>
      <c r="AG805" s="13">
        <v>42384.260935810184</v>
      </c>
      <c r="AH805" t="s">
        <v>1091</v>
      </c>
      <c r="AN805" t="s">
        <v>80</v>
      </c>
      <c r="AQ805" t="s">
        <v>81</v>
      </c>
      <c r="AU805" t="s">
        <v>1389</v>
      </c>
      <c r="AV805" t="s">
        <v>84</v>
      </c>
      <c r="AW805" t="s">
        <v>85</v>
      </c>
      <c r="AX805" s="14">
        <v>27</v>
      </c>
      <c r="AY805" s="14">
        <v>1</v>
      </c>
    </row>
    <row r="806" spans="1:51" hidden="1">
      <c r="A806" t="s">
        <v>1749</v>
      </c>
      <c r="B806" t="str">
        <f t="shared" si="12"/>
        <v>unico</v>
      </c>
      <c r="C806" t="s">
        <v>65</v>
      </c>
      <c r="D806" t="s">
        <v>66</v>
      </c>
      <c r="E806" t="s">
        <v>109</v>
      </c>
      <c r="F806" t="s">
        <v>101</v>
      </c>
      <c r="G806" t="s">
        <v>102</v>
      </c>
      <c r="H806" t="s">
        <v>110</v>
      </c>
      <c r="M806" t="s">
        <v>165</v>
      </c>
      <c r="N806" t="s">
        <v>297</v>
      </c>
      <c r="O806" t="s">
        <v>88</v>
      </c>
      <c r="P806" t="s">
        <v>111</v>
      </c>
      <c r="R806" t="s">
        <v>1750</v>
      </c>
      <c r="S806" s="13">
        <v>42356</v>
      </c>
      <c r="T806" s="13">
        <v>42359</v>
      </c>
      <c r="U806" s="13">
        <v>42356.434871319441</v>
      </c>
      <c r="V806" s="13">
        <v>42359</v>
      </c>
      <c r="AC806" s="13">
        <v>42377</v>
      </c>
      <c r="AH806" t="s">
        <v>1751</v>
      </c>
      <c r="AM806" t="s">
        <v>149</v>
      </c>
      <c r="AN806" t="s">
        <v>80</v>
      </c>
      <c r="AQ806" t="s">
        <v>81</v>
      </c>
      <c r="AU806" t="s">
        <v>1389</v>
      </c>
      <c r="AV806" t="s">
        <v>114</v>
      </c>
      <c r="AW806" t="s">
        <v>115</v>
      </c>
      <c r="AX806" s="14">
        <v>47</v>
      </c>
      <c r="AY806" s="14">
        <v>27</v>
      </c>
    </row>
    <row r="807" spans="1:51" hidden="1">
      <c r="A807" t="s">
        <v>1752</v>
      </c>
      <c r="B807" t="str">
        <f t="shared" si="12"/>
        <v>unico</v>
      </c>
      <c r="C807" t="s">
        <v>65</v>
      </c>
      <c r="D807" t="s">
        <v>66</v>
      </c>
      <c r="E807" t="s">
        <v>109</v>
      </c>
      <c r="F807" t="s">
        <v>101</v>
      </c>
      <c r="G807" t="s">
        <v>1457</v>
      </c>
      <c r="H807" t="s">
        <v>110</v>
      </c>
      <c r="I807" t="s">
        <v>103</v>
      </c>
      <c r="J807" t="s">
        <v>181</v>
      </c>
      <c r="K807" t="s">
        <v>182</v>
      </c>
      <c r="L807" t="s">
        <v>95</v>
      </c>
      <c r="N807" t="s">
        <v>75</v>
      </c>
      <c r="O807" t="s">
        <v>76</v>
      </c>
      <c r="P807" t="s">
        <v>77</v>
      </c>
      <c r="R807" t="s">
        <v>1753</v>
      </c>
      <c r="S807" s="13">
        <v>42356</v>
      </c>
      <c r="T807" s="13">
        <v>42359</v>
      </c>
      <c r="U807" s="13">
        <v>42359.375437754628</v>
      </c>
      <c r="V807" s="13">
        <v>42359</v>
      </c>
      <c r="AC807" s="13">
        <v>42377</v>
      </c>
      <c r="AD807" t="s">
        <v>1754</v>
      </c>
      <c r="AE807" s="13">
        <v>42388</v>
      </c>
      <c r="AN807" t="s">
        <v>80</v>
      </c>
      <c r="AQ807" t="s">
        <v>81</v>
      </c>
      <c r="AS807" t="s">
        <v>128</v>
      </c>
      <c r="AT807" t="s">
        <v>66</v>
      </c>
      <c r="AU807" t="s">
        <v>1389</v>
      </c>
      <c r="AV807" t="s">
        <v>114</v>
      </c>
      <c r="AW807" t="s">
        <v>115</v>
      </c>
      <c r="AX807" s="14">
        <v>59</v>
      </c>
      <c r="AY807" s="14">
        <v>42</v>
      </c>
    </row>
    <row r="808" spans="1:51" hidden="1">
      <c r="A808" t="s">
        <v>1755</v>
      </c>
      <c r="B808" t="str">
        <f t="shared" si="12"/>
        <v>unico</v>
      </c>
      <c r="C808" t="s">
        <v>65</v>
      </c>
      <c r="D808" t="s">
        <v>66</v>
      </c>
      <c r="E808" t="s">
        <v>109</v>
      </c>
      <c r="F808" t="s">
        <v>101</v>
      </c>
      <c r="G808" t="s">
        <v>102</v>
      </c>
      <c r="H808" t="s">
        <v>228</v>
      </c>
      <c r="I808" t="s">
        <v>103</v>
      </c>
      <c r="J808" t="s">
        <v>1756</v>
      </c>
      <c r="K808" t="s">
        <v>1757</v>
      </c>
      <c r="L808" t="s">
        <v>74</v>
      </c>
      <c r="N808" t="s">
        <v>75</v>
      </c>
      <c r="O808" t="s">
        <v>121</v>
      </c>
      <c r="P808" t="s">
        <v>77</v>
      </c>
      <c r="R808" t="s">
        <v>1758</v>
      </c>
      <c r="S808" s="13">
        <v>42356</v>
      </c>
      <c r="T808" s="13">
        <v>42359</v>
      </c>
      <c r="U808" s="13">
        <v>42359.319437418984</v>
      </c>
      <c r="V808" s="13">
        <v>42359</v>
      </c>
      <c r="AC808" s="13">
        <v>42377</v>
      </c>
      <c r="AH808" t="s">
        <v>1759</v>
      </c>
      <c r="AN808" t="s">
        <v>80</v>
      </c>
      <c r="AQ808" t="s">
        <v>81</v>
      </c>
      <c r="AU808" t="s">
        <v>1389</v>
      </c>
      <c r="AV808" t="s">
        <v>114</v>
      </c>
      <c r="AW808" t="s">
        <v>115</v>
      </c>
      <c r="AX808" s="14">
        <v>48</v>
      </c>
      <c r="AY808" s="14">
        <v>31</v>
      </c>
    </row>
    <row r="809" spans="1:51" hidden="1">
      <c r="A809" t="s">
        <v>1760</v>
      </c>
      <c r="B809" t="str">
        <f t="shared" si="12"/>
        <v>unico</v>
      </c>
      <c r="C809" t="s">
        <v>65</v>
      </c>
      <c r="D809" t="s">
        <v>66</v>
      </c>
      <c r="E809" t="s">
        <v>109</v>
      </c>
      <c r="F809" t="s">
        <v>101</v>
      </c>
      <c r="G809" t="s">
        <v>102</v>
      </c>
      <c r="H809" t="s">
        <v>228</v>
      </c>
      <c r="I809" t="s">
        <v>206</v>
      </c>
      <c r="J809" t="s">
        <v>414</v>
      </c>
      <c r="K809" t="s">
        <v>524</v>
      </c>
      <c r="L809" t="s">
        <v>194</v>
      </c>
      <c r="N809" t="s">
        <v>75</v>
      </c>
      <c r="O809" t="s">
        <v>88</v>
      </c>
      <c r="P809" t="s">
        <v>111</v>
      </c>
      <c r="Q809" t="s">
        <v>78</v>
      </c>
      <c r="R809" t="s">
        <v>1761</v>
      </c>
      <c r="S809" s="13">
        <v>42357</v>
      </c>
      <c r="T809" s="13">
        <v>42359</v>
      </c>
      <c r="U809" s="13">
        <v>42361.31013690972</v>
      </c>
      <c r="V809" s="13">
        <v>42361</v>
      </c>
      <c r="AC809" s="13">
        <v>42382</v>
      </c>
      <c r="AD809" t="s">
        <v>1762</v>
      </c>
      <c r="AE809" s="13">
        <v>42384</v>
      </c>
      <c r="AF809" s="13">
        <v>42391.428556828701</v>
      </c>
      <c r="AI809" t="s">
        <v>206</v>
      </c>
      <c r="AJ809" t="s">
        <v>414</v>
      </c>
      <c r="AK809" t="s">
        <v>524</v>
      </c>
      <c r="AL809" t="s">
        <v>194</v>
      </c>
      <c r="AM809" t="s">
        <v>149</v>
      </c>
      <c r="AN809" t="s">
        <v>80</v>
      </c>
      <c r="AQ809" t="s">
        <v>81</v>
      </c>
      <c r="AS809" t="s">
        <v>247</v>
      </c>
      <c r="AT809" t="s">
        <v>66</v>
      </c>
      <c r="AU809" t="s">
        <v>1389</v>
      </c>
      <c r="AV809" t="s">
        <v>84</v>
      </c>
      <c r="AW809" t="s">
        <v>85</v>
      </c>
      <c r="AX809" s="14">
        <v>29</v>
      </c>
      <c r="AY809" s="14">
        <v>9</v>
      </c>
    </row>
    <row r="810" spans="1:51" hidden="1">
      <c r="A810" t="s">
        <v>1760</v>
      </c>
      <c r="B810" t="str">
        <f t="shared" si="12"/>
        <v>duplicado</v>
      </c>
      <c r="C810" t="s">
        <v>65</v>
      </c>
      <c r="D810" t="s">
        <v>66</v>
      </c>
      <c r="E810" t="s">
        <v>109</v>
      </c>
      <c r="F810" t="s">
        <v>101</v>
      </c>
      <c r="G810" t="s">
        <v>102</v>
      </c>
      <c r="H810" t="s">
        <v>228</v>
      </c>
      <c r="I810" t="s">
        <v>206</v>
      </c>
      <c r="J810" t="s">
        <v>414</v>
      </c>
      <c r="K810" t="s">
        <v>524</v>
      </c>
      <c r="L810" t="s">
        <v>194</v>
      </c>
      <c r="N810" t="s">
        <v>75</v>
      </c>
      <c r="O810" t="s">
        <v>88</v>
      </c>
      <c r="P810" t="s">
        <v>111</v>
      </c>
      <c r="Q810" t="s">
        <v>78</v>
      </c>
      <c r="R810" t="s">
        <v>1761</v>
      </c>
      <c r="S810" s="13">
        <v>42357</v>
      </c>
      <c r="T810" s="13">
        <v>42359</v>
      </c>
      <c r="U810" s="13">
        <v>42361.31013690972</v>
      </c>
      <c r="V810" s="13">
        <v>42361</v>
      </c>
      <c r="AC810" s="13">
        <v>42382</v>
      </c>
      <c r="AD810" t="s">
        <v>1762</v>
      </c>
      <c r="AE810" s="13">
        <v>42384</v>
      </c>
      <c r="AF810" s="13">
        <v>42391.428556828701</v>
      </c>
      <c r="AI810" t="s">
        <v>206</v>
      </c>
      <c r="AJ810" t="s">
        <v>414</v>
      </c>
      <c r="AK810" t="s">
        <v>524</v>
      </c>
      <c r="AL810" t="s">
        <v>194</v>
      </c>
      <c r="AM810" t="s">
        <v>149</v>
      </c>
      <c r="AN810" t="s">
        <v>80</v>
      </c>
      <c r="AQ810" t="s">
        <v>81</v>
      </c>
      <c r="AS810" t="s">
        <v>128</v>
      </c>
      <c r="AT810" t="s">
        <v>66</v>
      </c>
      <c r="AU810" t="s">
        <v>1389</v>
      </c>
      <c r="AV810" t="s">
        <v>84</v>
      </c>
      <c r="AW810" t="s">
        <v>85</v>
      </c>
      <c r="AX810" s="14">
        <v>29</v>
      </c>
      <c r="AY810" s="14">
        <v>9</v>
      </c>
    </row>
    <row r="811" spans="1:51" hidden="1">
      <c r="A811" t="s">
        <v>1763</v>
      </c>
      <c r="B811" t="str">
        <f t="shared" si="12"/>
        <v>unico</v>
      </c>
      <c r="C811" t="s">
        <v>65</v>
      </c>
      <c r="D811" t="s">
        <v>66</v>
      </c>
      <c r="E811" t="s">
        <v>109</v>
      </c>
      <c r="F811" t="s">
        <v>101</v>
      </c>
      <c r="G811" t="s">
        <v>319</v>
      </c>
      <c r="H811" t="s">
        <v>110</v>
      </c>
      <c r="N811" t="s">
        <v>172</v>
      </c>
      <c r="O811" t="s">
        <v>121</v>
      </c>
      <c r="P811" t="s">
        <v>111</v>
      </c>
      <c r="R811" t="s">
        <v>1764</v>
      </c>
      <c r="S811" s="13">
        <v>42359</v>
      </c>
      <c r="T811" s="13">
        <v>42360</v>
      </c>
      <c r="U811" s="13">
        <v>42360.394115219904</v>
      </c>
      <c r="V811" s="13">
        <v>42361</v>
      </c>
      <c r="W811" t="s">
        <v>1765</v>
      </c>
      <c r="X811" s="13">
        <v>42359</v>
      </c>
      <c r="AC811" s="13">
        <v>42382</v>
      </c>
      <c r="AD811" t="s">
        <v>1766</v>
      </c>
      <c r="AE811" s="13">
        <v>42382</v>
      </c>
      <c r="AH811" t="s">
        <v>1767</v>
      </c>
      <c r="AM811" t="s">
        <v>149</v>
      </c>
      <c r="AN811" t="s">
        <v>80</v>
      </c>
      <c r="AQ811" t="s">
        <v>81</v>
      </c>
      <c r="AU811" t="s">
        <v>1389</v>
      </c>
      <c r="AV811" t="s">
        <v>114</v>
      </c>
      <c r="AW811" t="s">
        <v>115</v>
      </c>
      <c r="AX811" s="14">
        <v>69</v>
      </c>
      <c r="AY811" s="14">
        <v>48</v>
      </c>
    </row>
    <row r="812" spans="1:51" hidden="1">
      <c r="A812" t="s">
        <v>1768</v>
      </c>
      <c r="B812" t="str">
        <f t="shared" si="12"/>
        <v>unico</v>
      </c>
      <c r="C812" t="s">
        <v>65</v>
      </c>
      <c r="D812" t="s">
        <v>66</v>
      </c>
      <c r="E812" t="s">
        <v>109</v>
      </c>
      <c r="H812" t="s">
        <v>228</v>
      </c>
      <c r="L812" t="s">
        <v>95</v>
      </c>
      <c r="N812" t="s">
        <v>75</v>
      </c>
      <c r="O812" t="s">
        <v>138</v>
      </c>
      <c r="P812" t="s">
        <v>1088</v>
      </c>
      <c r="R812" t="s">
        <v>1769</v>
      </c>
      <c r="S812" s="13">
        <v>42359</v>
      </c>
      <c r="T812" s="13">
        <v>42360</v>
      </c>
      <c r="U812" s="13">
        <v>42388.383846712961</v>
      </c>
      <c r="V812" s="13">
        <v>42361</v>
      </c>
      <c r="Z812" s="13">
        <v>42388.383846712961</v>
      </c>
      <c r="AC812" s="13">
        <v>42410</v>
      </c>
      <c r="AH812" t="s">
        <v>1091</v>
      </c>
      <c r="AN812" t="s">
        <v>80</v>
      </c>
      <c r="AQ812" t="s">
        <v>81</v>
      </c>
      <c r="AU812" t="s">
        <v>1389</v>
      </c>
      <c r="AV812" t="s">
        <v>114</v>
      </c>
      <c r="AW812" t="s">
        <v>115</v>
      </c>
      <c r="AX812" s="14">
        <v>22</v>
      </c>
      <c r="AY812" s="14">
        <v>1</v>
      </c>
    </row>
    <row r="813" spans="1:51" hidden="1">
      <c r="A813" t="s">
        <v>1770</v>
      </c>
      <c r="B813" t="str">
        <f t="shared" si="12"/>
        <v>unico</v>
      </c>
      <c r="C813" t="s">
        <v>65</v>
      </c>
      <c r="D813" t="s">
        <v>66</v>
      </c>
      <c r="E813" t="s">
        <v>159</v>
      </c>
      <c r="F813" t="s">
        <v>101</v>
      </c>
      <c r="G813" t="s">
        <v>1457</v>
      </c>
      <c r="H813" t="s">
        <v>164</v>
      </c>
      <c r="I813" t="s">
        <v>130</v>
      </c>
      <c r="J813" t="s">
        <v>676</v>
      </c>
      <c r="K813" t="s">
        <v>1771</v>
      </c>
      <c r="L813" t="s">
        <v>95</v>
      </c>
      <c r="N813" t="s">
        <v>75</v>
      </c>
      <c r="O813" t="s">
        <v>138</v>
      </c>
      <c r="P813" t="s">
        <v>111</v>
      </c>
      <c r="R813" t="s">
        <v>1772</v>
      </c>
      <c r="S813" s="13">
        <v>42359</v>
      </c>
      <c r="T813" s="13">
        <v>42360</v>
      </c>
      <c r="U813" s="13">
        <v>42360.395132592595</v>
      </c>
      <c r="V813" s="13">
        <v>42360</v>
      </c>
      <c r="AC813" s="13">
        <v>42381</v>
      </c>
      <c r="AH813" t="s">
        <v>1773</v>
      </c>
      <c r="AN813" t="s">
        <v>80</v>
      </c>
      <c r="AQ813" t="s">
        <v>81</v>
      </c>
      <c r="AU813" t="s">
        <v>1389</v>
      </c>
      <c r="AV813" t="s">
        <v>114</v>
      </c>
      <c r="AW813" t="s">
        <v>115</v>
      </c>
      <c r="AX813" s="14">
        <v>61</v>
      </c>
      <c r="AY813" s="14">
        <v>41</v>
      </c>
    </row>
    <row r="814" spans="1:51" hidden="1">
      <c r="A814" t="s">
        <v>1774</v>
      </c>
      <c r="B814" t="str">
        <f t="shared" si="12"/>
        <v>unico</v>
      </c>
      <c r="C814" t="s">
        <v>65</v>
      </c>
      <c r="D814" t="s">
        <v>66</v>
      </c>
      <c r="E814" t="s">
        <v>430</v>
      </c>
      <c r="F814" t="s">
        <v>101</v>
      </c>
      <c r="G814" t="s">
        <v>724</v>
      </c>
      <c r="H814" t="s">
        <v>588</v>
      </c>
      <c r="N814" t="s">
        <v>75</v>
      </c>
      <c r="O814" t="s">
        <v>1255</v>
      </c>
      <c r="P814" t="s">
        <v>111</v>
      </c>
      <c r="R814" t="s">
        <v>1775</v>
      </c>
      <c r="S814" s="13">
        <v>42360</v>
      </c>
      <c r="T814" s="13">
        <v>42361</v>
      </c>
      <c r="U814" s="13">
        <v>42366.413662465275</v>
      </c>
      <c r="V814" s="13">
        <v>42361</v>
      </c>
      <c r="AC814" s="13">
        <v>42403</v>
      </c>
      <c r="AH814" t="s">
        <v>1776</v>
      </c>
      <c r="AN814" t="s">
        <v>80</v>
      </c>
      <c r="AQ814" t="s">
        <v>81</v>
      </c>
      <c r="AU814" t="s">
        <v>1389</v>
      </c>
      <c r="AV814" t="s">
        <v>114</v>
      </c>
      <c r="AW814" t="s">
        <v>115</v>
      </c>
      <c r="AX814" s="14">
        <v>71</v>
      </c>
      <c r="AY814" s="14">
        <v>35</v>
      </c>
    </row>
    <row r="815" spans="1:51" hidden="1">
      <c r="A815" t="s">
        <v>1777</v>
      </c>
      <c r="B815" t="str">
        <f t="shared" si="12"/>
        <v>unico</v>
      </c>
      <c r="C815" t="s">
        <v>65</v>
      </c>
      <c r="D815" t="s">
        <v>66</v>
      </c>
      <c r="E815" t="s">
        <v>109</v>
      </c>
      <c r="F815" t="s">
        <v>101</v>
      </c>
      <c r="G815" t="s">
        <v>358</v>
      </c>
      <c r="H815" t="s">
        <v>228</v>
      </c>
      <c r="M815" t="s">
        <v>334</v>
      </c>
      <c r="N815" t="s">
        <v>203</v>
      </c>
      <c r="O815" t="s">
        <v>88</v>
      </c>
      <c r="P815" t="s">
        <v>111</v>
      </c>
      <c r="R815" t="s">
        <v>1778</v>
      </c>
      <c r="S815" s="13">
        <v>42360</v>
      </c>
      <c r="T815" s="13">
        <v>42361</v>
      </c>
      <c r="U815" s="13">
        <v>42366.554522708335</v>
      </c>
      <c r="V815" s="13">
        <v>42367</v>
      </c>
      <c r="AC815" s="13">
        <v>42387</v>
      </c>
      <c r="AH815" t="s">
        <v>1779</v>
      </c>
      <c r="AI815" t="s">
        <v>536</v>
      </c>
      <c r="AJ815" t="s">
        <v>537</v>
      </c>
      <c r="AK815" t="s">
        <v>1780</v>
      </c>
      <c r="AM815" t="s">
        <v>149</v>
      </c>
      <c r="AN815" t="s">
        <v>80</v>
      </c>
      <c r="AQ815" t="s">
        <v>81</v>
      </c>
      <c r="AU815" t="s">
        <v>1389</v>
      </c>
      <c r="AV815" t="s">
        <v>114</v>
      </c>
      <c r="AW815" t="s">
        <v>115</v>
      </c>
      <c r="AX815" s="14">
        <v>41</v>
      </c>
      <c r="AY815" s="14">
        <v>21</v>
      </c>
    </row>
    <row r="816" spans="1:51" hidden="1">
      <c r="A816" t="s">
        <v>1781</v>
      </c>
      <c r="B816" t="str">
        <f t="shared" si="12"/>
        <v>unico</v>
      </c>
      <c r="C816" t="s">
        <v>65</v>
      </c>
      <c r="D816" t="s">
        <v>66</v>
      </c>
      <c r="E816" t="s">
        <v>109</v>
      </c>
      <c r="F816" t="s">
        <v>101</v>
      </c>
      <c r="G816" t="s">
        <v>102</v>
      </c>
      <c r="H816" t="s">
        <v>110</v>
      </c>
      <c r="M816" t="s">
        <v>165</v>
      </c>
      <c r="N816" t="s">
        <v>166</v>
      </c>
      <c r="O816" t="s">
        <v>88</v>
      </c>
      <c r="P816" t="s">
        <v>77</v>
      </c>
      <c r="R816" t="s">
        <v>1782</v>
      </c>
      <c r="S816" s="13">
        <v>42360</v>
      </c>
      <c r="T816" s="13">
        <v>42361</v>
      </c>
      <c r="U816" s="13">
        <v>42361.305521030095</v>
      </c>
      <c r="V816" s="13">
        <v>42361</v>
      </c>
      <c r="AC816" s="13">
        <v>42382</v>
      </c>
      <c r="AH816" t="s">
        <v>1783</v>
      </c>
      <c r="AN816" t="s">
        <v>80</v>
      </c>
      <c r="AQ816" t="s">
        <v>81</v>
      </c>
      <c r="AU816" t="s">
        <v>1389</v>
      </c>
      <c r="AV816" t="s">
        <v>114</v>
      </c>
      <c r="AW816" t="s">
        <v>115</v>
      </c>
      <c r="AX816" s="14">
        <v>57</v>
      </c>
      <c r="AY816" s="14">
        <v>37</v>
      </c>
    </row>
    <row r="817" spans="1:51" hidden="1">
      <c r="A817" t="s">
        <v>1784</v>
      </c>
      <c r="B817" t="str">
        <f t="shared" si="12"/>
        <v>unico</v>
      </c>
      <c r="C817" t="s">
        <v>65</v>
      </c>
      <c r="D817" t="s">
        <v>66</v>
      </c>
      <c r="E817" t="s">
        <v>109</v>
      </c>
      <c r="F817" t="s">
        <v>101</v>
      </c>
      <c r="G817" t="s">
        <v>189</v>
      </c>
      <c r="H817" t="s">
        <v>228</v>
      </c>
      <c r="M817" t="s">
        <v>165</v>
      </c>
      <c r="N817" t="s">
        <v>166</v>
      </c>
      <c r="O817" t="s">
        <v>88</v>
      </c>
      <c r="P817" t="s">
        <v>111</v>
      </c>
      <c r="Q817" t="s">
        <v>1079</v>
      </c>
      <c r="R817" t="s">
        <v>1785</v>
      </c>
      <c r="S817" s="13">
        <v>42361</v>
      </c>
      <c r="T817" s="13">
        <v>42362</v>
      </c>
      <c r="U817" s="13">
        <v>42361.50454577546</v>
      </c>
      <c r="V817" s="13">
        <v>42362</v>
      </c>
      <c r="AC817" s="13">
        <v>42383</v>
      </c>
      <c r="AF817" s="13">
        <v>42388.388726423611</v>
      </c>
      <c r="AG817" s="13">
        <v>42388.388745428238</v>
      </c>
      <c r="AH817" t="s">
        <v>1786</v>
      </c>
      <c r="AN817" t="s">
        <v>80</v>
      </c>
      <c r="AQ817" t="s">
        <v>81</v>
      </c>
      <c r="AU817" t="s">
        <v>1389</v>
      </c>
      <c r="AV817" t="s">
        <v>84</v>
      </c>
      <c r="AW817" t="s">
        <v>85</v>
      </c>
      <c r="AX817" s="14">
        <v>26</v>
      </c>
      <c r="AY817" s="14">
        <v>5</v>
      </c>
    </row>
    <row r="818" spans="1:51" hidden="1">
      <c r="A818" t="s">
        <v>1787</v>
      </c>
      <c r="B818" t="str">
        <f t="shared" si="12"/>
        <v>unico</v>
      </c>
      <c r="C818" t="s">
        <v>65</v>
      </c>
      <c r="D818" t="s">
        <v>66</v>
      </c>
      <c r="E818" t="s">
        <v>109</v>
      </c>
      <c r="F818" t="s">
        <v>101</v>
      </c>
      <c r="G818" t="s">
        <v>102</v>
      </c>
      <c r="H818" t="s">
        <v>110</v>
      </c>
      <c r="I818" t="s">
        <v>92</v>
      </c>
      <c r="J818" t="s">
        <v>653</v>
      </c>
      <c r="K818" t="s">
        <v>654</v>
      </c>
      <c r="L818" t="s">
        <v>95</v>
      </c>
      <c r="N818" t="s">
        <v>75</v>
      </c>
      <c r="O818" t="s">
        <v>121</v>
      </c>
      <c r="P818" t="s">
        <v>77</v>
      </c>
      <c r="Q818" t="s">
        <v>1079</v>
      </c>
      <c r="R818" t="s">
        <v>1788</v>
      </c>
      <c r="S818" s="13">
        <v>42361</v>
      </c>
      <c r="T818" s="13">
        <v>42362</v>
      </c>
      <c r="U818" s="13">
        <v>42366.423955324077</v>
      </c>
      <c r="V818" s="13">
        <v>42366</v>
      </c>
      <c r="AC818" s="13">
        <v>42384</v>
      </c>
      <c r="AF818" s="13">
        <v>42391.59356184028</v>
      </c>
      <c r="AH818" t="s">
        <v>1789</v>
      </c>
      <c r="AI818" t="s">
        <v>92</v>
      </c>
      <c r="AJ818" t="s">
        <v>653</v>
      </c>
      <c r="AK818" t="s">
        <v>654</v>
      </c>
      <c r="AL818" t="s">
        <v>95</v>
      </c>
      <c r="AM818" t="s">
        <v>149</v>
      </c>
      <c r="AN818" t="s">
        <v>80</v>
      </c>
      <c r="AQ818" t="s">
        <v>81</v>
      </c>
      <c r="AU818" t="s">
        <v>1389</v>
      </c>
      <c r="AV818" t="s">
        <v>84</v>
      </c>
      <c r="AW818" t="s">
        <v>115</v>
      </c>
      <c r="AX818" s="14">
        <v>24</v>
      </c>
      <c r="AY818" s="14">
        <v>7</v>
      </c>
    </row>
    <row r="819" spans="1:51" hidden="1">
      <c r="A819" t="s">
        <v>1790</v>
      </c>
      <c r="B819" t="str">
        <f t="shared" si="12"/>
        <v>unico</v>
      </c>
      <c r="C819" t="s">
        <v>65</v>
      </c>
      <c r="D819" t="s">
        <v>66</v>
      </c>
      <c r="E819" t="s">
        <v>109</v>
      </c>
      <c r="F819" t="s">
        <v>101</v>
      </c>
      <c r="G819" t="s">
        <v>102</v>
      </c>
      <c r="H819" t="s">
        <v>110</v>
      </c>
      <c r="M819" t="s">
        <v>165</v>
      </c>
      <c r="N819" t="s">
        <v>203</v>
      </c>
      <c r="O819" t="s">
        <v>88</v>
      </c>
      <c r="P819" t="s">
        <v>77</v>
      </c>
      <c r="R819" t="s">
        <v>1791</v>
      </c>
      <c r="S819" s="13">
        <v>42362</v>
      </c>
      <c r="T819" s="13">
        <v>42366</v>
      </c>
      <c r="U819" s="13">
        <v>42362.422997800924</v>
      </c>
      <c r="V819" s="13">
        <v>42366</v>
      </c>
      <c r="AC819" s="13">
        <v>42384</v>
      </c>
      <c r="AH819" t="s">
        <v>1792</v>
      </c>
      <c r="AN819" t="s">
        <v>80</v>
      </c>
      <c r="AQ819" t="s">
        <v>81</v>
      </c>
      <c r="AU819" t="s">
        <v>1389</v>
      </c>
      <c r="AV819" t="s">
        <v>114</v>
      </c>
      <c r="AW819" t="s">
        <v>115</v>
      </c>
      <c r="AX819" s="14">
        <v>63</v>
      </c>
      <c r="AY819" s="14">
        <v>42</v>
      </c>
    </row>
    <row r="820" spans="1:51" s="17" customFormat="1">
      <c r="A820" s="17" t="s">
        <v>1793</v>
      </c>
      <c r="B820" s="17" t="str">
        <f t="shared" si="12"/>
        <v>unico</v>
      </c>
      <c r="C820" s="17" t="s">
        <v>65</v>
      </c>
      <c r="D820" s="17" t="s">
        <v>66</v>
      </c>
      <c r="E820" s="17" t="s">
        <v>67</v>
      </c>
      <c r="H820" s="17" t="s">
        <v>91</v>
      </c>
      <c r="I820" s="17" t="s">
        <v>92</v>
      </c>
      <c r="J820" s="17" t="s">
        <v>117</v>
      </c>
      <c r="K820" s="17" t="s">
        <v>1794</v>
      </c>
      <c r="L820" s="17" t="s">
        <v>95</v>
      </c>
      <c r="N820" s="17" t="s">
        <v>75</v>
      </c>
      <c r="O820" s="17" t="s">
        <v>361</v>
      </c>
      <c r="P820" s="17" t="s">
        <v>1088</v>
      </c>
      <c r="Q820" s="17" t="s">
        <v>1747</v>
      </c>
      <c r="R820" s="17" t="s">
        <v>1795</v>
      </c>
      <c r="S820" s="18">
        <v>42363</v>
      </c>
      <c r="T820" s="18">
        <v>42366</v>
      </c>
      <c r="U820" s="18">
        <v>42366.425437002312</v>
      </c>
      <c r="V820" s="18">
        <v>42366</v>
      </c>
      <c r="W820"/>
      <c r="X820"/>
      <c r="Y820"/>
      <c r="Z820" s="13">
        <v>42366.425437002312</v>
      </c>
      <c r="AA820"/>
      <c r="AB820"/>
      <c r="AC820" s="13">
        <v>42383</v>
      </c>
      <c r="AD820"/>
      <c r="AF820" s="18">
        <v>42384.261695624999</v>
      </c>
      <c r="AG820" s="18">
        <v>42384.261719664355</v>
      </c>
      <c r="AH820" s="17" t="s">
        <v>1091</v>
      </c>
      <c r="AN820" s="17" t="s">
        <v>80</v>
      </c>
      <c r="AQ820" s="17" t="s">
        <v>81</v>
      </c>
      <c r="AU820" s="17" t="s">
        <v>1389</v>
      </c>
      <c r="AV820" s="17" t="s">
        <v>84</v>
      </c>
      <c r="AW820" s="17" t="s">
        <v>85</v>
      </c>
      <c r="AX820" s="19">
        <v>17</v>
      </c>
      <c r="AY820" s="19">
        <v>1</v>
      </c>
    </row>
    <row r="821" spans="1:51" s="17" customFormat="1">
      <c r="A821" s="17" t="s">
        <v>1796</v>
      </c>
      <c r="B821" s="17" t="str">
        <f t="shared" si="12"/>
        <v>unico</v>
      </c>
      <c r="C821" s="17" t="s">
        <v>65</v>
      </c>
      <c r="D821" s="17" t="s">
        <v>66</v>
      </c>
      <c r="E821" s="17" t="s">
        <v>67</v>
      </c>
      <c r="H821" s="17" t="s">
        <v>87</v>
      </c>
      <c r="I821" s="17" t="s">
        <v>92</v>
      </c>
      <c r="J821" s="17" t="s">
        <v>391</v>
      </c>
      <c r="K821" s="17" t="s">
        <v>1797</v>
      </c>
      <c r="L821" s="17" t="s">
        <v>74</v>
      </c>
      <c r="N821" s="17" t="s">
        <v>75</v>
      </c>
      <c r="O821" s="17" t="s">
        <v>361</v>
      </c>
      <c r="P821" s="17" t="s">
        <v>1088</v>
      </c>
      <c r="Q821" s="17" t="s">
        <v>1747</v>
      </c>
      <c r="R821" s="17" t="s">
        <v>1798</v>
      </c>
      <c r="S821" s="18">
        <v>42363</v>
      </c>
      <c r="T821" s="18">
        <v>42366</v>
      </c>
      <c r="U821" s="18">
        <v>42366.323990243058</v>
      </c>
      <c r="V821" s="18">
        <v>42366</v>
      </c>
      <c r="W821"/>
      <c r="X821"/>
      <c r="Y821"/>
      <c r="Z821" s="13">
        <v>42366.323990243058</v>
      </c>
      <c r="AA821"/>
      <c r="AB821"/>
      <c r="AC821" s="13">
        <v>42383</v>
      </c>
      <c r="AD821"/>
      <c r="AF821" s="18">
        <v>42384.260939733795</v>
      </c>
      <c r="AG821" s="18">
        <v>42384.260942928238</v>
      </c>
      <c r="AH821" s="17" t="s">
        <v>1091</v>
      </c>
      <c r="AN821" s="17" t="s">
        <v>80</v>
      </c>
      <c r="AQ821" s="17" t="s">
        <v>81</v>
      </c>
      <c r="AU821" s="17" t="s">
        <v>1389</v>
      </c>
      <c r="AV821" s="17" t="s">
        <v>84</v>
      </c>
      <c r="AW821" s="17" t="s">
        <v>85</v>
      </c>
      <c r="AX821" s="19">
        <v>17</v>
      </c>
      <c r="AY821" s="19">
        <v>1</v>
      </c>
    </row>
    <row r="822" spans="1:51" hidden="1">
      <c r="A822" t="s">
        <v>1799</v>
      </c>
      <c r="B822" t="str">
        <f t="shared" si="12"/>
        <v>unico</v>
      </c>
      <c r="C822" t="s">
        <v>65</v>
      </c>
      <c r="D822" t="s">
        <v>66</v>
      </c>
      <c r="E822" t="s">
        <v>109</v>
      </c>
      <c r="F822" t="s">
        <v>101</v>
      </c>
      <c r="G822" t="s">
        <v>102</v>
      </c>
      <c r="H822" t="s">
        <v>110</v>
      </c>
      <c r="L822" t="s">
        <v>95</v>
      </c>
      <c r="N822" t="s">
        <v>75</v>
      </c>
      <c r="O822" t="s">
        <v>88</v>
      </c>
      <c r="P822" t="s">
        <v>111</v>
      </c>
      <c r="R822" t="s">
        <v>1800</v>
      </c>
      <c r="S822" s="13">
        <v>42365</v>
      </c>
      <c r="T822" s="13">
        <v>42366</v>
      </c>
      <c r="U822" s="13">
        <v>42366.431833969909</v>
      </c>
      <c r="V822" s="13">
        <v>42367</v>
      </c>
      <c r="AC822" s="13">
        <v>42408</v>
      </c>
      <c r="AD822" t="s">
        <v>1801</v>
      </c>
      <c r="AE822" s="13">
        <v>42382</v>
      </c>
      <c r="AN822" t="s">
        <v>80</v>
      </c>
      <c r="AQ822" t="s">
        <v>81</v>
      </c>
      <c r="AS822" t="s">
        <v>1549</v>
      </c>
      <c r="AT822" t="s">
        <v>66</v>
      </c>
      <c r="AU822" t="s">
        <v>1389</v>
      </c>
      <c r="AV822" t="s">
        <v>114</v>
      </c>
      <c r="AW822" t="s">
        <v>115</v>
      </c>
      <c r="AX822" s="14">
        <v>52</v>
      </c>
      <c r="AY822" s="14">
        <v>11</v>
      </c>
    </row>
    <row r="823" spans="1:51" hidden="1">
      <c r="A823" t="s">
        <v>1802</v>
      </c>
      <c r="B823" t="str">
        <f t="shared" si="12"/>
        <v>unico</v>
      </c>
      <c r="C823" t="s">
        <v>65</v>
      </c>
      <c r="D823" t="s">
        <v>66</v>
      </c>
      <c r="E823" t="s">
        <v>109</v>
      </c>
      <c r="F823" t="s">
        <v>101</v>
      </c>
      <c r="G823" t="s">
        <v>358</v>
      </c>
      <c r="H823" t="s">
        <v>228</v>
      </c>
      <c r="I823" t="s">
        <v>681</v>
      </c>
      <c r="J823" t="s">
        <v>1023</v>
      </c>
      <c r="K823" t="s">
        <v>1024</v>
      </c>
      <c r="L823" t="s">
        <v>74</v>
      </c>
      <c r="N823" t="s">
        <v>75</v>
      </c>
      <c r="O823" t="s">
        <v>121</v>
      </c>
      <c r="P823" t="s">
        <v>111</v>
      </c>
      <c r="Q823" t="s">
        <v>1079</v>
      </c>
      <c r="R823" t="s">
        <v>1803</v>
      </c>
      <c r="S823" s="13">
        <v>42365</v>
      </c>
      <c r="T823" s="13">
        <v>42366</v>
      </c>
      <c r="U823" s="13">
        <v>42366.429328368053</v>
      </c>
      <c r="V823" s="13">
        <v>42366</v>
      </c>
      <c r="AC823" s="13">
        <v>42384</v>
      </c>
      <c r="AF823" s="13">
        <v>42391.434426064814</v>
      </c>
      <c r="AG823" s="13">
        <v>42391.434434629628</v>
      </c>
      <c r="AH823" t="s">
        <v>1804</v>
      </c>
      <c r="AI823" t="s">
        <v>681</v>
      </c>
      <c r="AJ823" t="s">
        <v>1023</v>
      </c>
      <c r="AK823" t="s">
        <v>1024</v>
      </c>
      <c r="AL823" t="s">
        <v>74</v>
      </c>
      <c r="AM823" t="s">
        <v>149</v>
      </c>
      <c r="AN823" t="s">
        <v>80</v>
      </c>
      <c r="AQ823" t="s">
        <v>81</v>
      </c>
      <c r="AU823" t="s">
        <v>1389</v>
      </c>
      <c r="AV823" t="s">
        <v>84</v>
      </c>
      <c r="AW823" t="s">
        <v>85</v>
      </c>
      <c r="AX823" s="14">
        <v>24</v>
      </c>
      <c r="AY823" s="14">
        <v>7</v>
      </c>
    </row>
    <row r="824" spans="1:51" hidden="1">
      <c r="A824" t="s">
        <v>1805</v>
      </c>
      <c r="B824" t="str">
        <f t="shared" si="12"/>
        <v>unico</v>
      </c>
      <c r="C824" t="s">
        <v>65</v>
      </c>
      <c r="D824" t="s">
        <v>66</v>
      </c>
      <c r="E824" t="s">
        <v>109</v>
      </c>
      <c r="F824" t="s">
        <v>101</v>
      </c>
      <c r="G824" t="s">
        <v>102</v>
      </c>
      <c r="H824" t="s">
        <v>110</v>
      </c>
      <c r="M824" t="s">
        <v>236</v>
      </c>
      <c r="N824" t="s">
        <v>172</v>
      </c>
      <c r="O824" t="s">
        <v>138</v>
      </c>
      <c r="P824" t="s">
        <v>111</v>
      </c>
      <c r="R824" t="s">
        <v>1806</v>
      </c>
      <c r="S824" s="13">
        <v>42366</v>
      </c>
      <c r="T824" s="13">
        <v>42367</v>
      </c>
      <c r="U824" s="13">
        <v>42367.32892</v>
      </c>
      <c r="V824" s="13">
        <v>42367</v>
      </c>
      <c r="W824" t="s">
        <v>1807</v>
      </c>
      <c r="X824" s="13">
        <v>42366</v>
      </c>
      <c r="AC824" s="13">
        <v>42387</v>
      </c>
      <c r="AD824" t="s">
        <v>1808</v>
      </c>
      <c r="AE824" s="13">
        <v>42384</v>
      </c>
      <c r="AH824" t="s">
        <v>1809</v>
      </c>
      <c r="AL824" t="s">
        <v>95</v>
      </c>
      <c r="AM824" t="s">
        <v>149</v>
      </c>
      <c r="AN824" t="s">
        <v>80</v>
      </c>
      <c r="AQ824" t="s">
        <v>81</v>
      </c>
      <c r="AU824" t="s">
        <v>1389</v>
      </c>
      <c r="AV824" t="s">
        <v>114</v>
      </c>
      <c r="AW824" t="s">
        <v>115</v>
      </c>
      <c r="AX824" s="14">
        <v>51</v>
      </c>
      <c r="AY824" s="14">
        <v>32</v>
      </c>
    </row>
    <row r="825" spans="1:51" hidden="1">
      <c r="A825" t="s">
        <v>1810</v>
      </c>
      <c r="B825" t="str">
        <f t="shared" si="12"/>
        <v>unico</v>
      </c>
      <c r="C825" t="s">
        <v>65</v>
      </c>
      <c r="D825" t="s">
        <v>66</v>
      </c>
      <c r="E825" t="s">
        <v>109</v>
      </c>
      <c r="F825" t="s">
        <v>101</v>
      </c>
      <c r="G825" t="s">
        <v>1457</v>
      </c>
      <c r="H825" t="s">
        <v>228</v>
      </c>
      <c r="I825" t="s">
        <v>631</v>
      </c>
      <c r="J825" t="s">
        <v>1811</v>
      </c>
      <c r="K825" t="s">
        <v>1812</v>
      </c>
      <c r="L825" t="s">
        <v>74</v>
      </c>
      <c r="N825" t="s">
        <v>75</v>
      </c>
      <c r="O825" t="s">
        <v>138</v>
      </c>
      <c r="P825" t="s">
        <v>111</v>
      </c>
      <c r="R825" t="s">
        <v>1813</v>
      </c>
      <c r="S825" s="13">
        <v>42366</v>
      </c>
      <c r="T825" s="13">
        <v>42367</v>
      </c>
      <c r="U825" s="13">
        <v>42367.620239745367</v>
      </c>
      <c r="V825" s="13">
        <v>42367</v>
      </c>
      <c r="AC825" s="13">
        <v>42387</v>
      </c>
      <c r="AH825" t="s">
        <v>1814</v>
      </c>
      <c r="AN825" t="s">
        <v>80</v>
      </c>
      <c r="AQ825" t="s">
        <v>81</v>
      </c>
      <c r="AU825" t="s">
        <v>1389</v>
      </c>
      <c r="AV825" t="s">
        <v>114</v>
      </c>
      <c r="AW825" t="s">
        <v>115</v>
      </c>
      <c r="AX825" s="14">
        <v>40</v>
      </c>
      <c r="AY825" s="14">
        <v>21</v>
      </c>
    </row>
    <row r="826" spans="1:51" hidden="1">
      <c r="A826" t="s">
        <v>1815</v>
      </c>
      <c r="B826" t="str">
        <f t="shared" si="12"/>
        <v>unico</v>
      </c>
      <c r="C826" t="s">
        <v>65</v>
      </c>
      <c r="D826" t="s">
        <v>66</v>
      </c>
      <c r="E826" t="s">
        <v>109</v>
      </c>
      <c r="F826" t="s">
        <v>101</v>
      </c>
      <c r="G826" t="s">
        <v>102</v>
      </c>
      <c r="H826" t="s">
        <v>110</v>
      </c>
      <c r="M826" t="s">
        <v>165</v>
      </c>
      <c r="N826" t="s">
        <v>166</v>
      </c>
      <c r="O826" t="s">
        <v>88</v>
      </c>
      <c r="P826" t="s">
        <v>77</v>
      </c>
      <c r="R826" t="s">
        <v>1816</v>
      </c>
      <c r="S826" s="13">
        <v>42367</v>
      </c>
      <c r="T826" s="13">
        <v>42368</v>
      </c>
      <c r="U826" s="13">
        <v>42368.392459421295</v>
      </c>
      <c r="V826" s="13">
        <v>42368</v>
      </c>
      <c r="AC826" s="13">
        <v>42388</v>
      </c>
      <c r="AH826" t="s">
        <v>1817</v>
      </c>
      <c r="AN826" t="s">
        <v>80</v>
      </c>
      <c r="AQ826" t="s">
        <v>81</v>
      </c>
      <c r="AU826" t="s">
        <v>1389</v>
      </c>
      <c r="AV826" t="s">
        <v>114</v>
      </c>
      <c r="AW826" t="s">
        <v>115</v>
      </c>
      <c r="AX826" s="14">
        <v>35</v>
      </c>
      <c r="AY826" s="14">
        <v>16</v>
      </c>
    </row>
    <row r="827" spans="1:51" hidden="1">
      <c r="A827" t="s">
        <v>1818</v>
      </c>
      <c r="B827" t="str">
        <f t="shared" si="12"/>
        <v>unico</v>
      </c>
      <c r="C827" t="s">
        <v>65</v>
      </c>
      <c r="D827" t="s">
        <v>66</v>
      </c>
      <c r="E827" t="s">
        <v>109</v>
      </c>
      <c r="F827" t="s">
        <v>101</v>
      </c>
      <c r="G827" t="s">
        <v>102</v>
      </c>
      <c r="H827" t="s">
        <v>228</v>
      </c>
      <c r="I827" t="s">
        <v>135</v>
      </c>
      <c r="J827" t="s">
        <v>136</v>
      </c>
      <c r="K827" t="s">
        <v>674</v>
      </c>
      <c r="L827" t="s">
        <v>74</v>
      </c>
      <c r="N827" t="s">
        <v>75</v>
      </c>
      <c r="O827" t="s">
        <v>88</v>
      </c>
      <c r="P827" t="s">
        <v>111</v>
      </c>
      <c r="R827" t="s">
        <v>1819</v>
      </c>
      <c r="S827" s="13">
        <v>42367</v>
      </c>
      <c r="T827" s="13">
        <v>42368</v>
      </c>
      <c r="U827" s="13">
        <v>42368.405893194446</v>
      </c>
      <c r="V827" s="13">
        <v>42368</v>
      </c>
      <c r="AC827" s="13">
        <v>42388</v>
      </c>
      <c r="AH827" t="s">
        <v>1820</v>
      </c>
      <c r="AN827" t="s">
        <v>80</v>
      </c>
      <c r="AQ827" t="s">
        <v>81</v>
      </c>
      <c r="AU827" t="s">
        <v>1389</v>
      </c>
      <c r="AV827" t="s">
        <v>114</v>
      </c>
      <c r="AW827" t="s">
        <v>115</v>
      </c>
      <c r="AX827" s="14">
        <v>39</v>
      </c>
      <c r="AY827" s="14">
        <v>20</v>
      </c>
    </row>
    <row r="828" spans="1:51" hidden="1">
      <c r="A828" t="s">
        <v>1821</v>
      </c>
      <c r="B828" t="str">
        <f t="shared" si="12"/>
        <v>unico</v>
      </c>
      <c r="C828" t="s">
        <v>65</v>
      </c>
      <c r="D828" t="s">
        <v>66</v>
      </c>
      <c r="E828" t="s">
        <v>109</v>
      </c>
      <c r="F828" t="s">
        <v>101</v>
      </c>
      <c r="G828" t="s">
        <v>102</v>
      </c>
      <c r="H828" t="s">
        <v>228</v>
      </c>
      <c r="N828" t="s">
        <v>75</v>
      </c>
      <c r="O828" t="s">
        <v>138</v>
      </c>
      <c r="P828" t="s">
        <v>111</v>
      </c>
      <c r="R828" t="s">
        <v>1822</v>
      </c>
      <c r="S828" s="13">
        <v>42367</v>
      </c>
      <c r="T828" s="13">
        <v>42368</v>
      </c>
      <c r="U828" s="13">
        <v>42368.622829618056</v>
      </c>
      <c r="V828" s="13">
        <v>42369</v>
      </c>
      <c r="AC828" s="13">
        <v>42389</v>
      </c>
      <c r="AH828" t="s">
        <v>1823</v>
      </c>
      <c r="AN828" t="s">
        <v>80</v>
      </c>
      <c r="AQ828" t="s">
        <v>81</v>
      </c>
      <c r="AU828" t="s">
        <v>1389</v>
      </c>
      <c r="AV828" t="s">
        <v>114</v>
      </c>
      <c r="AW828" t="s">
        <v>115</v>
      </c>
      <c r="AX828" s="14">
        <v>39</v>
      </c>
      <c r="AY828" s="14">
        <v>19</v>
      </c>
    </row>
    <row r="829" spans="1:51" hidden="1">
      <c r="A829" t="s">
        <v>1824</v>
      </c>
      <c r="B829" t="str">
        <f t="shared" si="12"/>
        <v>unico</v>
      </c>
      <c r="C829" t="s">
        <v>65</v>
      </c>
      <c r="D829" t="s">
        <v>66</v>
      </c>
      <c r="E829" t="s">
        <v>109</v>
      </c>
      <c r="F829" t="s">
        <v>101</v>
      </c>
      <c r="G829" t="s">
        <v>102</v>
      </c>
      <c r="H829" t="s">
        <v>110</v>
      </c>
      <c r="L829" t="s">
        <v>95</v>
      </c>
      <c r="N829" t="s">
        <v>75</v>
      </c>
      <c r="O829" t="s">
        <v>121</v>
      </c>
      <c r="P829" t="s">
        <v>77</v>
      </c>
      <c r="R829" t="s">
        <v>1825</v>
      </c>
      <c r="S829" s="13">
        <v>42368</v>
      </c>
      <c r="T829" s="13">
        <v>42369</v>
      </c>
      <c r="U829" s="13">
        <v>42368.410640173614</v>
      </c>
      <c r="V829" s="13">
        <v>42369</v>
      </c>
      <c r="AC829" s="13">
        <v>42389</v>
      </c>
      <c r="AD829" t="s">
        <v>1826</v>
      </c>
      <c r="AE829" s="13">
        <v>42389</v>
      </c>
      <c r="AN829" t="s">
        <v>80</v>
      </c>
      <c r="AQ829" t="s">
        <v>81</v>
      </c>
      <c r="AS829" t="s">
        <v>247</v>
      </c>
      <c r="AT829" t="s">
        <v>66</v>
      </c>
      <c r="AU829" t="s">
        <v>1389</v>
      </c>
      <c r="AV829" t="s">
        <v>114</v>
      </c>
      <c r="AW829" t="s">
        <v>115</v>
      </c>
      <c r="AX829" s="14">
        <v>50</v>
      </c>
      <c r="AY829" s="14">
        <v>30</v>
      </c>
    </row>
    <row r="830" spans="1:51" hidden="1">
      <c r="A830" t="s">
        <v>1824</v>
      </c>
      <c r="B830" t="str">
        <f t="shared" si="12"/>
        <v>duplicado</v>
      </c>
      <c r="C830" t="s">
        <v>65</v>
      </c>
      <c r="D830" t="s">
        <v>66</v>
      </c>
      <c r="E830" t="s">
        <v>109</v>
      </c>
      <c r="F830" t="s">
        <v>101</v>
      </c>
      <c r="G830" t="s">
        <v>102</v>
      </c>
      <c r="H830" t="s">
        <v>110</v>
      </c>
      <c r="L830" t="s">
        <v>95</v>
      </c>
      <c r="N830" t="s">
        <v>75</v>
      </c>
      <c r="O830" t="s">
        <v>121</v>
      </c>
      <c r="P830" t="s">
        <v>77</v>
      </c>
      <c r="R830" t="s">
        <v>1825</v>
      </c>
      <c r="S830" s="13">
        <v>42368</v>
      </c>
      <c r="T830" s="13">
        <v>42369</v>
      </c>
      <c r="U830" s="13">
        <v>42368.410640173614</v>
      </c>
      <c r="V830" s="13">
        <v>42369</v>
      </c>
      <c r="AC830" s="13">
        <v>42389</v>
      </c>
      <c r="AD830" t="s">
        <v>1826</v>
      </c>
      <c r="AE830" s="13">
        <v>42389</v>
      </c>
      <c r="AN830" t="s">
        <v>80</v>
      </c>
      <c r="AQ830" t="s">
        <v>81</v>
      </c>
      <c r="AS830" t="s">
        <v>1549</v>
      </c>
      <c r="AT830" t="s">
        <v>66</v>
      </c>
      <c r="AU830" t="s">
        <v>1389</v>
      </c>
      <c r="AV830" t="s">
        <v>114</v>
      </c>
      <c r="AW830" t="s">
        <v>115</v>
      </c>
      <c r="AX830" s="14">
        <v>50</v>
      </c>
      <c r="AY830" s="14">
        <v>30</v>
      </c>
    </row>
    <row r="831" spans="1:51" hidden="1">
      <c r="A831" t="s">
        <v>1827</v>
      </c>
      <c r="B831" t="str">
        <f t="shared" si="12"/>
        <v>unico</v>
      </c>
      <c r="C831" t="s">
        <v>65</v>
      </c>
      <c r="D831" t="s">
        <v>66</v>
      </c>
      <c r="E831" t="s">
        <v>430</v>
      </c>
      <c r="F831" t="s">
        <v>101</v>
      </c>
      <c r="G831" t="s">
        <v>724</v>
      </c>
      <c r="H831" t="s">
        <v>432</v>
      </c>
      <c r="M831" t="s">
        <v>165</v>
      </c>
      <c r="N831" t="s">
        <v>297</v>
      </c>
      <c r="O831" t="s">
        <v>88</v>
      </c>
      <c r="P831" t="s">
        <v>111</v>
      </c>
      <c r="R831" t="s">
        <v>1828</v>
      </c>
      <c r="S831" s="13">
        <v>42368</v>
      </c>
      <c r="T831" s="13">
        <v>42369</v>
      </c>
      <c r="U831" s="13">
        <v>42368.444377129628</v>
      </c>
      <c r="V831" s="13">
        <v>42369</v>
      </c>
      <c r="AC831" s="13">
        <v>42389</v>
      </c>
      <c r="AH831" t="s">
        <v>1829</v>
      </c>
      <c r="AM831" t="s">
        <v>149</v>
      </c>
      <c r="AN831" t="s">
        <v>80</v>
      </c>
      <c r="AQ831" t="s">
        <v>81</v>
      </c>
      <c r="AU831" t="s">
        <v>1389</v>
      </c>
      <c r="AV831" t="s">
        <v>114</v>
      </c>
      <c r="AW831" t="s">
        <v>115</v>
      </c>
      <c r="AX831" s="14">
        <v>43</v>
      </c>
      <c r="AY831" s="14">
        <v>23</v>
      </c>
    </row>
    <row r="832" spans="1:51" hidden="1">
      <c r="A832" t="s">
        <v>1830</v>
      </c>
      <c r="B832" t="str">
        <f t="shared" si="12"/>
        <v>unico</v>
      </c>
      <c r="C832" t="s">
        <v>65</v>
      </c>
      <c r="D832" t="s">
        <v>66</v>
      </c>
      <c r="E832" t="s">
        <v>67</v>
      </c>
      <c r="F832" t="s">
        <v>68</v>
      </c>
      <c r="G832" t="s">
        <v>69</v>
      </c>
      <c r="H832" t="s">
        <v>91</v>
      </c>
      <c r="I832" t="s">
        <v>103</v>
      </c>
      <c r="J832" t="s">
        <v>1831</v>
      </c>
      <c r="K832" t="s">
        <v>1832</v>
      </c>
      <c r="L832" t="s">
        <v>74</v>
      </c>
      <c r="N832" t="s">
        <v>75</v>
      </c>
      <c r="O832" t="s">
        <v>121</v>
      </c>
      <c r="P832" t="s">
        <v>77</v>
      </c>
      <c r="Q832" t="s">
        <v>78</v>
      </c>
      <c r="R832" t="s">
        <v>1833</v>
      </c>
      <c r="S832" s="13">
        <v>42368</v>
      </c>
      <c r="T832" s="13">
        <v>42369</v>
      </c>
      <c r="U832" s="13">
        <v>42368.710932858798</v>
      </c>
      <c r="V832" s="13">
        <v>42369</v>
      </c>
      <c r="AC832" s="13">
        <v>42369</v>
      </c>
      <c r="AF832" s="13">
        <v>42373.329730335645</v>
      </c>
      <c r="AG832" s="13">
        <v>42395.458161134258</v>
      </c>
      <c r="AN832" t="s">
        <v>80</v>
      </c>
      <c r="AQ832" t="s">
        <v>81</v>
      </c>
      <c r="AS832" t="s">
        <v>824</v>
      </c>
      <c r="AT832" t="s">
        <v>66</v>
      </c>
      <c r="AU832" t="s">
        <v>1389</v>
      </c>
      <c r="AV832" t="s">
        <v>84</v>
      </c>
      <c r="AW832" t="s">
        <v>85</v>
      </c>
      <c r="AX832" s="14">
        <v>4</v>
      </c>
      <c r="AY832" s="14">
        <v>4</v>
      </c>
    </row>
    <row r="833" spans="1:51" hidden="1">
      <c r="A833" t="s">
        <v>1830</v>
      </c>
      <c r="B833" t="str">
        <f t="shared" si="12"/>
        <v>duplicado</v>
      </c>
      <c r="C833" t="s">
        <v>65</v>
      </c>
      <c r="D833" t="s">
        <v>66</v>
      </c>
      <c r="E833" t="s">
        <v>67</v>
      </c>
      <c r="F833" t="s">
        <v>68</v>
      </c>
      <c r="G833" t="s">
        <v>69</v>
      </c>
      <c r="H833" t="s">
        <v>91</v>
      </c>
      <c r="I833" t="s">
        <v>103</v>
      </c>
      <c r="J833" t="s">
        <v>1831</v>
      </c>
      <c r="K833" t="s">
        <v>1832</v>
      </c>
      <c r="L833" t="s">
        <v>74</v>
      </c>
      <c r="N833" t="s">
        <v>75</v>
      </c>
      <c r="O833" t="s">
        <v>121</v>
      </c>
      <c r="P833" t="s">
        <v>77</v>
      </c>
      <c r="Q833" t="s">
        <v>78</v>
      </c>
      <c r="R833" t="s">
        <v>1833</v>
      </c>
      <c r="S833" s="13">
        <v>42368</v>
      </c>
      <c r="T833" s="13">
        <v>42369</v>
      </c>
      <c r="U833" s="13">
        <v>42368.710932858798</v>
      </c>
      <c r="V833" s="13">
        <v>42369</v>
      </c>
      <c r="AC833" s="13">
        <v>42369</v>
      </c>
      <c r="AF833" s="13">
        <v>42373.329730335645</v>
      </c>
      <c r="AG833" s="13">
        <v>42395.458161134258</v>
      </c>
      <c r="AN833" t="s">
        <v>80</v>
      </c>
      <c r="AQ833" t="s">
        <v>81</v>
      </c>
      <c r="AS833" t="s">
        <v>82</v>
      </c>
      <c r="AT833" t="s">
        <v>66</v>
      </c>
      <c r="AU833" t="s">
        <v>1389</v>
      </c>
      <c r="AV833" t="s">
        <v>84</v>
      </c>
      <c r="AW833" t="s">
        <v>85</v>
      </c>
      <c r="AX833" s="14">
        <v>4</v>
      </c>
      <c r="AY833" s="14">
        <v>4</v>
      </c>
    </row>
    <row r="834" spans="1:51" hidden="1">
      <c r="A834" t="s">
        <v>1834</v>
      </c>
      <c r="B834" t="str">
        <f t="shared" si="12"/>
        <v>unico</v>
      </c>
      <c r="C834" t="s">
        <v>65</v>
      </c>
      <c r="D834" t="s">
        <v>66</v>
      </c>
      <c r="E834" t="s">
        <v>109</v>
      </c>
      <c r="F834" t="s">
        <v>101</v>
      </c>
      <c r="G834" t="s">
        <v>102</v>
      </c>
      <c r="H834" t="s">
        <v>110</v>
      </c>
      <c r="M834" t="s">
        <v>1835</v>
      </c>
      <c r="N834" t="s">
        <v>172</v>
      </c>
      <c r="O834" t="s">
        <v>138</v>
      </c>
      <c r="P834" t="s">
        <v>111</v>
      </c>
      <c r="R834" t="s">
        <v>1836</v>
      </c>
      <c r="S834" s="13">
        <v>42368</v>
      </c>
      <c r="T834" s="13">
        <v>42369</v>
      </c>
      <c r="U834" s="13">
        <v>42368.643440370368</v>
      </c>
      <c r="V834" s="13">
        <v>42369</v>
      </c>
      <c r="W834" t="s">
        <v>1837</v>
      </c>
      <c r="X834" s="13">
        <v>42368</v>
      </c>
      <c r="AC834" s="13">
        <v>42389</v>
      </c>
      <c r="AD834" t="s">
        <v>1838</v>
      </c>
      <c r="AE834" s="13">
        <v>42390</v>
      </c>
      <c r="AM834" t="s">
        <v>315</v>
      </c>
      <c r="AN834" t="s">
        <v>80</v>
      </c>
      <c r="AQ834" t="s">
        <v>81</v>
      </c>
      <c r="AS834" t="s">
        <v>170</v>
      </c>
      <c r="AT834" t="s">
        <v>66</v>
      </c>
      <c r="AU834" t="s">
        <v>1389</v>
      </c>
      <c r="AV834" t="s">
        <v>114</v>
      </c>
      <c r="AW834" t="s">
        <v>115</v>
      </c>
      <c r="AX834" s="14">
        <v>35</v>
      </c>
      <c r="AY834" s="14">
        <v>15</v>
      </c>
    </row>
    <row r="835" spans="1:51" hidden="1">
      <c r="A835" t="s">
        <v>1834</v>
      </c>
      <c r="B835" t="str">
        <f t="shared" si="12"/>
        <v>duplicado</v>
      </c>
      <c r="C835" t="s">
        <v>65</v>
      </c>
      <c r="D835" t="s">
        <v>66</v>
      </c>
      <c r="E835" t="s">
        <v>109</v>
      </c>
      <c r="F835" t="s">
        <v>101</v>
      </c>
      <c r="G835" t="s">
        <v>102</v>
      </c>
      <c r="H835" t="s">
        <v>110</v>
      </c>
      <c r="M835" t="s">
        <v>1835</v>
      </c>
      <c r="N835" t="s">
        <v>172</v>
      </c>
      <c r="O835" t="s">
        <v>138</v>
      </c>
      <c r="P835" t="s">
        <v>111</v>
      </c>
      <c r="R835" t="s">
        <v>1836</v>
      </c>
      <c r="S835" s="13">
        <v>42368</v>
      </c>
      <c r="T835" s="13">
        <v>42369</v>
      </c>
      <c r="U835" s="13">
        <v>42368.643440370368</v>
      </c>
      <c r="V835" s="13">
        <v>42369</v>
      </c>
      <c r="W835" t="s">
        <v>1837</v>
      </c>
      <c r="X835" s="13">
        <v>42368</v>
      </c>
      <c r="AC835" s="13">
        <v>42389</v>
      </c>
      <c r="AD835" t="s">
        <v>1838</v>
      </c>
      <c r="AE835" s="13">
        <v>42390</v>
      </c>
      <c r="AM835" t="s">
        <v>315</v>
      </c>
      <c r="AN835" t="s">
        <v>80</v>
      </c>
      <c r="AQ835" t="s">
        <v>81</v>
      </c>
      <c r="AS835" t="s">
        <v>82</v>
      </c>
      <c r="AT835" t="s">
        <v>66</v>
      </c>
      <c r="AU835" t="s">
        <v>1389</v>
      </c>
      <c r="AV835" t="s">
        <v>114</v>
      </c>
      <c r="AW835" t="s">
        <v>115</v>
      </c>
      <c r="AX835" s="14">
        <v>35</v>
      </c>
      <c r="AY835" s="14">
        <v>15</v>
      </c>
    </row>
    <row r="836" spans="1:51" hidden="1">
      <c r="A836" t="s">
        <v>1834</v>
      </c>
      <c r="B836" t="str">
        <f t="shared" si="12"/>
        <v>duplicado</v>
      </c>
      <c r="C836" t="s">
        <v>65</v>
      </c>
      <c r="D836" t="s">
        <v>66</v>
      </c>
      <c r="E836" t="s">
        <v>109</v>
      </c>
      <c r="F836" t="s">
        <v>101</v>
      </c>
      <c r="G836" t="s">
        <v>102</v>
      </c>
      <c r="H836" t="s">
        <v>110</v>
      </c>
      <c r="M836" t="s">
        <v>1835</v>
      </c>
      <c r="N836" t="s">
        <v>172</v>
      </c>
      <c r="O836" t="s">
        <v>138</v>
      </c>
      <c r="P836" t="s">
        <v>111</v>
      </c>
      <c r="R836" t="s">
        <v>1836</v>
      </c>
      <c r="S836" s="13">
        <v>42368</v>
      </c>
      <c r="T836" s="13">
        <v>42369</v>
      </c>
      <c r="U836" s="13">
        <v>42368.643440370368</v>
      </c>
      <c r="V836" s="13">
        <v>42369</v>
      </c>
      <c r="W836" t="s">
        <v>1837</v>
      </c>
      <c r="X836" s="13">
        <v>42368</v>
      </c>
      <c r="AC836" s="13">
        <v>42389</v>
      </c>
      <c r="AD836" t="s">
        <v>1838</v>
      </c>
      <c r="AE836" s="13">
        <v>42390</v>
      </c>
      <c r="AM836" t="s">
        <v>315</v>
      </c>
      <c r="AN836" t="s">
        <v>80</v>
      </c>
      <c r="AQ836" t="s">
        <v>81</v>
      </c>
      <c r="AS836" t="s">
        <v>128</v>
      </c>
      <c r="AT836" t="s">
        <v>66</v>
      </c>
      <c r="AU836" t="s">
        <v>1389</v>
      </c>
      <c r="AV836" t="s">
        <v>114</v>
      </c>
      <c r="AW836" t="s">
        <v>115</v>
      </c>
      <c r="AX836" s="14">
        <v>35</v>
      </c>
      <c r="AY836" s="14">
        <v>15</v>
      </c>
    </row>
    <row r="837" spans="1:51" hidden="1">
      <c r="A837" t="s">
        <v>1839</v>
      </c>
      <c r="B837" t="str">
        <f t="shared" si="12"/>
        <v>unico</v>
      </c>
      <c r="C837" t="s">
        <v>65</v>
      </c>
      <c r="D837" t="s">
        <v>66</v>
      </c>
      <c r="E837" t="s">
        <v>109</v>
      </c>
      <c r="F837" t="s">
        <v>101</v>
      </c>
      <c r="G837" t="s">
        <v>102</v>
      </c>
      <c r="H837" t="s">
        <v>228</v>
      </c>
      <c r="N837" t="s">
        <v>75</v>
      </c>
      <c r="O837" t="s">
        <v>88</v>
      </c>
      <c r="P837" t="s">
        <v>111</v>
      </c>
      <c r="R837" t="s">
        <v>1840</v>
      </c>
      <c r="S837" s="13">
        <v>42368</v>
      </c>
      <c r="T837" s="13">
        <v>42369</v>
      </c>
      <c r="U837" s="13">
        <v>42369.352995949077</v>
      </c>
      <c r="V837" s="13">
        <v>42369</v>
      </c>
      <c r="AC837" s="13">
        <v>42389</v>
      </c>
      <c r="AH837" t="s">
        <v>1841</v>
      </c>
      <c r="AN837" t="s">
        <v>80</v>
      </c>
      <c r="AQ837" t="s">
        <v>81</v>
      </c>
      <c r="AU837" t="s">
        <v>1389</v>
      </c>
      <c r="AV837" t="s">
        <v>114</v>
      </c>
      <c r="AW837" t="s">
        <v>115</v>
      </c>
      <c r="AX837" s="14">
        <v>48</v>
      </c>
      <c r="AY837" s="14">
        <v>29</v>
      </c>
    </row>
  </sheetData>
  <autoFilter ref="A8:AY837">
    <filterColumn colId="1">
      <filters>
        <filter val="unico"/>
      </filters>
    </filterColumn>
    <filterColumn colId="14">
      <filters>
        <filter val="SOLICITUD DE INFORMACIÓN"/>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Z52"/>
  <sheetViews>
    <sheetView showGridLines="0" topLeftCell="A22" zoomScaleNormal="90" workbookViewId="0">
      <selection activeCell="AK47" sqref="AK47"/>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34" t="s">
        <v>1</v>
      </c>
      <c r="D6" s="35"/>
      <c r="E6" s="35"/>
      <c r="F6" s="35"/>
      <c r="G6" s="35"/>
      <c r="H6" s="35"/>
      <c r="I6" s="35"/>
      <c r="J6" s="35"/>
      <c r="K6" s="35"/>
      <c r="L6" s="35"/>
      <c r="M6" s="35"/>
      <c r="N6" s="35"/>
      <c r="O6" s="35"/>
      <c r="P6" s="35"/>
      <c r="Q6" s="35"/>
      <c r="R6" s="35"/>
      <c r="S6" s="35"/>
      <c r="T6" s="35"/>
      <c r="U6" s="35"/>
      <c r="V6" s="35"/>
      <c r="W6" s="35"/>
      <c r="X6" s="35"/>
      <c r="Y6" s="35"/>
      <c r="Z6" s="6"/>
    </row>
    <row r="7" spans="2:26">
      <c r="B7" s="4"/>
      <c r="C7" s="35" t="s">
        <v>2366</v>
      </c>
      <c r="D7" s="35"/>
      <c r="E7" s="35"/>
      <c r="F7" s="35"/>
      <c r="G7" s="35"/>
      <c r="H7" s="35"/>
      <c r="I7" s="35"/>
      <c r="J7" s="35"/>
      <c r="K7" s="35"/>
      <c r="L7" s="35"/>
      <c r="M7" s="35"/>
      <c r="N7" s="35"/>
      <c r="O7" s="35"/>
      <c r="P7" s="35"/>
      <c r="Q7" s="35"/>
      <c r="R7" s="35"/>
      <c r="S7" s="35"/>
      <c r="T7" s="35"/>
      <c r="U7" s="35"/>
      <c r="V7" s="35"/>
      <c r="W7" s="35"/>
      <c r="X7" s="35"/>
      <c r="Y7" s="35"/>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33" t="s">
        <v>2</v>
      </c>
      <c r="D9" s="33"/>
      <c r="E9" s="33"/>
      <c r="F9" s="33"/>
      <c r="G9" s="33"/>
      <c r="H9" s="33"/>
      <c r="I9" s="33"/>
      <c r="J9" s="33"/>
      <c r="K9" s="33"/>
      <c r="L9" s="33"/>
      <c r="M9" s="33"/>
      <c r="N9" s="33"/>
      <c r="O9" s="33"/>
      <c r="P9" s="33"/>
      <c r="Q9" s="33"/>
      <c r="R9" s="33"/>
      <c r="S9" s="33"/>
      <c r="T9" s="33"/>
      <c r="U9" s="33"/>
      <c r="V9" s="33"/>
      <c r="W9" s="33"/>
      <c r="X9" s="33"/>
      <c r="Y9" s="5"/>
      <c r="Z9" s="6"/>
    </row>
    <row r="10" spans="2:26" ht="24" customHeight="1">
      <c r="B10" s="4"/>
      <c r="C10" s="33"/>
      <c r="D10" s="33"/>
      <c r="E10" s="33"/>
      <c r="F10" s="33"/>
      <c r="G10" s="33"/>
      <c r="H10" s="33"/>
      <c r="I10" s="33"/>
      <c r="J10" s="33"/>
      <c r="K10" s="33"/>
      <c r="L10" s="33"/>
      <c r="M10" s="33"/>
      <c r="N10" s="33"/>
      <c r="O10" s="33"/>
      <c r="P10" s="33"/>
      <c r="Q10" s="33"/>
      <c r="R10" s="33"/>
      <c r="S10" s="33"/>
      <c r="T10" s="33"/>
      <c r="U10" s="33"/>
      <c r="V10" s="33"/>
      <c r="W10" s="33"/>
      <c r="X10" s="33"/>
      <c r="Y10" s="5"/>
      <c r="Z10" s="6"/>
    </row>
    <row r="11" spans="2:26" ht="39.75" customHeight="1">
      <c r="B11" s="4"/>
      <c r="C11" s="33"/>
      <c r="D11" s="33"/>
      <c r="E11" s="33"/>
      <c r="F11" s="33"/>
      <c r="G11" s="33"/>
      <c r="H11" s="33"/>
      <c r="I11" s="33"/>
      <c r="J11" s="33"/>
      <c r="K11" s="33"/>
      <c r="L11" s="33"/>
      <c r="M11" s="33"/>
      <c r="N11" s="33"/>
      <c r="O11" s="33"/>
      <c r="P11" s="33"/>
      <c r="Q11" s="33"/>
      <c r="R11" s="33"/>
      <c r="S11" s="33"/>
      <c r="T11" s="33"/>
      <c r="U11" s="33"/>
      <c r="V11" s="33"/>
      <c r="W11" s="33"/>
      <c r="X11" s="33"/>
      <c r="Y11" s="5"/>
      <c r="Z11" s="6"/>
    </row>
    <row r="12" spans="2:26">
      <c r="B12" s="4"/>
      <c r="C12" s="5"/>
      <c r="D12" s="5"/>
      <c r="E12" s="5"/>
      <c r="F12" s="10"/>
      <c r="G12" s="10"/>
      <c r="H12" s="10"/>
      <c r="I12" s="10"/>
      <c r="J12" s="10"/>
      <c r="K12" s="10"/>
      <c r="L12" s="10"/>
      <c r="M12" s="10"/>
      <c r="N12" s="10"/>
      <c r="O12" s="10"/>
      <c r="P12" s="10"/>
      <c r="Q12" s="10"/>
      <c r="R12" s="10"/>
      <c r="S12" s="10"/>
      <c r="T12" s="10"/>
      <c r="U12" s="10"/>
      <c r="V12" s="10"/>
      <c r="W12" s="10"/>
      <c r="X12" s="10"/>
      <c r="Y12" s="10"/>
      <c r="Z12" s="6"/>
    </row>
    <row r="13" spans="2:26" ht="51.75" customHeight="1">
      <c r="B13" s="4"/>
      <c r="C13" s="24" t="s">
        <v>2019</v>
      </c>
      <c r="D13" s="25"/>
      <c r="E13" s="25"/>
      <c r="F13" s="25"/>
      <c r="G13" s="25"/>
      <c r="H13" s="26"/>
      <c r="I13" s="23" t="s">
        <v>2015</v>
      </c>
      <c r="J13" s="23"/>
      <c r="K13" s="23"/>
      <c r="L13" s="23"/>
      <c r="M13" s="23"/>
      <c r="N13" s="23"/>
      <c r="O13" s="23" t="s">
        <v>2016</v>
      </c>
      <c r="P13" s="23"/>
      <c r="Q13" s="23"/>
      <c r="R13" s="23"/>
      <c r="S13" s="23"/>
      <c r="T13" s="23" t="s">
        <v>2020</v>
      </c>
      <c r="U13" s="23"/>
      <c r="V13" s="23"/>
      <c r="W13" s="23"/>
      <c r="X13" s="23"/>
      <c r="Y13" s="23"/>
      <c r="Z13" s="6"/>
    </row>
    <row r="14" spans="2:26" ht="34.5" customHeight="1">
      <c r="B14" s="4"/>
      <c r="C14" s="27">
        <v>20</v>
      </c>
      <c r="D14" s="27"/>
      <c r="E14" s="27"/>
      <c r="F14" s="27"/>
      <c r="G14" s="27"/>
      <c r="H14" s="27"/>
      <c r="I14" s="27">
        <v>3</v>
      </c>
      <c r="J14" s="27"/>
      <c r="K14" s="27"/>
      <c r="L14" s="27"/>
      <c r="M14" s="27"/>
      <c r="N14" s="27"/>
      <c r="O14" s="37">
        <v>10</v>
      </c>
      <c r="P14" s="38"/>
      <c r="Q14" s="38"/>
      <c r="R14" s="38"/>
      <c r="S14" s="39"/>
      <c r="T14" s="27">
        <v>0</v>
      </c>
      <c r="U14" s="27"/>
      <c r="V14" s="27"/>
      <c r="W14" s="27"/>
      <c r="X14" s="27"/>
      <c r="Y14" s="27"/>
      <c r="Z14" s="6"/>
    </row>
    <row r="15" spans="2:26" ht="63" customHeight="1">
      <c r="B15" s="4"/>
      <c r="C15" s="23" t="s">
        <v>2010</v>
      </c>
      <c r="D15" s="23"/>
      <c r="E15" s="23"/>
      <c r="F15" s="23"/>
      <c r="G15" s="23"/>
      <c r="H15" s="23"/>
      <c r="I15" s="23" t="s">
        <v>0</v>
      </c>
      <c r="J15" s="23"/>
      <c r="K15" s="23"/>
      <c r="L15" s="23"/>
      <c r="M15" s="23"/>
      <c r="N15" s="23"/>
      <c r="O15" s="23" t="s">
        <v>2011</v>
      </c>
      <c r="P15" s="23"/>
      <c r="Q15" s="23"/>
      <c r="R15" s="23"/>
      <c r="S15" s="23"/>
      <c r="T15" s="23" t="s">
        <v>2017</v>
      </c>
      <c r="U15" s="23"/>
      <c r="V15" s="23"/>
      <c r="W15" s="23"/>
      <c r="X15" s="23"/>
      <c r="Y15" s="23"/>
      <c r="Z15" s="6"/>
    </row>
    <row r="16" spans="2:26" ht="40.5" customHeight="1">
      <c r="B16" s="4"/>
      <c r="C16" s="27">
        <v>0</v>
      </c>
      <c r="D16" s="27"/>
      <c r="E16" s="27"/>
      <c r="F16" s="27"/>
      <c r="G16" s="27"/>
      <c r="H16" s="27"/>
      <c r="I16" s="27">
        <v>0</v>
      </c>
      <c r="J16" s="27"/>
      <c r="K16" s="27"/>
      <c r="L16" s="27"/>
      <c r="M16" s="27"/>
      <c r="N16" s="27"/>
      <c r="O16" s="27">
        <v>0</v>
      </c>
      <c r="P16" s="27"/>
      <c r="Q16" s="27"/>
      <c r="R16" s="27"/>
      <c r="S16" s="27"/>
      <c r="T16" s="27">
        <v>0</v>
      </c>
      <c r="U16" s="27"/>
      <c r="V16" s="27"/>
      <c r="W16" s="27"/>
      <c r="X16" s="27"/>
      <c r="Y16" s="27"/>
      <c r="Z16" s="6"/>
    </row>
    <row r="17" spans="2:26">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5"/>
      <c r="D36" s="5"/>
      <c r="E36" s="5"/>
      <c r="F36" s="5"/>
      <c r="G36" s="5"/>
      <c r="H36" s="5"/>
      <c r="I36" s="5"/>
      <c r="J36" s="5"/>
      <c r="K36" s="5"/>
      <c r="L36" s="5"/>
      <c r="M36" s="5"/>
      <c r="N36" s="5"/>
      <c r="O36" s="5"/>
      <c r="P36" s="5"/>
      <c r="Q36" s="5"/>
      <c r="R36" s="5"/>
      <c r="S36" s="5"/>
      <c r="T36" s="5"/>
      <c r="U36" s="5"/>
      <c r="V36" s="5"/>
      <c r="W36" s="5"/>
      <c r="X36" s="5"/>
      <c r="Y36" s="5"/>
      <c r="Z36" s="6"/>
    </row>
    <row r="37" spans="2:26">
      <c r="B37" s="4"/>
      <c r="C37" s="5"/>
      <c r="D37" s="5"/>
      <c r="E37" s="5"/>
      <c r="F37" s="5"/>
      <c r="G37" s="5"/>
      <c r="H37" s="5"/>
      <c r="I37" s="5"/>
      <c r="J37" s="5"/>
      <c r="K37" s="5"/>
      <c r="L37" s="5"/>
      <c r="M37" s="5"/>
      <c r="N37" s="5"/>
      <c r="O37" s="5"/>
      <c r="P37" s="5"/>
      <c r="Q37" s="5"/>
      <c r="R37" s="5"/>
      <c r="S37" s="5"/>
      <c r="T37" s="5"/>
      <c r="U37" s="5"/>
      <c r="V37" s="5"/>
      <c r="W37" s="5"/>
      <c r="X37" s="5"/>
      <c r="Y37" s="5"/>
      <c r="Z37" s="6"/>
    </row>
    <row r="38" spans="2:26">
      <c r="B38" s="4"/>
      <c r="C38" s="5"/>
      <c r="D38" s="5"/>
      <c r="E38" s="5"/>
      <c r="F38" s="5"/>
      <c r="G38" s="5"/>
      <c r="H38" s="5"/>
      <c r="I38" s="5"/>
      <c r="J38" s="5"/>
      <c r="K38" s="5"/>
      <c r="L38" s="5"/>
      <c r="M38" s="5"/>
      <c r="N38" s="5"/>
      <c r="O38" s="5"/>
      <c r="P38" s="5"/>
      <c r="Q38" s="5"/>
      <c r="R38" s="5"/>
      <c r="S38" s="5"/>
      <c r="T38" s="5"/>
      <c r="U38" s="5"/>
      <c r="V38" s="5"/>
      <c r="W38" s="5"/>
      <c r="X38" s="5"/>
      <c r="Y38" s="5"/>
      <c r="Z38" s="6"/>
    </row>
    <row r="39" spans="2:26">
      <c r="B39" s="4"/>
      <c r="C39" s="5"/>
      <c r="D39" s="5"/>
      <c r="E39" s="5"/>
      <c r="F39" s="5"/>
      <c r="G39" s="5"/>
      <c r="H39" s="5"/>
      <c r="I39" s="5"/>
      <c r="J39" s="5"/>
      <c r="K39" s="5"/>
      <c r="L39" s="5"/>
      <c r="M39" s="5"/>
      <c r="N39" s="5"/>
      <c r="O39" s="5"/>
      <c r="P39" s="5"/>
      <c r="Q39" s="5"/>
      <c r="R39" s="5"/>
      <c r="S39" s="5"/>
      <c r="T39" s="5"/>
      <c r="U39" s="5"/>
      <c r="V39" s="5"/>
      <c r="W39" s="5"/>
      <c r="X39" s="5"/>
      <c r="Y39" s="5"/>
      <c r="Z39" s="6"/>
    </row>
    <row r="40" spans="2:26">
      <c r="B40" s="4"/>
      <c r="C40" s="5"/>
      <c r="D40" s="5"/>
      <c r="E40" s="5"/>
      <c r="F40" s="5"/>
      <c r="G40" s="5"/>
      <c r="H40" s="5"/>
      <c r="I40" s="5"/>
      <c r="J40" s="5"/>
      <c r="K40" s="5"/>
      <c r="L40" s="5"/>
      <c r="M40" s="5"/>
      <c r="N40" s="5"/>
      <c r="O40" s="5"/>
      <c r="P40" s="5"/>
      <c r="Q40" s="5"/>
      <c r="R40" s="5"/>
      <c r="S40" s="5"/>
      <c r="T40" s="5"/>
      <c r="U40" s="5"/>
      <c r="V40" s="5"/>
      <c r="W40" s="5"/>
      <c r="X40" s="5"/>
      <c r="Y40" s="5"/>
      <c r="Z40" s="6"/>
    </row>
    <row r="41" spans="2:26">
      <c r="B41" s="4"/>
      <c r="C41" s="28" t="s">
        <v>3</v>
      </c>
      <c r="D41" s="29"/>
      <c r="E41" s="29"/>
      <c r="F41" s="29"/>
      <c r="G41" s="29"/>
      <c r="H41" s="29"/>
      <c r="I41" s="29"/>
      <c r="J41" s="29"/>
      <c r="K41" s="29"/>
      <c r="L41" s="29"/>
      <c r="M41" s="29"/>
      <c r="N41" s="29"/>
      <c r="O41" s="29"/>
      <c r="P41" s="29"/>
      <c r="Q41" s="29"/>
      <c r="R41" s="29"/>
      <c r="S41" s="29"/>
      <c r="T41" s="29"/>
      <c r="U41" s="29"/>
      <c r="V41" s="29"/>
      <c r="W41" s="29"/>
      <c r="X41" s="29"/>
      <c r="Y41" s="30"/>
      <c r="Z41" s="6"/>
    </row>
    <row r="42" spans="2:26">
      <c r="B42" s="4"/>
      <c r="C42" s="31" t="s">
        <v>3609</v>
      </c>
      <c r="D42" s="32"/>
      <c r="E42" s="32"/>
      <c r="F42" s="32"/>
      <c r="G42" s="32"/>
      <c r="H42" s="32"/>
      <c r="I42" s="32"/>
      <c r="J42" s="32"/>
      <c r="K42" s="32"/>
      <c r="L42" s="32"/>
      <c r="M42" s="32"/>
      <c r="N42" s="32"/>
      <c r="O42" s="32"/>
      <c r="P42" s="32"/>
      <c r="Q42" s="32"/>
      <c r="R42" s="32"/>
      <c r="S42" s="32"/>
      <c r="T42" s="32"/>
      <c r="U42" s="32"/>
      <c r="V42" s="32"/>
      <c r="W42" s="32"/>
      <c r="X42" s="32"/>
      <c r="Y42" s="32"/>
      <c r="Z42" s="6"/>
    </row>
    <row r="43" spans="2:26">
      <c r="B43" s="4"/>
      <c r="C43" s="33"/>
      <c r="D43" s="33"/>
      <c r="E43" s="33"/>
      <c r="F43" s="33"/>
      <c r="G43" s="33"/>
      <c r="H43" s="33"/>
      <c r="I43" s="33"/>
      <c r="J43" s="33"/>
      <c r="K43" s="33"/>
      <c r="L43" s="33"/>
      <c r="M43" s="33"/>
      <c r="N43" s="33"/>
      <c r="O43" s="33"/>
      <c r="P43" s="33"/>
      <c r="Q43" s="33"/>
      <c r="R43" s="33"/>
      <c r="S43" s="33"/>
      <c r="T43" s="33"/>
      <c r="U43" s="33"/>
      <c r="V43" s="33"/>
      <c r="W43" s="33"/>
      <c r="X43" s="33"/>
      <c r="Y43" s="33"/>
      <c r="Z43" s="6"/>
    </row>
    <row r="44" spans="2:26">
      <c r="B44" s="4"/>
      <c r="C44" s="33"/>
      <c r="D44" s="33"/>
      <c r="E44" s="33"/>
      <c r="F44" s="33"/>
      <c r="G44" s="33"/>
      <c r="H44" s="33"/>
      <c r="I44" s="33"/>
      <c r="J44" s="33"/>
      <c r="K44" s="33"/>
      <c r="L44" s="33"/>
      <c r="M44" s="33"/>
      <c r="N44" s="33"/>
      <c r="O44" s="33"/>
      <c r="P44" s="33"/>
      <c r="Q44" s="33"/>
      <c r="R44" s="33"/>
      <c r="S44" s="33"/>
      <c r="T44" s="33"/>
      <c r="U44" s="33"/>
      <c r="V44" s="33"/>
      <c r="W44" s="33"/>
      <c r="X44" s="33"/>
      <c r="Y44" s="33"/>
      <c r="Z44" s="6"/>
    </row>
    <row r="45" spans="2:26">
      <c r="B45" s="4"/>
      <c r="C45" s="33"/>
      <c r="D45" s="33"/>
      <c r="E45" s="33"/>
      <c r="F45" s="33"/>
      <c r="G45" s="33"/>
      <c r="H45" s="33"/>
      <c r="I45" s="33"/>
      <c r="J45" s="33"/>
      <c r="K45" s="33"/>
      <c r="L45" s="33"/>
      <c r="M45" s="33"/>
      <c r="N45" s="33"/>
      <c r="O45" s="33"/>
      <c r="P45" s="33"/>
      <c r="Q45" s="33"/>
      <c r="R45" s="33"/>
      <c r="S45" s="33"/>
      <c r="T45" s="33"/>
      <c r="U45" s="33"/>
      <c r="V45" s="33"/>
      <c r="W45" s="33"/>
      <c r="X45" s="33"/>
      <c r="Y45" s="33"/>
      <c r="Z45" s="6"/>
    </row>
    <row r="46" spans="2:26">
      <c r="B46" s="4"/>
      <c r="C46" s="33"/>
      <c r="D46" s="33"/>
      <c r="E46" s="33"/>
      <c r="F46" s="33"/>
      <c r="G46" s="33"/>
      <c r="H46" s="33"/>
      <c r="I46" s="33"/>
      <c r="J46" s="33"/>
      <c r="K46" s="33"/>
      <c r="L46" s="33"/>
      <c r="M46" s="33"/>
      <c r="N46" s="33"/>
      <c r="O46" s="33"/>
      <c r="P46" s="33"/>
      <c r="Q46" s="33"/>
      <c r="R46" s="33"/>
      <c r="S46" s="33"/>
      <c r="T46" s="33"/>
      <c r="U46" s="33"/>
      <c r="V46" s="33"/>
      <c r="W46" s="33"/>
      <c r="X46" s="33"/>
      <c r="Y46" s="33"/>
      <c r="Z46" s="6"/>
    </row>
    <row r="47" spans="2:26">
      <c r="B47" s="4"/>
      <c r="C47" s="33"/>
      <c r="D47" s="33"/>
      <c r="E47" s="33"/>
      <c r="F47" s="33"/>
      <c r="G47" s="33"/>
      <c r="H47" s="33"/>
      <c r="I47" s="33"/>
      <c r="J47" s="33"/>
      <c r="K47" s="33"/>
      <c r="L47" s="33"/>
      <c r="M47" s="33"/>
      <c r="N47" s="33"/>
      <c r="O47" s="33"/>
      <c r="P47" s="33"/>
      <c r="Q47" s="33"/>
      <c r="R47" s="33"/>
      <c r="S47" s="33"/>
      <c r="T47" s="33"/>
      <c r="U47" s="33"/>
      <c r="V47" s="33"/>
      <c r="W47" s="33"/>
      <c r="X47" s="33"/>
      <c r="Y47" s="33"/>
      <c r="Z47" s="6"/>
    </row>
    <row r="48" spans="2:26">
      <c r="B48" s="4"/>
      <c r="C48" s="5"/>
      <c r="D48" s="5"/>
      <c r="E48" s="5"/>
      <c r="F48" s="5"/>
      <c r="G48" s="5"/>
      <c r="H48" s="5"/>
      <c r="I48" s="5"/>
      <c r="J48" s="5"/>
      <c r="K48" s="5"/>
      <c r="L48" s="5"/>
      <c r="M48" s="5"/>
      <c r="N48" s="5"/>
      <c r="O48" s="5"/>
      <c r="P48" s="5"/>
      <c r="Q48" s="5"/>
      <c r="R48" s="5"/>
      <c r="S48" s="5"/>
      <c r="U48" s="5"/>
      <c r="V48" s="5"/>
      <c r="W48" s="5"/>
      <c r="X48" s="5"/>
      <c r="Y48" s="5"/>
      <c r="Z48" s="6"/>
    </row>
    <row r="49" spans="2:26">
      <c r="B49" s="4"/>
      <c r="C49" s="5"/>
      <c r="D49" s="5"/>
      <c r="E49" s="5"/>
      <c r="F49" s="5"/>
      <c r="G49" s="5"/>
      <c r="H49" s="5"/>
      <c r="I49" s="5"/>
      <c r="J49" s="5"/>
      <c r="K49" s="5"/>
      <c r="L49" s="5"/>
      <c r="M49" s="5"/>
      <c r="N49" s="5"/>
      <c r="O49" s="5"/>
      <c r="P49" s="5"/>
      <c r="Q49" s="5"/>
      <c r="R49" s="5"/>
      <c r="S49" s="5"/>
      <c r="U49" s="5"/>
      <c r="V49" s="5"/>
      <c r="W49" s="5"/>
      <c r="X49" s="5"/>
      <c r="Y49" s="5"/>
      <c r="Z49" s="6"/>
    </row>
    <row r="50" spans="2:26">
      <c r="B50" s="4"/>
      <c r="C50" s="5"/>
      <c r="D50" s="5"/>
      <c r="E50" s="5"/>
      <c r="F50" s="5"/>
      <c r="G50" s="5"/>
      <c r="H50" s="5"/>
      <c r="I50" s="5"/>
      <c r="J50" s="5"/>
      <c r="K50" s="5"/>
      <c r="L50" s="5"/>
      <c r="M50" s="5"/>
      <c r="N50" s="5"/>
      <c r="O50" s="5"/>
      <c r="P50" s="5"/>
      <c r="Q50" s="5"/>
      <c r="R50" s="5"/>
      <c r="S50" s="5"/>
      <c r="U50" s="5"/>
      <c r="V50" s="5"/>
      <c r="W50" s="5"/>
      <c r="X50" s="5"/>
      <c r="Y50" s="5"/>
      <c r="Z50" s="6"/>
    </row>
    <row r="51" spans="2:26">
      <c r="B51" s="7"/>
      <c r="C51" s="8"/>
      <c r="D51" s="8"/>
      <c r="E51" s="8"/>
      <c r="F51" s="8"/>
      <c r="G51" s="8"/>
      <c r="H51" s="8"/>
      <c r="I51" s="8"/>
      <c r="J51" s="8"/>
      <c r="K51" s="8"/>
      <c r="L51" s="8"/>
      <c r="M51" s="8"/>
      <c r="N51" s="8"/>
      <c r="O51" s="8"/>
      <c r="P51" s="8"/>
      <c r="Q51" s="8"/>
      <c r="R51" s="8"/>
      <c r="S51" s="8"/>
      <c r="T51" s="8"/>
      <c r="U51" s="8"/>
      <c r="V51" s="8"/>
      <c r="W51" s="8"/>
      <c r="X51" s="8"/>
      <c r="Y51" s="8"/>
      <c r="Z51" s="9"/>
    </row>
    <row r="52" spans="2:26">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16:H16"/>
    <mergeCell ref="I16:N16"/>
    <mergeCell ref="O16:S16"/>
    <mergeCell ref="T16:Y16"/>
    <mergeCell ref="C41:Y41"/>
    <mergeCell ref="C42:Y47"/>
    <mergeCell ref="C14:H14"/>
    <mergeCell ref="I14:N14"/>
    <mergeCell ref="O14:S14"/>
    <mergeCell ref="T14:Y14"/>
    <mergeCell ref="C15:H15"/>
    <mergeCell ref="I15:N15"/>
    <mergeCell ref="O15:S15"/>
    <mergeCell ref="T15:Y15"/>
    <mergeCell ref="C6:Y6"/>
    <mergeCell ref="C7:Y7"/>
    <mergeCell ref="C9:X11"/>
    <mergeCell ref="C13:H13"/>
    <mergeCell ref="I13:N13"/>
    <mergeCell ref="O13:S13"/>
    <mergeCell ref="T13:Y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dimension ref="A1:AW997"/>
  <sheetViews>
    <sheetView tabSelected="1" topLeftCell="AD259" workbookViewId="0">
      <selection activeCell="AP18" sqref="AP18"/>
    </sheetView>
  </sheetViews>
  <sheetFormatPr baseColWidth="10" defaultRowHeight="15"/>
  <sheetData>
    <row r="1" spans="1:49" ht="28.5">
      <c r="A1" s="21" t="s">
        <v>4</v>
      </c>
      <c r="B1" s="21"/>
    </row>
    <row r="3" spans="1:49">
      <c r="A3" s="22" t="s">
        <v>5</v>
      </c>
      <c r="B3" s="22"/>
      <c r="C3" t="s">
        <v>3607</v>
      </c>
    </row>
    <row r="4" spans="1:49">
      <c r="A4" s="22" t="s">
        <v>7</v>
      </c>
      <c r="B4" s="22"/>
      <c r="C4" t="s">
        <v>3608</v>
      </c>
    </row>
    <row r="5" spans="1:49">
      <c r="A5" s="22" t="s">
        <v>9</v>
      </c>
      <c r="B5" s="22"/>
      <c r="C5" t="s">
        <v>10</v>
      </c>
    </row>
    <row r="6" spans="1:49">
      <c r="A6" s="22" t="s">
        <v>11</v>
      </c>
      <c r="B6" s="22"/>
      <c r="C6" t="s">
        <v>2365</v>
      </c>
    </row>
    <row r="8" spans="1:49">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row>
    <row r="9" spans="1:49">
      <c r="A9" s="22" t="s">
        <v>13</v>
      </c>
      <c r="B9" s="22" t="s">
        <v>14</v>
      </c>
      <c r="C9" s="22" t="s">
        <v>15</v>
      </c>
      <c r="D9" s="22" t="s">
        <v>16</v>
      </c>
      <c r="E9" s="22" t="s">
        <v>17</v>
      </c>
      <c r="F9" s="22" t="s">
        <v>18</v>
      </c>
      <c r="G9" s="22" t="s">
        <v>19</v>
      </c>
      <c r="H9" s="22" t="s">
        <v>20</v>
      </c>
      <c r="I9" s="22" t="s">
        <v>21</v>
      </c>
      <c r="J9" s="22" t="s">
        <v>22</v>
      </c>
      <c r="K9" s="22" t="s">
        <v>23</v>
      </c>
      <c r="L9" s="22" t="s">
        <v>24</v>
      </c>
      <c r="M9" s="22" t="s">
        <v>25</v>
      </c>
      <c r="N9" s="22" t="s">
        <v>26</v>
      </c>
      <c r="O9" s="22" t="s">
        <v>27</v>
      </c>
      <c r="P9" s="22" t="s">
        <v>28</v>
      </c>
      <c r="Q9" s="22" t="s">
        <v>29</v>
      </c>
      <c r="R9" s="22" t="s">
        <v>30</v>
      </c>
      <c r="S9" s="22" t="s">
        <v>31</v>
      </c>
      <c r="T9" s="22" t="s">
        <v>32</v>
      </c>
      <c r="U9" s="22" t="s">
        <v>33</v>
      </c>
      <c r="V9" s="22" t="s">
        <v>34</v>
      </c>
      <c r="W9" s="22" t="s">
        <v>35</v>
      </c>
      <c r="X9" s="22" t="s">
        <v>36</v>
      </c>
      <c r="Y9" s="22" t="s">
        <v>37</v>
      </c>
      <c r="Z9" s="22" t="s">
        <v>41</v>
      </c>
      <c r="AA9" s="22" t="s">
        <v>42</v>
      </c>
      <c r="AB9" s="22" t="s">
        <v>43</v>
      </c>
      <c r="AC9" s="22" t="s">
        <v>44</v>
      </c>
      <c r="AD9" s="22" t="s">
        <v>45</v>
      </c>
      <c r="AE9" s="22" t="s">
        <v>46</v>
      </c>
      <c r="AF9" s="22" t="s">
        <v>2021</v>
      </c>
      <c r="AG9" s="22" t="s">
        <v>50</v>
      </c>
      <c r="AH9" s="22" t="s">
        <v>51</v>
      </c>
      <c r="AI9" s="22" t="s">
        <v>52</v>
      </c>
      <c r="AJ9" s="22" t="s">
        <v>53</v>
      </c>
      <c r="AK9" s="22" t="s">
        <v>54</v>
      </c>
      <c r="AL9" s="22" t="s">
        <v>55</v>
      </c>
      <c r="AM9" s="22" t="s">
        <v>56</v>
      </c>
      <c r="AN9" s="22" t="s">
        <v>57</v>
      </c>
      <c r="AO9" s="22" t="s">
        <v>58</v>
      </c>
      <c r="AP9" s="22" t="s">
        <v>59</v>
      </c>
      <c r="AQ9" s="22" t="s">
        <v>60</v>
      </c>
      <c r="AR9" s="22" t="s">
        <v>61</v>
      </c>
      <c r="AS9" s="22" t="s">
        <v>62</v>
      </c>
      <c r="AT9" s="22" t="s">
        <v>63</v>
      </c>
    </row>
    <row r="10" spans="1:49">
      <c r="A10" t="s">
        <v>2367</v>
      </c>
      <c r="B10" t="s">
        <v>2032</v>
      </c>
      <c r="C10" t="s">
        <v>2033</v>
      </c>
      <c r="D10" t="s">
        <v>66</v>
      </c>
      <c r="E10" t="s">
        <v>159</v>
      </c>
      <c r="H10" t="s">
        <v>2035</v>
      </c>
      <c r="I10" t="s">
        <v>103</v>
      </c>
      <c r="J10" t="s">
        <v>1278</v>
      </c>
      <c r="K10" t="s">
        <v>2025</v>
      </c>
      <c r="L10" t="s">
        <v>74</v>
      </c>
      <c r="N10" t="s">
        <v>75</v>
      </c>
      <c r="O10" t="s">
        <v>121</v>
      </c>
      <c r="P10" t="s">
        <v>1088</v>
      </c>
      <c r="Q10" t="s">
        <v>1747</v>
      </c>
      <c r="R10" t="s">
        <v>2368</v>
      </c>
      <c r="S10" s="13">
        <v>42657</v>
      </c>
      <c r="T10" s="13">
        <v>42661</v>
      </c>
      <c r="U10" s="13">
        <v>42657.704983321761</v>
      </c>
      <c r="V10" s="13">
        <v>42661</v>
      </c>
      <c r="Z10" s="13">
        <v>42657.704983321761</v>
      </c>
      <c r="AC10" s="13">
        <v>42683</v>
      </c>
      <c r="AF10" s="13">
        <v>42684.26128943287</v>
      </c>
      <c r="AL10" t="s">
        <v>80</v>
      </c>
      <c r="AS10" t="s">
        <v>1389</v>
      </c>
      <c r="AT10" t="s">
        <v>84</v>
      </c>
      <c r="AU10" t="s">
        <v>85</v>
      </c>
      <c r="AV10" s="14">
        <v>26</v>
      </c>
      <c r="AW10" s="14">
        <v>1</v>
      </c>
    </row>
    <row r="11" spans="1:49">
      <c r="A11" t="s">
        <v>2040</v>
      </c>
      <c r="B11" t="s">
        <v>2032</v>
      </c>
      <c r="C11" t="s">
        <v>2033</v>
      </c>
      <c r="D11" t="s">
        <v>66</v>
      </c>
      <c r="E11" t="s">
        <v>1427</v>
      </c>
      <c r="F11" t="s">
        <v>101</v>
      </c>
      <c r="G11" t="s">
        <v>102</v>
      </c>
      <c r="H11" t="s">
        <v>1402</v>
      </c>
      <c r="M11" t="s">
        <v>165</v>
      </c>
      <c r="N11" t="s">
        <v>172</v>
      </c>
      <c r="O11" t="s">
        <v>121</v>
      </c>
      <c r="P11" t="s">
        <v>1079</v>
      </c>
      <c r="Q11" t="s">
        <v>1996</v>
      </c>
      <c r="R11" t="s">
        <v>2041</v>
      </c>
      <c r="S11" s="13">
        <v>42647</v>
      </c>
      <c r="T11" s="13">
        <v>42648</v>
      </c>
      <c r="U11" s="13">
        <v>42685.491021365742</v>
      </c>
      <c r="V11" s="13">
        <v>42648</v>
      </c>
      <c r="W11" t="s">
        <v>2042</v>
      </c>
      <c r="X11" s="13">
        <v>42640</v>
      </c>
      <c r="AC11" s="13">
        <v>42667</v>
      </c>
      <c r="AF11" s="13">
        <v>42690.335817581021</v>
      </c>
      <c r="AG11" t="s">
        <v>681</v>
      </c>
      <c r="AH11" t="s">
        <v>1023</v>
      </c>
      <c r="AI11" t="s">
        <v>1024</v>
      </c>
      <c r="AJ11" t="s">
        <v>74</v>
      </c>
      <c r="AK11" t="s">
        <v>149</v>
      </c>
      <c r="AL11" t="s">
        <v>80</v>
      </c>
      <c r="AS11" t="s">
        <v>1389</v>
      </c>
      <c r="AT11" t="s">
        <v>84</v>
      </c>
      <c r="AU11" t="s">
        <v>85</v>
      </c>
      <c r="AV11" s="14">
        <v>4</v>
      </c>
      <c r="AW11" s="14">
        <v>23</v>
      </c>
    </row>
    <row r="12" spans="1:49">
      <c r="A12" t="s">
        <v>2369</v>
      </c>
      <c r="B12" t="s">
        <v>2032</v>
      </c>
      <c r="C12" t="s">
        <v>2033</v>
      </c>
      <c r="D12" t="s">
        <v>66</v>
      </c>
      <c r="E12" t="s">
        <v>159</v>
      </c>
      <c r="H12" t="s">
        <v>2035</v>
      </c>
      <c r="L12" t="s">
        <v>95</v>
      </c>
      <c r="N12" t="s">
        <v>75</v>
      </c>
      <c r="O12" t="s">
        <v>88</v>
      </c>
      <c r="P12" t="s">
        <v>2031</v>
      </c>
      <c r="Q12" t="s">
        <v>2036</v>
      </c>
      <c r="R12" t="s">
        <v>2370</v>
      </c>
      <c r="S12" s="13">
        <v>42660</v>
      </c>
      <c r="T12" s="13">
        <v>42661</v>
      </c>
      <c r="U12" s="13">
        <v>42661.609012835645</v>
      </c>
      <c r="V12" s="13">
        <v>42662</v>
      </c>
      <c r="Y12" s="13">
        <v>42661.609012835645</v>
      </c>
      <c r="AC12" s="13">
        <v>42684</v>
      </c>
      <c r="AF12" s="13">
        <v>42685.262581747687</v>
      </c>
      <c r="AL12" t="s">
        <v>80</v>
      </c>
      <c r="AS12" t="s">
        <v>1389</v>
      </c>
      <c r="AT12" t="s">
        <v>84</v>
      </c>
      <c r="AU12" t="s">
        <v>85</v>
      </c>
      <c r="AV12" s="14">
        <v>23</v>
      </c>
      <c r="AW12" s="14">
        <v>1</v>
      </c>
    </row>
    <row r="13" spans="1:49">
      <c r="A13" t="s">
        <v>2266</v>
      </c>
      <c r="B13" t="s">
        <v>2032</v>
      </c>
      <c r="C13" t="s">
        <v>2033</v>
      </c>
      <c r="D13" t="s">
        <v>66</v>
      </c>
      <c r="E13" t="s">
        <v>109</v>
      </c>
      <c r="F13" t="s">
        <v>101</v>
      </c>
      <c r="G13" t="s">
        <v>358</v>
      </c>
      <c r="H13" t="s">
        <v>228</v>
      </c>
      <c r="M13" t="s">
        <v>165</v>
      </c>
      <c r="N13" t="s">
        <v>172</v>
      </c>
      <c r="O13" t="s">
        <v>88</v>
      </c>
      <c r="P13" t="s">
        <v>111</v>
      </c>
      <c r="Q13" t="s">
        <v>2371</v>
      </c>
      <c r="R13" t="s">
        <v>2267</v>
      </c>
      <c r="S13" s="13">
        <v>42674</v>
      </c>
      <c r="T13" s="13">
        <v>42675</v>
      </c>
      <c r="U13" s="13">
        <v>42674.51198625</v>
      </c>
      <c r="V13" s="13">
        <v>42675</v>
      </c>
      <c r="W13" t="s">
        <v>2268</v>
      </c>
      <c r="X13" s="13">
        <v>42661</v>
      </c>
      <c r="AC13" s="13">
        <v>42695</v>
      </c>
      <c r="AD13" t="s">
        <v>2372</v>
      </c>
      <c r="AE13" s="13">
        <v>42670</v>
      </c>
      <c r="AF13" s="13">
        <v>42698.664607060186</v>
      </c>
      <c r="AK13" t="s">
        <v>149</v>
      </c>
      <c r="AL13" t="s">
        <v>80</v>
      </c>
      <c r="AS13" t="s">
        <v>1389</v>
      </c>
      <c r="AT13" t="s">
        <v>84</v>
      </c>
      <c r="AU13" t="s">
        <v>115</v>
      </c>
      <c r="AV13" s="14">
        <v>23</v>
      </c>
      <c r="AW13" s="14">
        <v>3</v>
      </c>
    </row>
    <row r="14" spans="1:49">
      <c r="A14" t="s">
        <v>2110</v>
      </c>
      <c r="B14" t="s">
        <v>2032</v>
      </c>
      <c r="C14" t="s">
        <v>2033</v>
      </c>
      <c r="D14" t="s">
        <v>66</v>
      </c>
      <c r="E14" t="s">
        <v>109</v>
      </c>
      <c r="F14" t="s">
        <v>101</v>
      </c>
      <c r="G14" t="s">
        <v>102</v>
      </c>
      <c r="H14" t="s">
        <v>228</v>
      </c>
      <c r="M14" t="s">
        <v>165</v>
      </c>
      <c r="N14" t="s">
        <v>172</v>
      </c>
      <c r="O14" t="s">
        <v>88</v>
      </c>
      <c r="P14" t="s">
        <v>111</v>
      </c>
      <c r="Q14" t="s">
        <v>106</v>
      </c>
      <c r="R14" t="s">
        <v>2111</v>
      </c>
      <c r="S14" s="13">
        <v>42657</v>
      </c>
      <c r="T14" s="13">
        <v>42661</v>
      </c>
      <c r="U14" s="13">
        <v>42657.634113125001</v>
      </c>
      <c r="V14" s="13">
        <v>42661</v>
      </c>
      <c r="W14" t="s">
        <v>2112</v>
      </c>
      <c r="X14" s="13">
        <v>42656</v>
      </c>
      <c r="AC14" s="13">
        <v>42677</v>
      </c>
      <c r="AF14" s="13">
        <v>42675.429341145835</v>
      </c>
      <c r="AK14" t="s">
        <v>149</v>
      </c>
      <c r="AL14" t="s">
        <v>80</v>
      </c>
      <c r="AS14" t="s">
        <v>1389</v>
      </c>
      <c r="AT14" t="s">
        <v>84</v>
      </c>
      <c r="AU14" t="s">
        <v>115</v>
      </c>
      <c r="AV14" s="14">
        <v>17</v>
      </c>
    </row>
    <row r="15" spans="1:49">
      <c r="A15" t="s">
        <v>2130</v>
      </c>
      <c r="B15" t="s">
        <v>2032</v>
      </c>
      <c r="C15" t="s">
        <v>2033</v>
      </c>
      <c r="D15" t="s">
        <v>66</v>
      </c>
      <c r="E15" t="s">
        <v>109</v>
      </c>
      <c r="F15" t="s">
        <v>101</v>
      </c>
      <c r="G15" t="s">
        <v>358</v>
      </c>
      <c r="H15" t="s">
        <v>228</v>
      </c>
      <c r="N15" t="s">
        <v>75</v>
      </c>
      <c r="O15" t="s">
        <v>88</v>
      </c>
      <c r="P15" t="s">
        <v>111</v>
      </c>
      <c r="Q15" t="s">
        <v>106</v>
      </c>
      <c r="R15" t="s">
        <v>2131</v>
      </c>
      <c r="S15" s="13">
        <v>42662</v>
      </c>
      <c r="T15" s="13">
        <v>42663</v>
      </c>
      <c r="U15" s="13">
        <v>42664.451707974535</v>
      </c>
      <c r="V15" s="13">
        <v>42667</v>
      </c>
      <c r="AC15" s="13">
        <v>42684</v>
      </c>
      <c r="AF15" s="13">
        <v>42675.508029305558</v>
      </c>
      <c r="AL15" t="s">
        <v>80</v>
      </c>
      <c r="AS15" t="s">
        <v>1389</v>
      </c>
      <c r="AT15" t="s">
        <v>84</v>
      </c>
      <c r="AU15" t="s">
        <v>115</v>
      </c>
      <c r="AV15" s="14">
        <v>10</v>
      </c>
    </row>
    <row r="16" spans="1:49">
      <c r="A16" t="s">
        <v>2373</v>
      </c>
      <c r="B16" t="s">
        <v>2032</v>
      </c>
      <c r="C16" t="s">
        <v>2033</v>
      </c>
      <c r="D16" t="s">
        <v>66</v>
      </c>
      <c r="E16" t="s">
        <v>159</v>
      </c>
      <c r="F16" t="s">
        <v>101</v>
      </c>
      <c r="G16" t="s">
        <v>102</v>
      </c>
      <c r="H16" t="s">
        <v>2035</v>
      </c>
      <c r="M16" t="s">
        <v>2023</v>
      </c>
      <c r="N16" t="s">
        <v>172</v>
      </c>
      <c r="O16" t="s">
        <v>88</v>
      </c>
      <c r="P16" t="s">
        <v>77</v>
      </c>
      <c r="Q16" t="s">
        <v>106</v>
      </c>
      <c r="R16" t="s">
        <v>2374</v>
      </c>
      <c r="S16" s="13">
        <v>42669</v>
      </c>
      <c r="T16" s="13">
        <v>42670</v>
      </c>
      <c r="U16" s="13">
        <v>42686.501403703704</v>
      </c>
      <c r="V16" s="13">
        <v>42689</v>
      </c>
      <c r="W16" t="s">
        <v>2375</v>
      </c>
      <c r="X16" s="13">
        <v>42669</v>
      </c>
      <c r="AC16" s="13">
        <v>42689</v>
      </c>
      <c r="AF16" s="13">
        <v>42689.352674756941</v>
      </c>
      <c r="AK16" t="s">
        <v>149</v>
      </c>
      <c r="AL16" t="s">
        <v>80</v>
      </c>
      <c r="AS16" t="s">
        <v>1389</v>
      </c>
      <c r="AT16" t="s">
        <v>84</v>
      </c>
      <c r="AU16" t="s">
        <v>115</v>
      </c>
      <c r="AV16" s="14">
        <v>2</v>
      </c>
    </row>
    <row r="17" spans="1:48">
      <c r="A17" t="s">
        <v>2376</v>
      </c>
      <c r="B17" t="s">
        <v>2032</v>
      </c>
      <c r="C17" t="s">
        <v>2033</v>
      </c>
      <c r="D17" t="s">
        <v>66</v>
      </c>
      <c r="E17" t="s">
        <v>159</v>
      </c>
      <c r="F17" t="s">
        <v>101</v>
      </c>
      <c r="G17" t="s">
        <v>102</v>
      </c>
      <c r="H17" t="s">
        <v>2035</v>
      </c>
      <c r="L17" t="s">
        <v>95</v>
      </c>
      <c r="N17" t="s">
        <v>75</v>
      </c>
      <c r="O17" t="s">
        <v>121</v>
      </c>
      <c r="P17" t="s">
        <v>77</v>
      </c>
      <c r="Q17" t="s">
        <v>106</v>
      </c>
      <c r="R17" t="s">
        <v>2257</v>
      </c>
      <c r="S17" s="13">
        <v>42673</v>
      </c>
      <c r="T17" s="13">
        <v>42674</v>
      </c>
      <c r="U17" s="13">
        <v>42676.783506319443</v>
      </c>
      <c r="V17" s="13">
        <v>42677</v>
      </c>
      <c r="AC17" s="13">
        <v>42677</v>
      </c>
      <c r="AF17" s="13">
        <v>42677.369882858795</v>
      </c>
      <c r="AL17" t="s">
        <v>80</v>
      </c>
      <c r="AS17" t="s">
        <v>1389</v>
      </c>
      <c r="AT17" t="s">
        <v>84</v>
      </c>
      <c r="AU17" t="s">
        <v>115</v>
      </c>
      <c r="AV17" s="14">
        <v>0</v>
      </c>
    </row>
    <row r="18" spans="1:48">
      <c r="A18" t="s">
        <v>2377</v>
      </c>
      <c r="B18" t="s">
        <v>2032</v>
      </c>
      <c r="C18" t="s">
        <v>2033</v>
      </c>
      <c r="D18" t="s">
        <v>66</v>
      </c>
      <c r="E18" t="s">
        <v>159</v>
      </c>
      <c r="F18" t="s">
        <v>101</v>
      </c>
      <c r="G18" t="s">
        <v>358</v>
      </c>
      <c r="H18" t="s">
        <v>2037</v>
      </c>
      <c r="N18" t="s">
        <v>75</v>
      </c>
      <c r="O18" t="s">
        <v>76</v>
      </c>
      <c r="P18" t="s">
        <v>77</v>
      </c>
      <c r="Q18" t="s">
        <v>106</v>
      </c>
      <c r="R18" t="s">
        <v>2378</v>
      </c>
      <c r="S18" s="13">
        <v>42674</v>
      </c>
      <c r="T18" s="13">
        <v>42675</v>
      </c>
      <c r="U18" s="13">
        <v>42675.55777752315</v>
      </c>
      <c r="V18" s="13">
        <v>42676</v>
      </c>
      <c r="AC18" s="13">
        <v>42676</v>
      </c>
      <c r="AF18" s="13">
        <v>42675.593974965275</v>
      </c>
      <c r="AL18" t="s">
        <v>80</v>
      </c>
      <c r="AS18" t="s">
        <v>1389</v>
      </c>
      <c r="AT18" t="s">
        <v>84</v>
      </c>
      <c r="AU18" t="s">
        <v>115</v>
      </c>
      <c r="AV18" s="14">
        <v>0</v>
      </c>
    </row>
    <row r="19" spans="1:48">
      <c r="A19" t="s">
        <v>2379</v>
      </c>
      <c r="B19" t="s">
        <v>2032</v>
      </c>
      <c r="C19" t="s">
        <v>2033</v>
      </c>
      <c r="D19" t="s">
        <v>66</v>
      </c>
      <c r="E19" t="s">
        <v>159</v>
      </c>
      <c r="F19" t="s">
        <v>101</v>
      </c>
      <c r="G19" t="s">
        <v>358</v>
      </c>
      <c r="H19" t="s">
        <v>2035</v>
      </c>
      <c r="L19" t="s">
        <v>95</v>
      </c>
      <c r="N19" t="s">
        <v>75</v>
      </c>
      <c r="O19" t="s">
        <v>88</v>
      </c>
      <c r="P19" t="s">
        <v>89</v>
      </c>
      <c r="Q19" t="s">
        <v>106</v>
      </c>
      <c r="R19" t="s">
        <v>2380</v>
      </c>
      <c r="S19" s="13">
        <v>42674</v>
      </c>
      <c r="T19" s="13">
        <v>42675</v>
      </c>
      <c r="U19" s="13">
        <v>42674.737741064811</v>
      </c>
      <c r="V19" s="13">
        <v>42675</v>
      </c>
      <c r="AC19" s="13">
        <v>42675</v>
      </c>
      <c r="AF19" s="13">
        <v>42675.473730254627</v>
      </c>
      <c r="AL19" t="s">
        <v>80</v>
      </c>
      <c r="AS19" t="s">
        <v>1389</v>
      </c>
      <c r="AT19" t="s">
        <v>84</v>
      </c>
      <c r="AU19" t="s">
        <v>115</v>
      </c>
      <c r="AV19" s="14">
        <v>0</v>
      </c>
    </row>
    <row r="20" spans="1:48">
      <c r="A20" t="s">
        <v>2381</v>
      </c>
      <c r="B20" t="s">
        <v>2032</v>
      </c>
      <c r="C20" t="s">
        <v>2033</v>
      </c>
      <c r="D20" t="s">
        <v>66</v>
      </c>
      <c r="E20" t="s">
        <v>67</v>
      </c>
      <c r="F20" t="s">
        <v>101</v>
      </c>
      <c r="G20" t="s">
        <v>102</v>
      </c>
      <c r="H20" t="s">
        <v>2039</v>
      </c>
      <c r="M20" t="s">
        <v>2027</v>
      </c>
      <c r="N20" t="s">
        <v>203</v>
      </c>
      <c r="O20" t="s">
        <v>121</v>
      </c>
      <c r="P20" t="s">
        <v>89</v>
      </c>
      <c r="Q20" t="s">
        <v>106</v>
      </c>
      <c r="R20" t="s">
        <v>2382</v>
      </c>
      <c r="S20" s="13">
        <v>42675</v>
      </c>
      <c r="T20" s="13">
        <v>42676</v>
      </c>
      <c r="U20" s="13">
        <v>42675.298690949072</v>
      </c>
      <c r="V20" s="13">
        <v>42676</v>
      </c>
      <c r="AC20" s="13">
        <v>42676</v>
      </c>
      <c r="AF20" s="13">
        <v>42675.307371979165</v>
      </c>
      <c r="AL20" t="s">
        <v>80</v>
      </c>
      <c r="AQ20" t="s">
        <v>824</v>
      </c>
      <c r="AR20" t="s">
        <v>66</v>
      </c>
      <c r="AS20" t="s">
        <v>83</v>
      </c>
      <c r="AT20" t="s">
        <v>84</v>
      </c>
      <c r="AU20" t="s">
        <v>85</v>
      </c>
      <c r="AV20" s="14">
        <v>0</v>
      </c>
    </row>
    <row r="21" spans="1:48">
      <c r="A21" t="s">
        <v>2381</v>
      </c>
      <c r="B21" t="s">
        <v>2032</v>
      </c>
      <c r="C21" t="s">
        <v>2033</v>
      </c>
      <c r="D21" t="s">
        <v>66</v>
      </c>
      <c r="E21" t="s">
        <v>67</v>
      </c>
      <c r="F21" t="s">
        <v>101</v>
      </c>
      <c r="G21" t="s">
        <v>102</v>
      </c>
      <c r="H21" t="s">
        <v>2039</v>
      </c>
      <c r="M21" t="s">
        <v>2027</v>
      </c>
      <c r="N21" t="s">
        <v>203</v>
      </c>
      <c r="O21" t="s">
        <v>121</v>
      </c>
      <c r="P21" t="s">
        <v>89</v>
      </c>
      <c r="Q21" t="s">
        <v>106</v>
      </c>
      <c r="R21" t="s">
        <v>2382</v>
      </c>
      <c r="S21" s="13">
        <v>42675</v>
      </c>
      <c r="T21" s="13">
        <v>42676</v>
      </c>
      <c r="U21" s="13">
        <v>42675.298690949072</v>
      </c>
      <c r="V21" s="13">
        <v>42676</v>
      </c>
      <c r="AC21" s="13">
        <v>42676</v>
      </c>
      <c r="AF21" s="13">
        <v>42675.307371979165</v>
      </c>
      <c r="AL21" t="s">
        <v>80</v>
      </c>
      <c r="AQ21" t="s">
        <v>247</v>
      </c>
      <c r="AR21" t="s">
        <v>66</v>
      </c>
      <c r="AS21" t="s">
        <v>83</v>
      </c>
      <c r="AT21" t="s">
        <v>84</v>
      </c>
      <c r="AU21" t="s">
        <v>85</v>
      </c>
      <c r="AV21" s="14">
        <v>0</v>
      </c>
    </row>
    <row r="22" spans="1:48">
      <c r="A22" t="s">
        <v>2383</v>
      </c>
      <c r="B22" t="s">
        <v>2032</v>
      </c>
      <c r="C22" t="s">
        <v>2033</v>
      </c>
      <c r="D22" t="s">
        <v>66</v>
      </c>
      <c r="E22" t="s">
        <v>159</v>
      </c>
      <c r="F22" t="s">
        <v>101</v>
      </c>
      <c r="G22" t="s">
        <v>102</v>
      </c>
      <c r="H22" t="s">
        <v>2035</v>
      </c>
      <c r="I22" t="s">
        <v>103</v>
      </c>
      <c r="J22" t="s">
        <v>479</v>
      </c>
      <c r="K22" t="s">
        <v>480</v>
      </c>
      <c r="L22" t="s">
        <v>95</v>
      </c>
      <c r="N22" t="s">
        <v>75</v>
      </c>
      <c r="O22" t="s">
        <v>121</v>
      </c>
      <c r="P22" t="s">
        <v>89</v>
      </c>
      <c r="Q22" t="s">
        <v>106</v>
      </c>
      <c r="R22" t="s">
        <v>2384</v>
      </c>
      <c r="S22" s="13">
        <v>42675</v>
      </c>
      <c r="T22" s="13">
        <v>42676</v>
      </c>
      <c r="U22" s="13">
        <v>42675.475118668983</v>
      </c>
      <c r="V22" s="13">
        <v>42676</v>
      </c>
      <c r="AC22" s="13">
        <v>42676</v>
      </c>
      <c r="AF22" s="13">
        <v>42675.636304837964</v>
      </c>
      <c r="AL22" t="s">
        <v>80</v>
      </c>
      <c r="AS22" t="s">
        <v>83</v>
      </c>
      <c r="AT22" t="s">
        <v>84</v>
      </c>
      <c r="AU22" t="s">
        <v>115</v>
      </c>
      <c r="AV22" s="14">
        <v>0</v>
      </c>
    </row>
    <row r="23" spans="1:48">
      <c r="A23" t="s">
        <v>2385</v>
      </c>
      <c r="B23" t="s">
        <v>2032</v>
      </c>
      <c r="C23" t="s">
        <v>2033</v>
      </c>
      <c r="D23" t="s">
        <v>66</v>
      </c>
      <c r="E23" t="s">
        <v>67</v>
      </c>
      <c r="F23" t="s">
        <v>101</v>
      </c>
      <c r="G23" t="s">
        <v>358</v>
      </c>
      <c r="H23" t="s">
        <v>2039</v>
      </c>
      <c r="M23" t="s">
        <v>2027</v>
      </c>
      <c r="N23" t="s">
        <v>166</v>
      </c>
      <c r="O23" t="s">
        <v>121</v>
      </c>
      <c r="P23" t="s">
        <v>89</v>
      </c>
      <c r="Q23" t="s">
        <v>106</v>
      </c>
      <c r="R23" t="s">
        <v>2386</v>
      </c>
      <c r="S23" s="13">
        <v>42675</v>
      </c>
      <c r="T23" s="13">
        <v>42676</v>
      </c>
      <c r="U23" s="13">
        <v>42675.48171709491</v>
      </c>
      <c r="V23" s="13">
        <v>42676</v>
      </c>
      <c r="AC23" s="13">
        <v>42676</v>
      </c>
      <c r="AF23" s="13">
        <v>42675.485473807872</v>
      </c>
      <c r="AK23" t="s">
        <v>149</v>
      </c>
      <c r="AL23" t="s">
        <v>80</v>
      </c>
      <c r="AQ23" t="s">
        <v>369</v>
      </c>
      <c r="AR23" t="s">
        <v>66</v>
      </c>
      <c r="AS23" t="s">
        <v>83</v>
      </c>
      <c r="AT23" t="s">
        <v>84</v>
      </c>
      <c r="AU23" t="s">
        <v>115</v>
      </c>
      <c r="AV23" s="14">
        <v>0</v>
      </c>
    </row>
    <row r="24" spans="1:48">
      <c r="A24" t="s">
        <v>2385</v>
      </c>
      <c r="B24" t="s">
        <v>2032</v>
      </c>
      <c r="C24" t="s">
        <v>2033</v>
      </c>
      <c r="D24" t="s">
        <v>66</v>
      </c>
      <c r="E24" t="s">
        <v>67</v>
      </c>
      <c r="F24" t="s">
        <v>101</v>
      </c>
      <c r="G24" t="s">
        <v>358</v>
      </c>
      <c r="H24" t="s">
        <v>2039</v>
      </c>
      <c r="M24" t="s">
        <v>2027</v>
      </c>
      <c r="N24" t="s">
        <v>166</v>
      </c>
      <c r="O24" t="s">
        <v>121</v>
      </c>
      <c r="P24" t="s">
        <v>89</v>
      </c>
      <c r="Q24" t="s">
        <v>106</v>
      </c>
      <c r="R24" t="s">
        <v>2386</v>
      </c>
      <c r="S24" s="13">
        <v>42675</v>
      </c>
      <c r="T24" s="13">
        <v>42676</v>
      </c>
      <c r="U24" s="13">
        <v>42675.48171709491</v>
      </c>
      <c r="V24" s="13">
        <v>42676</v>
      </c>
      <c r="AC24" s="13">
        <v>42676</v>
      </c>
      <c r="AF24" s="13">
        <v>42675.485473807872</v>
      </c>
      <c r="AK24" t="s">
        <v>149</v>
      </c>
      <c r="AL24" t="s">
        <v>80</v>
      </c>
      <c r="AQ24" t="s">
        <v>824</v>
      </c>
      <c r="AR24" t="s">
        <v>66</v>
      </c>
      <c r="AS24" t="s">
        <v>83</v>
      </c>
      <c r="AT24" t="s">
        <v>84</v>
      </c>
      <c r="AU24" t="s">
        <v>115</v>
      </c>
      <c r="AV24" s="14">
        <v>0</v>
      </c>
    </row>
    <row r="25" spans="1:48">
      <c r="A25" t="s">
        <v>2387</v>
      </c>
      <c r="B25" t="s">
        <v>2032</v>
      </c>
      <c r="C25" t="s">
        <v>2033</v>
      </c>
      <c r="D25" t="s">
        <v>66</v>
      </c>
      <c r="E25" t="s">
        <v>159</v>
      </c>
      <c r="F25" t="s">
        <v>101</v>
      </c>
      <c r="G25" t="s">
        <v>724</v>
      </c>
      <c r="H25" t="s">
        <v>2037</v>
      </c>
      <c r="M25" t="s">
        <v>165</v>
      </c>
      <c r="N25" t="s">
        <v>172</v>
      </c>
      <c r="O25" t="s">
        <v>88</v>
      </c>
      <c r="P25" t="s">
        <v>89</v>
      </c>
      <c r="Q25" t="s">
        <v>106</v>
      </c>
      <c r="R25" t="s">
        <v>2388</v>
      </c>
      <c r="S25" s="13">
        <v>42675</v>
      </c>
      <c r="T25" s="13">
        <v>42676</v>
      </c>
      <c r="U25" s="13">
        <v>42675.497158321756</v>
      </c>
      <c r="V25" s="13">
        <v>42676</v>
      </c>
      <c r="W25" t="s">
        <v>2389</v>
      </c>
      <c r="X25" s="13">
        <v>42669</v>
      </c>
      <c r="AC25" s="13">
        <v>42676</v>
      </c>
      <c r="AF25" s="13">
        <v>42675.498254270831</v>
      </c>
      <c r="AK25" t="s">
        <v>149</v>
      </c>
      <c r="AL25" t="s">
        <v>80</v>
      </c>
      <c r="AS25" t="s">
        <v>83</v>
      </c>
      <c r="AT25" t="s">
        <v>84</v>
      </c>
      <c r="AU25" t="s">
        <v>85</v>
      </c>
      <c r="AV25" s="14">
        <v>0</v>
      </c>
    </row>
    <row r="26" spans="1:48">
      <c r="A26" t="s">
        <v>2390</v>
      </c>
      <c r="B26" t="s">
        <v>2032</v>
      </c>
      <c r="C26" t="s">
        <v>2033</v>
      </c>
      <c r="D26" t="s">
        <v>66</v>
      </c>
      <c r="E26" t="s">
        <v>159</v>
      </c>
      <c r="F26" t="s">
        <v>101</v>
      </c>
      <c r="G26" t="s">
        <v>102</v>
      </c>
      <c r="H26" t="s">
        <v>2035</v>
      </c>
      <c r="M26" t="s">
        <v>165</v>
      </c>
      <c r="N26" t="s">
        <v>172</v>
      </c>
      <c r="O26" t="s">
        <v>121</v>
      </c>
      <c r="P26" t="s">
        <v>89</v>
      </c>
      <c r="Q26" t="s">
        <v>106</v>
      </c>
      <c r="R26" t="s">
        <v>2391</v>
      </c>
      <c r="S26" s="13">
        <v>42675</v>
      </c>
      <c r="T26" s="13">
        <v>42676</v>
      </c>
      <c r="U26" s="13">
        <v>42675.499592870372</v>
      </c>
      <c r="V26" s="13">
        <v>42676</v>
      </c>
      <c r="W26" t="s">
        <v>2392</v>
      </c>
      <c r="X26" s="13">
        <v>42670</v>
      </c>
      <c r="AC26" s="13">
        <v>42676</v>
      </c>
      <c r="AF26" s="13">
        <v>42675.62705265046</v>
      </c>
      <c r="AK26" t="s">
        <v>149</v>
      </c>
      <c r="AL26" t="s">
        <v>80</v>
      </c>
      <c r="AS26" t="s">
        <v>83</v>
      </c>
      <c r="AT26" t="s">
        <v>84</v>
      </c>
      <c r="AU26" t="s">
        <v>85</v>
      </c>
      <c r="AV26" s="14">
        <v>0</v>
      </c>
    </row>
    <row r="27" spans="1:48">
      <c r="A27" t="s">
        <v>2393</v>
      </c>
      <c r="B27" t="s">
        <v>2032</v>
      </c>
      <c r="C27" t="s">
        <v>2033</v>
      </c>
      <c r="D27" t="s">
        <v>66</v>
      </c>
      <c r="E27" t="s">
        <v>159</v>
      </c>
      <c r="F27" t="s">
        <v>101</v>
      </c>
      <c r="G27" t="s">
        <v>102</v>
      </c>
      <c r="H27" t="s">
        <v>2037</v>
      </c>
      <c r="M27" t="s">
        <v>165</v>
      </c>
      <c r="N27" t="s">
        <v>172</v>
      </c>
      <c r="O27" t="s">
        <v>121</v>
      </c>
      <c r="P27" t="s">
        <v>89</v>
      </c>
      <c r="Q27" t="s">
        <v>106</v>
      </c>
      <c r="R27" t="s">
        <v>2394</v>
      </c>
      <c r="S27" s="13">
        <v>42675</v>
      </c>
      <c r="T27" s="13">
        <v>42676</v>
      </c>
      <c r="U27" s="13">
        <v>42675.501081331022</v>
      </c>
      <c r="V27" s="13">
        <v>42676</v>
      </c>
      <c r="W27" t="s">
        <v>2395</v>
      </c>
      <c r="X27" s="13">
        <v>42670</v>
      </c>
      <c r="AC27" s="13">
        <v>42676</v>
      </c>
      <c r="AF27" s="13">
        <v>42675.51205795139</v>
      </c>
      <c r="AK27" t="s">
        <v>149</v>
      </c>
      <c r="AL27" t="s">
        <v>80</v>
      </c>
      <c r="AS27" t="s">
        <v>83</v>
      </c>
      <c r="AT27" t="s">
        <v>84</v>
      </c>
      <c r="AU27" t="s">
        <v>115</v>
      </c>
      <c r="AV27" s="14">
        <v>0</v>
      </c>
    </row>
    <row r="28" spans="1:48">
      <c r="A28" t="s">
        <v>2396</v>
      </c>
      <c r="B28" t="s">
        <v>2032</v>
      </c>
      <c r="C28" t="s">
        <v>2033</v>
      </c>
      <c r="D28" t="s">
        <v>66</v>
      </c>
      <c r="E28" t="s">
        <v>67</v>
      </c>
      <c r="F28" t="s">
        <v>101</v>
      </c>
      <c r="G28" t="s">
        <v>724</v>
      </c>
      <c r="H28" t="s">
        <v>2039</v>
      </c>
      <c r="M28" t="s">
        <v>2027</v>
      </c>
      <c r="N28" t="s">
        <v>166</v>
      </c>
      <c r="O28" t="s">
        <v>361</v>
      </c>
      <c r="P28" t="s">
        <v>89</v>
      </c>
      <c r="Q28" t="s">
        <v>106</v>
      </c>
      <c r="R28" t="s">
        <v>2397</v>
      </c>
      <c r="S28" s="13">
        <v>42675</v>
      </c>
      <c r="T28" s="13">
        <v>42676</v>
      </c>
      <c r="U28" s="13">
        <v>42675.613427592594</v>
      </c>
      <c r="V28" s="13">
        <v>42676</v>
      </c>
      <c r="AC28" s="13">
        <v>42676</v>
      </c>
      <c r="AF28" s="13">
        <v>42675.616441967592</v>
      </c>
      <c r="AK28" t="s">
        <v>149</v>
      </c>
      <c r="AL28" t="s">
        <v>80</v>
      </c>
      <c r="AQ28" t="s">
        <v>2398</v>
      </c>
      <c r="AR28" t="s">
        <v>66</v>
      </c>
      <c r="AS28" t="s">
        <v>83</v>
      </c>
      <c r="AT28" t="s">
        <v>84</v>
      </c>
      <c r="AU28" t="s">
        <v>85</v>
      </c>
      <c r="AV28" s="14">
        <v>0</v>
      </c>
    </row>
    <row r="29" spans="1:48">
      <c r="A29" t="s">
        <v>2396</v>
      </c>
      <c r="B29" t="s">
        <v>2032</v>
      </c>
      <c r="C29" t="s">
        <v>2033</v>
      </c>
      <c r="D29" t="s">
        <v>66</v>
      </c>
      <c r="E29" t="s">
        <v>67</v>
      </c>
      <c r="F29" t="s">
        <v>101</v>
      </c>
      <c r="G29" t="s">
        <v>724</v>
      </c>
      <c r="H29" t="s">
        <v>2039</v>
      </c>
      <c r="M29" t="s">
        <v>2027</v>
      </c>
      <c r="N29" t="s">
        <v>166</v>
      </c>
      <c r="O29" t="s">
        <v>361</v>
      </c>
      <c r="P29" t="s">
        <v>89</v>
      </c>
      <c r="Q29" t="s">
        <v>106</v>
      </c>
      <c r="R29" t="s">
        <v>2397</v>
      </c>
      <c r="S29" s="13">
        <v>42675</v>
      </c>
      <c r="T29" s="13">
        <v>42676</v>
      </c>
      <c r="U29" s="13">
        <v>42675.613427592594</v>
      </c>
      <c r="V29" s="13">
        <v>42676</v>
      </c>
      <c r="AC29" s="13">
        <v>42676</v>
      </c>
      <c r="AF29" s="13">
        <v>42675.616441967592</v>
      </c>
      <c r="AK29" t="s">
        <v>149</v>
      </c>
      <c r="AL29" t="s">
        <v>80</v>
      </c>
      <c r="AQ29" t="s">
        <v>2399</v>
      </c>
      <c r="AR29" t="s">
        <v>66</v>
      </c>
      <c r="AS29" t="s">
        <v>83</v>
      </c>
      <c r="AT29" t="s">
        <v>84</v>
      </c>
      <c r="AU29" t="s">
        <v>85</v>
      </c>
      <c r="AV29" s="14">
        <v>0</v>
      </c>
    </row>
    <row r="30" spans="1:48">
      <c r="A30" t="s">
        <v>2400</v>
      </c>
      <c r="B30" t="s">
        <v>2032</v>
      </c>
      <c r="C30" t="s">
        <v>2033</v>
      </c>
      <c r="D30" t="s">
        <v>66</v>
      </c>
      <c r="E30" t="s">
        <v>159</v>
      </c>
      <c r="F30" t="s">
        <v>101</v>
      </c>
      <c r="G30" t="s">
        <v>724</v>
      </c>
      <c r="H30" t="s">
        <v>2035</v>
      </c>
      <c r="M30" t="s">
        <v>165</v>
      </c>
      <c r="N30" t="s">
        <v>172</v>
      </c>
      <c r="O30" t="s">
        <v>88</v>
      </c>
      <c r="P30" t="s">
        <v>89</v>
      </c>
      <c r="Q30" t="s">
        <v>106</v>
      </c>
      <c r="R30" t="s">
        <v>2401</v>
      </c>
      <c r="S30" s="13">
        <v>42675</v>
      </c>
      <c r="T30" s="13">
        <v>42676</v>
      </c>
      <c r="U30" s="13">
        <v>42675.650814895831</v>
      </c>
      <c r="V30" s="13">
        <v>42676</v>
      </c>
      <c r="W30" t="s">
        <v>2402</v>
      </c>
      <c r="X30" s="13">
        <v>42670</v>
      </c>
      <c r="AC30" s="13">
        <v>42676</v>
      </c>
      <c r="AF30" s="13">
        <v>42675.709379270833</v>
      </c>
      <c r="AK30" t="s">
        <v>149</v>
      </c>
      <c r="AL30" t="s">
        <v>80</v>
      </c>
      <c r="AS30" t="s">
        <v>83</v>
      </c>
      <c r="AT30" t="s">
        <v>84</v>
      </c>
      <c r="AU30" t="s">
        <v>85</v>
      </c>
      <c r="AV30" s="14">
        <v>0</v>
      </c>
    </row>
    <row r="31" spans="1:48">
      <c r="A31" t="s">
        <v>2403</v>
      </c>
      <c r="B31" t="s">
        <v>2032</v>
      </c>
      <c r="C31" t="s">
        <v>2033</v>
      </c>
      <c r="D31" t="s">
        <v>66</v>
      </c>
      <c r="E31" t="s">
        <v>159</v>
      </c>
      <c r="F31" t="s">
        <v>101</v>
      </c>
      <c r="G31" t="s">
        <v>102</v>
      </c>
      <c r="H31" t="s">
        <v>2035</v>
      </c>
      <c r="M31" t="s">
        <v>165</v>
      </c>
      <c r="N31" t="s">
        <v>172</v>
      </c>
      <c r="O31" t="s">
        <v>88</v>
      </c>
      <c r="P31" t="s">
        <v>89</v>
      </c>
      <c r="Q31" t="s">
        <v>106</v>
      </c>
      <c r="R31" t="s">
        <v>2404</v>
      </c>
      <c r="S31" s="13">
        <v>42675</v>
      </c>
      <c r="T31" s="13">
        <v>42676</v>
      </c>
      <c r="U31" s="13">
        <v>42675.653899108795</v>
      </c>
      <c r="V31" s="13">
        <v>42676</v>
      </c>
      <c r="W31" t="s">
        <v>2405</v>
      </c>
      <c r="X31" s="13">
        <v>42670</v>
      </c>
      <c r="AC31" s="13">
        <v>42676</v>
      </c>
      <c r="AF31" s="13">
        <v>42675.708688599538</v>
      </c>
      <c r="AJ31" t="s">
        <v>269</v>
      </c>
      <c r="AK31" t="s">
        <v>149</v>
      </c>
      <c r="AL31" t="s">
        <v>80</v>
      </c>
      <c r="AS31" t="s">
        <v>83</v>
      </c>
      <c r="AT31" t="s">
        <v>84</v>
      </c>
      <c r="AU31" t="s">
        <v>85</v>
      </c>
      <c r="AV31" s="14">
        <v>0</v>
      </c>
    </row>
    <row r="32" spans="1:48">
      <c r="A32" t="s">
        <v>2406</v>
      </c>
      <c r="B32" t="s">
        <v>2032</v>
      </c>
      <c r="C32" t="s">
        <v>2033</v>
      </c>
      <c r="D32" t="s">
        <v>66</v>
      </c>
      <c r="E32" t="s">
        <v>159</v>
      </c>
      <c r="F32" t="s">
        <v>101</v>
      </c>
      <c r="G32" t="s">
        <v>724</v>
      </c>
      <c r="H32" t="s">
        <v>2037</v>
      </c>
      <c r="M32" t="s">
        <v>165</v>
      </c>
      <c r="N32" t="s">
        <v>2038</v>
      </c>
      <c r="O32" t="s">
        <v>88</v>
      </c>
      <c r="P32" t="s">
        <v>89</v>
      </c>
      <c r="Q32" t="s">
        <v>106</v>
      </c>
      <c r="R32" t="s">
        <v>2407</v>
      </c>
      <c r="S32" s="13">
        <v>42675</v>
      </c>
      <c r="T32" s="13">
        <v>42676</v>
      </c>
      <c r="U32" s="13">
        <v>42675.658519421297</v>
      </c>
      <c r="V32" s="13">
        <v>42676</v>
      </c>
      <c r="W32" t="s">
        <v>2408</v>
      </c>
      <c r="X32" s="13">
        <v>42670</v>
      </c>
      <c r="AC32" s="13">
        <v>42676</v>
      </c>
      <c r="AF32" s="13">
        <v>42675.659880254629</v>
      </c>
      <c r="AK32" t="s">
        <v>149</v>
      </c>
      <c r="AL32" t="s">
        <v>80</v>
      </c>
      <c r="AS32" t="s">
        <v>83</v>
      </c>
      <c r="AT32" t="s">
        <v>84</v>
      </c>
      <c r="AU32" t="s">
        <v>85</v>
      </c>
      <c r="AV32" s="14">
        <v>0</v>
      </c>
    </row>
    <row r="33" spans="1:48">
      <c r="A33" t="s">
        <v>2409</v>
      </c>
      <c r="B33" t="s">
        <v>2032</v>
      </c>
      <c r="C33" t="s">
        <v>2033</v>
      </c>
      <c r="D33" t="s">
        <v>66</v>
      </c>
      <c r="E33" t="s">
        <v>159</v>
      </c>
      <c r="F33" t="s">
        <v>101</v>
      </c>
      <c r="G33" t="s">
        <v>724</v>
      </c>
      <c r="H33" t="s">
        <v>2035</v>
      </c>
      <c r="M33" t="s">
        <v>165</v>
      </c>
      <c r="N33" t="s">
        <v>172</v>
      </c>
      <c r="O33" t="s">
        <v>121</v>
      </c>
      <c r="P33" t="s">
        <v>89</v>
      </c>
      <c r="Q33" t="s">
        <v>106</v>
      </c>
      <c r="R33" t="s">
        <v>2410</v>
      </c>
      <c r="S33" s="13">
        <v>42675</v>
      </c>
      <c r="T33" s="13">
        <v>42676</v>
      </c>
      <c r="U33" s="13">
        <v>42675.662016388887</v>
      </c>
      <c r="V33" s="13">
        <v>42676</v>
      </c>
      <c r="W33" t="s">
        <v>2411</v>
      </c>
      <c r="X33" s="13">
        <v>42671</v>
      </c>
      <c r="AC33" s="13">
        <v>42676</v>
      </c>
      <c r="AF33" s="13">
        <v>42675.708379016207</v>
      </c>
      <c r="AK33" t="s">
        <v>315</v>
      </c>
      <c r="AL33" t="s">
        <v>80</v>
      </c>
      <c r="AS33" t="s">
        <v>83</v>
      </c>
      <c r="AT33" t="s">
        <v>84</v>
      </c>
      <c r="AU33" t="s">
        <v>85</v>
      </c>
      <c r="AV33" s="14">
        <v>0</v>
      </c>
    </row>
    <row r="34" spans="1:48">
      <c r="A34" t="s">
        <v>2412</v>
      </c>
      <c r="B34" t="s">
        <v>2032</v>
      </c>
      <c r="C34" t="s">
        <v>2033</v>
      </c>
      <c r="D34" t="s">
        <v>66</v>
      </c>
      <c r="E34" t="s">
        <v>159</v>
      </c>
      <c r="F34" t="s">
        <v>101</v>
      </c>
      <c r="G34" t="s">
        <v>724</v>
      </c>
      <c r="H34" t="s">
        <v>2037</v>
      </c>
      <c r="M34" t="s">
        <v>165</v>
      </c>
      <c r="N34" t="s">
        <v>172</v>
      </c>
      <c r="O34" t="s">
        <v>88</v>
      </c>
      <c r="P34" t="s">
        <v>89</v>
      </c>
      <c r="Q34" t="s">
        <v>106</v>
      </c>
      <c r="R34" t="s">
        <v>2413</v>
      </c>
      <c r="S34" s="13">
        <v>42675</v>
      </c>
      <c r="T34" s="13">
        <v>42676</v>
      </c>
      <c r="U34" s="13">
        <v>42675.667627939816</v>
      </c>
      <c r="V34" s="13">
        <v>42676</v>
      </c>
      <c r="W34" t="s">
        <v>2414</v>
      </c>
      <c r="X34" s="13">
        <v>42671</v>
      </c>
      <c r="AC34" s="13">
        <v>42676</v>
      </c>
      <c r="AF34" s="13">
        <v>42675.669884988427</v>
      </c>
      <c r="AK34" t="s">
        <v>149</v>
      </c>
      <c r="AL34" t="s">
        <v>80</v>
      </c>
      <c r="AS34" t="s">
        <v>83</v>
      </c>
      <c r="AT34" t="s">
        <v>84</v>
      </c>
      <c r="AU34" t="s">
        <v>85</v>
      </c>
      <c r="AV34" s="14">
        <v>0</v>
      </c>
    </row>
    <row r="35" spans="1:48">
      <c r="A35" t="s">
        <v>2415</v>
      </c>
      <c r="B35" t="s">
        <v>2032</v>
      </c>
      <c r="C35" t="s">
        <v>2033</v>
      </c>
      <c r="D35" t="s">
        <v>66</v>
      </c>
      <c r="E35" t="s">
        <v>159</v>
      </c>
      <c r="F35" t="s">
        <v>101</v>
      </c>
      <c r="G35" t="s">
        <v>102</v>
      </c>
      <c r="H35" t="s">
        <v>2035</v>
      </c>
      <c r="M35" t="s">
        <v>165</v>
      </c>
      <c r="N35" t="s">
        <v>2038</v>
      </c>
      <c r="O35" t="s">
        <v>121</v>
      </c>
      <c r="P35" t="s">
        <v>89</v>
      </c>
      <c r="Q35" t="s">
        <v>106</v>
      </c>
      <c r="R35" t="s">
        <v>2416</v>
      </c>
      <c r="S35" s="13">
        <v>42675</v>
      </c>
      <c r="T35" s="13">
        <v>42676</v>
      </c>
      <c r="U35" s="13">
        <v>42675.669507870371</v>
      </c>
      <c r="V35" s="13">
        <v>42676</v>
      </c>
      <c r="W35" t="s">
        <v>2417</v>
      </c>
      <c r="X35" s="13">
        <v>42671</v>
      </c>
      <c r="AC35" s="13">
        <v>42676</v>
      </c>
      <c r="AF35" s="13">
        <v>42675.707891296297</v>
      </c>
      <c r="AK35" t="s">
        <v>149</v>
      </c>
      <c r="AL35" t="s">
        <v>80</v>
      </c>
      <c r="AS35" t="s">
        <v>83</v>
      </c>
      <c r="AT35" t="s">
        <v>84</v>
      </c>
      <c r="AU35" t="s">
        <v>85</v>
      </c>
      <c r="AV35" s="14">
        <v>0</v>
      </c>
    </row>
    <row r="36" spans="1:48">
      <c r="A36" t="s">
        <v>2418</v>
      </c>
      <c r="B36" t="s">
        <v>2032</v>
      </c>
      <c r="C36" t="s">
        <v>2033</v>
      </c>
      <c r="D36" t="s">
        <v>66</v>
      </c>
      <c r="E36" t="s">
        <v>159</v>
      </c>
      <c r="F36" t="s">
        <v>101</v>
      </c>
      <c r="G36" t="s">
        <v>358</v>
      </c>
      <c r="H36" t="s">
        <v>2037</v>
      </c>
      <c r="M36" t="s">
        <v>165</v>
      </c>
      <c r="N36" t="s">
        <v>172</v>
      </c>
      <c r="O36" t="s">
        <v>121</v>
      </c>
      <c r="P36" t="s">
        <v>89</v>
      </c>
      <c r="Q36" t="s">
        <v>106</v>
      </c>
      <c r="R36" t="s">
        <v>2419</v>
      </c>
      <c r="S36" s="13">
        <v>42675</v>
      </c>
      <c r="T36" s="13">
        <v>42676</v>
      </c>
      <c r="U36" s="13">
        <v>42675.671647488423</v>
      </c>
      <c r="V36" s="13">
        <v>42676</v>
      </c>
      <c r="W36" t="s">
        <v>2420</v>
      </c>
      <c r="X36" s="13">
        <v>42671</v>
      </c>
      <c r="AC36" s="13">
        <v>42676</v>
      </c>
      <c r="AF36" s="13">
        <v>42675.698260104167</v>
      </c>
      <c r="AK36" t="s">
        <v>149</v>
      </c>
      <c r="AL36" t="s">
        <v>80</v>
      </c>
      <c r="AS36" t="s">
        <v>83</v>
      </c>
      <c r="AT36" t="s">
        <v>84</v>
      </c>
      <c r="AU36" t="s">
        <v>85</v>
      </c>
      <c r="AV36" s="14">
        <v>0</v>
      </c>
    </row>
    <row r="37" spans="1:48">
      <c r="A37" t="s">
        <v>2421</v>
      </c>
      <c r="B37" t="s">
        <v>2032</v>
      </c>
      <c r="C37" t="s">
        <v>2033</v>
      </c>
      <c r="D37" t="s">
        <v>66</v>
      </c>
      <c r="E37" t="s">
        <v>159</v>
      </c>
      <c r="F37" t="s">
        <v>101</v>
      </c>
      <c r="G37" t="s">
        <v>102</v>
      </c>
      <c r="H37" t="s">
        <v>2035</v>
      </c>
      <c r="M37" t="s">
        <v>165</v>
      </c>
      <c r="N37" t="s">
        <v>172</v>
      </c>
      <c r="O37" t="s">
        <v>88</v>
      </c>
      <c r="P37" t="s">
        <v>89</v>
      </c>
      <c r="Q37" t="s">
        <v>106</v>
      </c>
      <c r="R37" t="s">
        <v>2422</v>
      </c>
      <c r="S37" s="13">
        <v>42675</v>
      </c>
      <c r="T37" s="13">
        <v>42676</v>
      </c>
      <c r="U37" s="13">
        <v>42675.681056423608</v>
      </c>
      <c r="V37" s="13">
        <v>42676</v>
      </c>
      <c r="W37" t="s">
        <v>2423</v>
      </c>
      <c r="X37" s="13">
        <v>42674</v>
      </c>
      <c r="AC37" s="13">
        <v>42676</v>
      </c>
      <c r="AF37" s="13">
        <v>42675.707564849537</v>
      </c>
      <c r="AK37" t="s">
        <v>315</v>
      </c>
      <c r="AL37" t="s">
        <v>80</v>
      </c>
      <c r="AS37" t="s">
        <v>83</v>
      </c>
      <c r="AT37" t="s">
        <v>84</v>
      </c>
      <c r="AU37" t="s">
        <v>85</v>
      </c>
      <c r="AV37" s="14">
        <v>0</v>
      </c>
    </row>
    <row r="38" spans="1:48">
      <c r="A38" t="s">
        <v>2424</v>
      </c>
      <c r="B38" t="s">
        <v>2032</v>
      </c>
      <c r="C38" t="s">
        <v>2033</v>
      </c>
      <c r="D38" t="s">
        <v>66</v>
      </c>
      <c r="E38" t="s">
        <v>159</v>
      </c>
      <c r="F38" t="s">
        <v>101</v>
      </c>
      <c r="G38" t="s">
        <v>102</v>
      </c>
      <c r="H38" t="s">
        <v>2037</v>
      </c>
      <c r="M38" t="s">
        <v>165</v>
      </c>
      <c r="N38" t="s">
        <v>172</v>
      </c>
      <c r="O38" t="s">
        <v>121</v>
      </c>
      <c r="P38" t="s">
        <v>89</v>
      </c>
      <c r="Q38" t="s">
        <v>106</v>
      </c>
      <c r="R38" t="s">
        <v>2425</v>
      </c>
      <c r="S38" s="13">
        <v>42675</v>
      </c>
      <c r="T38" s="13">
        <v>42676</v>
      </c>
      <c r="U38" s="13">
        <v>42675.682615185186</v>
      </c>
      <c r="V38" s="13">
        <v>42676</v>
      </c>
      <c r="W38" t="s">
        <v>2426</v>
      </c>
      <c r="X38" s="13">
        <v>42674</v>
      </c>
      <c r="AC38" s="13">
        <v>42676</v>
      </c>
      <c r="AF38" s="13">
        <v>42675.697280474538</v>
      </c>
      <c r="AK38" t="s">
        <v>315</v>
      </c>
      <c r="AL38" t="s">
        <v>80</v>
      </c>
      <c r="AS38" t="s">
        <v>83</v>
      </c>
      <c r="AT38" t="s">
        <v>84</v>
      </c>
      <c r="AU38" t="s">
        <v>85</v>
      </c>
      <c r="AV38" s="14">
        <v>0</v>
      </c>
    </row>
    <row r="39" spans="1:48">
      <c r="A39" t="s">
        <v>2427</v>
      </c>
      <c r="B39" t="s">
        <v>2032</v>
      </c>
      <c r="C39" t="s">
        <v>2033</v>
      </c>
      <c r="D39" t="s">
        <v>66</v>
      </c>
      <c r="E39" t="s">
        <v>159</v>
      </c>
      <c r="F39" t="s">
        <v>101</v>
      </c>
      <c r="G39" t="s">
        <v>358</v>
      </c>
      <c r="H39" t="s">
        <v>2035</v>
      </c>
      <c r="M39" t="s">
        <v>165</v>
      </c>
      <c r="N39" t="s">
        <v>172</v>
      </c>
      <c r="O39" t="s">
        <v>121</v>
      </c>
      <c r="P39" t="s">
        <v>89</v>
      </c>
      <c r="Q39" t="s">
        <v>106</v>
      </c>
      <c r="R39" t="s">
        <v>2428</v>
      </c>
      <c r="S39" s="13">
        <v>42675</v>
      </c>
      <c r="T39" s="13">
        <v>42676</v>
      </c>
      <c r="U39" s="13">
        <v>42675.687430543985</v>
      </c>
      <c r="V39" s="13">
        <v>42676</v>
      </c>
      <c r="W39" t="s">
        <v>2429</v>
      </c>
      <c r="X39" s="13">
        <v>42674</v>
      </c>
      <c r="AC39" s="13">
        <v>42676</v>
      </c>
      <c r="AF39" s="13">
        <v>42675.707100856482</v>
      </c>
      <c r="AK39" t="s">
        <v>149</v>
      </c>
      <c r="AL39" t="s">
        <v>80</v>
      </c>
      <c r="AS39" t="s">
        <v>83</v>
      </c>
      <c r="AT39" t="s">
        <v>84</v>
      </c>
      <c r="AU39" t="s">
        <v>85</v>
      </c>
      <c r="AV39" s="14">
        <v>0</v>
      </c>
    </row>
    <row r="40" spans="1:48">
      <c r="A40" t="s">
        <v>2430</v>
      </c>
      <c r="B40" t="s">
        <v>2032</v>
      </c>
      <c r="C40" t="s">
        <v>2033</v>
      </c>
      <c r="D40" t="s">
        <v>66</v>
      </c>
      <c r="E40" t="s">
        <v>159</v>
      </c>
      <c r="F40" t="s">
        <v>101</v>
      </c>
      <c r="G40" t="s">
        <v>102</v>
      </c>
      <c r="H40" t="s">
        <v>2035</v>
      </c>
      <c r="M40" t="s">
        <v>165</v>
      </c>
      <c r="N40" t="s">
        <v>2038</v>
      </c>
      <c r="O40" t="s">
        <v>121</v>
      </c>
      <c r="P40" t="s">
        <v>89</v>
      </c>
      <c r="Q40" t="s">
        <v>106</v>
      </c>
      <c r="R40" t="s">
        <v>2431</v>
      </c>
      <c r="S40" s="13">
        <v>42675</v>
      </c>
      <c r="T40" s="13">
        <v>42676</v>
      </c>
      <c r="U40" s="13">
        <v>42675.692061620372</v>
      </c>
      <c r="V40" s="13">
        <v>42676</v>
      </c>
      <c r="W40" t="s">
        <v>2432</v>
      </c>
      <c r="X40" s="13">
        <v>42674</v>
      </c>
      <c r="AC40" s="13">
        <v>42676</v>
      </c>
      <c r="AF40" s="13">
        <v>42675.706314745374</v>
      </c>
      <c r="AK40" t="s">
        <v>149</v>
      </c>
      <c r="AL40" t="s">
        <v>80</v>
      </c>
      <c r="AS40" t="s">
        <v>83</v>
      </c>
      <c r="AT40" t="s">
        <v>84</v>
      </c>
      <c r="AU40" t="s">
        <v>85</v>
      </c>
      <c r="AV40" s="14">
        <v>0</v>
      </c>
    </row>
    <row r="41" spans="1:48">
      <c r="A41" t="s">
        <v>2433</v>
      </c>
      <c r="B41" t="s">
        <v>2032</v>
      </c>
      <c r="C41" t="s">
        <v>2033</v>
      </c>
      <c r="D41" t="s">
        <v>66</v>
      </c>
      <c r="E41" t="s">
        <v>159</v>
      </c>
      <c r="F41" t="s">
        <v>101</v>
      </c>
      <c r="G41" t="s">
        <v>102</v>
      </c>
      <c r="H41" t="s">
        <v>2037</v>
      </c>
      <c r="M41" t="s">
        <v>165</v>
      </c>
      <c r="N41" t="s">
        <v>172</v>
      </c>
      <c r="O41" t="s">
        <v>88</v>
      </c>
      <c r="P41" t="s">
        <v>89</v>
      </c>
      <c r="Q41" t="s">
        <v>106</v>
      </c>
      <c r="R41" t="s">
        <v>2434</v>
      </c>
      <c r="S41" s="13">
        <v>42675</v>
      </c>
      <c r="T41" s="13">
        <v>42676</v>
      </c>
      <c r="U41" s="13">
        <v>42675.69429550926</v>
      </c>
      <c r="V41" s="13">
        <v>42676</v>
      </c>
      <c r="W41" t="s">
        <v>2435</v>
      </c>
      <c r="X41" s="13">
        <v>42674</v>
      </c>
      <c r="AC41" s="13">
        <v>42676</v>
      </c>
      <c r="AF41" s="13">
        <v>42675.695217141205</v>
      </c>
      <c r="AJ41" t="s">
        <v>269</v>
      </c>
      <c r="AK41" t="s">
        <v>315</v>
      </c>
      <c r="AL41" t="s">
        <v>80</v>
      </c>
      <c r="AS41" t="s">
        <v>83</v>
      </c>
      <c r="AT41" t="s">
        <v>84</v>
      </c>
      <c r="AU41" t="s">
        <v>85</v>
      </c>
      <c r="AV41" s="14">
        <v>0</v>
      </c>
    </row>
    <row r="42" spans="1:48">
      <c r="A42" t="s">
        <v>2436</v>
      </c>
      <c r="B42" t="s">
        <v>2032</v>
      </c>
      <c r="C42" t="s">
        <v>2033</v>
      </c>
      <c r="D42" t="s">
        <v>66</v>
      </c>
      <c r="E42" t="s">
        <v>159</v>
      </c>
      <c r="F42" t="s">
        <v>101</v>
      </c>
      <c r="G42" t="s">
        <v>102</v>
      </c>
      <c r="H42" t="s">
        <v>2035</v>
      </c>
      <c r="M42" t="s">
        <v>165</v>
      </c>
      <c r="N42" t="s">
        <v>172</v>
      </c>
      <c r="O42" t="s">
        <v>121</v>
      </c>
      <c r="P42" t="s">
        <v>89</v>
      </c>
      <c r="Q42" t="s">
        <v>106</v>
      </c>
      <c r="R42" t="s">
        <v>2437</v>
      </c>
      <c r="S42" s="13">
        <v>42675</v>
      </c>
      <c r="T42" s="13">
        <v>42676</v>
      </c>
      <c r="U42" s="13">
        <v>42675.697144224534</v>
      </c>
      <c r="V42" s="13">
        <v>42676</v>
      </c>
      <c r="W42" t="s">
        <v>2438</v>
      </c>
      <c r="X42" s="13">
        <v>42674</v>
      </c>
      <c r="AC42" s="13">
        <v>42676</v>
      </c>
      <c r="AF42" s="13">
        <v>42675.705976990743</v>
      </c>
      <c r="AK42" t="s">
        <v>149</v>
      </c>
      <c r="AL42" t="s">
        <v>80</v>
      </c>
      <c r="AS42" t="s">
        <v>83</v>
      </c>
      <c r="AT42" t="s">
        <v>84</v>
      </c>
      <c r="AU42" t="s">
        <v>115</v>
      </c>
      <c r="AV42" s="14">
        <v>0</v>
      </c>
    </row>
    <row r="43" spans="1:48">
      <c r="A43" t="s">
        <v>2439</v>
      </c>
      <c r="B43" t="s">
        <v>2032</v>
      </c>
      <c r="C43" t="s">
        <v>2033</v>
      </c>
      <c r="D43" t="s">
        <v>66</v>
      </c>
      <c r="E43" t="s">
        <v>159</v>
      </c>
      <c r="F43" t="s">
        <v>101</v>
      </c>
      <c r="G43" t="s">
        <v>319</v>
      </c>
      <c r="H43" t="s">
        <v>2037</v>
      </c>
      <c r="M43" t="s">
        <v>165</v>
      </c>
      <c r="N43" t="s">
        <v>172</v>
      </c>
      <c r="O43" t="s">
        <v>88</v>
      </c>
      <c r="P43" t="s">
        <v>89</v>
      </c>
      <c r="Q43" t="s">
        <v>106</v>
      </c>
      <c r="R43" t="s">
        <v>2440</v>
      </c>
      <c r="S43" s="13">
        <v>42675</v>
      </c>
      <c r="T43" s="13">
        <v>42676</v>
      </c>
      <c r="U43" s="13">
        <v>42675.698983229166</v>
      </c>
      <c r="V43" s="13">
        <v>42676</v>
      </c>
      <c r="W43" t="s">
        <v>2441</v>
      </c>
      <c r="X43" s="13">
        <v>42674</v>
      </c>
      <c r="AC43" s="13">
        <v>42676</v>
      </c>
      <c r="AF43" s="13">
        <v>42675.725735208332</v>
      </c>
      <c r="AK43" t="s">
        <v>315</v>
      </c>
      <c r="AL43" t="s">
        <v>80</v>
      </c>
      <c r="AS43" t="s">
        <v>83</v>
      </c>
      <c r="AT43" t="s">
        <v>84</v>
      </c>
      <c r="AU43" t="s">
        <v>115</v>
      </c>
      <c r="AV43" s="14">
        <v>0</v>
      </c>
    </row>
    <row r="44" spans="1:48">
      <c r="A44" t="s">
        <v>2442</v>
      </c>
      <c r="B44" t="s">
        <v>2032</v>
      </c>
      <c r="C44" t="s">
        <v>2033</v>
      </c>
      <c r="D44" t="s">
        <v>66</v>
      </c>
      <c r="E44" t="s">
        <v>159</v>
      </c>
      <c r="F44" t="s">
        <v>101</v>
      </c>
      <c r="G44" t="s">
        <v>102</v>
      </c>
      <c r="H44" t="s">
        <v>2035</v>
      </c>
      <c r="M44" t="s">
        <v>165</v>
      </c>
      <c r="N44" t="s">
        <v>2038</v>
      </c>
      <c r="O44" t="s">
        <v>121</v>
      </c>
      <c r="P44" t="s">
        <v>89</v>
      </c>
      <c r="Q44" t="s">
        <v>106</v>
      </c>
      <c r="R44" t="s">
        <v>2443</v>
      </c>
      <c r="S44" s="13">
        <v>42675</v>
      </c>
      <c r="T44" s="13">
        <v>42676</v>
      </c>
      <c r="U44" s="13">
        <v>42675.701906284725</v>
      </c>
      <c r="V44" s="13">
        <v>42676</v>
      </c>
      <c r="W44" t="s">
        <v>2444</v>
      </c>
      <c r="X44" s="13">
        <v>42674</v>
      </c>
      <c r="AC44" s="13">
        <v>42676</v>
      </c>
      <c r="AF44" s="13">
        <v>42675.705704664353</v>
      </c>
      <c r="AK44" t="s">
        <v>149</v>
      </c>
      <c r="AL44" t="s">
        <v>80</v>
      </c>
      <c r="AS44" t="s">
        <v>83</v>
      </c>
      <c r="AT44" t="s">
        <v>84</v>
      </c>
      <c r="AU44" t="s">
        <v>85</v>
      </c>
      <c r="AV44" s="14">
        <v>0</v>
      </c>
    </row>
    <row r="45" spans="1:48">
      <c r="A45" t="s">
        <v>2445</v>
      </c>
      <c r="B45" t="s">
        <v>2032</v>
      </c>
      <c r="C45" t="s">
        <v>2033</v>
      </c>
      <c r="D45" t="s">
        <v>66</v>
      </c>
      <c r="E45" t="s">
        <v>159</v>
      </c>
      <c r="F45" t="s">
        <v>101</v>
      </c>
      <c r="G45" t="s">
        <v>724</v>
      </c>
      <c r="H45" t="s">
        <v>2037</v>
      </c>
      <c r="M45" t="s">
        <v>165</v>
      </c>
      <c r="N45" t="s">
        <v>172</v>
      </c>
      <c r="O45" t="s">
        <v>121</v>
      </c>
      <c r="P45" t="s">
        <v>89</v>
      </c>
      <c r="Q45" t="s">
        <v>106</v>
      </c>
      <c r="R45" t="s">
        <v>2446</v>
      </c>
      <c r="S45" s="13">
        <v>42675</v>
      </c>
      <c r="T45" s="13">
        <v>42676</v>
      </c>
      <c r="U45" s="13">
        <v>42675.704290474539</v>
      </c>
      <c r="V45" s="13">
        <v>42676</v>
      </c>
      <c r="W45" t="s">
        <v>2447</v>
      </c>
      <c r="X45" s="13">
        <v>42674</v>
      </c>
      <c r="AC45" s="13">
        <v>42676</v>
      </c>
      <c r="AF45" s="13">
        <v>42675.725013657408</v>
      </c>
      <c r="AK45" t="s">
        <v>149</v>
      </c>
      <c r="AL45" t="s">
        <v>80</v>
      </c>
      <c r="AS45" t="s">
        <v>83</v>
      </c>
      <c r="AT45" t="s">
        <v>84</v>
      </c>
      <c r="AU45" t="s">
        <v>85</v>
      </c>
      <c r="AV45" s="14">
        <v>0</v>
      </c>
    </row>
    <row r="46" spans="1:48">
      <c r="A46" t="s">
        <v>2448</v>
      </c>
      <c r="B46" t="s">
        <v>2032</v>
      </c>
      <c r="C46" t="s">
        <v>2033</v>
      </c>
      <c r="D46" t="s">
        <v>66</v>
      </c>
      <c r="E46" t="s">
        <v>159</v>
      </c>
      <c r="F46" t="s">
        <v>101</v>
      </c>
      <c r="G46" t="s">
        <v>358</v>
      </c>
      <c r="H46" t="s">
        <v>2037</v>
      </c>
      <c r="N46" t="s">
        <v>75</v>
      </c>
      <c r="O46" t="s">
        <v>88</v>
      </c>
      <c r="P46" t="s">
        <v>77</v>
      </c>
      <c r="Q46" t="s">
        <v>106</v>
      </c>
      <c r="R46" t="s">
        <v>2449</v>
      </c>
      <c r="S46" s="13">
        <v>42676</v>
      </c>
      <c r="T46" s="13">
        <v>42677</v>
      </c>
      <c r="U46" s="13">
        <v>42677.607695115737</v>
      </c>
      <c r="V46" s="13">
        <v>42678</v>
      </c>
      <c r="AC46" s="13">
        <v>42678</v>
      </c>
      <c r="AF46" s="13">
        <v>42677.626708761571</v>
      </c>
      <c r="AL46" t="s">
        <v>80</v>
      </c>
      <c r="AS46" t="s">
        <v>83</v>
      </c>
      <c r="AT46" t="s">
        <v>84</v>
      </c>
      <c r="AU46" t="s">
        <v>85</v>
      </c>
      <c r="AV46" s="14">
        <v>0</v>
      </c>
    </row>
    <row r="47" spans="1:48">
      <c r="A47" t="s">
        <v>2450</v>
      </c>
      <c r="B47" t="s">
        <v>2032</v>
      </c>
      <c r="C47" t="s">
        <v>2033</v>
      </c>
      <c r="D47" t="s">
        <v>66</v>
      </c>
      <c r="E47" t="s">
        <v>159</v>
      </c>
      <c r="F47" t="s">
        <v>101</v>
      </c>
      <c r="G47" t="s">
        <v>102</v>
      </c>
      <c r="H47" t="s">
        <v>2035</v>
      </c>
      <c r="M47" t="s">
        <v>165</v>
      </c>
      <c r="N47" t="s">
        <v>172</v>
      </c>
      <c r="O47" t="s">
        <v>121</v>
      </c>
      <c r="P47" t="s">
        <v>89</v>
      </c>
      <c r="Q47" t="s">
        <v>106</v>
      </c>
      <c r="R47" t="s">
        <v>2451</v>
      </c>
      <c r="S47" s="13">
        <v>42676</v>
      </c>
      <c r="T47" s="13">
        <v>42677</v>
      </c>
      <c r="U47" s="13">
        <v>42676.481360937498</v>
      </c>
      <c r="V47" s="13">
        <v>42677</v>
      </c>
      <c r="W47" t="s">
        <v>2452</v>
      </c>
      <c r="X47" s="13">
        <v>42675</v>
      </c>
      <c r="AC47" s="13">
        <v>42677</v>
      </c>
      <c r="AF47" s="13">
        <v>42676.510703391206</v>
      </c>
      <c r="AG47" t="s">
        <v>730</v>
      </c>
      <c r="AH47" t="s">
        <v>1313</v>
      </c>
      <c r="AI47" t="s">
        <v>2348</v>
      </c>
      <c r="AJ47" t="s">
        <v>194</v>
      </c>
      <c r="AK47" t="s">
        <v>315</v>
      </c>
      <c r="AL47" t="s">
        <v>80</v>
      </c>
      <c r="AS47" t="s">
        <v>83</v>
      </c>
      <c r="AT47" t="s">
        <v>84</v>
      </c>
      <c r="AU47" t="s">
        <v>115</v>
      </c>
      <c r="AV47" s="14">
        <v>0</v>
      </c>
    </row>
    <row r="48" spans="1:48">
      <c r="A48" t="s">
        <v>2453</v>
      </c>
      <c r="B48" t="s">
        <v>2032</v>
      </c>
      <c r="C48" t="s">
        <v>2033</v>
      </c>
      <c r="D48" t="s">
        <v>66</v>
      </c>
      <c r="E48" t="s">
        <v>159</v>
      </c>
      <c r="F48" t="s">
        <v>101</v>
      </c>
      <c r="G48" t="s">
        <v>102</v>
      </c>
      <c r="H48" t="s">
        <v>2037</v>
      </c>
      <c r="M48" t="s">
        <v>165</v>
      </c>
      <c r="N48" t="s">
        <v>2038</v>
      </c>
      <c r="O48" t="s">
        <v>88</v>
      </c>
      <c r="P48" t="s">
        <v>89</v>
      </c>
      <c r="Q48" t="s">
        <v>106</v>
      </c>
      <c r="R48" t="s">
        <v>2454</v>
      </c>
      <c r="S48" s="13">
        <v>42676</v>
      </c>
      <c r="T48" s="13">
        <v>42677</v>
      </c>
      <c r="U48" s="13">
        <v>42676.488351932872</v>
      </c>
      <c r="V48" s="13">
        <v>42677</v>
      </c>
      <c r="W48" t="s">
        <v>2455</v>
      </c>
      <c r="X48" s="13">
        <v>42675</v>
      </c>
      <c r="AC48" s="13">
        <v>42677</v>
      </c>
      <c r="AF48" s="13">
        <v>42676.60518053241</v>
      </c>
      <c r="AK48" t="s">
        <v>149</v>
      </c>
      <c r="AL48" t="s">
        <v>80</v>
      </c>
      <c r="AS48" t="s">
        <v>83</v>
      </c>
      <c r="AT48" t="s">
        <v>84</v>
      </c>
      <c r="AU48" t="s">
        <v>115</v>
      </c>
      <c r="AV48" s="14">
        <v>0</v>
      </c>
    </row>
    <row r="49" spans="1:48">
      <c r="A49" t="s">
        <v>2456</v>
      </c>
      <c r="B49" t="s">
        <v>2032</v>
      </c>
      <c r="C49" t="s">
        <v>2033</v>
      </c>
      <c r="D49" t="s">
        <v>66</v>
      </c>
      <c r="E49" t="s">
        <v>159</v>
      </c>
      <c r="F49" t="s">
        <v>101</v>
      </c>
      <c r="G49" t="s">
        <v>102</v>
      </c>
      <c r="H49" t="s">
        <v>2035</v>
      </c>
      <c r="M49" t="s">
        <v>165</v>
      </c>
      <c r="N49" t="s">
        <v>2038</v>
      </c>
      <c r="O49" t="s">
        <v>121</v>
      </c>
      <c r="P49" t="s">
        <v>89</v>
      </c>
      <c r="Q49" t="s">
        <v>106</v>
      </c>
      <c r="R49" t="s">
        <v>2457</v>
      </c>
      <c r="S49" s="13">
        <v>42676</v>
      </c>
      <c r="T49" s="13">
        <v>42677</v>
      </c>
      <c r="U49" s="13">
        <v>42676.495431504627</v>
      </c>
      <c r="V49" s="13">
        <v>42677</v>
      </c>
      <c r="W49" t="s">
        <v>2458</v>
      </c>
      <c r="X49" s="13">
        <v>42675</v>
      </c>
      <c r="AC49" s="13">
        <v>42677</v>
      </c>
      <c r="AF49" s="13">
        <v>42676.510398541664</v>
      </c>
      <c r="AK49" t="s">
        <v>149</v>
      </c>
      <c r="AL49" t="s">
        <v>80</v>
      </c>
      <c r="AS49" t="s">
        <v>83</v>
      </c>
      <c r="AT49" t="s">
        <v>84</v>
      </c>
      <c r="AU49" t="s">
        <v>85</v>
      </c>
      <c r="AV49" s="14">
        <v>0</v>
      </c>
    </row>
    <row r="50" spans="1:48">
      <c r="A50" t="s">
        <v>2459</v>
      </c>
      <c r="B50" t="s">
        <v>2032</v>
      </c>
      <c r="C50" t="s">
        <v>2033</v>
      </c>
      <c r="D50" t="s">
        <v>66</v>
      </c>
      <c r="E50" t="s">
        <v>159</v>
      </c>
      <c r="F50" t="s">
        <v>101</v>
      </c>
      <c r="G50" t="s">
        <v>724</v>
      </c>
      <c r="H50" t="s">
        <v>2037</v>
      </c>
      <c r="M50" t="s">
        <v>165</v>
      </c>
      <c r="N50" t="s">
        <v>172</v>
      </c>
      <c r="O50" t="s">
        <v>88</v>
      </c>
      <c r="P50" t="s">
        <v>89</v>
      </c>
      <c r="Q50" t="s">
        <v>106</v>
      </c>
      <c r="R50" t="s">
        <v>2460</v>
      </c>
      <c r="S50" s="13">
        <v>42676</v>
      </c>
      <c r="T50" s="13">
        <v>42677</v>
      </c>
      <c r="U50" s="13">
        <v>42676.497299085648</v>
      </c>
      <c r="V50" s="13">
        <v>42677</v>
      </c>
      <c r="W50" t="s">
        <v>2461</v>
      </c>
      <c r="X50" s="13">
        <v>42675</v>
      </c>
      <c r="AC50" s="13">
        <v>42677</v>
      </c>
      <c r="AF50" s="13">
        <v>42676.60456576389</v>
      </c>
      <c r="AK50" t="s">
        <v>149</v>
      </c>
      <c r="AL50" t="s">
        <v>80</v>
      </c>
      <c r="AS50" t="s">
        <v>83</v>
      </c>
      <c r="AT50" t="s">
        <v>84</v>
      </c>
      <c r="AU50" t="s">
        <v>85</v>
      </c>
      <c r="AV50" s="14">
        <v>0</v>
      </c>
    </row>
    <row r="51" spans="1:48">
      <c r="A51" t="s">
        <v>2462</v>
      </c>
      <c r="B51" t="s">
        <v>2032</v>
      </c>
      <c r="C51" t="s">
        <v>2033</v>
      </c>
      <c r="D51" t="s">
        <v>66</v>
      </c>
      <c r="E51" t="s">
        <v>159</v>
      </c>
      <c r="F51" t="s">
        <v>101</v>
      </c>
      <c r="G51" t="s">
        <v>102</v>
      </c>
      <c r="H51" t="s">
        <v>2035</v>
      </c>
      <c r="M51" t="s">
        <v>165</v>
      </c>
      <c r="N51" t="s">
        <v>172</v>
      </c>
      <c r="O51" t="s">
        <v>88</v>
      </c>
      <c r="P51" t="s">
        <v>89</v>
      </c>
      <c r="Q51" t="s">
        <v>106</v>
      </c>
      <c r="R51" t="s">
        <v>2463</v>
      </c>
      <c r="S51" s="13">
        <v>42676</v>
      </c>
      <c r="T51" s="13">
        <v>42677</v>
      </c>
      <c r="U51" s="13">
        <v>42676.498546284725</v>
      </c>
      <c r="V51" s="13">
        <v>42677</v>
      </c>
      <c r="W51" t="s">
        <v>2464</v>
      </c>
      <c r="X51" s="13">
        <v>42675</v>
      </c>
      <c r="AC51" s="13">
        <v>42677</v>
      </c>
      <c r="AF51" s="13">
        <v>42676.510088680552</v>
      </c>
      <c r="AK51" t="s">
        <v>149</v>
      </c>
      <c r="AL51" t="s">
        <v>80</v>
      </c>
      <c r="AS51" t="s">
        <v>83</v>
      </c>
      <c r="AT51" t="s">
        <v>84</v>
      </c>
      <c r="AU51" t="s">
        <v>115</v>
      </c>
      <c r="AV51" s="14">
        <v>0</v>
      </c>
    </row>
    <row r="52" spans="1:48">
      <c r="A52" t="s">
        <v>2465</v>
      </c>
      <c r="B52" t="s">
        <v>2032</v>
      </c>
      <c r="C52" t="s">
        <v>2033</v>
      </c>
      <c r="D52" t="s">
        <v>66</v>
      </c>
      <c r="E52" t="s">
        <v>159</v>
      </c>
      <c r="F52" t="s">
        <v>101</v>
      </c>
      <c r="G52" t="s">
        <v>102</v>
      </c>
      <c r="H52" t="s">
        <v>2037</v>
      </c>
      <c r="M52" t="s">
        <v>165</v>
      </c>
      <c r="N52" t="s">
        <v>172</v>
      </c>
      <c r="O52" t="s">
        <v>88</v>
      </c>
      <c r="P52" t="s">
        <v>89</v>
      </c>
      <c r="Q52" t="s">
        <v>106</v>
      </c>
      <c r="R52" t="s">
        <v>2466</v>
      </c>
      <c r="S52" s="13">
        <v>42676</v>
      </c>
      <c r="T52" s="13">
        <v>42677</v>
      </c>
      <c r="U52" s="13">
        <v>42676.500335335651</v>
      </c>
      <c r="V52" s="13">
        <v>42677</v>
      </c>
      <c r="W52" t="s">
        <v>2467</v>
      </c>
      <c r="X52" s="13">
        <v>42675</v>
      </c>
      <c r="AC52" s="13">
        <v>42677</v>
      </c>
      <c r="AF52" s="13">
        <v>42676.60403923611</v>
      </c>
      <c r="AK52" t="s">
        <v>149</v>
      </c>
      <c r="AL52" t="s">
        <v>80</v>
      </c>
      <c r="AS52" t="s">
        <v>83</v>
      </c>
      <c r="AT52" t="s">
        <v>84</v>
      </c>
      <c r="AU52" t="s">
        <v>85</v>
      </c>
      <c r="AV52" s="14">
        <v>0</v>
      </c>
    </row>
    <row r="53" spans="1:48">
      <c r="A53" t="s">
        <v>2468</v>
      </c>
      <c r="B53" t="s">
        <v>2032</v>
      </c>
      <c r="C53" t="s">
        <v>2033</v>
      </c>
      <c r="D53" t="s">
        <v>66</v>
      </c>
      <c r="E53" t="s">
        <v>159</v>
      </c>
      <c r="F53" t="s">
        <v>101</v>
      </c>
      <c r="G53" t="s">
        <v>724</v>
      </c>
      <c r="H53" t="s">
        <v>2035</v>
      </c>
      <c r="M53" t="s">
        <v>165</v>
      </c>
      <c r="N53" t="s">
        <v>172</v>
      </c>
      <c r="O53" t="s">
        <v>88</v>
      </c>
      <c r="P53" t="s">
        <v>89</v>
      </c>
      <c r="Q53" t="s">
        <v>106</v>
      </c>
      <c r="R53" t="s">
        <v>2469</v>
      </c>
      <c r="S53" s="13">
        <v>42676</v>
      </c>
      <c r="T53" s="13">
        <v>42677</v>
      </c>
      <c r="U53" s="13">
        <v>42676.502785810182</v>
      </c>
      <c r="V53" s="13">
        <v>42677</v>
      </c>
      <c r="W53" t="s">
        <v>2470</v>
      </c>
      <c r="X53" s="13">
        <v>42675</v>
      </c>
      <c r="AC53" s="13">
        <v>42677</v>
      </c>
      <c r="AF53" s="13">
        <v>42676.509754050923</v>
      </c>
      <c r="AG53" t="s">
        <v>631</v>
      </c>
      <c r="AH53" t="s">
        <v>1811</v>
      </c>
      <c r="AI53" t="s">
        <v>2471</v>
      </c>
      <c r="AJ53" t="s">
        <v>74</v>
      </c>
      <c r="AK53" t="s">
        <v>149</v>
      </c>
      <c r="AL53" t="s">
        <v>80</v>
      </c>
      <c r="AS53" t="s">
        <v>83</v>
      </c>
      <c r="AT53" t="s">
        <v>84</v>
      </c>
      <c r="AU53" t="s">
        <v>115</v>
      </c>
      <c r="AV53" s="14">
        <v>0</v>
      </c>
    </row>
    <row r="54" spans="1:48">
      <c r="A54" t="s">
        <v>2472</v>
      </c>
      <c r="B54" t="s">
        <v>2032</v>
      </c>
      <c r="C54" t="s">
        <v>2033</v>
      </c>
      <c r="D54" t="s">
        <v>66</v>
      </c>
      <c r="E54" t="s">
        <v>159</v>
      </c>
      <c r="F54" t="s">
        <v>101</v>
      </c>
      <c r="G54" t="s">
        <v>358</v>
      </c>
      <c r="H54" t="s">
        <v>2037</v>
      </c>
      <c r="M54" t="s">
        <v>165</v>
      </c>
      <c r="N54" t="s">
        <v>172</v>
      </c>
      <c r="O54" t="s">
        <v>88</v>
      </c>
      <c r="P54" t="s">
        <v>89</v>
      </c>
      <c r="Q54" t="s">
        <v>106</v>
      </c>
      <c r="R54" t="s">
        <v>2473</v>
      </c>
      <c r="S54" s="13">
        <v>42676</v>
      </c>
      <c r="T54" s="13">
        <v>42677</v>
      </c>
      <c r="U54" s="13">
        <v>42676.506309479169</v>
      </c>
      <c r="V54" s="13">
        <v>42677</v>
      </c>
      <c r="W54" t="s">
        <v>2474</v>
      </c>
      <c r="X54" s="13">
        <v>42675</v>
      </c>
      <c r="AC54" s="13">
        <v>42677</v>
      </c>
      <c r="AF54" s="13">
        <v>42676.603128379633</v>
      </c>
      <c r="AK54" t="s">
        <v>149</v>
      </c>
      <c r="AL54" t="s">
        <v>80</v>
      </c>
      <c r="AS54" t="s">
        <v>83</v>
      </c>
      <c r="AT54" t="s">
        <v>84</v>
      </c>
      <c r="AU54" t="s">
        <v>85</v>
      </c>
      <c r="AV54" s="14">
        <v>0</v>
      </c>
    </row>
    <row r="55" spans="1:48">
      <c r="A55" t="s">
        <v>2475</v>
      </c>
      <c r="B55" t="s">
        <v>2032</v>
      </c>
      <c r="C55" t="s">
        <v>2033</v>
      </c>
      <c r="D55" t="s">
        <v>66</v>
      </c>
      <c r="E55" t="s">
        <v>159</v>
      </c>
      <c r="F55" t="s">
        <v>101</v>
      </c>
      <c r="G55" t="s">
        <v>724</v>
      </c>
      <c r="H55" t="s">
        <v>2035</v>
      </c>
      <c r="M55" t="s">
        <v>165</v>
      </c>
      <c r="N55" t="s">
        <v>172</v>
      </c>
      <c r="O55" t="s">
        <v>121</v>
      </c>
      <c r="P55" t="s">
        <v>89</v>
      </c>
      <c r="Q55" t="s">
        <v>106</v>
      </c>
      <c r="R55" t="s">
        <v>2476</v>
      </c>
      <c r="S55" s="13">
        <v>42676</v>
      </c>
      <c r="T55" s="13">
        <v>42677</v>
      </c>
      <c r="U55" s="13">
        <v>42676.508051458331</v>
      </c>
      <c r="V55" s="13">
        <v>42677</v>
      </c>
      <c r="W55" t="s">
        <v>2477</v>
      </c>
      <c r="X55" s="13">
        <v>42675</v>
      </c>
      <c r="AC55" s="13">
        <v>42677</v>
      </c>
      <c r="AF55" s="13">
        <v>42676.509277812504</v>
      </c>
      <c r="AK55" t="s">
        <v>315</v>
      </c>
      <c r="AL55" t="s">
        <v>80</v>
      </c>
      <c r="AS55" t="s">
        <v>83</v>
      </c>
      <c r="AT55" t="s">
        <v>84</v>
      </c>
      <c r="AU55" t="s">
        <v>85</v>
      </c>
      <c r="AV55" s="14">
        <v>0</v>
      </c>
    </row>
    <row r="56" spans="1:48">
      <c r="A56" t="s">
        <v>2478</v>
      </c>
      <c r="B56" t="s">
        <v>2032</v>
      </c>
      <c r="C56" t="s">
        <v>2033</v>
      </c>
      <c r="D56" t="s">
        <v>66</v>
      </c>
      <c r="E56" t="s">
        <v>67</v>
      </c>
      <c r="F56" t="s">
        <v>101</v>
      </c>
      <c r="G56" t="s">
        <v>724</v>
      </c>
      <c r="H56" t="s">
        <v>70</v>
      </c>
      <c r="M56" t="s">
        <v>165</v>
      </c>
      <c r="N56" t="s">
        <v>166</v>
      </c>
      <c r="O56" t="s">
        <v>88</v>
      </c>
      <c r="P56" t="s">
        <v>89</v>
      </c>
      <c r="Q56" t="s">
        <v>106</v>
      </c>
      <c r="R56" t="s">
        <v>2479</v>
      </c>
      <c r="S56" s="13">
        <v>42676</v>
      </c>
      <c r="T56" s="13">
        <v>42677</v>
      </c>
      <c r="U56" s="13">
        <v>42676.520341261574</v>
      </c>
      <c r="V56" s="13">
        <v>42677</v>
      </c>
      <c r="AC56" s="13">
        <v>42677</v>
      </c>
      <c r="AF56" s="13">
        <v>42676.52170597222</v>
      </c>
      <c r="AK56" t="s">
        <v>149</v>
      </c>
      <c r="AL56" t="s">
        <v>80</v>
      </c>
      <c r="AS56" t="s">
        <v>83</v>
      </c>
      <c r="AT56" t="s">
        <v>84</v>
      </c>
      <c r="AU56" t="s">
        <v>85</v>
      </c>
      <c r="AV56" s="14">
        <v>0</v>
      </c>
    </row>
    <row r="57" spans="1:48">
      <c r="A57" t="s">
        <v>2480</v>
      </c>
      <c r="B57" t="s">
        <v>2032</v>
      </c>
      <c r="C57" t="s">
        <v>2033</v>
      </c>
      <c r="D57" t="s">
        <v>66</v>
      </c>
      <c r="E57" t="s">
        <v>159</v>
      </c>
      <c r="F57" t="s">
        <v>101</v>
      </c>
      <c r="G57" t="s">
        <v>724</v>
      </c>
      <c r="H57" t="s">
        <v>2035</v>
      </c>
      <c r="I57" t="s">
        <v>103</v>
      </c>
      <c r="J57" t="s">
        <v>124</v>
      </c>
      <c r="K57" t="s">
        <v>1185</v>
      </c>
      <c r="L57" t="s">
        <v>95</v>
      </c>
      <c r="N57" t="s">
        <v>75</v>
      </c>
      <c r="O57" t="s">
        <v>1255</v>
      </c>
      <c r="P57" t="s">
        <v>2481</v>
      </c>
      <c r="Q57" t="s">
        <v>106</v>
      </c>
      <c r="R57" t="s">
        <v>2482</v>
      </c>
      <c r="S57" s="13">
        <v>42676</v>
      </c>
      <c r="T57" s="13">
        <v>42677</v>
      </c>
      <c r="U57" s="13">
        <v>42677.523148020831</v>
      </c>
      <c r="V57" s="13">
        <v>42677</v>
      </c>
      <c r="AB57" s="13">
        <v>42677.523148020831</v>
      </c>
      <c r="AC57" s="13">
        <v>42719</v>
      </c>
      <c r="AF57" s="13">
        <v>42677.619626921296</v>
      </c>
      <c r="AL57" t="s">
        <v>80</v>
      </c>
      <c r="AS57" t="s">
        <v>83</v>
      </c>
      <c r="AT57" t="s">
        <v>84</v>
      </c>
      <c r="AU57" t="s">
        <v>115</v>
      </c>
      <c r="AV57" s="14">
        <v>0</v>
      </c>
    </row>
    <row r="58" spans="1:48">
      <c r="A58" t="s">
        <v>2483</v>
      </c>
      <c r="B58" t="s">
        <v>2032</v>
      </c>
      <c r="C58" t="s">
        <v>2033</v>
      </c>
      <c r="D58" t="s">
        <v>66</v>
      </c>
      <c r="E58" t="s">
        <v>67</v>
      </c>
      <c r="F58" t="s">
        <v>101</v>
      </c>
      <c r="G58" t="s">
        <v>358</v>
      </c>
      <c r="H58" t="s">
        <v>2039</v>
      </c>
      <c r="M58" t="s">
        <v>2027</v>
      </c>
      <c r="N58" t="s">
        <v>166</v>
      </c>
      <c r="O58" t="s">
        <v>121</v>
      </c>
      <c r="P58" t="s">
        <v>89</v>
      </c>
      <c r="Q58" t="s">
        <v>106</v>
      </c>
      <c r="R58" t="s">
        <v>2484</v>
      </c>
      <c r="S58" s="13">
        <v>42677</v>
      </c>
      <c r="T58" s="13">
        <v>42678</v>
      </c>
      <c r="U58" s="13">
        <v>42677.33719697917</v>
      </c>
      <c r="V58" s="13">
        <v>42678</v>
      </c>
      <c r="AC58" s="13">
        <v>42678</v>
      </c>
      <c r="AF58" s="13">
        <v>42677.342974178238</v>
      </c>
      <c r="AK58" t="s">
        <v>315</v>
      </c>
      <c r="AL58" t="s">
        <v>80</v>
      </c>
      <c r="AS58" t="s">
        <v>83</v>
      </c>
      <c r="AT58" t="s">
        <v>84</v>
      </c>
      <c r="AU58" t="s">
        <v>115</v>
      </c>
      <c r="AV58" s="14">
        <v>0</v>
      </c>
    </row>
    <row r="59" spans="1:48">
      <c r="A59" t="s">
        <v>2485</v>
      </c>
      <c r="B59" t="s">
        <v>2032</v>
      </c>
      <c r="C59" t="s">
        <v>2033</v>
      </c>
      <c r="D59" t="s">
        <v>66</v>
      </c>
      <c r="E59" t="s">
        <v>159</v>
      </c>
      <c r="F59" t="s">
        <v>101</v>
      </c>
      <c r="G59" t="s">
        <v>724</v>
      </c>
      <c r="H59" t="s">
        <v>2037</v>
      </c>
      <c r="M59" t="s">
        <v>165</v>
      </c>
      <c r="N59" t="s">
        <v>172</v>
      </c>
      <c r="O59" t="s">
        <v>88</v>
      </c>
      <c r="P59" t="s">
        <v>89</v>
      </c>
      <c r="Q59" t="s">
        <v>106</v>
      </c>
      <c r="R59" t="s">
        <v>2486</v>
      </c>
      <c r="S59" s="13">
        <v>42677</v>
      </c>
      <c r="T59" s="13">
        <v>42678</v>
      </c>
      <c r="U59" s="13">
        <v>42677.432116145836</v>
      </c>
      <c r="V59" s="13">
        <v>42678</v>
      </c>
      <c r="W59" t="s">
        <v>2487</v>
      </c>
      <c r="X59" s="13">
        <v>42676</v>
      </c>
      <c r="AC59" s="13">
        <v>42678</v>
      </c>
      <c r="AF59" s="13">
        <v>42677.474917037034</v>
      </c>
      <c r="AK59" t="s">
        <v>149</v>
      </c>
      <c r="AL59" t="s">
        <v>80</v>
      </c>
      <c r="AS59" t="s">
        <v>83</v>
      </c>
      <c r="AT59" t="s">
        <v>84</v>
      </c>
      <c r="AU59" t="s">
        <v>85</v>
      </c>
      <c r="AV59" s="14">
        <v>0</v>
      </c>
    </row>
    <row r="60" spans="1:48">
      <c r="A60" t="s">
        <v>2488</v>
      </c>
      <c r="B60" t="s">
        <v>2032</v>
      </c>
      <c r="C60" t="s">
        <v>2033</v>
      </c>
      <c r="D60" t="s">
        <v>66</v>
      </c>
      <c r="E60" t="s">
        <v>159</v>
      </c>
      <c r="F60" t="s">
        <v>101</v>
      </c>
      <c r="G60" t="s">
        <v>102</v>
      </c>
      <c r="H60" t="s">
        <v>2035</v>
      </c>
      <c r="M60" t="s">
        <v>165</v>
      </c>
      <c r="N60" t="s">
        <v>2038</v>
      </c>
      <c r="O60" t="s">
        <v>121</v>
      </c>
      <c r="P60" t="s">
        <v>89</v>
      </c>
      <c r="Q60" t="s">
        <v>106</v>
      </c>
      <c r="R60" t="s">
        <v>2489</v>
      </c>
      <c r="S60" s="13">
        <v>42677</v>
      </c>
      <c r="T60" s="13">
        <v>42678</v>
      </c>
      <c r="U60" s="13">
        <v>42677.433570659719</v>
      </c>
      <c r="V60" s="13">
        <v>42678</v>
      </c>
      <c r="W60" t="s">
        <v>2490</v>
      </c>
      <c r="X60" s="13">
        <v>42676</v>
      </c>
      <c r="AC60" s="13">
        <v>42678</v>
      </c>
      <c r="AF60" s="13">
        <v>42677.434317280095</v>
      </c>
      <c r="AG60" t="s">
        <v>730</v>
      </c>
      <c r="AH60" t="s">
        <v>1313</v>
      </c>
      <c r="AI60" t="s">
        <v>2348</v>
      </c>
      <c r="AJ60" t="s">
        <v>194</v>
      </c>
      <c r="AK60" t="s">
        <v>315</v>
      </c>
      <c r="AL60" t="s">
        <v>80</v>
      </c>
      <c r="AS60" t="s">
        <v>83</v>
      </c>
      <c r="AT60" t="s">
        <v>84</v>
      </c>
      <c r="AU60" t="s">
        <v>85</v>
      </c>
      <c r="AV60" s="14">
        <v>0</v>
      </c>
    </row>
    <row r="61" spans="1:48">
      <c r="A61" t="s">
        <v>2491</v>
      </c>
      <c r="B61" t="s">
        <v>2032</v>
      </c>
      <c r="C61" t="s">
        <v>2033</v>
      </c>
      <c r="D61" t="s">
        <v>66</v>
      </c>
      <c r="E61" t="s">
        <v>159</v>
      </c>
      <c r="F61" t="s">
        <v>101</v>
      </c>
      <c r="G61" t="s">
        <v>319</v>
      </c>
      <c r="H61" t="s">
        <v>2037</v>
      </c>
      <c r="M61" t="s">
        <v>165</v>
      </c>
      <c r="N61" t="s">
        <v>172</v>
      </c>
      <c r="O61" t="s">
        <v>88</v>
      </c>
      <c r="P61" t="s">
        <v>89</v>
      </c>
      <c r="Q61" t="s">
        <v>106</v>
      </c>
      <c r="R61" t="s">
        <v>2492</v>
      </c>
      <c r="S61" s="13">
        <v>42677</v>
      </c>
      <c r="T61" s="13">
        <v>42678</v>
      </c>
      <c r="U61" s="13">
        <v>42677.43734733796</v>
      </c>
      <c r="V61" s="13">
        <v>42678</v>
      </c>
      <c r="W61" t="s">
        <v>2493</v>
      </c>
      <c r="X61" s="13">
        <v>42676</v>
      </c>
      <c r="AC61" s="13">
        <v>42678</v>
      </c>
      <c r="AF61" s="13">
        <v>42677.474179340279</v>
      </c>
      <c r="AK61" t="s">
        <v>149</v>
      </c>
      <c r="AL61" t="s">
        <v>80</v>
      </c>
      <c r="AS61" t="s">
        <v>83</v>
      </c>
      <c r="AT61" t="s">
        <v>84</v>
      </c>
      <c r="AU61" t="s">
        <v>115</v>
      </c>
      <c r="AV61" s="14">
        <v>0</v>
      </c>
    </row>
    <row r="62" spans="1:48">
      <c r="A62" t="s">
        <v>2494</v>
      </c>
      <c r="B62" t="s">
        <v>2032</v>
      </c>
      <c r="C62" t="s">
        <v>2033</v>
      </c>
      <c r="D62" t="s">
        <v>66</v>
      </c>
      <c r="E62" t="s">
        <v>159</v>
      </c>
      <c r="F62" t="s">
        <v>101</v>
      </c>
      <c r="G62" t="s">
        <v>102</v>
      </c>
      <c r="H62" t="s">
        <v>2035</v>
      </c>
      <c r="M62" t="s">
        <v>165</v>
      </c>
      <c r="N62" t="s">
        <v>172</v>
      </c>
      <c r="O62" t="s">
        <v>88</v>
      </c>
      <c r="P62" t="s">
        <v>89</v>
      </c>
      <c r="Q62" t="s">
        <v>106</v>
      </c>
      <c r="R62" t="s">
        <v>2495</v>
      </c>
      <c r="S62" s="13">
        <v>42677</v>
      </c>
      <c r="T62" s="13">
        <v>42678</v>
      </c>
      <c r="U62" s="13">
        <v>42677.438847048608</v>
      </c>
      <c r="V62" s="13">
        <v>42678</v>
      </c>
      <c r="W62" t="s">
        <v>2496</v>
      </c>
      <c r="X62" s="13">
        <v>42676</v>
      </c>
      <c r="AC62" s="13">
        <v>42678</v>
      </c>
      <c r="AF62" s="13">
        <v>42677.451879224536</v>
      </c>
      <c r="AK62" t="s">
        <v>149</v>
      </c>
      <c r="AL62" t="s">
        <v>80</v>
      </c>
      <c r="AS62" t="s">
        <v>83</v>
      </c>
      <c r="AT62" t="s">
        <v>84</v>
      </c>
      <c r="AU62" t="s">
        <v>85</v>
      </c>
      <c r="AV62" s="14">
        <v>0</v>
      </c>
    </row>
    <row r="63" spans="1:48">
      <c r="A63" t="s">
        <v>2497</v>
      </c>
      <c r="B63" t="s">
        <v>2032</v>
      </c>
      <c r="C63" t="s">
        <v>2033</v>
      </c>
      <c r="D63" t="s">
        <v>66</v>
      </c>
      <c r="E63" t="s">
        <v>159</v>
      </c>
      <c r="F63" t="s">
        <v>101</v>
      </c>
      <c r="G63" t="s">
        <v>724</v>
      </c>
      <c r="H63" t="s">
        <v>2037</v>
      </c>
      <c r="M63" t="s">
        <v>165</v>
      </c>
      <c r="N63" t="s">
        <v>172</v>
      </c>
      <c r="O63" t="s">
        <v>88</v>
      </c>
      <c r="P63" t="s">
        <v>89</v>
      </c>
      <c r="Q63" t="s">
        <v>106</v>
      </c>
      <c r="R63" t="s">
        <v>2498</v>
      </c>
      <c r="S63" s="13">
        <v>42677</v>
      </c>
      <c r="T63" s="13">
        <v>42678</v>
      </c>
      <c r="U63" s="13">
        <v>42677.440449606482</v>
      </c>
      <c r="V63" s="13">
        <v>42678</v>
      </c>
      <c r="W63" t="s">
        <v>2499</v>
      </c>
      <c r="X63" s="13">
        <v>42676</v>
      </c>
      <c r="AC63" s="13">
        <v>42678</v>
      </c>
      <c r="AF63" s="13">
        <v>42677.472434074072</v>
      </c>
      <c r="AK63" t="s">
        <v>149</v>
      </c>
      <c r="AL63" t="s">
        <v>80</v>
      </c>
      <c r="AS63" t="s">
        <v>83</v>
      </c>
      <c r="AT63" t="s">
        <v>84</v>
      </c>
      <c r="AU63" t="s">
        <v>85</v>
      </c>
      <c r="AV63" s="14">
        <v>0</v>
      </c>
    </row>
    <row r="64" spans="1:48">
      <c r="A64" t="s">
        <v>2500</v>
      </c>
      <c r="B64" t="s">
        <v>2032</v>
      </c>
      <c r="C64" t="s">
        <v>2033</v>
      </c>
      <c r="D64" t="s">
        <v>66</v>
      </c>
      <c r="E64" t="s">
        <v>159</v>
      </c>
      <c r="F64" t="s">
        <v>101</v>
      </c>
      <c r="G64" t="s">
        <v>102</v>
      </c>
      <c r="H64" t="s">
        <v>2035</v>
      </c>
      <c r="M64" t="s">
        <v>165</v>
      </c>
      <c r="N64" t="s">
        <v>2038</v>
      </c>
      <c r="O64" t="s">
        <v>88</v>
      </c>
      <c r="P64" t="s">
        <v>89</v>
      </c>
      <c r="Q64" t="s">
        <v>106</v>
      </c>
      <c r="R64" t="s">
        <v>2501</v>
      </c>
      <c r="S64" s="13">
        <v>42677</v>
      </c>
      <c r="T64" s="13">
        <v>42678</v>
      </c>
      <c r="U64" s="13">
        <v>42677.442177152778</v>
      </c>
      <c r="V64" s="13">
        <v>42678</v>
      </c>
      <c r="W64" t="s">
        <v>2502</v>
      </c>
      <c r="X64" s="13">
        <v>42676</v>
      </c>
      <c r="AC64" s="13">
        <v>42678</v>
      </c>
      <c r="AF64" s="13">
        <v>42677.45137451389</v>
      </c>
      <c r="AK64" t="s">
        <v>149</v>
      </c>
      <c r="AL64" t="s">
        <v>80</v>
      </c>
      <c r="AS64" t="s">
        <v>83</v>
      </c>
      <c r="AT64" t="s">
        <v>84</v>
      </c>
      <c r="AU64" t="s">
        <v>85</v>
      </c>
      <c r="AV64" s="14">
        <v>0</v>
      </c>
    </row>
    <row r="65" spans="1:48">
      <c r="A65" t="s">
        <v>2503</v>
      </c>
      <c r="B65" t="s">
        <v>2032</v>
      </c>
      <c r="C65" t="s">
        <v>2033</v>
      </c>
      <c r="D65" t="s">
        <v>66</v>
      </c>
      <c r="E65" t="s">
        <v>159</v>
      </c>
      <c r="F65" t="s">
        <v>101</v>
      </c>
      <c r="G65" t="s">
        <v>724</v>
      </c>
      <c r="H65" t="s">
        <v>2037</v>
      </c>
      <c r="M65" t="s">
        <v>165</v>
      </c>
      <c r="N65" t="s">
        <v>2038</v>
      </c>
      <c r="O65" t="s">
        <v>88</v>
      </c>
      <c r="P65" t="s">
        <v>89</v>
      </c>
      <c r="Q65" t="s">
        <v>106</v>
      </c>
      <c r="R65" t="s">
        <v>2504</v>
      </c>
      <c r="S65" s="13">
        <v>42677</v>
      </c>
      <c r="T65" s="13">
        <v>42678</v>
      </c>
      <c r="U65" s="13">
        <v>42677.443864409724</v>
      </c>
      <c r="V65" s="13">
        <v>42678</v>
      </c>
      <c r="W65" t="s">
        <v>2505</v>
      </c>
      <c r="X65" s="13">
        <v>42676</v>
      </c>
      <c r="AC65" s="13">
        <v>42678</v>
      </c>
      <c r="AF65" s="13">
        <v>42677.47192689815</v>
      </c>
      <c r="AK65" t="s">
        <v>149</v>
      </c>
      <c r="AL65" t="s">
        <v>80</v>
      </c>
      <c r="AS65" t="s">
        <v>83</v>
      </c>
      <c r="AT65" t="s">
        <v>84</v>
      </c>
      <c r="AU65" t="s">
        <v>85</v>
      </c>
      <c r="AV65" s="14">
        <v>0</v>
      </c>
    </row>
    <row r="66" spans="1:48">
      <c r="A66" t="s">
        <v>2506</v>
      </c>
      <c r="B66" t="s">
        <v>2032</v>
      </c>
      <c r="C66" t="s">
        <v>2033</v>
      </c>
      <c r="D66" t="s">
        <v>66</v>
      </c>
      <c r="E66" t="s">
        <v>159</v>
      </c>
      <c r="F66" t="s">
        <v>101</v>
      </c>
      <c r="G66" t="s">
        <v>102</v>
      </c>
      <c r="H66" t="s">
        <v>2035</v>
      </c>
      <c r="M66" t="s">
        <v>165</v>
      </c>
      <c r="N66" t="s">
        <v>172</v>
      </c>
      <c r="O66" t="s">
        <v>121</v>
      </c>
      <c r="P66" t="s">
        <v>89</v>
      </c>
      <c r="Q66" t="s">
        <v>106</v>
      </c>
      <c r="R66" t="s">
        <v>2507</v>
      </c>
      <c r="S66" s="13">
        <v>42677</v>
      </c>
      <c r="T66" s="13">
        <v>42678</v>
      </c>
      <c r="U66" s="13">
        <v>42677.446111296296</v>
      </c>
      <c r="V66" s="13">
        <v>42678</v>
      </c>
      <c r="W66" t="s">
        <v>2508</v>
      </c>
      <c r="X66" s="13">
        <v>42676</v>
      </c>
      <c r="AC66" s="13">
        <v>42678</v>
      </c>
      <c r="AF66" s="13">
        <v>42677.450939722221</v>
      </c>
      <c r="AK66" t="s">
        <v>149</v>
      </c>
      <c r="AL66" t="s">
        <v>80</v>
      </c>
      <c r="AS66" t="s">
        <v>83</v>
      </c>
      <c r="AT66" t="s">
        <v>84</v>
      </c>
      <c r="AU66" t="s">
        <v>85</v>
      </c>
      <c r="AV66" s="14">
        <v>0</v>
      </c>
    </row>
    <row r="67" spans="1:48">
      <c r="A67" t="s">
        <v>2509</v>
      </c>
      <c r="B67" t="s">
        <v>2032</v>
      </c>
      <c r="C67" t="s">
        <v>2033</v>
      </c>
      <c r="D67" t="s">
        <v>66</v>
      </c>
      <c r="E67" t="s">
        <v>159</v>
      </c>
      <c r="F67" t="s">
        <v>101</v>
      </c>
      <c r="G67" t="s">
        <v>724</v>
      </c>
      <c r="H67" t="s">
        <v>2035</v>
      </c>
      <c r="M67" t="s">
        <v>165</v>
      </c>
      <c r="N67" t="s">
        <v>2038</v>
      </c>
      <c r="O67" t="s">
        <v>88</v>
      </c>
      <c r="P67" t="s">
        <v>89</v>
      </c>
      <c r="Q67" t="s">
        <v>106</v>
      </c>
      <c r="R67" t="s">
        <v>2510</v>
      </c>
      <c r="S67" s="13">
        <v>42677</v>
      </c>
      <c r="T67" s="13">
        <v>42678</v>
      </c>
      <c r="U67" s="13">
        <v>42677.447874502315</v>
      </c>
      <c r="V67" s="13">
        <v>42678</v>
      </c>
      <c r="W67" t="s">
        <v>2511</v>
      </c>
      <c r="X67" s="13">
        <v>42676</v>
      </c>
      <c r="AC67" s="13">
        <v>42678</v>
      </c>
      <c r="AF67" s="13">
        <v>42677.450555497686</v>
      </c>
      <c r="AK67" t="s">
        <v>149</v>
      </c>
      <c r="AL67" t="s">
        <v>80</v>
      </c>
      <c r="AS67" t="s">
        <v>83</v>
      </c>
      <c r="AT67" t="s">
        <v>84</v>
      </c>
      <c r="AU67" t="s">
        <v>85</v>
      </c>
      <c r="AV67" s="14">
        <v>0</v>
      </c>
    </row>
    <row r="68" spans="1:48">
      <c r="A68" t="s">
        <v>2512</v>
      </c>
      <c r="B68" t="s">
        <v>2032</v>
      </c>
      <c r="C68" t="s">
        <v>2033</v>
      </c>
      <c r="D68" t="s">
        <v>66</v>
      </c>
      <c r="E68" t="s">
        <v>159</v>
      </c>
      <c r="F68" t="s">
        <v>101</v>
      </c>
      <c r="G68" t="s">
        <v>189</v>
      </c>
      <c r="H68" t="s">
        <v>2037</v>
      </c>
      <c r="M68" t="s">
        <v>165</v>
      </c>
      <c r="N68" t="s">
        <v>2038</v>
      </c>
      <c r="O68" t="s">
        <v>121</v>
      </c>
      <c r="P68" t="s">
        <v>89</v>
      </c>
      <c r="Q68" t="s">
        <v>106</v>
      </c>
      <c r="R68" t="s">
        <v>2513</v>
      </c>
      <c r="S68" s="13">
        <v>42677</v>
      </c>
      <c r="T68" s="13">
        <v>42678</v>
      </c>
      <c r="U68" s="13">
        <v>42677.449496319445</v>
      </c>
      <c r="V68" s="13">
        <v>42678</v>
      </c>
      <c r="W68" t="s">
        <v>2514</v>
      </c>
      <c r="X68" s="13">
        <v>42676</v>
      </c>
      <c r="AC68" s="13">
        <v>42678</v>
      </c>
      <c r="AF68" s="13">
        <v>42677.471404236108</v>
      </c>
      <c r="AK68" t="s">
        <v>149</v>
      </c>
      <c r="AL68" t="s">
        <v>80</v>
      </c>
      <c r="AS68" t="s">
        <v>83</v>
      </c>
      <c r="AT68" t="s">
        <v>84</v>
      </c>
      <c r="AU68" t="s">
        <v>85</v>
      </c>
      <c r="AV68" s="14">
        <v>0</v>
      </c>
    </row>
    <row r="69" spans="1:48">
      <c r="A69" t="s">
        <v>2515</v>
      </c>
      <c r="B69" t="s">
        <v>2032</v>
      </c>
      <c r="C69" t="s">
        <v>2033</v>
      </c>
      <c r="D69" t="s">
        <v>66</v>
      </c>
      <c r="E69" t="s">
        <v>159</v>
      </c>
      <c r="F69" t="s">
        <v>101</v>
      </c>
      <c r="G69" t="s">
        <v>358</v>
      </c>
      <c r="H69" t="s">
        <v>2035</v>
      </c>
      <c r="I69" t="s">
        <v>103</v>
      </c>
      <c r="J69" t="s">
        <v>1117</v>
      </c>
      <c r="K69" t="s">
        <v>2000</v>
      </c>
      <c r="L69" t="s">
        <v>74</v>
      </c>
      <c r="N69" t="s">
        <v>75</v>
      </c>
      <c r="O69" t="s">
        <v>121</v>
      </c>
      <c r="P69" t="s">
        <v>89</v>
      </c>
      <c r="Q69" t="s">
        <v>106</v>
      </c>
      <c r="R69" t="s">
        <v>2516</v>
      </c>
      <c r="S69" s="13">
        <v>42677</v>
      </c>
      <c r="T69" s="13">
        <v>42678</v>
      </c>
      <c r="U69" s="13">
        <v>42677.729958391203</v>
      </c>
      <c r="V69" s="13">
        <v>42678</v>
      </c>
      <c r="AC69" s="13">
        <v>42678</v>
      </c>
      <c r="AF69" s="13">
        <v>42678.684925324073</v>
      </c>
      <c r="AJ69" t="s">
        <v>74</v>
      </c>
      <c r="AK69" t="s">
        <v>315</v>
      </c>
      <c r="AL69" t="s">
        <v>835</v>
      </c>
      <c r="AM69" t="s">
        <v>169</v>
      </c>
      <c r="AP69" t="s">
        <v>2517</v>
      </c>
      <c r="AS69" t="s">
        <v>83</v>
      </c>
      <c r="AT69" t="s">
        <v>84</v>
      </c>
      <c r="AU69" t="s">
        <v>85</v>
      </c>
      <c r="AV69" s="14">
        <v>0</v>
      </c>
    </row>
    <row r="70" spans="1:48">
      <c r="A70" t="s">
        <v>2518</v>
      </c>
      <c r="B70" t="s">
        <v>2032</v>
      </c>
      <c r="C70" t="s">
        <v>2033</v>
      </c>
      <c r="D70" t="s">
        <v>66</v>
      </c>
      <c r="E70" t="s">
        <v>159</v>
      </c>
      <c r="F70" t="s">
        <v>101</v>
      </c>
      <c r="G70" t="s">
        <v>2519</v>
      </c>
      <c r="H70" t="s">
        <v>2037</v>
      </c>
      <c r="I70" t="s">
        <v>103</v>
      </c>
      <c r="J70" t="s">
        <v>500</v>
      </c>
      <c r="K70" t="s">
        <v>2009</v>
      </c>
      <c r="L70" t="s">
        <v>95</v>
      </c>
      <c r="N70" t="s">
        <v>75</v>
      </c>
      <c r="O70" t="s">
        <v>361</v>
      </c>
      <c r="P70" t="s">
        <v>77</v>
      </c>
      <c r="Q70" t="s">
        <v>106</v>
      </c>
      <c r="R70" t="s">
        <v>2520</v>
      </c>
      <c r="S70" s="13">
        <v>42678</v>
      </c>
      <c r="T70" s="13">
        <v>42682</v>
      </c>
      <c r="U70" s="13">
        <v>42678.554335324072</v>
      </c>
      <c r="V70" s="13">
        <v>42682</v>
      </c>
      <c r="AC70" s="13">
        <v>42692</v>
      </c>
      <c r="AF70" s="13">
        <v>42678.623109826389</v>
      </c>
      <c r="AL70" t="s">
        <v>80</v>
      </c>
      <c r="AS70" t="s">
        <v>83</v>
      </c>
      <c r="AT70" t="s">
        <v>84</v>
      </c>
      <c r="AU70" t="s">
        <v>115</v>
      </c>
      <c r="AV70" s="14">
        <v>0</v>
      </c>
    </row>
    <row r="71" spans="1:48">
      <c r="A71" t="s">
        <v>2521</v>
      </c>
      <c r="B71" t="s">
        <v>2032</v>
      </c>
      <c r="C71" t="s">
        <v>2033</v>
      </c>
      <c r="D71" t="s">
        <v>66</v>
      </c>
      <c r="E71" t="s">
        <v>67</v>
      </c>
      <c r="F71" t="s">
        <v>101</v>
      </c>
      <c r="G71" t="s">
        <v>358</v>
      </c>
      <c r="H71" t="s">
        <v>2039</v>
      </c>
      <c r="M71" t="s">
        <v>2027</v>
      </c>
      <c r="N71" t="s">
        <v>166</v>
      </c>
      <c r="O71" t="s">
        <v>361</v>
      </c>
      <c r="P71" t="s">
        <v>89</v>
      </c>
      <c r="Q71" t="s">
        <v>106</v>
      </c>
      <c r="R71" t="s">
        <v>2522</v>
      </c>
      <c r="S71" s="13">
        <v>42678</v>
      </c>
      <c r="T71" s="13">
        <v>42682</v>
      </c>
      <c r="U71" s="13">
        <v>42678.637353923608</v>
      </c>
      <c r="V71" s="13">
        <v>42682</v>
      </c>
      <c r="AC71" s="13">
        <v>42682</v>
      </c>
      <c r="AF71" s="13">
        <v>42678.63893976852</v>
      </c>
      <c r="AK71" t="s">
        <v>149</v>
      </c>
      <c r="AL71" t="s">
        <v>80</v>
      </c>
      <c r="AS71" t="s">
        <v>83</v>
      </c>
      <c r="AT71" t="s">
        <v>84</v>
      </c>
      <c r="AU71" t="s">
        <v>85</v>
      </c>
      <c r="AV71" s="14">
        <v>0</v>
      </c>
    </row>
    <row r="72" spans="1:48">
      <c r="A72" t="s">
        <v>2523</v>
      </c>
      <c r="B72" t="s">
        <v>2032</v>
      </c>
      <c r="C72" t="s">
        <v>2033</v>
      </c>
      <c r="D72" t="s">
        <v>66</v>
      </c>
      <c r="E72" t="s">
        <v>159</v>
      </c>
      <c r="F72" t="s">
        <v>101</v>
      </c>
      <c r="G72" t="s">
        <v>358</v>
      </c>
      <c r="H72" t="s">
        <v>2037</v>
      </c>
      <c r="M72" t="s">
        <v>165</v>
      </c>
      <c r="N72" t="s">
        <v>172</v>
      </c>
      <c r="O72" t="s">
        <v>121</v>
      </c>
      <c r="P72" t="s">
        <v>89</v>
      </c>
      <c r="Q72" t="s">
        <v>106</v>
      </c>
      <c r="R72" t="s">
        <v>2524</v>
      </c>
      <c r="S72" s="13">
        <v>42678</v>
      </c>
      <c r="T72" s="13">
        <v>42682</v>
      </c>
      <c r="U72" s="13">
        <v>42678.690845486111</v>
      </c>
      <c r="V72" s="13">
        <v>42682</v>
      </c>
      <c r="W72" t="s">
        <v>2525</v>
      </c>
      <c r="X72" s="13">
        <v>42677</v>
      </c>
      <c r="AC72" s="13">
        <v>42682</v>
      </c>
      <c r="AF72" s="13">
        <v>42678.70662759259</v>
      </c>
      <c r="AJ72" t="s">
        <v>269</v>
      </c>
      <c r="AK72" t="s">
        <v>149</v>
      </c>
      <c r="AL72" t="s">
        <v>80</v>
      </c>
      <c r="AS72" t="s">
        <v>83</v>
      </c>
      <c r="AT72" t="s">
        <v>84</v>
      </c>
      <c r="AU72" t="s">
        <v>85</v>
      </c>
      <c r="AV72" s="14">
        <v>0</v>
      </c>
    </row>
    <row r="73" spans="1:48">
      <c r="A73" t="s">
        <v>2526</v>
      </c>
      <c r="B73" t="s">
        <v>2032</v>
      </c>
      <c r="C73" t="s">
        <v>2033</v>
      </c>
      <c r="D73" t="s">
        <v>66</v>
      </c>
      <c r="E73" t="s">
        <v>159</v>
      </c>
      <c r="F73" t="s">
        <v>101</v>
      </c>
      <c r="G73" t="s">
        <v>358</v>
      </c>
      <c r="H73" t="s">
        <v>2035</v>
      </c>
      <c r="M73" t="s">
        <v>165</v>
      </c>
      <c r="N73" t="s">
        <v>172</v>
      </c>
      <c r="O73" t="s">
        <v>121</v>
      </c>
      <c r="P73" t="s">
        <v>89</v>
      </c>
      <c r="Q73" t="s">
        <v>106</v>
      </c>
      <c r="R73" t="s">
        <v>2527</v>
      </c>
      <c r="S73" s="13">
        <v>42678</v>
      </c>
      <c r="T73" s="13">
        <v>42682</v>
      </c>
      <c r="U73" s="13">
        <v>42678.692794178241</v>
      </c>
      <c r="V73" s="13">
        <v>42682</v>
      </c>
      <c r="W73" t="s">
        <v>2528</v>
      </c>
      <c r="X73" s="13">
        <v>42677</v>
      </c>
      <c r="AC73" s="13">
        <v>42682</v>
      </c>
      <c r="AF73" s="13">
        <v>42678.727887604167</v>
      </c>
      <c r="AG73" t="s">
        <v>103</v>
      </c>
      <c r="AH73" t="s">
        <v>500</v>
      </c>
      <c r="AI73" t="s">
        <v>2347</v>
      </c>
      <c r="AJ73" t="s">
        <v>95</v>
      </c>
      <c r="AK73" t="s">
        <v>149</v>
      </c>
      <c r="AL73" t="s">
        <v>80</v>
      </c>
      <c r="AS73" t="s">
        <v>83</v>
      </c>
      <c r="AT73" t="s">
        <v>84</v>
      </c>
      <c r="AU73" t="s">
        <v>115</v>
      </c>
      <c r="AV73" s="14">
        <v>0</v>
      </c>
    </row>
    <row r="74" spans="1:48">
      <c r="A74" t="s">
        <v>2529</v>
      </c>
      <c r="B74" t="s">
        <v>2032</v>
      </c>
      <c r="C74" t="s">
        <v>2033</v>
      </c>
      <c r="D74" t="s">
        <v>66</v>
      </c>
      <c r="E74" t="s">
        <v>159</v>
      </c>
      <c r="F74" t="s">
        <v>101</v>
      </c>
      <c r="G74" t="s">
        <v>358</v>
      </c>
      <c r="H74" t="s">
        <v>2035</v>
      </c>
      <c r="M74" t="s">
        <v>165</v>
      </c>
      <c r="N74" t="s">
        <v>172</v>
      </c>
      <c r="O74" t="s">
        <v>121</v>
      </c>
      <c r="P74" t="s">
        <v>89</v>
      </c>
      <c r="Q74" t="s">
        <v>106</v>
      </c>
      <c r="R74" t="s">
        <v>2530</v>
      </c>
      <c r="S74" s="13">
        <v>42678</v>
      </c>
      <c r="T74" s="13">
        <v>42682</v>
      </c>
      <c r="U74" s="13">
        <v>42678.701878703701</v>
      </c>
      <c r="V74" s="13">
        <v>42682</v>
      </c>
      <c r="W74" t="s">
        <v>2531</v>
      </c>
      <c r="X74" s="13">
        <v>42677</v>
      </c>
      <c r="AC74" s="13">
        <v>42682</v>
      </c>
      <c r="AF74" s="13">
        <v>42678.727356064817</v>
      </c>
      <c r="AK74" t="s">
        <v>149</v>
      </c>
      <c r="AL74" t="s">
        <v>80</v>
      </c>
      <c r="AS74" t="s">
        <v>83</v>
      </c>
      <c r="AT74" t="s">
        <v>84</v>
      </c>
      <c r="AU74" t="s">
        <v>85</v>
      </c>
      <c r="AV74" s="14">
        <v>0</v>
      </c>
    </row>
    <row r="75" spans="1:48">
      <c r="A75" t="s">
        <v>2532</v>
      </c>
      <c r="B75" t="s">
        <v>2032</v>
      </c>
      <c r="C75" t="s">
        <v>2033</v>
      </c>
      <c r="D75" t="s">
        <v>66</v>
      </c>
      <c r="E75" t="s">
        <v>159</v>
      </c>
      <c r="F75" t="s">
        <v>101</v>
      </c>
      <c r="G75" t="s">
        <v>102</v>
      </c>
      <c r="H75" t="s">
        <v>2037</v>
      </c>
      <c r="M75" t="s">
        <v>165</v>
      </c>
      <c r="N75" t="s">
        <v>172</v>
      </c>
      <c r="O75" t="s">
        <v>121</v>
      </c>
      <c r="P75" t="s">
        <v>89</v>
      </c>
      <c r="Q75" t="s">
        <v>106</v>
      </c>
      <c r="R75" t="s">
        <v>2533</v>
      </c>
      <c r="S75" s="13">
        <v>42678</v>
      </c>
      <c r="T75" s="13">
        <v>42682</v>
      </c>
      <c r="U75" s="13">
        <v>42678.715619467592</v>
      </c>
      <c r="V75" s="13">
        <v>42682</v>
      </c>
      <c r="W75" t="s">
        <v>2534</v>
      </c>
      <c r="X75" s="13">
        <v>42677</v>
      </c>
      <c r="AC75" s="13">
        <v>42682</v>
      </c>
      <c r="AF75" s="13">
        <v>42678.724670370371</v>
      </c>
      <c r="AK75" t="s">
        <v>149</v>
      </c>
      <c r="AL75" t="s">
        <v>80</v>
      </c>
      <c r="AS75" t="s">
        <v>83</v>
      </c>
      <c r="AT75" t="s">
        <v>84</v>
      </c>
      <c r="AU75" t="s">
        <v>85</v>
      </c>
      <c r="AV75" s="14">
        <v>0</v>
      </c>
    </row>
    <row r="76" spans="1:48">
      <c r="A76" t="s">
        <v>2535</v>
      </c>
      <c r="B76" t="s">
        <v>2032</v>
      </c>
      <c r="C76" t="s">
        <v>2033</v>
      </c>
      <c r="D76" t="s">
        <v>66</v>
      </c>
      <c r="E76" t="s">
        <v>159</v>
      </c>
      <c r="F76" t="s">
        <v>101</v>
      </c>
      <c r="G76" t="s">
        <v>724</v>
      </c>
      <c r="H76" t="s">
        <v>2035</v>
      </c>
      <c r="M76" t="s">
        <v>165</v>
      </c>
      <c r="N76" t="s">
        <v>172</v>
      </c>
      <c r="O76" t="s">
        <v>121</v>
      </c>
      <c r="P76" t="s">
        <v>89</v>
      </c>
      <c r="Q76" t="s">
        <v>106</v>
      </c>
      <c r="R76" t="s">
        <v>2536</v>
      </c>
      <c r="S76" s="13">
        <v>42678</v>
      </c>
      <c r="T76" s="13">
        <v>42682</v>
      </c>
      <c r="U76" s="13">
        <v>42678.72336891204</v>
      </c>
      <c r="V76" s="13">
        <v>42682</v>
      </c>
      <c r="W76" t="s">
        <v>2537</v>
      </c>
      <c r="X76" s="13">
        <v>42677</v>
      </c>
      <c r="AC76" s="13">
        <v>42682</v>
      </c>
      <c r="AF76" s="13">
        <v>42678.726952870369</v>
      </c>
      <c r="AK76" t="s">
        <v>149</v>
      </c>
      <c r="AL76" t="s">
        <v>80</v>
      </c>
      <c r="AS76" t="s">
        <v>83</v>
      </c>
      <c r="AT76" t="s">
        <v>84</v>
      </c>
      <c r="AU76" t="s">
        <v>85</v>
      </c>
      <c r="AV76" s="14">
        <v>0</v>
      </c>
    </row>
    <row r="77" spans="1:48">
      <c r="A77" t="s">
        <v>2538</v>
      </c>
      <c r="B77" t="s">
        <v>2032</v>
      </c>
      <c r="C77" t="s">
        <v>2033</v>
      </c>
      <c r="D77" t="s">
        <v>66</v>
      </c>
      <c r="E77" t="s">
        <v>159</v>
      </c>
      <c r="F77" t="s">
        <v>101</v>
      </c>
      <c r="G77" t="s">
        <v>358</v>
      </c>
      <c r="H77" t="s">
        <v>2037</v>
      </c>
      <c r="M77" t="s">
        <v>165</v>
      </c>
      <c r="N77" t="s">
        <v>172</v>
      </c>
      <c r="O77" t="s">
        <v>121</v>
      </c>
      <c r="P77" t="s">
        <v>89</v>
      </c>
      <c r="Q77" t="s">
        <v>106</v>
      </c>
      <c r="R77" t="s">
        <v>2539</v>
      </c>
      <c r="S77" s="13">
        <v>42678</v>
      </c>
      <c r="T77" s="13">
        <v>42682</v>
      </c>
      <c r="U77" s="13">
        <v>42678.725942187499</v>
      </c>
      <c r="V77" s="13">
        <v>42682</v>
      </c>
      <c r="W77" t="s">
        <v>2540</v>
      </c>
      <c r="X77" s="13">
        <v>42677</v>
      </c>
      <c r="AC77" s="13">
        <v>42682</v>
      </c>
      <c r="AF77" s="13">
        <v>42678.730108483796</v>
      </c>
      <c r="AK77" t="s">
        <v>149</v>
      </c>
      <c r="AL77" t="s">
        <v>80</v>
      </c>
      <c r="AS77" t="s">
        <v>83</v>
      </c>
      <c r="AT77" t="s">
        <v>84</v>
      </c>
      <c r="AU77" t="s">
        <v>85</v>
      </c>
      <c r="AV77" s="14">
        <v>0</v>
      </c>
    </row>
    <row r="78" spans="1:48">
      <c r="A78" t="s">
        <v>2541</v>
      </c>
      <c r="B78" t="s">
        <v>2032</v>
      </c>
      <c r="C78" t="s">
        <v>2033</v>
      </c>
      <c r="D78" t="s">
        <v>66</v>
      </c>
      <c r="E78" t="s">
        <v>159</v>
      </c>
      <c r="F78" t="s">
        <v>101</v>
      </c>
      <c r="G78" t="s">
        <v>358</v>
      </c>
      <c r="H78" t="s">
        <v>2037</v>
      </c>
      <c r="M78" t="s">
        <v>165</v>
      </c>
      <c r="N78" t="s">
        <v>172</v>
      </c>
      <c r="O78" t="s">
        <v>88</v>
      </c>
      <c r="P78" t="s">
        <v>89</v>
      </c>
      <c r="Q78" t="s">
        <v>106</v>
      </c>
      <c r="R78" t="s">
        <v>2542</v>
      </c>
      <c r="S78" s="13">
        <v>42682</v>
      </c>
      <c r="T78" s="13">
        <v>42683</v>
      </c>
      <c r="U78" s="13">
        <v>42682.349345937502</v>
      </c>
      <c r="V78" s="13">
        <v>42683</v>
      </c>
      <c r="W78" t="s">
        <v>2543</v>
      </c>
      <c r="X78" s="13">
        <v>42678</v>
      </c>
      <c r="AC78" s="13">
        <v>42683</v>
      </c>
      <c r="AF78" s="13">
        <v>42682.354027997688</v>
      </c>
      <c r="AJ78" t="s">
        <v>269</v>
      </c>
      <c r="AK78" t="s">
        <v>149</v>
      </c>
      <c r="AL78" t="s">
        <v>80</v>
      </c>
      <c r="AS78" t="s">
        <v>83</v>
      </c>
      <c r="AT78" t="s">
        <v>84</v>
      </c>
      <c r="AU78" t="s">
        <v>85</v>
      </c>
      <c r="AV78" s="14">
        <v>0</v>
      </c>
    </row>
    <row r="79" spans="1:48">
      <c r="A79" t="s">
        <v>2544</v>
      </c>
      <c r="B79" t="s">
        <v>2032</v>
      </c>
      <c r="C79" t="s">
        <v>2033</v>
      </c>
      <c r="D79" t="s">
        <v>66</v>
      </c>
      <c r="E79" t="s">
        <v>159</v>
      </c>
      <c r="F79" t="s">
        <v>101</v>
      </c>
      <c r="G79" t="s">
        <v>358</v>
      </c>
      <c r="H79" t="s">
        <v>2035</v>
      </c>
      <c r="M79" t="s">
        <v>165</v>
      </c>
      <c r="N79" t="s">
        <v>172</v>
      </c>
      <c r="O79" t="s">
        <v>121</v>
      </c>
      <c r="P79" t="s">
        <v>89</v>
      </c>
      <c r="Q79" t="s">
        <v>106</v>
      </c>
      <c r="R79" t="s">
        <v>2545</v>
      </c>
      <c r="S79" s="13">
        <v>42682</v>
      </c>
      <c r="T79" s="13">
        <v>42683</v>
      </c>
      <c r="U79" s="13">
        <v>42682.356111018518</v>
      </c>
      <c r="V79" s="13">
        <v>42683</v>
      </c>
      <c r="W79" t="s">
        <v>2546</v>
      </c>
      <c r="X79" s="13">
        <v>42678</v>
      </c>
      <c r="AC79" s="13">
        <v>42683</v>
      </c>
      <c r="AF79" s="13">
        <v>42682.368691284719</v>
      </c>
      <c r="AK79" t="s">
        <v>149</v>
      </c>
      <c r="AL79" t="s">
        <v>80</v>
      </c>
      <c r="AS79" t="s">
        <v>83</v>
      </c>
      <c r="AT79" t="s">
        <v>84</v>
      </c>
      <c r="AU79" t="s">
        <v>85</v>
      </c>
      <c r="AV79" s="14">
        <v>0</v>
      </c>
    </row>
    <row r="80" spans="1:48">
      <c r="A80" t="s">
        <v>2547</v>
      </c>
      <c r="B80" t="s">
        <v>2032</v>
      </c>
      <c r="C80" t="s">
        <v>2033</v>
      </c>
      <c r="D80" t="s">
        <v>66</v>
      </c>
      <c r="E80" t="s">
        <v>159</v>
      </c>
      <c r="F80" t="s">
        <v>101</v>
      </c>
      <c r="G80" t="s">
        <v>102</v>
      </c>
      <c r="H80" t="s">
        <v>2037</v>
      </c>
      <c r="M80" t="s">
        <v>165</v>
      </c>
      <c r="N80" t="s">
        <v>172</v>
      </c>
      <c r="O80" t="s">
        <v>121</v>
      </c>
      <c r="P80" t="s">
        <v>89</v>
      </c>
      <c r="Q80" t="s">
        <v>106</v>
      </c>
      <c r="R80" t="s">
        <v>2548</v>
      </c>
      <c r="S80" s="13">
        <v>42682</v>
      </c>
      <c r="T80" s="13">
        <v>42683</v>
      </c>
      <c r="U80" s="13">
        <v>42682.357500636572</v>
      </c>
      <c r="V80" s="13">
        <v>42683</v>
      </c>
      <c r="W80" t="s">
        <v>2549</v>
      </c>
      <c r="X80" s="13">
        <v>42678</v>
      </c>
      <c r="AC80" s="13">
        <v>42683</v>
      </c>
      <c r="AF80" s="13">
        <v>42682.490667025464</v>
      </c>
      <c r="AK80" t="s">
        <v>315</v>
      </c>
      <c r="AL80" t="s">
        <v>80</v>
      </c>
      <c r="AS80" t="s">
        <v>83</v>
      </c>
      <c r="AT80" t="s">
        <v>84</v>
      </c>
      <c r="AU80" t="s">
        <v>115</v>
      </c>
      <c r="AV80" s="14">
        <v>0</v>
      </c>
    </row>
    <row r="81" spans="1:48">
      <c r="A81" t="s">
        <v>2550</v>
      </c>
      <c r="B81" t="s">
        <v>2032</v>
      </c>
      <c r="C81" t="s">
        <v>2033</v>
      </c>
      <c r="D81" t="s">
        <v>66</v>
      </c>
      <c r="E81" t="s">
        <v>159</v>
      </c>
      <c r="F81" t="s">
        <v>101</v>
      </c>
      <c r="G81" t="s">
        <v>358</v>
      </c>
      <c r="H81" t="s">
        <v>2035</v>
      </c>
      <c r="M81" t="s">
        <v>165</v>
      </c>
      <c r="N81" t="s">
        <v>172</v>
      </c>
      <c r="O81" t="s">
        <v>121</v>
      </c>
      <c r="P81" t="s">
        <v>89</v>
      </c>
      <c r="Q81" t="s">
        <v>106</v>
      </c>
      <c r="R81" t="s">
        <v>2551</v>
      </c>
      <c r="S81" s="13">
        <v>42682</v>
      </c>
      <c r="T81" s="13">
        <v>42683</v>
      </c>
      <c r="U81" s="13">
        <v>42682.35892564815</v>
      </c>
      <c r="V81" s="13">
        <v>42683</v>
      </c>
      <c r="W81" t="s">
        <v>2552</v>
      </c>
      <c r="X81" s="13">
        <v>42678</v>
      </c>
      <c r="AC81" s="13">
        <v>42683</v>
      </c>
      <c r="AF81" s="13">
        <v>42682.368312546299</v>
      </c>
      <c r="AK81" t="s">
        <v>149</v>
      </c>
      <c r="AL81" t="s">
        <v>80</v>
      </c>
      <c r="AS81" t="s">
        <v>83</v>
      </c>
      <c r="AT81" t="s">
        <v>84</v>
      </c>
      <c r="AU81" t="s">
        <v>85</v>
      </c>
      <c r="AV81" s="14">
        <v>0</v>
      </c>
    </row>
    <row r="82" spans="1:48">
      <c r="A82" t="s">
        <v>2553</v>
      </c>
      <c r="B82" t="s">
        <v>2032</v>
      </c>
      <c r="C82" t="s">
        <v>2033</v>
      </c>
      <c r="D82" t="s">
        <v>66</v>
      </c>
      <c r="E82" t="s">
        <v>159</v>
      </c>
      <c r="F82" t="s">
        <v>101</v>
      </c>
      <c r="G82" t="s">
        <v>102</v>
      </c>
      <c r="H82" t="s">
        <v>2035</v>
      </c>
      <c r="M82" t="s">
        <v>165</v>
      </c>
      <c r="N82" t="s">
        <v>172</v>
      </c>
      <c r="O82" t="s">
        <v>121</v>
      </c>
      <c r="P82" t="s">
        <v>89</v>
      </c>
      <c r="Q82" t="s">
        <v>106</v>
      </c>
      <c r="R82" t="s">
        <v>2554</v>
      </c>
      <c r="S82" s="13">
        <v>42682</v>
      </c>
      <c r="T82" s="13">
        <v>42683</v>
      </c>
      <c r="U82" s="13">
        <v>42682.361429097225</v>
      </c>
      <c r="V82" s="13">
        <v>42683</v>
      </c>
      <c r="W82" t="s">
        <v>2555</v>
      </c>
      <c r="X82" s="13">
        <v>42678</v>
      </c>
      <c r="AC82" s="13">
        <v>42683</v>
      </c>
      <c r="AF82" s="13">
        <v>42682.368012997686</v>
      </c>
      <c r="AK82" t="s">
        <v>149</v>
      </c>
      <c r="AL82" t="s">
        <v>80</v>
      </c>
      <c r="AS82" t="s">
        <v>83</v>
      </c>
      <c r="AT82" t="s">
        <v>84</v>
      </c>
      <c r="AU82" t="s">
        <v>85</v>
      </c>
      <c r="AV82" s="14">
        <v>0</v>
      </c>
    </row>
    <row r="83" spans="1:48">
      <c r="A83" t="s">
        <v>2556</v>
      </c>
      <c r="B83" t="s">
        <v>2032</v>
      </c>
      <c r="C83" t="s">
        <v>2033</v>
      </c>
      <c r="D83" t="s">
        <v>66</v>
      </c>
      <c r="E83" t="s">
        <v>159</v>
      </c>
      <c r="F83" t="s">
        <v>101</v>
      </c>
      <c r="G83" t="s">
        <v>358</v>
      </c>
      <c r="H83" t="s">
        <v>2037</v>
      </c>
      <c r="M83" t="s">
        <v>165</v>
      </c>
      <c r="N83" t="s">
        <v>172</v>
      </c>
      <c r="O83" t="s">
        <v>121</v>
      </c>
      <c r="P83" t="s">
        <v>89</v>
      </c>
      <c r="Q83" t="s">
        <v>106</v>
      </c>
      <c r="R83" t="s">
        <v>2557</v>
      </c>
      <c r="S83" s="13">
        <v>42682</v>
      </c>
      <c r="T83" s="13">
        <v>42683</v>
      </c>
      <c r="U83" s="13">
        <v>42682.365000046295</v>
      </c>
      <c r="V83" s="13">
        <v>42683</v>
      </c>
      <c r="W83" t="s">
        <v>2558</v>
      </c>
      <c r="X83" s="13">
        <v>42678</v>
      </c>
      <c r="AC83" s="13">
        <v>42683</v>
      </c>
      <c r="AF83" s="13">
        <v>42682.487285370371</v>
      </c>
      <c r="AG83" t="s">
        <v>730</v>
      </c>
      <c r="AH83" t="s">
        <v>1313</v>
      </c>
      <c r="AI83" t="s">
        <v>2348</v>
      </c>
      <c r="AJ83" t="s">
        <v>194</v>
      </c>
      <c r="AK83" t="s">
        <v>315</v>
      </c>
      <c r="AL83" t="s">
        <v>80</v>
      </c>
      <c r="AS83" t="s">
        <v>83</v>
      </c>
      <c r="AT83" t="s">
        <v>84</v>
      </c>
      <c r="AU83" t="s">
        <v>115</v>
      </c>
      <c r="AV83" s="14">
        <v>0</v>
      </c>
    </row>
    <row r="84" spans="1:48">
      <c r="A84" t="s">
        <v>2559</v>
      </c>
      <c r="B84" t="s">
        <v>2032</v>
      </c>
      <c r="C84" t="s">
        <v>2033</v>
      </c>
      <c r="D84" t="s">
        <v>66</v>
      </c>
      <c r="E84" t="s">
        <v>159</v>
      </c>
      <c r="F84" t="s">
        <v>101</v>
      </c>
      <c r="G84" t="s">
        <v>102</v>
      </c>
      <c r="H84" t="s">
        <v>2035</v>
      </c>
      <c r="M84" t="s">
        <v>165</v>
      </c>
      <c r="N84" t="s">
        <v>172</v>
      </c>
      <c r="O84" t="s">
        <v>121</v>
      </c>
      <c r="P84" t="s">
        <v>89</v>
      </c>
      <c r="Q84" t="s">
        <v>106</v>
      </c>
      <c r="R84" t="s">
        <v>2560</v>
      </c>
      <c r="S84" s="13">
        <v>42682</v>
      </c>
      <c r="T84" s="13">
        <v>42683</v>
      </c>
      <c r="U84" s="13">
        <v>42682.366839803239</v>
      </c>
      <c r="V84" s="13">
        <v>42683</v>
      </c>
      <c r="W84" t="s">
        <v>2561</v>
      </c>
      <c r="X84" s="13">
        <v>42678</v>
      </c>
      <c r="AC84" s="13">
        <v>42683</v>
      </c>
      <c r="AF84" s="13">
        <v>42682.367635254632</v>
      </c>
      <c r="AJ84" t="s">
        <v>95</v>
      </c>
      <c r="AK84" t="s">
        <v>315</v>
      </c>
      <c r="AL84" t="s">
        <v>80</v>
      </c>
      <c r="AS84" t="s">
        <v>83</v>
      </c>
      <c r="AT84" t="s">
        <v>84</v>
      </c>
      <c r="AU84" t="s">
        <v>85</v>
      </c>
      <c r="AV84" s="14">
        <v>0</v>
      </c>
    </row>
    <row r="85" spans="1:48">
      <c r="A85" t="s">
        <v>2562</v>
      </c>
      <c r="B85" t="s">
        <v>2032</v>
      </c>
      <c r="C85" t="s">
        <v>2033</v>
      </c>
      <c r="D85" t="s">
        <v>66</v>
      </c>
      <c r="E85" t="s">
        <v>159</v>
      </c>
      <c r="F85" t="s">
        <v>101</v>
      </c>
      <c r="G85" t="s">
        <v>358</v>
      </c>
      <c r="H85" t="s">
        <v>2035</v>
      </c>
      <c r="I85" t="s">
        <v>103</v>
      </c>
      <c r="J85" t="s">
        <v>500</v>
      </c>
      <c r="K85" t="s">
        <v>2563</v>
      </c>
      <c r="L85" t="s">
        <v>95</v>
      </c>
      <c r="N85" t="s">
        <v>75</v>
      </c>
      <c r="O85" t="s">
        <v>361</v>
      </c>
      <c r="P85" t="s">
        <v>77</v>
      </c>
      <c r="Q85" t="s">
        <v>106</v>
      </c>
      <c r="R85" t="s">
        <v>2564</v>
      </c>
      <c r="S85" s="13">
        <v>42682</v>
      </c>
      <c r="T85" s="13">
        <v>42683</v>
      </c>
      <c r="U85" s="13">
        <v>42689.585470405094</v>
      </c>
      <c r="V85" s="13">
        <v>42690</v>
      </c>
      <c r="AC85" s="13">
        <v>42690</v>
      </c>
      <c r="AF85" s="13">
        <v>42689.647867789354</v>
      </c>
      <c r="AL85" t="s">
        <v>80</v>
      </c>
      <c r="AS85" t="s">
        <v>83</v>
      </c>
      <c r="AT85" t="s">
        <v>84</v>
      </c>
      <c r="AU85" t="s">
        <v>115</v>
      </c>
      <c r="AV85" s="14">
        <v>0</v>
      </c>
    </row>
    <row r="86" spans="1:48">
      <c r="A86" t="s">
        <v>2565</v>
      </c>
      <c r="B86" t="s">
        <v>2032</v>
      </c>
      <c r="C86" t="s">
        <v>2033</v>
      </c>
      <c r="D86" t="s">
        <v>66</v>
      </c>
      <c r="E86" t="s">
        <v>159</v>
      </c>
      <c r="F86" t="s">
        <v>101</v>
      </c>
      <c r="G86" t="s">
        <v>102</v>
      </c>
      <c r="H86" t="s">
        <v>2037</v>
      </c>
      <c r="M86" t="s">
        <v>236</v>
      </c>
      <c r="N86" t="s">
        <v>297</v>
      </c>
      <c r="O86" t="s">
        <v>121</v>
      </c>
      <c r="P86" t="s">
        <v>77</v>
      </c>
      <c r="Q86" t="s">
        <v>106</v>
      </c>
      <c r="R86" t="s">
        <v>2566</v>
      </c>
      <c r="S86" s="13">
        <v>42682</v>
      </c>
      <c r="T86" s="13">
        <v>42683</v>
      </c>
      <c r="U86" s="13">
        <v>42683.346882604164</v>
      </c>
      <c r="V86" s="13">
        <v>42684</v>
      </c>
      <c r="AC86" s="13">
        <v>42684</v>
      </c>
      <c r="AF86" s="13">
        <v>42683.37503693287</v>
      </c>
      <c r="AK86" t="s">
        <v>149</v>
      </c>
      <c r="AL86" t="s">
        <v>80</v>
      </c>
      <c r="AS86" t="s">
        <v>83</v>
      </c>
      <c r="AT86" t="s">
        <v>84</v>
      </c>
      <c r="AU86" t="s">
        <v>85</v>
      </c>
      <c r="AV86" s="14">
        <v>0</v>
      </c>
    </row>
    <row r="87" spans="1:48">
      <c r="A87" t="s">
        <v>2567</v>
      </c>
      <c r="B87" t="s">
        <v>2032</v>
      </c>
      <c r="C87" t="s">
        <v>2033</v>
      </c>
      <c r="D87" t="s">
        <v>66</v>
      </c>
      <c r="E87" t="s">
        <v>159</v>
      </c>
      <c r="F87" t="s">
        <v>101</v>
      </c>
      <c r="G87" t="s">
        <v>358</v>
      </c>
      <c r="H87" t="s">
        <v>2037</v>
      </c>
      <c r="I87" t="s">
        <v>135</v>
      </c>
      <c r="J87" t="s">
        <v>742</v>
      </c>
      <c r="K87" t="s">
        <v>2568</v>
      </c>
      <c r="L87" t="s">
        <v>257</v>
      </c>
      <c r="N87" t="s">
        <v>75</v>
      </c>
      <c r="O87" t="s">
        <v>121</v>
      </c>
      <c r="P87" t="s">
        <v>89</v>
      </c>
      <c r="Q87" t="s">
        <v>106</v>
      </c>
      <c r="R87" t="s">
        <v>2569</v>
      </c>
      <c r="S87" s="13">
        <v>42682</v>
      </c>
      <c r="T87" s="13">
        <v>42683</v>
      </c>
      <c r="U87" s="13">
        <v>42682.645188912036</v>
      </c>
      <c r="V87" s="13">
        <v>42683</v>
      </c>
      <c r="AC87" s="13">
        <v>42683</v>
      </c>
      <c r="AF87" s="13">
        <v>42682.667991111113</v>
      </c>
      <c r="AG87" t="s">
        <v>135</v>
      </c>
      <c r="AH87" t="s">
        <v>742</v>
      </c>
      <c r="AI87" t="s">
        <v>2568</v>
      </c>
      <c r="AJ87" t="s">
        <v>257</v>
      </c>
      <c r="AK87" t="s">
        <v>149</v>
      </c>
      <c r="AL87" t="s">
        <v>80</v>
      </c>
      <c r="AS87" t="s">
        <v>83</v>
      </c>
      <c r="AT87" t="s">
        <v>84</v>
      </c>
      <c r="AU87" t="s">
        <v>85</v>
      </c>
      <c r="AV87" s="14">
        <v>0</v>
      </c>
    </row>
    <row r="88" spans="1:48">
      <c r="A88" t="s">
        <v>2570</v>
      </c>
      <c r="B88" t="s">
        <v>2032</v>
      </c>
      <c r="C88" t="s">
        <v>2033</v>
      </c>
      <c r="D88" t="s">
        <v>66</v>
      </c>
      <c r="E88" t="s">
        <v>67</v>
      </c>
      <c r="F88" t="s">
        <v>101</v>
      </c>
      <c r="G88" t="s">
        <v>358</v>
      </c>
      <c r="H88" t="s">
        <v>2062</v>
      </c>
      <c r="M88" t="s">
        <v>1403</v>
      </c>
      <c r="N88" t="s">
        <v>172</v>
      </c>
      <c r="O88" t="s">
        <v>121</v>
      </c>
      <c r="P88" t="s">
        <v>89</v>
      </c>
      <c r="Q88" t="s">
        <v>106</v>
      </c>
      <c r="R88" t="s">
        <v>2571</v>
      </c>
      <c r="S88" s="13">
        <v>42682</v>
      </c>
      <c r="T88" s="13">
        <v>42683</v>
      </c>
      <c r="U88" s="13">
        <v>42682.73097571759</v>
      </c>
      <c r="V88" s="13">
        <v>42683</v>
      </c>
      <c r="W88" t="s">
        <v>2572</v>
      </c>
      <c r="X88" s="13">
        <v>42682</v>
      </c>
      <c r="AC88" s="13">
        <v>42683</v>
      </c>
      <c r="AD88" t="s">
        <v>2573</v>
      </c>
      <c r="AE88" s="13">
        <v>42682</v>
      </c>
      <c r="AF88" s="13">
        <v>42683.630451828707</v>
      </c>
      <c r="AK88" t="s">
        <v>149</v>
      </c>
      <c r="AL88" t="s">
        <v>80</v>
      </c>
      <c r="AQ88" t="s">
        <v>82</v>
      </c>
      <c r="AR88" t="s">
        <v>66</v>
      </c>
      <c r="AS88" t="s">
        <v>83</v>
      </c>
      <c r="AT88" t="s">
        <v>84</v>
      </c>
      <c r="AU88" t="s">
        <v>115</v>
      </c>
      <c r="AV88" s="14">
        <v>0</v>
      </c>
    </row>
    <row r="89" spans="1:48">
      <c r="A89" t="s">
        <v>2574</v>
      </c>
      <c r="B89" t="s">
        <v>2032</v>
      </c>
      <c r="C89" t="s">
        <v>2033</v>
      </c>
      <c r="D89" t="s">
        <v>66</v>
      </c>
      <c r="E89" t="s">
        <v>159</v>
      </c>
      <c r="F89" t="s">
        <v>101</v>
      </c>
      <c r="G89" t="s">
        <v>102</v>
      </c>
      <c r="H89" t="s">
        <v>2037</v>
      </c>
      <c r="M89" t="s">
        <v>165</v>
      </c>
      <c r="N89" t="s">
        <v>172</v>
      </c>
      <c r="O89" t="s">
        <v>121</v>
      </c>
      <c r="P89" t="s">
        <v>89</v>
      </c>
      <c r="Q89" t="s">
        <v>106</v>
      </c>
      <c r="R89" t="s">
        <v>2575</v>
      </c>
      <c r="S89" s="13">
        <v>42683</v>
      </c>
      <c r="T89" s="13">
        <v>42684</v>
      </c>
      <c r="U89" s="13">
        <v>42683.315223020836</v>
      </c>
      <c r="V89" s="13">
        <v>42684</v>
      </c>
      <c r="W89" t="s">
        <v>2576</v>
      </c>
      <c r="X89" s="13">
        <v>42682</v>
      </c>
      <c r="AC89" s="13">
        <v>42684</v>
      </c>
      <c r="AF89" s="13">
        <v>42683.3202790625</v>
      </c>
      <c r="AK89" t="s">
        <v>149</v>
      </c>
      <c r="AL89" t="s">
        <v>80</v>
      </c>
      <c r="AS89" t="s">
        <v>83</v>
      </c>
      <c r="AT89" t="s">
        <v>84</v>
      </c>
      <c r="AU89" t="s">
        <v>85</v>
      </c>
      <c r="AV89" s="14">
        <v>0</v>
      </c>
    </row>
    <row r="90" spans="1:48">
      <c r="A90" t="s">
        <v>2577</v>
      </c>
      <c r="B90" t="s">
        <v>2032</v>
      </c>
      <c r="C90" t="s">
        <v>2033</v>
      </c>
      <c r="D90" t="s">
        <v>66</v>
      </c>
      <c r="E90" t="s">
        <v>159</v>
      </c>
      <c r="F90" t="s">
        <v>101</v>
      </c>
      <c r="G90" t="s">
        <v>102</v>
      </c>
      <c r="H90" t="s">
        <v>2035</v>
      </c>
      <c r="M90" t="s">
        <v>165</v>
      </c>
      <c r="N90" t="s">
        <v>172</v>
      </c>
      <c r="O90" t="s">
        <v>88</v>
      </c>
      <c r="P90" t="s">
        <v>89</v>
      </c>
      <c r="Q90" t="s">
        <v>106</v>
      </c>
      <c r="R90" t="s">
        <v>2578</v>
      </c>
      <c r="S90" s="13">
        <v>42683</v>
      </c>
      <c r="T90" s="13">
        <v>42684</v>
      </c>
      <c r="U90" s="13">
        <v>42683.316430925923</v>
      </c>
      <c r="V90" s="13">
        <v>42684</v>
      </c>
      <c r="W90" t="s">
        <v>2579</v>
      </c>
      <c r="X90" s="13">
        <v>42682</v>
      </c>
      <c r="AC90" s="13">
        <v>42684</v>
      </c>
      <c r="AF90" s="13">
        <v>42683.335612939816</v>
      </c>
      <c r="AJ90" t="s">
        <v>74</v>
      </c>
      <c r="AK90" t="s">
        <v>149</v>
      </c>
      <c r="AL90" t="s">
        <v>80</v>
      </c>
      <c r="AS90" t="s">
        <v>83</v>
      </c>
      <c r="AT90" t="s">
        <v>84</v>
      </c>
      <c r="AU90" t="s">
        <v>85</v>
      </c>
      <c r="AV90" s="14">
        <v>0</v>
      </c>
    </row>
    <row r="91" spans="1:48">
      <c r="A91" t="s">
        <v>2580</v>
      </c>
      <c r="B91" t="s">
        <v>2032</v>
      </c>
      <c r="C91" t="s">
        <v>2033</v>
      </c>
      <c r="D91" t="s">
        <v>66</v>
      </c>
      <c r="E91" t="s">
        <v>159</v>
      </c>
      <c r="F91" t="s">
        <v>101</v>
      </c>
      <c r="G91" t="s">
        <v>102</v>
      </c>
      <c r="H91" t="s">
        <v>2037</v>
      </c>
      <c r="M91" t="s">
        <v>165</v>
      </c>
      <c r="N91" t="s">
        <v>2038</v>
      </c>
      <c r="O91" t="s">
        <v>121</v>
      </c>
      <c r="P91" t="s">
        <v>89</v>
      </c>
      <c r="Q91" t="s">
        <v>106</v>
      </c>
      <c r="R91" t="s">
        <v>2581</v>
      </c>
      <c r="S91" s="13">
        <v>42683</v>
      </c>
      <c r="T91" s="13">
        <v>42684</v>
      </c>
      <c r="U91" s="13">
        <v>42683.325023182872</v>
      </c>
      <c r="V91" s="13">
        <v>42684</v>
      </c>
      <c r="W91" t="s">
        <v>2582</v>
      </c>
      <c r="X91" s="13">
        <v>42682</v>
      </c>
      <c r="AC91" s="13">
        <v>42684</v>
      </c>
      <c r="AF91" s="13">
        <v>42683.329165462965</v>
      </c>
      <c r="AK91" t="s">
        <v>149</v>
      </c>
      <c r="AL91" t="s">
        <v>80</v>
      </c>
      <c r="AS91" t="s">
        <v>83</v>
      </c>
      <c r="AT91" t="s">
        <v>84</v>
      </c>
      <c r="AU91" t="s">
        <v>115</v>
      </c>
      <c r="AV91" s="14">
        <v>0</v>
      </c>
    </row>
    <row r="92" spans="1:48">
      <c r="A92" t="s">
        <v>2583</v>
      </c>
      <c r="B92" t="s">
        <v>2032</v>
      </c>
      <c r="C92" t="s">
        <v>2033</v>
      </c>
      <c r="D92" t="s">
        <v>66</v>
      </c>
      <c r="E92" t="s">
        <v>159</v>
      </c>
      <c r="F92" t="s">
        <v>101</v>
      </c>
      <c r="G92" t="s">
        <v>102</v>
      </c>
      <c r="H92" t="s">
        <v>2035</v>
      </c>
      <c r="M92" t="s">
        <v>165</v>
      </c>
      <c r="N92" t="s">
        <v>172</v>
      </c>
      <c r="O92" t="s">
        <v>88</v>
      </c>
      <c r="P92" t="s">
        <v>89</v>
      </c>
      <c r="Q92" t="s">
        <v>106</v>
      </c>
      <c r="R92" t="s">
        <v>2584</v>
      </c>
      <c r="S92" s="13">
        <v>42683</v>
      </c>
      <c r="T92" s="13">
        <v>42684</v>
      </c>
      <c r="U92" s="13">
        <v>42683.327353310182</v>
      </c>
      <c r="V92" s="13">
        <v>42684</v>
      </c>
      <c r="W92" t="s">
        <v>2585</v>
      </c>
      <c r="X92" s="13">
        <v>42682</v>
      </c>
      <c r="AC92" s="13">
        <v>42684</v>
      </c>
      <c r="AF92" s="13">
        <v>42683.335248993055</v>
      </c>
      <c r="AK92" t="s">
        <v>149</v>
      </c>
      <c r="AL92" t="s">
        <v>80</v>
      </c>
      <c r="AS92" t="s">
        <v>83</v>
      </c>
      <c r="AT92" t="s">
        <v>84</v>
      </c>
      <c r="AU92" t="s">
        <v>85</v>
      </c>
      <c r="AV92" s="14">
        <v>0</v>
      </c>
    </row>
    <row r="93" spans="1:48">
      <c r="A93" t="s">
        <v>2586</v>
      </c>
      <c r="B93" t="s">
        <v>2032</v>
      </c>
      <c r="C93" t="s">
        <v>2033</v>
      </c>
      <c r="D93" t="s">
        <v>66</v>
      </c>
      <c r="E93" t="s">
        <v>159</v>
      </c>
      <c r="F93" t="s">
        <v>101</v>
      </c>
      <c r="G93" t="s">
        <v>724</v>
      </c>
      <c r="H93" t="s">
        <v>2037</v>
      </c>
      <c r="M93" t="s">
        <v>165</v>
      </c>
      <c r="N93" t="s">
        <v>172</v>
      </c>
      <c r="O93" t="s">
        <v>121</v>
      </c>
      <c r="P93" t="s">
        <v>89</v>
      </c>
      <c r="Q93" t="s">
        <v>106</v>
      </c>
      <c r="R93" t="s">
        <v>2587</v>
      </c>
      <c r="S93" s="13">
        <v>42683</v>
      </c>
      <c r="T93" s="13">
        <v>42684</v>
      </c>
      <c r="U93" s="13">
        <v>42683.332099189814</v>
      </c>
      <c r="V93" s="13">
        <v>42684</v>
      </c>
      <c r="W93" t="s">
        <v>2588</v>
      </c>
      <c r="X93" s="13">
        <v>42682</v>
      </c>
      <c r="AC93" s="13">
        <v>42684</v>
      </c>
      <c r="AF93" s="13">
        <v>42683.334851273146</v>
      </c>
      <c r="AJ93" t="s">
        <v>269</v>
      </c>
      <c r="AK93" t="s">
        <v>149</v>
      </c>
      <c r="AL93" t="s">
        <v>80</v>
      </c>
      <c r="AS93" t="s">
        <v>83</v>
      </c>
      <c r="AT93" t="s">
        <v>84</v>
      </c>
      <c r="AU93" t="s">
        <v>85</v>
      </c>
      <c r="AV93" s="14">
        <v>0</v>
      </c>
    </row>
    <row r="94" spans="1:48">
      <c r="A94" t="s">
        <v>2589</v>
      </c>
      <c r="B94" t="s">
        <v>2032</v>
      </c>
      <c r="C94" t="s">
        <v>2033</v>
      </c>
      <c r="D94" t="s">
        <v>66</v>
      </c>
      <c r="E94" t="s">
        <v>159</v>
      </c>
      <c r="F94" t="s">
        <v>101</v>
      </c>
      <c r="G94" t="s">
        <v>102</v>
      </c>
      <c r="H94" t="s">
        <v>2035</v>
      </c>
      <c r="M94" t="s">
        <v>165</v>
      </c>
      <c r="N94" t="s">
        <v>172</v>
      </c>
      <c r="O94" t="s">
        <v>121</v>
      </c>
      <c r="P94" t="s">
        <v>89</v>
      </c>
      <c r="Q94" t="s">
        <v>106</v>
      </c>
      <c r="R94" t="s">
        <v>2590</v>
      </c>
      <c r="S94" s="13">
        <v>42683</v>
      </c>
      <c r="T94" s="13">
        <v>42684</v>
      </c>
      <c r="U94" s="13">
        <v>42683.333274618053</v>
      </c>
      <c r="V94" s="13">
        <v>42684</v>
      </c>
      <c r="W94" t="s">
        <v>2591</v>
      </c>
      <c r="X94" s="13">
        <v>42682</v>
      </c>
      <c r="AC94" s="13">
        <v>42684</v>
      </c>
      <c r="AF94" s="13">
        <v>42683.334205081017</v>
      </c>
      <c r="AK94" t="s">
        <v>149</v>
      </c>
      <c r="AL94" t="s">
        <v>80</v>
      </c>
      <c r="AS94" t="s">
        <v>83</v>
      </c>
      <c r="AT94" t="s">
        <v>84</v>
      </c>
      <c r="AU94" t="s">
        <v>115</v>
      </c>
      <c r="AV94" s="14">
        <v>0</v>
      </c>
    </row>
    <row r="95" spans="1:48">
      <c r="A95" t="s">
        <v>2592</v>
      </c>
      <c r="B95" t="s">
        <v>2032</v>
      </c>
      <c r="C95" t="s">
        <v>2033</v>
      </c>
      <c r="D95" t="s">
        <v>66</v>
      </c>
      <c r="E95" t="s">
        <v>159</v>
      </c>
      <c r="F95" t="s">
        <v>101</v>
      </c>
      <c r="G95" t="s">
        <v>644</v>
      </c>
      <c r="H95" t="s">
        <v>2035</v>
      </c>
      <c r="I95" t="s">
        <v>631</v>
      </c>
      <c r="J95" t="s">
        <v>1811</v>
      </c>
      <c r="K95" t="s">
        <v>2103</v>
      </c>
      <c r="L95" t="s">
        <v>74</v>
      </c>
      <c r="N95" t="s">
        <v>75</v>
      </c>
      <c r="O95" t="s">
        <v>88</v>
      </c>
      <c r="P95" t="s">
        <v>77</v>
      </c>
      <c r="Q95" t="s">
        <v>106</v>
      </c>
      <c r="R95" t="s">
        <v>2593</v>
      </c>
      <c r="S95" s="13">
        <v>42683</v>
      </c>
      <c r="T95" s="13">
        <v>42684</v>
      </c>
      <c r="U95" s="13">
        <v>42683.880847835651</v>
      </c>
      <c r="V95" s="13">
        <v>42684</v>
      </c>
      <c r="AC95" s="13">
        <v>42703</v>
      </c>
      <c r="AF95" s="13">
        <v>42684.367764317132</v>
      </c>
      <c r="AL95" t="s">
        <v>80</v>
      </c>
      <c r="AS95" t="s">
        <v>83</v>
      </c>
      <c r="AT95" t="s">
        <v>84</v>
      </c>
      <c r="AU95" t="s">
        <v>85</v>
      </c>
      <c r="AV95" s="14">
        <v>0</v>
      </c>
    </row>
    <row r="96" spans="1:48">
      <c r="A96" t="s">
        <v>2594</v>
      </c>
      <c r="B96" t="s">
        <v>2032</v>
      </c>
      <c r="C96" t="s">
        <v>2033</v>
      </c>
      <c r="D96" t="s">
        <v>66</v>
      </c>
      <c r="E96" t="s">
        <v>67</v>
      </c>
      <c r="F96" t="s">
        <v>101</v>
      </c>
      <c r="G96" t="s">
        <v>102</v>
      </c>
      <c r="H96" t="s">
        <v>2039</v>
      </c>
      <c r="M96" t="s">
        <v>2027</v>
      </c>
      <c r="N96" t="s">
        <v>166</v>
      </c>
      <c r="O96" t="s">
        <v>121</v>
      </c>
      <c r="P96" t="s">
        <v>89</v>
      </c>
      <c r="Q96" t="s">
        <v>106</v>
      </c>
      <c r="R96" t="s">
        <v>2595</v>
      </c>
      <c r="S96" s="13">
        <v>42683</v>
      </c>
      <c r="T96" s="13">
        <v>42684</v>
      </c>
      <c r="U96" s="13">
        <v>42683.60475460648</v>
      </c>
      <c r="V96" s="13">
        <v>42684</v>
      </c>
      <c r="AC96" s="13">
        <v>42684</v>
      </c>
      <c r="AF96" s="13">
        <v>42683.610277337961</v>
      </c>
      <c r="AK96" t="s">
        <v>149</v>
      </c>
      <c r="AL96" t="s">
        <v>80</v>
      </c>
      <c r="AQ96" t="s">
        <v>2399</v>
      </c>
      <c r="AR96" t="s">
        <v>66</v>
      </c>
      <c r="AS96" t="s">
        <v>83</v>
      </c>
      <c r="AT96" t="s">
        <v>84</v>
      </c>
      <c r="AU96" t="s">
        <v>115</v>
      </c>
      <c r="AV96" s="14">
        <v>0</v>
      </c>
    </row>
    <row r="97" spans="1:48">
      <c r="A97" t="s">
        <v>2594</v>
      </c>
      <c r="B97" t="s">
        <v>2032</v>
      </c>
      <c r="C97" t="s">
        <v>2033</v>
      </c>
      <c r="D97" t="s">
        <v>66</v>
      </c>
      <c r="E97" t="s">
        <v>67</v>
      </c>
      <c r="F97" t="s">
        <v>101</v>
      </c>
      <c r="G97" t="s">
        <v>102</v>
      </c>
      <c r="H97" t="s">
        <v>2039</v>
      </c>
      <c r="M97" t="s">
        <v>2027</v>
      </c>
      <c r="N97" t="s">
        <v>166</v>
      </c>
      <c r="O97" t="s">
        <v>121</v>
      </c>
      <c r="P97" t="s">
        <v>89</v>
      </c>
      <c r="Q97" t="s">
        <v>106</v>
      </c>
      <c r="R97" t="s">
        <v>2595</v>
      </c>
      <c r="S97" s="13">
        <v>42683</v>
      </c>
      <c r="T97" s="13">
        <v>42684</v>
      </c>
      <c r="U97" s="13">
        <v>42683.60475460648</v>
      </c>
      <c r="V97" s="13">
        <v>42684</v>
      </c>
      <c r="AC97" s="13">
        <v>42684</v>
      </c>
      <c r="AF97" s="13">
        <v>42683.610277337961</v>
      </c>
      <c r="AK97" t="s">
        <v>149</v>
      </c>
      <c r="AL97" t="s">
        <v>80</v>
      </c>
      <c r="AQ97" t="s">
        <v>286</v>
      </c>
      <c r="AR97" t="s">
        <v>66</v>
      </c>
      <c r="AS97" t="s">
        <v>83</v>
      </c>
      <c r="AT97" t="s">
        <v>84</v>
      </c>
      <c r="AU97" t="s">
        <v>115</v>
      </c>
      <c r="AV97" s="14">
        <v>0</v>
      </c>
    </row>
    <row r="98" spans="1:48">
      <c r="A98" t="s">
        <v>2596</v>
      </c>
      <c r="B98" t="s">
        <v>2032</v>
      </c>
      <c r="C98" t="s">
        <v>2033</v>
      </c>
      <c r="D98" t="s">
        <v>66</v>
      </c>
      <c r="E98" t="s">
        <v>67</v>
      </c>
      <c r="F98" t="s">
        <v>101</v>
      </c>
      <c r="G98" t="s">
        <v>2350</v>
      </c>
      <c r="H98" t="s">
        <v>2039</v>
      </c>
      <c r="M98" t="s">
        <v>2027</v>
      </c>
      <c r="N98" t="s">
        <v>166</v>
      </c>
      <c r="O98" t="s">
        <v>1255</v>
      </c>
      <c r="P98" t="s">
        <v>89</v>
      </c>
      <c r="Q98" t="s">
        <v>106</v>
      </c>
      <c r="R98" t="s">
        <v>2597</v>
      </c>
      <c r="S98" s="13">
        <v>42683</v>
      </c>
      <c r="T98" s="13">
        <v>42684</v>
      </c>
      <c r="U98" s="13">
        <v>42683.709992476855</v>
      </c>
      <c r="V98" s="13">
        <v>42684</v>
      </c>
      <c r="AC98" s="13">
        <v>42684</v>
      </c>
      <c r="AF98" s="13">
        <v>42683.71177962963</v>
      </c>
      <c r="AK98" t="s">
        <v>149</v>
      </c>
      <c r="AL98" t="s">
        <v>80</v>
      </c>
      <c r="AS98" t="s">
        <v>83</v>
      </c>
      <c r="AT98" t="s">
        <v>84</v>
      </c>
      <c r="AU98" t="s">
        <v>115</v>
      </c>
      <c r="AV98" s="14">
        <v>0</v>
      </c>
    </row>
    <row r="99" spans="1:48">
      <c r="A99" t="s">
        <v>2598</v>
      </c>
      <c r="B99" t="s">
        <v>2032</v>
      </c>
      <c r="C99" t="s">
        <v>2033</v>
      </c>
      <c r="D99" t="s">
        <v>66</v>
      </c>
      <c r="E99" t="s">
        <v>67</v>
      </c>
      <c r="F99" t="s">
        <v>101</v>
      </c>
      <c r="G99" t="s">
        <v>358</v>
      </c>
      <c r="H99" t="s">
        <v>2039</v>
      </c>
      <c r="M99" t="s">
        <v>2027</v>
      </c>
      <c r="N99" t="s">
        <v>166</v>
      </c>
      <c r="O99" t="s">
        <v>1255</v>
      </c>
      <c r="P99" t="s">
        <v>89</v>
      </c>
      <c r="Q99" t="s">
        <v>106</v>
      </c>
      <c r="R99" t="s">
        <v>2599</v>
      </c>
      <c r="S99" s="13">
        <v>42683</v>
      </c>
      <c r="T99" s="13">
        <v>42684</v>
      </c>
      <c r="U99" s="13">
        <v>42683.718515312503</v>
      </c>
      <c r="V99" s="13">
        <v>42684</v>
      </c>
      <c r="AC99" s="13">
        <v>42684</v>
      </c>
      <c r="AF99" s="13">
        <v>42683.71988733796</v>
      </c>
      <c r="AL99" t="s">
        <v>80</v>
      </c>
      <c r="AS99" t="s">
        <v>83</v>
      </c>
      <c r="AT99" t="s">
        <v>84</v>
      </c>
      <c r="AU99" t="s">
        <v>115</v>
      </c>
      <c r="AV99" s="14">
        <v>0</v>
      </c>
    </row>
    <row r="100" spans="1:48">
      <c r="A100" t="s">
        <v>2600</v>
      </c>
      <c r="B100" t="s">
        <v>2032</v>
      </c>
      <c r="C100" t="s">
        <v>2033</v>
      </c>
      <c r="D100" t="s">
        <v>66</v>
      </c>
      <c r="E100" t="s">
        <v>159</v>
      </c>
      <c r="F100" t="s">
        <v>101</v>
      </c>
      <c r="G100" t="s">
        <v>102</v>
      </c>
      <c r="H100" t="s">
        <v>2035</v>
      </c>
      <c r="M100" t="s">
        <v>236</v>
      </c>
      <c r="N100" t="s">
        <v>172</v>
      </c>
      <c r="O100" t="s">
        <v>822</v>
      </c>
      <c r="P100" t="s">
        <v>77</v>
      </c>
      <c r="Q100" t="s">
        <v>106</v>
      </c>
      <c r="R100" t="s">
        <v>2601</v>
      </c>
      <c r="S100" s="13">
        <v>42684</v>
      </c>
      <c r="T100" s="13">
        <v>42685</v>
      </c>
      <c r="U100" s="13">
        <v>42684.498481192131</v>
      </c>
      <c r="V100" s="13">
        <v>42685</v>
      </c>
      <c r="W100" t="s">
        <v>2602</v>
      </c>
      <c r="X100" s="13">
        <v>42682</v>
      </c>
      <c r="AC100" s="13">
        <v>42704</v>
      </c>
      <c r="AF100" s="13">
        <v>42684.710865706016</v>
      </c>
      <c r="AK100" t="s">
        <v>149</v>
      </c>
      <c r="AL100" t="s">
        <v>80</v>
      </c>
      <c r="AS100" t="s">
        <v>83</v>
      </c>
      <c r="AT100" t="s">
        <v>84</v>
      </c>
      <c r="AU100" t="s">
        <v>115</v>
      </c>
      <c r="AV100" s="14">
        <v>0</v>
      </c>
    </row>
    <row r="101" spans="1:48">
      <c r="A101" t="s">
        <v>2603</v>
      </c>
      <c r="B101" t="s">
        <v>2032</v>
      </c>
      <c r="C101" t="s">
        <v>2033</v>
      </c>
      <c r="D101" t="s">
        <v>66</v>
      </c>
      <c r="E101" t="s">
        <v>67</v>
      </c>
      <c r="F101" t="s">
        <v>101</v>
      </c>
      <c r="G101" t="s">
        <v>358</v>
      </c>
      <c r="H101" t="s">
        <v>2039</v>
      </c>
      <c r="M101" t="s">
        <v>2027</v>
      </c>
      <c r="N101" t="s">
        <v>166</v>
      </c>
      <c r="O101" t="s">
        <v>1255</v>
      </c>
      <c r="P101" t="s">
        <v>89</v>
      </c>
      <c r="Q101" t="s">
        <v>106</v>
      </c>
      <c r="R101" t="s">
        <v>2604</v>
      </c>
      <c r="S101" s="13">
        <v>42684</v>
      </c>
      <c r="T101" s="13">
        <v>42685</v>
      </c>
      <c r="U101" s="13">
        <v>42684.59585247685</v>
      </c>
      <c r="V101" s="13">
        <v>42685</v>
      </c>
      <c r="AC101" s="13">
        <v>42685</v>
      </c>
      <c r="AF101" s="13">
        <v>42684.597247847225</v>
      </c>
      <c r="AK101" t="s">
        <v>315</v>
      </c>
      <c r="AL101" t="s">
        <v>80</v>
      </c>
      <c r="AS101" t="s">
        <v>83</v>
      </c>
      <c r="AT101" t="s">
        <v>84</v>
      </c>
      <c r="AU101" t="s">
        <v>115</v>
      </c>
      <c r="AV101" s="14">
        <v>0</v>
      </c>
    </row>
    <row r="102" spans="1:48">
      <c r="A102" t="s">
        <v>2605</v>
      </c>
      <c r="B102" t="s">
        <v>2032</v>
      </c>
      <c r="C102" t="s">
        <v>2033</v>
      </c>
      <c r="D102" t="s">
        <v>66</v>
      </c>
      <c r="E102" t="s">
        <v>159</v>
      </c>
      <c r="F102" t="s">
        <v>101</v>
      </c>
      <c r="G102" t="s">
        <v>358</v>
      </c>
      <c r="H102" t="s">
        <v>2037</v>
      </c>
      <c r="L102" t="s">
        <v>95</v>
      </c>
      <c r="N102" t="s">
        <v>75</v>
      </c>
      <c r="O102" t="s">
        <v>121</v>
      </c>
      <c r="P102" t="s">
        <v>89</v>
      </c>
      <c r="Q102" t="s">
        <v>106</v>
      </c>
      <c r="R102" t="s">
        <v>2606</v>
      </c>
      <c r="S102" s="13">
        <v>42684</v>
      </c>
      <c r="T102" s="13">
        <v>42685</v>
      </c>
      <c r="U102" s="13">
        <v>42684.637593032407</v>
      </c>
      <c r="V102" s="13">
        <v>42685</v>
      </c>
      <c r="AC102" s="13">
        <v>42685</v>
      </c>
      <c r="AF102" s="13">
        <v>42685.65544732639</v>
      </c>
      <c r="AL102" t="s">
        <v>80</v>
      </c>
      <c r="AS102" t="s">
        <v>83</v>
      </c>
      <c r="AT102" t="s">
        <v>84</v>
      </c>
      <c r="AU102" t="s">
        <v>115</v>
      </c>
      <c r="AV102" s="14">
        <v>0</v>
      </c>
    </row>
    <row r="103" spans="1:48">
      <c r="A103" t="s">
        <v>2607</v>
      </c>
      <c r="B103" t="s">
        <v>2032</v>
      </c>
      <c r="C103" t="s">
        <v>2033</v>
      </c>
      <c r="D103" t="s">
        <v>66</v>
      </c>
      <c r="E103" t="s">
        <v>159</v>
      </c>
      <c r="F103" t="s">
        <v>101</v>
      </c>
      <c r="G103" t="s">
        <v>724</v>
      </c>
      <c r="H103" t="s">
        <v>2035</v>
      </c>
      <c r="M103" t="s">
        <v>165</v>
      </c>
      <c r="N103" t="s">
        <v>172</v>
      </c>
      <c r="O103" t="s">
        <v>88</v>
      </c>
      <c r="P103" t="s">
        <v>89</v>
      </c>
      <c r="Q103" t="s">
        <v>106</v>
      </c>
      <c r="R103" t="s">
        <v>2608</v>
      </c>
      <c r="S103" s="13">
        <v>42684</v>
      </c>
      <c r="T103" s="13">
        <v>42685</v>
      </c>
      <c r="U103" s="13">
        <v>42684.720774224537</v>
      </c>
      <c r="V103" s="13">
        <v>42685</v>
      </c>
      <c r="W103" t="s">
        <v>2609</v>
      </c>
      <c r="X103" s="13">
        <v>42683</v>
      </c>
      <c r="AC103" s="13">
        <v>42685</v>
      </c>
      <c r="AF103" s="13">
        <v>42684.722047581017</v>
      </c>
      <c r="AK103" t="s">
        <v>149</v>
      </c>
      <c r="AL103" t="s">
        <v>80</v>
      </c>
      <c r="AS103" t="s">
        <v>83</v>
      </c>
      <c r="AT103" t="s">
        <v>84</v>
      </c>
      <c r="AU103" t="s">
        <v>115</v>
      </c>
      <c r="AV103" s="14">
        <v>0</v>
      </c>
    </row>
    <row r="104" spans="1:48">
      <c r="A104" t="s">
        <v>2610</v>
      </c>
      <c r="B104" t="s">
        <v>2032</v>
      </c>
      <c r="C104" t="s">
        <v>2033</v>
      </c>
      <c r="D104" t="s">
        <v>66</v>
      </c>
      <c r="E104" t="s">
        <v>159</v>
      </c>
      <c r="F104" t="s">
        <v>101</v>
      </c>
      <c r="G104" t="s">
        <v>644</v>
      </c>
      <c r="H104" t="s">
        <v>2035</v>
      </c>
      <c r="M104" t="s">
        <v>165</v>
      </c>
      <c r="N104" t="s">
        <v>172</v>
      </c>
      <c r="O104" t="s">
        <v>88</v>
      </c>
      <c r="P104" t="s">
        <v>89</v>
      </c>
      <c r="Q104" t="s">
        <v>106</v>
      </c>
      <c r="R104" t="s">
        <v>2611</v>
      </c>
      <c r="S104" s="13">
        <v>42684</v>
      </c>
      <c r="T104" s="13">
        <v>42685</v>
      </c>
      <c r="U104" s="13">
        <v>42684.723829212962</v>
      </c>
      <c r="V104" s="13">
        <v>42685</v>
      </c>
      <c r="W104" t="s">
        <v>2612</v>
      </c>
      <c r="X104" s="13">
        <v>42683</v>
      </c>
      <c r="AC104" s="13">
        <v>42685</v>
      </c>
      <c r="AF104" s="13">
        <v>42684.732829976849</v>
      </c>
      <c r="AK104" t="s">
        <v>149</v>
      </c>
      <c r="AL104" t="s">
        <v>80</v>
      </c>
      <c r="AS104" t="s">
        <v>83</v>
      </c>
      <c r="AT104" t="s">
        <v>84</v>
      </c>
      <c r="AU104" t="s">
        <v>115</v>
      </c>
      <c r="AV104" s="14">
        <v>0</v>
      </c>
    </row>
    <row r="105" spans="1:48">
      <c r="A105" t="s">
        <v>2613</v>
      </c>
      <c r="B105" t="s">
        <v>2032</v>
      </c>
      <c r="C105" t="s">
        <v>2033</v>
      </c>
      <c r="D105" t="s">
        <v>66</v>
      </c>
      <c r="E105" t="s">
        <v>159</v>
      </c>
      <c r="F105" t="s">
        <v>101</v>
      </c>
      <c r="G105" t="s">
        <v>724</v>
      </c>
      <c r="H105" t="s">
        <v>2035</v>
      </c>
      <c r="M105" t="s">
        <v>165</v>
      </c>
      <c r="N105" t="s">
        <v>172</v>
      </c>
      <c r="O105" t="s">
        <v>88</v>
      </c>
      <c r="P105" t="s">
        <v>89</v>
      </c>
      <c r="Q105" t="s">
        <v>106</v>
      </c>
      <c r="R105" t="s">
        <v>2614</v>
      </c>
      <c r="S105" s="13">
        <v>42684</v>
      </c>
      <c r="T105" s="13">
        <v>42685</v>
      </c>
      <c r="U105" s="13">
        <v>42684.727575324076</v>
      </c>
      <c r="V105" s="13">
        <v>42685</v>
      </c>
      <c r="W105" t="s">
        <v>2615</v>
      </c>
      <c r="X105" s="13">
        <v>42683</v>
      </c>
      <c r="AC105" s="13">
        <v>42685</v>
      </c>
      <c r="AF105" s="13">
        <v>42684.732263472222</v>
      </c>
      <c r="AK105" t="s">
        <v>149</v>
      </c>
      <c r="AL105" t="s">
        <v>80</v>
      </c>
      <c r="AS105" t="s">
        <v>83</v>
      </c>
      <c r="AT105" t="s">
        <v>84</v>
      </c>
      <c r="AU105" t="s">
        <v>115</v>
      </c>
      <c r="AV105" s="14">
        <v>0</v>
      </c>
    </row>
    <row r="106" spans="1:48">
      <c r="A106" t="s">
        <v>2616</v>
      </c>
      <c r="B106" t="s">
        <v>2032</v>
      </c>
      <c r="C106" t="s">
        <v>2033</v>
      </c>
      <c r="D106" t="s">
        <v>66</v>
      </c>
      <c r="E106" t="s">
        <v>159</v>
      </c>
      <c r="F106" t="s">
        <v>101</v>
      </c>
      <c r="G106" t="s">
        <v>102</v>
      </c>
      <c r="H106" t="s">
        <v>2035</v>
      </c>
      <c r="M106" t="s">
        <v>165</v>
      </c>
      <c r="N106" t="s">
        <v>172</v>
      </c>
      <c r="O106" t="s">
        <v>88</v>
      </c>
      <c r="P106" t="s">
        <v>89</v>
      </c>
      <c r="Q106" t="s">
        <v>106</v>
      </c>
      <c r="R106" t="s">
        <v>2617</v>
      </c>
      <c r="S106" s="13">
        <v>42684</v>
      </c>
      <c r="T106" s="13">
        <v>42685</v>
      </c>
      <c r="U106" s="13">
        <v>42684.730989212963</v>
      </c>
      <c r="V106" s="13">
        <v>42685</v>
      </c>
      <c r="W106" t="s">
        <v>2618</v>
      </c>
      <c r="X106" s="13">
        <v>42683</v>
      </c>
      <c r="AC106" s="13">
        <v>42685</v>
      </c>
      <c r="AF106" s="13">
        <v>42684.731829004631</v>
      </c>
      <c r="AK106" t="s">
        <v>149</v>
      </c>
      <c r="AL106" t="s">
        <v>80</v>
      </c>
      <c r="AS106" t="s">
        <v>83</v>
      </c>
      <c r="AT106" t="s">
        <v>84</v>
      </c>
      <c r="AU106" t="s">
        <v>115</v>
      </c>
      <c r="AV106" s="14">
        <v>0</v>
      </c>
    </row>
    <row r="107" spans="1:48">
      <c r="A107" t="s">
        <v>2619</v>
      </c>
      <c r="B107" t="s">
        <v>2032</v>
      </c>
      <c r="C107" t="s">
        <v>2033</v>
      </c>
      <c r="D107" t="s">
        <v>66</v>
      </c>
      <c r="E107" t="s">
        <v>159</v>
      </c>
      <c r="F107" t="s">
        <v>101</v>
      </c>
      <c r="G107" t="s">
        <v>358</v>
      </c>
      <c r="H107" t="s">
        <v>2037</v>
      </c>
      <c r="N107" t="s">
        <v>75</v>
      </c>
      <c r="O107" t="s">
        <v>121</v>
      </c>
      <c r="P107" t="s">
        <v>89</v>
      </c>
      <c r="Q107" t="s">
        <v>106</v>
      </c>
      <c r="R107" t="s">
        <v>2620</v>
      </c>
      <c r="S107" s="13">
        <v>42684</v>
      </c>
      <c r="T107" s="13">
        <v>42685</v>
      </c>
      <c r="U107" s="13">
        <v>42684.909146724538</v>
      </c>
      <c r="V107" s="13">
        <v>42685</v>
      </c>
      <c r="AC107" s="13">
        <v>42685</v>
      </c>
      <c r="AF107" s="13">
        <v>42685.637045729163</v>
      </c>
      <c r="AK107" t="s">
        <v>149</v>
      </c>
      <c r="AL107" t="s">
        <v>80</v>
      </c>
      <c r="AS107" t="s">
        <v>83</v>
      </c>
      <c r="AT107" t="s">
        <v>84</v>
      </c>
      <c r="AU107" t="s">
        <v>115</v>
      </c>
      <c r="AV107" s="14">
        <v>0</v>
      </c>
    </row>
    <row r="108" spans="1:48">
      <c r="A108" t="s">
        <v>2621</v>
      </c>
      <c r="B108" t="s">
        <v>2032</v>
      </c>
      <c r="C108" t="s">
        <v>2033</v>
      </c>
      <c r="D108" t="s">
        <v>66</v>
      </c>
      <c r="E108" t="s">
        <v>67</v>
      </c>
      <c r="F108" t="s">
        <v>101</v>
      </c>
      <c r="G108" t="s">
        <v>358</v>
      </c>
      <c r="H108" t="s">
        <v>70</v>
      </c>
      <c r="M108" t="s">
        <v>165</v>
      </c>
      <c r="N108" t="s">
        <v>166</v>
      </c>
      <c r="O108" t="s">
        <v>88</v>
      </c>
      <c r="P108" t="s">
        <v>89</v>
      </c>
      <c r="Q108" t="s">
        <v>106</v>
      </c>
      <c r="R108" t="s">
        <v>2622</v>
      </c>
      <c r="S108" s="13">
        <v>42685</v>
      </c>
      <c r="T108" s="13">
        <v>42689</v>
      </c>
      <c r="U108" s="13">
        <v>42685.463280636577</v>
      </c>
      <c r="V108" s="13">
        <v>42689</v>
      </c>
      <c r="AC108" s="13">
        <v>42689</v>
      </c>
      <c r="AF108" s="13">
        <v>42685.465237569442</v>
      </c>
      <c r="AK108" t="s">
        <v>149</v>
      </c>
      <c r="AL108" t="s">
        <v>80</v>
      </c>
      <c r="AS108" t="s">
        <v>83</v>
      </c>
      <c r="AT108" t="s">
        <v>84</v>
      </c>
      <c r="AU108" t="s">
        <v>115</v>
      </c>
      <c r="AV108" s="14">
        <v>0</v>
      </c>
    </row>
    <row r="109" spans="1:48">
      <c r="A109" t="s">
        <v>2623</v>
      </c>
      <c r="B109" t="s">
        <v>2032</v>
      </c>
      <c r="C109" t="s">
        <v>2033</v>
      </c>
      <c r="D109" t="s">
        <v>66</v>
      </c>
      <c r="E109" t="s">
        <v>159</v>
      </c>
      <c r="F109" t="s">
        <v>101</v>
      </c>
      <c r="G109" t="s">
        <v>102</v>
      </c>
      <c r="H109" t="s">
        <v>2035</v>
      </c>
      <c r="M109" t="s">
        <v>165</v>
      </c>
      <c r="N109" t="s">
        <v>172</v>
      </c>
      <c r="O109" t="s">
        <v>88</v>
      </c>
      <c r="P109" t="s">
        <v>89</v>
      </c>
      <c r="Q109" t="s">
        <v>106</v>
      </c>
      <c r="R109" t="s">
        <v>2624</v>
      </c>
      <c r="S109" s="13">
        <v>42685</v>
      </c>
      <c r="T109" s="13">
        <v>42689</v>
      </c>
      <c r="U109" s="13">
        <v>42685.661071585651</v>
      </c>
      <c r="V109" s="13">
        <v>42689</v>
      </c>
      <c r="W109" t="s">
        <v>2625</v>
      </c>
      <c r="X109" s="13">
        <v>42684</v>
      </c>
      <c r="AC109" s="13">
        <v>42689</v>
      </c>
      <c r="AF109" s="13">
        <v>42685.682353993056</v>
      </c>
      <c r="AK109" t="s">
        <v>149</v>
      </c>
      <c r="AL109" t="s">
        <v>80</v>
      </c>
      <c r="AS109" t="s">
        <v>83</v>
      </c>
      <c r="AT109" t="s">
        <v>84</v>
      </c>
      <c r="AU109" t="s">
        <v>115</v>
      </c>
      <c r="AV109" s="14">
        <v>0</v>
      </c>
    </row>
    <row r="110" spans="1:48">
      <c r="A110" t="s">
        <v>2626</v>
      </c>
      <c r="B110" t="s">
        <v>2032</v>
      </c>
      <c r="C110" t="s">
        <v>2033</v>
      </c>
      <c r="D110" t="s">
        <v>66</v>
      </c>
      <c r="E110" t="s">
        <v>159</v>
      </c>
      <c r="F110" t="s">
        <v>101</v>
      </c>
      <c r="G110" t="s">
        <v>319</v>
      </c>
      <c r="H110" t="s">
        <v>2037</v>
      </c>
      <c r="M110" t="s">
        <v>165</v>
      </c>
      <c r="N110" t="s">
        <v>172</v>
      </c>
      <c r="O110" t="s">
        <v>88</v>
      </c>
      <c r="P110" t="s">
        <v>89</v>
      </c>
      <c r="Q110" t="s">
        <v>106</v>
      </c>
      <c r="R110" t="s">
        <v>2627</v>
      </c>
      <c r="S110" s="13">
        <v>42685</v>
      </c>
      <c r="T110" s="13">
        <v>42689</v>
      </c>
      <c r="U110" s="13">
        <v>42685.665977604163</v>
      </c>
      <c r="V110" s="13">
        <v>42689</v>
      </c>
      <c r="W110" t="s">
        <v>2628</v>
      </c>
      <c r="X110" s="13">
        <v>42684</v>
      </c>
      <c r="AC110" s="13">
        <v>42689</v>
      </c>
      <c r="AF110" s="13">
        <v>42685.667523321761</v>
      </c>
      <c r="AJ110" t="s">
        <v>269</v>
      </c>
      <c r="AK110" t="s">
        <v>149</v>
      </c>
      <c r="AL110" t="s">
        <v>80</v>
      </c>
      <c r="AS110" t="s">
        <v>83</v>
      </c>
      <c r="AT110" t="s">
        <v>84</v>
      </c>
      <c r="AU110" t="s">
        <v>115</v>
      </c>
      <c r="AV110" s="14">
        <v>0</v>
      </c>
    </row>
    <row r="111" spans="1:48">
      <c r="A111" t="s">
        <v>2629</v>
      </c>
      <c r="B111" t="s">
        <v>2032</v>
      </c>
      <c r="C111" t="s">
        <v>2033</v>
      </c>
      <c r="D111" t="s">
        <v>66</v>
      </c>
      <c r="E111" t="s">
        <v>159</v>
      </c>
      <c r="F111" t="s">
        <v>101</v>
      </c>
      <c r="G111" t="s">
        <v>644</v>
      </c>
      <c r="H111" t="s">
        <v>2035</v>
      </c>
      <c r="M111" t="s">
        <v>165</v>
      </c>
      <c r="N111" t="s">
        <v>172</v>
      </c>
      <c r="O111" t="s">
        <v>88</v>
      </c>
      <c r="P111" t="s">
        <v>89</v>
      </c>
      <c r="Q111" t="s">
        <v>106</v>
      </c>
      <c r="R111" t="s">
        <v>2630</v>
      </c>
      <c r="S111" s="13">
        <v>42685</v>
      </c>
      <c r="T111" s="13">
        <v>42689</v>
      </c>
      <c r="U111" s="13">
        <v>42685.669179837962</v>
      </c>
      <c r="V111" s="13">
        <v>42689</v>
      </c>
      <c r="W111" t="s">
        <v>2631</v>
      </c>
      <c r="X111" s="13">
        <v>42684</v>
      </c>
      <c r="AC111" s="13">
        <v>42689</v>
      </c>
      <c r="AF111" s="13">
        <v>42685.681952696759</v>
      </c>
      <c r="AK111" t="s">
        <v>149</v>
      </c>
      <c r="AL111" t="s">
        <v>80</v>
      </c>
      <c r="AS111" t="s">
        <v>83</v>
      </c>
      <c r="AT111" t="s">
        <v>84</v>
      </c>
      <c r="AU111" t="s">
        <v>115</v>
      </c>
      <c r="AV111" s="14">
        <v>0</v>
      </c>
    </row>
    <row r="112" spans="1:48">
      <c r="A112" t="s">
        <v>2632</v>
      </c>
      <c r="B112" t="s">
        <v>2032</v>
      </c>
      <c r="C112" t="s">
        <v>2033</v>
      </c>
      <c r="D112" t="s">
        <v>66</v>
      </c>
      <c r="E112" t="s">
        <v>159</v>
      </c>
      <c r="F112" t="s">
        <v>101</v>
      </c>
      <c r="G112" t="s">
        <v>102</v>
      </c>
      <c r="H112" t="s">
        <v>2037</v>
      </c>
      <c r="M112" t="s">
        <v>165</v>
      </c>
      <c r="N112" t="s">
        <v>172</v>
      </c>
      <c r="O112" t="s">
        <v>88</v>
      </c>
      <c r="P112" t="s">
        <v>89</v>
      </c>
      <c r="Q112" t="s">
        <v>106</v>
      </c>
      <c r="R112" t="s">
        <v>2633</v>
      </c>
      <c r="S112" s="13">
        <v>42685</v>
      </c>
      <c r="T112" s="13">
        <v>42689</v>
      </c>
      <c r="U112" s="13">
        <v>42685.670686655096</v>
      </c>
      <c r="V112" s="13">
        <v>42689</v>
      </c>
      <c r="W112" t="s">
        <v>2634</v>
      </c>
      <c r="X112" s="13">
        <v>42684</v>
      </c>
      <c r="AC112" s="13">
        <v>42689</v>
      </c>
      <c r="AF112" s="13">
        <v>42685.73322519676</v>
      </c>
      <c r="AK112" t="s">
        <v>149</v>
      </c>
      <c r="AL112" t="s">
        <v>80</v>
      </c>
      <c r="AS112" t="s">
        <v>83</v>
      </c>
      <c r="AT112" t="s">
        <v>84</v>
      </c>
      <c r="AU112" t="s">
        <v>115</v>
      </c>
      <c r="AV112" s="14">
        <v>0</v>
      </c>
    </row>
    <row r="113" spans="1:48">
      <c r="A113" t="s">
        <v>2635</v>
      </c>
      <c r="B113" t="s">
        <v>2032</v>
      </c>
      <c r="C113" t="s">
        <v>2033</v>
      </c>
      <c r="D113" t="s">
        <v>66</v>
      </c>
      <c r="E113" t="s">
        <v>159</v>
      </c>
      <c r="F113" t="s">
        <v>101</v>
      </c>
      <c r="G113" t="s">
        <v>358</v>
      </c>
      <c r="H113" t="s">
        <v>2037</v>
      </c>
      <c r="M113" t="s">
        <v>165</v>
      </c>
      <c r="N113" t="s">
        <v>172</v>
      </c>
      <c r="O113" t="s">
        <v>88</v>
      </c>
      <c r="P113" t="s">
        <v>89</v>
      </c>
      <c r="Q113" t="s">
        <v>106</v>
      </c>
      <c r="R113" t="s">
        <v>2636</v>
      </c>
      <c r="S113" s="13">
        <v>42685</v>
      </c>
      <c r="T113" s="13">
        <v>42689</v>
      </c>
      <c r="U113" s="13">
        <v>42685.672056898147</v>
      </c>
      <c r="V113" s="13">
        <v>42689</v>
      </c>
      <c r="W113" t="s">
        <v>2637</v>
      </c>
      <c r="X113" s="13">
        <v>42684</v>
      </c>
      <c r="AC113" s="13">
        <v>42689</v>
      </c>
      <c r="AF113" s="13">
        <v>42685.732817685188</v>
      </c>
      <c r="AK113" t="s">
        <v>149</v>
      </c>
      <c r="AL113" t="s">
        <v>80</v>
      </c>
      <c r="AS113" t="s">
        <v>83</v>
      </c>
      <c r="AT113" t="s">
        <v>84</v>
      </c>
      <c r="AU113" t="s">
        <v>115</v>
      </c>
      <c r="AV113" s="14">
        <v>0</v>
      </c>
    </row>
    <row r="114" spans="1:48">
      <c r="A114" t="s">
        <v>2638</v>
      </c>
      <c r="B114" t="s">
        <v>2032</v>
      </c>
      <c r="C114" t="s">
        <v>2033</v>
      </c>
      <c r="D114" t="s">
        <v>66</v>
      </c>
      <c r="E114" t="s">
        <v>159</v>
      </c>
      <c r="F114" t="s">
        <v>101</v>
      </c>
      <c r="G114" t="s">
        <v>102</v>
      </c>
      <c r="H114" t="s">
        <v>2035</v>
      </c>
      <c r="M114" t="s">
        <v>165</v>
      </c>
      <c r="N114" t="s">
        <v>172</v>
      </c>
      <c r="O114" t="s">
        <v>88</v>
      </c>
      <c r="P114" t="s">
        <v>89</v>
      </c>
      <c r="Q114" t="s">
        <v>106</v>
      </c>
      <c r="R114" t="s">
        <v>2639</v>
      </c>
      <c r="S114" s="13">
        <v>42685</v>
      </c>
      <c r="T114" s="13">
        <v>42689</v>
      </c>
      <c r="U114" s="13">
        <v>42685.673421504631</v>
      </c>
      <c r="V114" s="13">
        <v>42689</v>
      </c>
      <c r="W114" t="s">
        <v>2640</v>
      </c>
      <c r="X114" s="13">
        <v>42684</v>
      </c>
      <c r="AC114" s="13">
        <v>42689</v>
      </c>
      <c r="AF114" s="13">
        <v>42685.681508923612</v>
      </c>
      <c r="AK114" t="s">
        <v>149</v>
      </c>
      <c r="AL114" t="s">
        <v>80</v>
      </c>
      <c r="AS114" t="s">
        <v>83</v>
      </c>
      <c r="AT114" t="s">
        <v>84</v>
      </c>
      <c r="AU114" t="s">
        <v>115</v>
      </c>
      <c r="AV114" s="14">
        <v>0</v>
      </c>
    </row>
    <row r="115" spans="1:48">
      <c r="A115" t="s">
        <v>2641</v>
      </c>
      <c r="B115" t="s">
        <v>2032</v>
      </c>
      <c r="C115" t="s">
        <v>2033</v>
      </c>
      <c r="D115" t="s">
        <v>66</v>
      </c>
      <c r="E115" t="s">
        <v>159</v>
      </c>
      <c r="F115" t="s">
        <v>101</v>
      </c>
      <c r="G115" t="s">
        <v>724</v>
      </c>
      <c r="H115" t="s">
        <v>2037</v>
      </c>
      <c r="M115" t="s">
        <v>165</v>
      </c>
      <c r="N115" t="s">
        <v>172</v>
      </c>
      <c r="O115" t="s">
        <v>88</v>
      </c>
      <c r="P115" t="s">
        <v>89</v>
      </c>
      <c r="Q115" t="s">
        <v>106</v>
      </c>
      <c r="R115" t="s">
        <v>2642</v>
      </c>
      <c r="S115" s="13">
        <v>42685</v>
      </c>
      <c r="T115" s="13">
        <v>42689</v>
      </c>
      <c r="U115" s="13">
        <v>42685.674729456019</v>
      </c>
      <c r="V115" s="13">
        <v>42689</v>
      </c>
      <c r="W115" t="s">
        <v>2643</v>
      </c>
      <c r="X115" s="13">
        <v>42684</v>
      </c>
      <c r="AC115" s="13">
        <v>42689</v>
      </c>
      <c r="AF115" s="13">
        <v>42685.732360439812</v>
      </c>
      <c r="AK115" t="s">
        <v>149</v>
      </c>
      <c r="AL115" t="s">
        <v>80</v>
      </c>
      <c r="AS115" t="s">
        <v>83</v>
      </c>
      <c r="AT115" t="s">
        <v>84</v>
      </c>
      <c r="AU115" t="s">
        <v>115</v>
      </c>
      <c r="AV115" s="14">
        <v>0</v>
      </c>
    </row>
    <row r="116" spans="1:48">
      <c r="A116" t="s">
        <v>2644</v>
      </c>
      <c r="B116" t="s">
        <v>2032</v>
      </c>
      <c r="C116" t="s">
        <v>2033</v>
      </c>
      <c r="D116" t="s">
        <v>66</v>
      </c>
      <c r="E116" t="s">
        <v>159</v>
      </c>
      <c r="F116" t="s">
        <v>101</v>
      </c>
      <c r="G116" t="s">
        <v>102</v>
      </c>
      <c r="H116" t="s">
        <v>2035</v>
      </c>
      <c r="M116" t="s">
        <v>165</v>
      </c>
      <c r="N116" t="s">
        <v>172</v>
      </c>
      <c r="O116" t="s">
        <v>88</v>
      </c>
      <c r="P116" t="s">
        <v>89</v>
      </c>
      <c r="Q116" t="s">
        <v>106</v>
      </c>
      <c r="R116" t="s">
        <v>2645</v>
      </c>
      <c r="S116" s="13">
        <v>42685</v>
      </c>
      <c r="T116" s="13">
        <v>42689</v>
      </c>
      <c r="U116" s="13">
        <v>42685.677285243059</v>
      </c>
      <c r="V116" s="13">
        <v>42689</v>
      </c>
      <c r="W116" t="s">
        <v>2646</v>
      </c>
      <c r="X116" s="13">
        <v>42684</v>
      </c>
      <c r="AC116" s="13">
        <v>42689</v>
      </c>
      <c r="AF116" s="13">
        <v>42685.681195810183</v>
      </c>
      <c r="AJ116" t="s">
        <v>269</v>
      </c>
      <c r="AK116" t="s">
        <v>315</v>
      </c>
      <c r="AL116" t="s">
        <v>80</v>
      </c>
      <c r="AS116" t="s">
        <v>83</v>
      </c>
      <c r="AT116" t="s">
        <v>84</v>
      </c>
      <c r="AU116" t="s">
        <v>115</v>
      </c>
      <c r="AV116" s="14">
        <v>0</v>
      </c>
    </row>
    <row r="117" spans="1:48">
      <c r="A117" t="s">
        <v>2647</v>
      </c>
      <c r="B117" t="s">
        <v>2032</v>
      </c>
      <c r="C117" t="s">
        <v>2033</v>
      </c>
      <c r="D117" t="s">
        <v>66</v>
      </c>
      <c r="E117" t="s">
        <v>159</v>
      </c>
      <c r="F117" t="s">
        <v>101</v>
      </c>
      <c r="G117" t="s">
        <v>358</v>
      </c>
      <c r="H117" t="s">
        <v>2037</v>
      </c>
      <c r="M117" t="s">
        <v>165</v>
      </c>
      <c r="N117" t="s">
        <v>172</v>
      </c>
      <c r="O117" t="s">
        <v>88</v>
      </c>
      <c r="P117" t="s">
        <v>89</v>
      </c>
      <c r="Q117" t="s">
        <v>106</v>
      </c>
      <c r="R117" t="s">
        <v>2648</v>
      </c>
      <c r="S117" s="13">
        <v>42685</v>
      </c>
      <c r="T117" s="13">
        <v>42689</v>
      </c>
      <c r="U117" s="13">
        <v>42685.678743344906</v>
      </c>
      <c r="V117" s="13">
        <v>42689</v>
      </c>
      <c r="W117" t="s">
        <v>2649</v>
      </c>
      <c r="X117" s="13">
        <v>42684</v>
      </c>
      <c r="AC117" s="13">
        <v>42689</v>
      </c>
      <c r="AF117" s="13">
        <v>42685.731713645837</v>
      </c>
      <c r="AK117" t="s">
        <v>149</v>
      </c>
      <c r="AL117" t="s">
        <v>80</v>
      </c>
      <c r="AS117" t="s">
        <v>83</v>
      </c>
      <c r="AT117" t="s">
        <v>84</v>
      </c>
      <c r="AU117" t="s">
        <v>115</v>
      </c>
      <c r="AV117" s="14">
        <v>0</v>
      </c>
    </row>
    <row r="118" spans="1:48">
      <c r="A118" t="s">
        <v>2650</v>
      </c>
      <c r="B118" t="s">
        <v>2032</v>
      </c>
      <c r="C118" t="s">
        <v>2033</v>
      </c>
      <c r="D118" t="s">
        <v>66</v>
      </c>
      <c r="E118" t="s">
        <v>159</v>
      </c>
      <c r="F118" t="s">
        <v>101</v>
      </c>
      <c r="G118" t="s">
        <v>358</v>
      </c>
      <c r="H118" t="s">
        <v>2037</v>
      </c>
      <c r="M118" t="s">
        <v>236</v>
      </c>
      <c r="N118" t="s">
        <v>297</v>
      </c>
      <c r="O118" t="s">
        <v>121</v>
      </c>
      <c r="P118" t="s">
        <v>77</v>
      </c>
      <c r="Q118" t="s">
        <v>106</v>
      </c>
      <c r="R118" t="s">
        <v>2651</v>
      </c>
      <c r="S118" s="13">
        <v>42685</v>
      </c>
      <c r="T118" s="13">
        <v>42689</v>
      </c>
      <c r="U118" s="13">
        <v>42695.60832028935</v>
      </c>
      <c r="V118" s="13">
        <v>42696</v>
      </c>
      <c r="AC118" s="13">
        <v>42696</v>
      </c>
      <c r="AF118" s="13">
        <v>42696.685938761577</v>
      </c>
      <c r="AK118" t="s">
        <v>149</v>
      </c>
      <c r="AL118" t="s">
        <v>80</v>
      </c>
      <c r="AS118" t="s">
        <v>83</v>
      </c>
      <c r="AT118" t="s">
        <v>84</v>
      </c>
      <c r="AU118" t="s">
        <v>115</v>
      </c>
      <c r="AV118" s="14">
        <v>0</v>
      </c>
    </row>
    <row r="119" spans="1:48">
      <c r="A119" t="s">
        <v>2652</v>
      </c>
      <c r="B119" t="s">
        <v>2032</v>
      </c>
      <c r="C119" t="s">
        <v>2033</v>
      </c>
      <c r="D119" t="s">
        <v>66</v>
      </c>
      <c r="E119" t="s">
        <v>159</v>
      </c>
      <c r="F119" t="s">
        <v>101</v>
      </c>
      <c r="G119" t="s">
        <v>102</v>
      </c>
      <c r="H119" t="s">
        <v>2035</v>
      </c>
      <c r="I119" t="s">
        <v>329</v>
      </c>
      <c r="J119" t="s">
        <v>956</v>
      </c>
      <c r="K119" t="s">
        <v>2030</v>
      </c>
      <c r="L119" t="s">
        <v>74</v>
      </c>
      <c r="N119" t="s">
        <v>75</v>
      </c>
      <c r="O119" t="s">
        <v>121</v>
      </c>
      <c r="P119" t="s">
        <v>89</v>
      </c>
      <c r="Q119" t="s">
        <v>106</v>
      </c>
      <c r="R119" t="s">
        <v>2653</v>
      </c>
      <c r="S119" s="13">
        <v>42685</v>
      </c>
      <c r="T119" s="13">
        <v>42689</v>
      </c>
      <c r="U119" s="13">
        <v>42685.912314004629</v>
      </c>
      <c r="V119" s="13">
        <v>42689</v>
      </c>
      <c r="AC119" s="13">
        <v>42689</v>
      </c>
      <c r="AF119" s="13">
        <v>42689.358974456016</v>
      </c>
      <c r="AK119" t="s">
        <v>149</v>
      </c>
      <c r="AL119" t="s">
        <v>80</v>
      </c>
      <c r="AQ119" t="s">
        <v>82</v>
      </c>
      <c r="AR119" t="s">
        <v>66</v>
      </c>
      <c r="AS119" t="s">
        <v>83</v>
      </c>
      <c r="AT119" t="s">
        <v>84</v>
      </c>
      <c r="AU119" t="s">
        <v>115</v>
      </c>
      <c r="AV119" s="14">
        <v>3</v>
      </c>
    </row>
    <row r="120" spans="1:48">
      <c r="A120" t="s">
        <v>2654</v>
      </c>
      <c r="B120" t="s">
        <v>2032</v>
      </c>
      <c r="C120" t="s">
        <v>2033</v>
      </c>
      <c r="D120" t="s">
        <v>66</v>
      </c>
      <c r="E120" t="s">
        <v>159</v>
      </c>
      <c r="F120" t="s">
        <v>101</v>
      </c>
      <c r="G120" t="s">
        <v>102</v>
      </c>
      <c r="H120" t="s">
        <v>2037</v>
      </c>
      <c r="I120" t="s">
        <v>329</v>
      </c>
      <c r="J120" t="s">
        <v>956</v>
      </c>
      <c r="K120" t="s">
        <v>2030</v>
      </c>
      <c r="L120" t="s">
        <v>74</v>
      </c>
      <c r="N120" t="s">
        <v>75</v>
      </c>
      <c r="O120" t="s">
        <v>121</v>
      </c>
      <c r="P120" t="s">
        <v>77</v>
      </c>
      <c r="Q120" t="s">
        <v>106</v>
      </c>
      <c r="R120" t="s">
        <v>2653</v>
      </c>
      <c r="S120" s="13">
        <v>42685</v>
      </c>
      <c r="T120" s="13">
        <v>42689</v>
      </c>
      <c r="U120" s="13">
        <v>42698.698443287038</v>
      </c>
      <c r="V120" s="13">
        <v>42699</v>
      </c>
      <c r="AC120" s="13">
        <v>42718</v>
      </c>
      <c r="AF120" s="13">
        <v>42698.724311655089</v>
      </c>
      <c r="AK120" t="s">
        <v>149</v>
      </c>
      <c r="AL120" t="s">
        <v>80</v>
      </c>
      <c r="AS120" t="s">
        <v>83</v>
      </c>
      <c r="AT120" t="s">
        <v>84</v>
      </c>
      <c r="AU120" t="s">
        <v>115</v>
      </c>
      <c r="AV120" s="14">
        <v>0</v>
      </c>
    </row>
    <row r="121" spans="1:48">
      <c r="A121" t="s">
        <v>2655</v>
      </c>
      <c r="B121" t="s">
        <v>2032</v>
      </c>
      <c r="C121" t="s">
        <v>2033</v>
      </c>
      <c r="D121" t="s">
        <v>66</v>
      </c>
      <c r="E121" t="s">
        <v>159</v>
      </c>
      <c r="F121" t="s">
        <v>101</v>
      </c>
      <c r="G121" t="s">
        <v>102</v>
      </c>
      <c r="H121" t="s">
        <v>2035</v>
      </c>
      <c r="I121" t="s">
        <v>681</v>
      </c>
      <c r="J121" t="s">
        <v>1263</v>
      </c>
      <c r="K121" t="s">
        <v>2656</v>
      </c>
      <c r="L121" t="s">
        <v>74</v>
      </c>
      <c r="N121" t="s">
        <v>75</v>
      </c>
      <c r="O121" t="s">
        <v>121</v>
      </c>
      <c r="P121" t="s">
        <v>77</v>
      </c>
      <c r="Q121" t="s">
        <v>106</v>
      </c>
      <c r="R121" t="s">
        <v>2657</v>
      </c>
      <c r="S121" s="13">
        <v>42688</v>
      </c>
      <c r="T121" s="13">
        <v>42689</v>
      </c>
      <c r="U121" s="13">
        <v>42690.38407482639</v>
      </c>
      <c r="V121" s="13">
        <v>42691</v>
      </c>
      <c r="AC121" s="13">
        <v>42691</v>
      </c>
      <c r="AF121" s="13">
        <v>42690.4484065625</v>
      </c>
      <c r="AG121" t="s">
        <v>681</v>
      </c>
      <c r="AH121" t="s">
        <v>1263</v>
      </c>
      <c r="AI121" t="s">
        <v>2656</v>
      </c>
      <c r="AJ121" t="s">
        <v>74</v>
      </c>
      <c r="AK121" t="s">
        <v>149</v>
      </c>
      <c r="AL121" t="s">
        <v>80</v>
      </c>
      <c r="AQ121" t="s">
        <v>128</v>
      </c>
      <c r="AR121" t="s">
        <v>66</v>
      </c>
      <c r="AS121" t="s">
        <v>83</v>
      </c>
      <c r="AT121" t="s">
        <v>84</v>
      </c>
      <c r="AU121" t="s">
        <v>115</v>
      </c>
      <c r="AV121" s="14">
        <v>0</v>
      </c>
    </row>
    <row r="122" spans="1:48">
      <c r="A122" t="s">
        <v>2658</v>
      </c>
      <c r="B122" t="s">
        <v>2032</v>
      </c>
      <c r="C122" t="s">
        <v>2033</v>
      </c>
      <c r="D122" t="s">
        <v>66</v>
      </c>
      <c r="E122" t="s">
        <v>159</v>
      </c>
      <c r="F122" t="s">
        <v>101</v>
      </c>
      <c r="G122" t="s">
        <v>358</v>
      </c>
      <c r="H122" t="s">
        <v>2035</v>
      </c>
      <c r="M122" t="s">
        <v>165</v>
      </c>
      <c r="N122" t="s">
        <v>172</v>
      </c>
      <c r="O122" t="s">
        <v>121</v>
      </c>
      <c r="P122" t="s">
        <v>89</v>
      </c>
      <c r="Q122" t="s">
        <v>106</v>
      </c>
      <c r="R122" t="s">
        <v>2659</v>
      </c>
      <c r="S122" s="13">
        <v>42689</v>
      </c>
      <c r="T122" s="13">
        <v>42690</v>
      </c>
      <c r="U122" s="13">
        <v>42689.468615127313</v>
      </c>
      <c r="V122" s="13">
        <v>42690</v>
      </c>
      <c r="W122" t="s">
        <v>2660</v>
      </c>
      <c r="X122" s="13">
        <v>42685</v>
      </c>
      <c r="AC122" s="13">
        <v>42690</v>
      </c>
      <c r="AF122" s="13">
        <v>42689.651960081021</v>
      </c>
      <c r="AK122" t="s">
        <v>149</v>
      </c>
      <c r="AL122" t="s">
        <v>80</v>
      </c>
      <c r="AS122" t="s">
        <v>83</v>
      </c>
      <c r="AT122" t="s">
        <v>84</v>
      </c>
      <c r="AU122" t="s">
        <v>115</v>
      </c>
      <c r="AV122" s="14">
        <v>0</v>
      </c>
    </row>
    <row r="123" spans="1:48">
      <c r="A123" t="s">
        <v>2661</v>
      </c>
      <c r="B123" t="s">
        <v>2032</v>
      </c>
      <c r="C123" t="s">
        <v>2033</v>
      </c>
      <c r="D123" t="s">
        <v>66</v>
      </c>
      <c r="E123" t="s">
        <v>159</v>
      </c>
      <c r="F123" t="s">
        <v>101</v>
      </c>
      <c r="G123" t="s">
        <v>724</v>
      </c>
      <c r="H123" t="s">
        <v>2037</v>
      </c>
      <c r="M123" t="s">
        <v>165</v>
      </c>
      <c r="N123" t="s">
        <v>172</v>
      </c>
      <c r="O123" t="s">
        <v>121</v>
      </c>
      <c r="P123" t="s">
        <v>89</v>
      </c>
      <c r="Q123" t="s">
        <v>106</v>
      </c>
      <c r="R123" t="s">
        <v>2662</v>
      </c>
      <c r="S123" s="13">
        <v>42689</v>
      </c>
      <c r="T123" s="13">
        <v>42690</v>
      </c>
      <c r="U123" s="13">
        <v>42689.471931192129</v>
      </c>
      <c r="V123" s="13">
        <v>42690</v>
      </c>
      <c r="W123" t="s">
        <v>2663</v>
      </c>
      <c r="X123" s="13">
        <v>42685</v>
      </c>
      <c r="AC123" s="13">
        <v>42690</v>
      </c>
      <c r="AF123" s="13">
        <v>42689.48883141204</v>
      </c>
      <c r="AK123" t="s">
        <v>149</v>
      </c>
      <c r="AL123" t="s">
        <v>80</v>
      </c>
      <c r="AS123" t="s">
        <v>83</v>
      </c>
      <c r="AT123" t="s">
        <v>84</v>
      </c>
      <c r="AU123" t="s">
        <v>115</v>
      </c>
      <c r="AV123" s="14">
        <v>0</v>
      </c>
    </row>
    <row r="124" spans="1:48">
      <c r="A124" t="s">
        <v>2664</v>
      </c>
      <c r="B124" t="s">
        <v>2032</v>
      </c>
      <c r="C124" t="s">
        <v>2033</v>
      </c>
      <c r="D124" t="s">
        <v>66</v>
      </c>
      <c r="E124" t="s">
        <v>159</v>
      </c>
      <c r="F124" t="s">
        <v>101</v>
      </c>
      <c r="G124" t="s">
        <v>102</v>
      </c>
      <c r="H124" t="s">
        <v>2035</v>
      </c>
      <c r="M124" t="s">
        <v>165</v>
      </c>
      <c r="N124" t="s">
        <v>172</v>
      </c>
      <c r="O124" t="s">
        <v>88</v>
      </c>
      <c r="P124" t="s">
        <v>89</v>
      </c>
      <c r="Q124" t="s">
        <v>106</v>
      </c>
      <c r="R124" t="s">
        <v>2665</v>
      </c>
      <c r="S124" s="13">
        <v>42689</v>
      </c>
      <c r="T124" s="13">
        <v>42690</v>
      </c>
      <c r="U124" s="13">
        <v>42689.672923900464</v>
      </c>
      <c r="V124" s="13">
        <v>42690</v>
      </c>
      <c r="W124" t="s">
        <v>2666</v>
      </c>
      <c r="X124" s="13">
        <v>42685</v>
      </c>
      <c r="AC124" s="13">
        <v>42690</v>
      </c>
      <c r="AF124" s="13">
        <v>42689.704698935187</v>
      </c>
      <c r="AK124" t="s">
        <v>149</v>
      </c>
      <c r="AL124" t="s">
        <v>80</v>
      </c>
      <c r="AS124" t="s">
        <v>83</v>
      </c>
      <c r="AT124" t="s">
        <v>84</v>
      </c>
      <c r="AU124" t="s">
        <v>115</v>
      </c>
      <c r="AV124" s="14">
        <v>0</v>
      </c>
    </row>
    <row r="125" spans="1:48">
      <c r="A125" t="s">
        <v>2667</v>
      </c>
      <c r="B125" t="s">
        <v>2032</v>
      </c>
      <c r="C125" t="s">
        <v>2033</v>
      </c>
      <c r="D125" t="s">
        <v>66</v>
      </c>
      <c r="E125" t="s">
        <v>159</v>
      </c>
      <c r="F125" t="s">
        <v>101</v>
      </c>
      <c r="G125" t="s">
        <v>724</v>
      </c>
      <c r="H125" t="s">
        <v>2037</v>
      </c>
      <c r="M125" t="s">
        <v>165</v>
      </c>
      <c r="N125" t="s">
        <v>172</v>
      </c>
      <c r="O125" t="s">
        <v>88</v>
      </c>
      <c r="P125" t="s">
        <v>89</v>
      </c>
      <c r="Q125" t="s">
        <v>106</v>
      </c>
      <c r="R125" t="s">
        <v>2668</v>
      </c>
      <c r="S125" s="13">
        <v>42689</v>
      </c>
      <c r="T125" s="13">
        <v>42690</v>
      </c>
      <c r="U125" s="13">
        <v>42689.674225405091</v>
      </c>
      <c r="V125" s="13">
        <v>42690</v>
      </c>
      <c r="W125" t="s">
        <v>2669</v>
      </c>
      <c r="X125" s="13">
        <v>42685</v>
      </c>
      <c r="AC125" s="13">
        <v>42690</v>
      </c>
      <c r="AF125" s="13">
        <v>42689.708156076391</v>
      </c>
      <c r="AK125" t="s">
        <v>149</v>
      </c>
      <c r="AL125" t="s">
        <v>80</v>
      </c>
      <c r="AS125" t="s">
        <v>83</v>
      </c>
      <c r="AT125" t="s">
        <v>84</v>
      </c>
      <c r="AU125" t="s">
        <v>115</v>
      </c>
      <c r="AV125" s="14">
        <v>0</v>
      </c>
    </row>
    <row r="126" spans="1:48">
      <c r="A126" t="s">
        <v>2670</v>
      </c>
      <c r="B126" t="s">
        <v>2032</v>
      </c>
      <c r="C126" t="s">
        <v>2033</v>
      </c>
      <c r="D126" t="s">
        <v>66</v>
      </c>
      <c r="E126" t="s">
        <v>159</v>
      </c>
      <c r="F126" t="s">
        <v>101</v>
      </c>
      <c r="G126" t="s">
        <v>358</v>
      </c>
      <c r="H126" t="s">
        <v>2035</v>
      </c>
      <c r="M126" t="s">
        <v>165</v>
      </c>
      <c r="N126" t="s">
        <v>172</v>
      </c>
      <c r="O126" t="s">
        <v>88</v>
      </c>
      <c r="P126" t="s">
        <v>89</v>
      </c>
      <c r="Q126" t="s">
        <v>106</v>
      </c>
      <c r="R126" t="s">
        <v>2671</v>
      </c>
      <c r="S126" s="13">
        <v>42689</v>
      </c>
      <c r="T126" s="13">
        <v>42690</v>
      </c>
      <c r="U126" s="13">
        <v>42689.67618545139</v>
      </c>
      <c r="V126" s="13">
        <v>42690</v>
      </c>
      <c r="W126" t="s">
        <v>2672</v>
      </c>
      <c r="X126" s="13">
        <v>42685</v>
      </c>
      <c r="AC126" s="13">
        <v>42690</v>
      </c>
      <c r="AF126" s="13">
        <v>42689.703841979164</v>
      </c>
      <c r="AK126" t="s">
        <v>149</v>
      </c>
      <c r="AL126" t="s">
        <v>80</v>
      </c>
      <c r="AS126" t="s">
        <v>83</v>
      </c>
      <c r="AT126" t="s">
        <v>84</v>
      </c>
      <c r="AU126" t="s">
        <v>115</v>
      </c>
      <c r="AV126" s="14">
        <v>0</v>
      </c>
    </row>
    <row r="127" spans="1:48">
      <c r="A127" t="s">
        <v>2673</v>
      </c>
      <c r="B127" t="s">
        <v>2032</v>
      </c>
      <c r="C127" t="s">
        <v>2033</v>
      </c>
      <c r="D127" t="s">
        <v>66</v>
      </c>
      <c r="E127" t="s">
        <v>159</v>
      </c>
      <c r="F127" t="s">
        <v>101</v>
      </c>
      <c r="G127" t="s">
        <v>358</v>
      </c>
      <c r="H127" t="s">
        <v>2037</v>
      </c>
      <c r="M127" t="s">
        <v>165</v>
      </c>
      <c r="N127" t="s">
        <v>172</v>
      </c>
      <c r="O127" t="s">
        <v>121</v>
      </c>
      <c r="P127" t="s">
        <v>89</v>
      </c>
      <c r="Q127" t="s">
        <v>106</v>
      </c>
      <c r="R127" t="s">
        <v>2674</v>
      </c>
      <c r="S127" s="13">
        <v>42689</v>
      </c>
      <c r="T127" s="13">
        <v>42690</v>
      </c>
      <c r="U127" s="13">
        <v>42689.677342499999</v>
      </c>
      <c r="V127" s="13">
        <v>42690</v>
      </c>
      <c r="W127" t="s">
        <v>2675</v>
      </c>
      <c r="X127" s="13">
        <v>42689</v>
      </c>
      <c r="AC127" s="13">
        <v>42690</v>
      </c>
      <c r="AF127" s="13">
        <v>42689.707778611111</v>
      </c>
      <c r="AK127" t="s">
        <v>315</v>
      </c>
      <c r="AL127" t="s">
        <v>80</v>
      </c>
      <c r="AS127" t="s">
        <v>83</v>
      </c>
      <c r="AT127" t="s">
        <v>84</v>
      </c>
      <c r="AU127" t="s">
        <v>115</v>
      </c>
      <c r="AV127" s="14">
        <v>0</v>
      </c>
    </row>
    <row r="128" spans="1:48">
      <c r="A128" t="s">
        <v>2676</v>
      </c>
      <c r="B128" t="s">
        <v>2032</v>
      </c>
      <c r="C128" t="s">
        <v>2033</v>
      </c>
      <c r="D128" t="s">
        <v>66</v>
      </c>
      <c r="E128" t="s">
        <v>159</v>
      </c>
      <c r="F128" t="s">
        <v>101</v>
      </c>
      <c r="G128" t="s">
        <v>724</v>
      </c>
      <c r="H128" t="s">
        <v>2035</v>
      </c>
      <c r="M128" t="s">
        <v>165</v>
      </c>
      <c r="N128" t="s">
        <v>172</v>
      </c>
      <c r="O128" t="s">
        <v>88</v>
      </c>
      <c r="P128" t="s">
        <v>89</v>
      </c>
      <c r="Q128" t="s">
        <v>106</v>
      </c>
      <c r="R128" t="s">
        <v>2677</v>
      </c>
      <c r="S128" s="13">
        <v>42689</v>
      </c>
      <c r="T128" s="13">
        <v>42690</v>
      </c>
      <c r="U128" s="13">
        <v>42689.679032835651</v>
      </c>
      <c r="V128" s="13">
        <v>42690</v>
      </c>
      <c r="W128" t="s">
        <v>2678</v>
      </c>
      <c r="X128" s="13">
        <v>42689</v>
      </c>
      <c r="AC128" s="13">
        <v>42690</v>
      </c>
      <c r="AF128" s="13">
        <v>42689.703048935182</v>
      </c>
      <c r="AJ128" t="s">
        <v>269</v>
      </c>
      <c r="AK128" t="s">
        <v>149</v>
      </c>
      <c r="AL128" t="s">
        <v>80</v>
      </c>
      <c r="AS128" t="s">
        <v>83</v>
      </c>
      <c r="AT128" t="s">
        <v>84</v>
      </c>
      <c r="AU128" t="s">
        <v>115</v>
      </c>
      <c r="AV128" s="14">
        <v>0</v>
      </c>
    </row>
    <row r="129" spans="1:48">
      <c r="A129" t="s">
        <v>2679</v>
      </c>
      <c r="B129" t="s">
        <v>2032</v>
      </c>
      <c r="C129" t="s">
        <v>2033</v>
      </c>
      <c r="D129" t="s">
        <v>66</v>
      </c>
      <c r="E129" t="s">
        <v>159</v>
      </c>
      <c r="F129" t="s">
        <v>101</v>
      </c>
      <c r="G129" t="s">
        <v>724</v>
      </c>
      <c r="H129" t="s">
        <v>2035</v>
      </c>
      <c r="M129" t="s">
        <v>165</v>
      </c>
      <c r="N129" t="s">
        <v>172</v>
      </c>
      <c r="O129" t="s">
        <v>88</v>
      </c>
      <c r="P129" t="s">
        <v>89</v>
      </c>
      <c r="Q129" t="s">
        <v>106</v>
      </c>
      <c r="R129" t="s">
        <v>2680</v>
      </c>
      <c r="S129" s="13">
        <v>42689</v>
      </c>
      <c r="T129" s="13">
        <v>42690</v>
      </c>
      <c r="U129" s="13">
        <v>42689.685452847225</v>
      </c>
      <c r="V129" s="13">
        <v>42690</v>
      </c>
      <c r="W129" t="s">
        <v>2681</v>
      </c>
      <c r="X129" s="13">
        <v>42689</v>
      </c>
      <c r="AC129" s="13">
        <v>42690</v>
      </c>
      <c r="AF129" s="13">
        <v>42689.702301076388</v>
      </c>
      <c r="AJ129" t="s">
        <v>269</v>
      </c>
      <c r="AK129" t="s">
        <v>149</v>
      </c>
      <c r="AL129" t="s">
        <v>80</v>
      </c>
      <c r="AS129" t="s">
        <v>83</v>
      </c>
      <c r="AT129" t="s">
        <v>84</v>
      </c>
      <c r="AU129" t="s">
        <v>115</v>
      </c>
      <c r="AV129" s="14">
        <v>0</v>
      </c>
    </row>
    <row r="130" spans="1:48">
      <c r="A130" t="s">
        <v>2682</v>
      </c>
      <c r="B130" t="s">
        <v>2032</v>
      </c>
      <c r="C130" t="s">
        <v>2033</v>
      </c>
      <c r="D130" t="s">
        <v>66</v>
      </c>
      <c r="E130" t="s">
        <v>159</v>
      </c>
      <c r="F130" t="s">
        <v>101</v>
      </c>
      <c r="G130" t="s">
        <v>358</v>
      </c>
      <c r="H130" t="s">
        <v>2037</v>
      </c>
      <c r="M130" t="s">
        <v>2027</v>
      </c>
      <c r="N130" t="s">
        <v>172</v>
      </c>
      <c r="O130" t="s">
        <v>88</v>
      </c>
      <c r="P130" t="s">
        <v>89</v>
      </c>
      <c r="Q130" t="s">
        <v>106</v>
      </c>
      <c r="R130" t="s">
        <v>2683</v>
      </c>
      <c r="S130" s="13">
        <v>42689</v>
      </c>
      <c r="T130" s="13">
        <v>42690</v>
      </c>
      <c r="U130" s="13">
        <v>42689.693061238424</v>
      </c>
      <c r="V130" s="13">
        <v>42690</v>
      </c>
      <c r="W130" t="s">
        <v>2684</v>
      </c>
      <c r="X130" s="13">
        <v>42689</v>
      </c>
      <c r="AC130" s="13">
        <v>42690</v>
      </c>
      <c r="AF130" s="13">
        <v>42689.706550196759</v>
      </c>
      <c r="AK130" t="s">
        <v>149</v>
      </c>
      <c r="AL130" t="s">
        <v>80</v>
      </c>
      <c r="AS130" t="s">
        <v>83</v>
      </c>
      <c r="AT130" t="s">
        <v>84</v>
      </c>
      <c r="AU130" t="s">
        <v>115</v>
      </c>
      <c r="AV130" s="14">
        <v>0</v>
      </c>
    </row>
    <row r="131" spans="1:48">
      <c r="A131" t="s">
        <v>2685</v>
      </c>
      <c r="B131" t="s">
        <v>2032</v>
      </c>
      <c r="C131" t="s">
        <v>2033</v>
      </c>
      <c r="D131" t="s">
        <v>66</v>
      </c>
      <c r="E131" t="s">
        <v>159</v>
      </c>
      <c r="F131" t="s">
        <v>101</v>
      </c>
      <c r="G131" t="s">
        <v>724</v>
      </c>
      <c r="H131" t="s">
        <v>2035</v>
      </c>
      <c r="M131" t="s">
        <v>165</v>
      </c>
      <c r="N131" t="s">
        <v>172</v>
      </c>
      <c r="O131" t="s">
        <v>88</v>
      </c>
      <c r="P131" t="s">
        <v>89</v>
      </c>
      <c r="Q131" t="s">
        <v>106</v>
      </c>
      <c r="R131" t="s">
        <v>2686</v>
      </c>
      <c r="S131" s="13">
        <v>42689</v>
      </c>
      <c r="T131" s="13">
        <v>42690</v>
      </c>
      <c r="U131" s="13">
        <v>42689.695352071758</v>
      </c>
      <c r="V131" s="13">
        <v>42690</v>
      </c>
      <c r="W131" t="s">
        <v>2687</v>
      </c>
      <c r="X131" s="13">
        <v>42689</v>
      </c>
      <c r="AC131" s="13">
        <v>42690</v>
      </c>
      <c r="AF131" s="13">
        <v>42689.701945624998</v>
      </c>
      <c r="AK131" t="s">
        <v>149</v>
      </c>
      <c r="AL131" t="s">
        <v>80</v>
      </c>
      <c r="AS131" t="s">
        <v>83</v>
      </c>
      <c r="AT131" t="s">
        <v>84</v>
      </c>
      <c r="AU131" t="s">
        <v>115</v>
      </c>
      <c r="AV131" s="14">
        <v>0</v>
      </c>
    </row>
    <row r="132" spans="1:48">
      <c r="A132" t="s">
        <v>2688</v>
      </c>
      <c r="B132" t="s">
        <v>2032</v>
      </c>
      <c r="C132" t="s">
        <v>2033</v>
      </c>
      <c r="D132" t="s">
        <v>66</v>
      </c>
      <c r="E132" t="s">
        <v>67</v>
      </c>
      <c r="F132" t="s">
        <v>101</v>
      </c>
      <c r="G132" t="s">
        <v>102</v>
      </c>
      <c r="H132" t="s">
        <v>2039</v>
      </c>
      <c r="M132" t="s">
        <v>2027</v>
      </c>
      <c r="N132" t="s">
        <v>166</v>
      </c>
      <c r="O132" t="s">
        <v>121</v>
      </c>
      <c r="P132" t="s">
        <v>89</v>
      </c>
      <c r="Q132" t="s">
        <v>106</v>
      </c>
      <c r="R132" t="s">
        <v>2689</v>
      </c>
      <c r="S132" s="13">
        <v>42689</v>
      </c>
      <c r="T132" s="13">
        <v>42690</v>
      </c>
      <c r="U132" s="13">
        <v>42689.696307337967</v>
      </c>
      <c r="V132" s="13">
        <v>42690</v>
      </c>
      <c r="AC132" s="13">
        <v>42690</v>
      </c>
      <c r="AF132" s="13">
        <v>42689.704183055554</v>
      </c>
      <c r="AL132" t="s">
        <v>80</v>
      </c>
      <c r="AQ132" t="s">
        <v>2398</v>
      </c>
      <c r="AR132" t="s">
        <v>66</v>
      </c>
      <c r="AS132" t="s">
        <v>83</v>
      </c>
      <c r="AT132" t="s">
        <v>84</v>
      </c>
      <c r="AU132" t="s">
        <v>115</v>
      </c>
      <c r="AV132" s="14">
        <v>0</v>
      </c>
    </row>
    <row r="133" spans="1:48">
      <c r="A133" t="s">
        <v>2688</v>
      </c>
      <c r="B133" t="s">
        <v>2032</v>
      </c>
      <c r="C133" t="s">
        <v>2033</v>
      </c>
      <c r="D133" t="s">
        <v>66</v>
      </c>
      <c r="E133" t="s">
        <v>67</v>
      </c>
      <c r="F133" t="s">
        <v>101</v>
      </c>
      <c r="G133" t="s">
        <v>102</v>
      </c>
      <c r="H133" t="s">
        <v>2039</v>
      </c>
      <c r="M133" t="s">
        <v>2027</v>
      </c>
      <c r="N133" t="s">
        <v>166</v>
      </c>
      <c r="O133" t="s">
        <v>121</v>
      </c>
      <c r="P133" t="s">
        <v>89</v>
      </c>
      <c r="Q133" t="s">
        <v>106</v>
      </c>
      <c r="R133" t="s">
        <v>2689</v>
      </c>
      <c r="S133" s="13">
        <v>42689</v>
      </c>
      <c r="T133" s="13">
        <v>42690</v>
      </c>
      <c r="U133" s="13">
        <v>42689.696307337967</v>
      </c>
      <c r="V133" s="13">
        <v>42690</v>
      </c>
      <c r="AC133" s="13">
        <v>42690</v>
      </c>
      <c r="AF133" s="13">
        <v>42689.704183055554</v>
      </c>
      <c r="AL133" t="s">
        <v>80</v>
      </c>
      <c r="AQ133" t="s">
        <v>247</v>
      </c>
      <c r="AR133" t="s">
        <v>66</v>
      </c>
      <c r="AS133" t="s">
        <v>83</v>
      </c>
      <c r="AT133" t="s">
        <v>84</v>
      </c>
      <c r="AU133" t="s">
        <v>115</v>
      </c>
      <c r="AV133" s="14">
        <v>0</v>
      </c>
    </row>
    <row r="134" spans="1:48">
      <c r="A134" t="s">
        <v>2690</v>
      </c>
      <c r="B134" t="s">
        <v>2032</v>
      </c>
      <c r="C134" t="s">
        <v>2033</v>
      </c>
      <c r="D134" t="s">
        <v>66</v>
      </c>
      <c r="E134" t="s">
        <v>159</v>
      </c>
      <c r="F134" t="s">
        <v>101</v>
      </c>
      <c r="G134" t="s">
        <v>724</v>
      </c>
      <c r="H134" t="s">
        <v>2035</v>
      </c>
      <c r="M134" t="s">
        <v>165</v>
      </c>
      <c r="N134" t="s">
        <v>172</v>
      </c>
      <c r="O134" t="s">
        <v>121</v>
      </c>
      <c r="P134" t="s">
        <v>89</v>
      </c>
      <c r="Q134" t="s">
        <v>106</v>
      </c>
      <c r="R134" t="s">
        <v>2691</v>
      </c>
      <c r="S134" s="13">
        <v>42689</v>
      </c>
      <c r="T134" s="13">
        <v>42690</v>
      </c>
      <c r="U134" s="13">
        <v>42689.698629050923</v>
      </c>
      <c r="V134" s="13">
        <v>42690</v>
      </c>
      <c r="W134" t="s">
        <v>2692</v>
      </c>
      <c r="X134" s="13">
        <v>42689</v>
      </c>
      <c r="AC134" s="13">
        <v>42690</v>
      </c>
      <c r="AF134" s="13">
        <v>42689.703461956022</v>
      </c>
      <c r="AJ134" t="s">
        <v>269</v>
      </c>
      <c r="AK134" t="s">
        <v>315</v>
      </c>
      <c r="AL134" t="s">
        <v>80</v>
      </c>
      <c r="AS134" t="s">
        <v>83</v>
      </c>
      <c r="AT134" t="s">
        <v>84</v>
      </c>
      <c r="AU134" t="s">
        <v>115</v>
      </c>
      <c r="AV134" s="14">
        <v>0</v>
      </c>
    </row>
    <row r="135" spans="1:48">
      <c r="A135" t="s">
        <v>2693</v>
      </c>
      <c r="B135" t="s">
        <v>2032</v>
      </c>
      <c r="C135" t="s">
        <v>2033</v>
      </c>
      <c r="D135" t="s">
        <v>66</v>
      </c>
      <c r="E135" t="s">
        <v>159</v>
      </c>
      <c r="F135" t="s">
        <v>101</v>
      </c>
      <c r="G135" t="s">
        <v>358</v>
      </c>
      <c r="H135" t="s">
        <v>2037</v>
      </c>
      <c r="M135" t="s">
        <v>165</v>
      </c>
      <c r="N135" t="s">
        <v>172</v>
      </c>
      <c r="O135" t="s">
        <v>121</v>
      </c>
      <c r="P135" t="s">
        <v>89</v>
      </c>
      <c r="Q135" t="s">
        <v>106</v>
      </c>
      <c r="R135" t="s">
        <v>2694</v>
      </c>
      <c r="S135" s="13">
        <v>42689</v>
      </c>
      <c r="T135" s="13">
        <v>42690</v>
      </c>
      <c r="U135" s="13">
        <v>42689.701141134261</v>
      </c>
      <c r="V135" s="13">
        <v>42690</v>
      </c>
      <c r="W135" t="s">
        <v>2695</v>
      </c>
      <c r="X135" s="13">
        <v>42689</v>
      </c>
      <c r="AC135" s="13">
        <v>42690</v>
      </c>
      <c r="AF135" s="13">
        <v>42689.705458252312</v>
      </c>
      <c r="AK135" t="s">
        <v>149</v>
      </c>
      <c r="AL135" t="s">
        <v>80</v>
      </c>
      <c r="AS135" t="s">
        <v>83</v>
      </c>
      <c r="AT135" t="s">
        <v>84</v>
      </c>
      <c r="AU135" t="s">
        <v>115</v>
      </c>
      <c r="AV135" s="14">
        <v>0</v>
      </c>
    </row>
    <row r="136" spans="1:48">
      <c r="A136" t="s">
        <v>2696</v>
      </c>
      <c r="B136" t="s">
        <v>2032</v>
      </c>
      <c r="C136" t="s">
        <v>2033</v>
      </c>
      <c r="D136" t="s">
        <v>66</v>
      </c>
      <c r="E136" t="s">
        <v>159</v>
      </c>
      <c r="F136" t="s">
        <v>101</v>
      </c>
      <c r="G136" t="s">
        <v>102</v>
      </c>
      <c r="H136" t="s">
        <v>2037</v>
      </c>
      <c r="I136" t="s">
        <v>145</v>
      </c>
      <c r="J136" t="s">
        <v>532</v>
      </c>
      <c r="K136" t="s">
        <v>533</v>
      </c>
      <c r="L136" t="s">
        <v>95</v>
      </c>
      <c r="N136" t="s">
        <v>75</v>
      </c>
      <c r="O136" t="s">
        <v>121</v>
      </c>
      <c r="P136" t="s">
        <v>89</v>
      </c>
      <c r="Q136" t="s">
        <v>106</v>
      </c>
      <c r="R136" t="s">
        <v>2697</v>
      </c>
      <c r="S136" s="13">
        <v>42690</v>
      </c>
      <c r="T136" s="13">
        <v>42691</v>
      </c>
      <c r="U136" s="13">
        <v>42690.330840416667</v>
      </c>
      <c r="V136" s="13">
        <v>42691</v>
      </c>
      <c r="AC136" s="13">
        <v>42691</v>
      </c>
      <c r="AF136" s="13">
        <v>42690.348842638887</v>
      </c>
      <c r="AG136" t="s">
        <v>145</v>
      </c>
      <c r="AH136" t="s">
        <v>260</v>
      </c>
      <c r="AI136" t="s">
        <v>2698</v>
      </c>
      <c r="AJ136" t="s">
        <v>95</v>
      </c>
      <c r="AK136" t="s">
        <v>149</v>
      </c>
      <c r="AL136" t="s">
        <v>80</v>
      </c>
      <c r="AS136" t="s">
        <v>83</v>
      </c>
      <c r="AT136" t="s">
        <v>84</v>
      </c>
      <c r="AU136" t="s">
        <v>115</v>
      </c>
      <c r="AV136" s="14">
        <v>0</v>
      </c>
    </row>
    <row r="137" spans="1:48">
      <c r="A137" t="s">
        <v>2699</v>
      </c>
      <c r="B137" t="s">
        <v>2032</v>
      </c>
      <c r="C137" t="s">
        <v>2033</v>
      </c>
      <c r="D137" t="s">
        <v>66</v>
      </c>
      <c r="E137" t="s">
        <v>67</v>
      </c>
      <c r="F137" t="s">
        <v>101</v>
      </c>
      <c r="G137" t="s">
        <v>1457</v>
      </c>
      <c r="H137" t="s">
        <v>2039</v>
      </c>
      <c r="M137" t="s">
        <v>2027</v>
      </c>
      <c r="N137" t="s">
        <v>166</v>
      </c>
      <c r="O137" t="s">
        <v>361</v>
      </c>
      <c r="P137" t="s">
        <v>89</v>
      </c>
      <c r="Q137" t="s">
        <v>106</v>
      </c>
      <c r="R137" t="s">
        <v>2700</v>
      </c>
      <c r="S137" s="13">
        <v>42690</v>
      </c>
      <c r="T137" s="13">
        <v>42691</v>
      </c>
      <c r="U137" s="13">
        <v>42690.391594780092</v>
      </c>
      <c r="V137" s="13">
        <v>42691</v>
      </c>
      <c r="AC137" s="13">
        <v>42691</v>
      </c>
      <c r="AF137" s="13">
        <v>42690.392999571763</v>
      </c>
      <c r="AK137" t="s">
        <v>149</v>
      </c>
      <c r="AL137" t="s">
        <v>80</v>
      </c>
      <c r="AS137" t="s">
        <v>83</v>
      </c>
      <c r="AT137" t="s">
        <v>84</v>
      </c>
      <c r="AU137" t="s">
        <v>115</v>
      </c>
      <c r="AV137" s="14">
        <v>0</v>
      </c>
    </row>
    <row r="138" spans="1:48">
      <c r="A138" t="s">
        <v>2701</v>
      </c>
      <c r="B138" t="s">
        <v>2032</v>
      </c>
      <c r="C138" t="s">
        <v>2033</v>
      </c>
      <c r="D138" t="s">
        <v>66</v>
      </c>
      <c r="E138" t="s">
        <v>159</v>
      </c>
      <c r="F138" t="s">
        <v>101</v>
      </c>
      <c r="G138" t="s">
        <v>102</v>
      </c>
      <c r="H138" t="s">
        <v>2035</v>
      </c>
      <c r="I138" t="s">
        <v>103</v>
      </c>
      <c r="J138" t="s">
        <v>104</v>
      </c>
      <c r="K138" t="s">
        <v>2051</v>
      </c>
      <c r="L138" t="s">
        <v>95</v>
      </c>
      <c r="N138" t="s">
        <v>75</v>
      </c>
      <c r="O138" t="s">
        <v>88</v>
      </c>
      <c r="P138" t="s">
        <v>89</v>
      </c>
      <c r="Q138" t="s">
        <v>106</v>
      </c>
      <c r="R138" t="s">
        <v>2702</v>
      </c>
      <c r="S138" s="13">
        <v>42690</v>
      </c>
      <c r="T138" s="13">
        <v>42691</v>
      </c>
      <c r="U138" s="13">
        <v>42690.660640879629</v>
      </c>
      <c r="V138" s="13">
        <v>42691</v>
      </c>
      <c r="AC138" s="13">
        <v>42691</v>
      </c>
      <c r="AF138" s="13">
        <v>42691.339340393519</v>
      </c>
      <c r="AL138" t="s">
        <v>80</v>
      </c>
      <c r="AS138" t="s">
        <v>83</v>
      </c>
      <c r="AT138" t="s">
        <v>84</v>
      </c>
      <c r="AU138" t="s">
        <v>115</v>
      </c>
      <c r="AV138" s="14">
        <v>0</v>
      </c>
    </row>
    <row r="139" spans="1:48">
      <c r="A139" t="s">
        <v>2703</v>
      </c>
      <c r="B139" t="s">
        <v>2032</v>
      </c>
      <c r="C139" t="s">
        <v>2033</v>
      </c>
      <c r="D139" t="s">
        <v>66</v>
      </c>
      <c r="E139" t="s">
        <v>159</v>
      </c>
      <c r="F139" t="s">
        <v>101</v>
      </c>
      <c r="G139" t="s">
        <v>358</v>
      </c>
      <c r="H139" t="s">
        <v>2035</v>
      </c>
      <c r="M139" t="s">
        <v>279</v>
      </c>
      <c r="N139" t="s">
        <v>172</v>
      </c>
      <c r="O139" t="s">
        <v>121</v>
      </c>
      <c r="P139" t="s">
        <v>77</v>
      </c>
      <c r="Q139" t="s">
        <v>106</v>
      </c>
      <c r="R139" t="s">
        <v>2704</v>
      </c>
      <c r="S139" s="13">
        <v>42691</v>
      </c>
      <c r="T139" s="13">
        <v>42692</v>
      </c>
      <c r="U139" s="13">
        <v>42691.36678527778</v>
      </c>
      <c r="V139" s="13">
        <v>42692</v>
      </c>
      <c r="W139" t="s">
        <v>2705</v>
      </c>
      <c r="X139" s="13">
        <v>42684</v>
      </c>
      <c r="AC139" s="13">
        <v>42692</v>
      </c>
      <c r="AF139" s="13">
        <v>42691.724697337966</v>
      </c>
      <c r="AK139" t="s">
        <v>149</v>
      </c>
      <c r="AL139" t="s">
        <v>80</v>
      </c>
      <c r="AS139" t="s">
        <v>83</v>
      </c>
      <c r="AT139" t="s">
        <v>84</v>
      </c>
      <c r="AU139" t="s">
        <v>115</v>
      </c>
      <c r="AV139" s="14">
        <v>0</v>
      </c>
    </row>
    <row r="140" spans="1:48">
      <c r="A140" t="s">
        <v>2706</v>
      </c>
      <c r="B140" t="s">
        <v>2032</v>
      </c>
      <c r="C140" t="s">
        <v>2033</v>
      </c>
      <c r="D140" t="s">
        <v>66</v>
      </c>
      <c r="E140" t="s">
        <v>159</v>
      </c>
      <c r="F140" t="s">
        <v>101</v>
      </c>
      <c r="G140" t="s">
        <v>102</v>
      </c>
      <c r="H140" t="s">
        <v>2037</v>
      </c>
      <c r="N140" t="s">
        <v>172</v>
      </c>
      <c r="O140" t="s">
        <v>88</v>
      </c>
      <c r="P140" t="s">
        <v>77</v>
      </c>
      <c r="Q140" t="s">
        <v>106</v>
      </c>
      <c r="R140" t="s">
        <v>2707</v>
      </c>
      <c r="S140" s="13">
        <v>42691</v>
      </c>
      <c r="T140" s="13">
        <v>42692</v>
      </c>
      <c r="U140" s="13">
        <v>42692.415611319448</v>
      </c>
      <c r="V140" s="13">
        <v>42695</v>
      </c>
      <c r="W140" t="s">
        <v>2708</v>
      </c>
      <c r="X140" s="13">
        <v>42691</v>
      </c>
      <c r="AC140" s="13">
        <v>42695</v>
      </c>
      <c r="AF140" s="13">
        <v>42692.483254317129</v>
      </c>
      <c r="AK140" t="s">
        <v>149</v>
      </c>
      <c r="AL140" t="s">
        <v>80</v>
      </c>
      <c r="AS140" t="s">
        <v>83</v>
      </c>
      <c r="AT140" t="s">
        <v>84</v>
      </c>
      <c r="AU140" t="s">
        <v>115</v>
      </c>
      <c r="AV140" s="14">
        <v>0</v>
      </c>
    </row>
    <row r="141" spans="1:48">
      <c r="A141" t="s">
        <v>2709</v>
      </c>
      <c r="B141" t="s">
        <v>2032</v>
      </c>
      <c r="C141" t="s">
        <v>2033</v>
      </c>
      <c r="D141" t="s">
        <v>66</v>
      </c>
      <c r="E141" t="s">
        <v>159</v>
      </c>
      <c r="F141" t="s">
        <v>101</v>
      </c>
      <c r="G141" t="s">
        <v>358</v>
      </c>
      <c r="H141" t="s">
        <v>2035</v>
      </c>
      <c r="M141" t="s">
        <v>165</v>
      </c>
      <c r="N141" t="s">
        <v>172</v>
      </c>
      <c r="O141" t="s">
        <v>121</v>
      </c>
      <c r="P141" t="s">
        <v>89</v>
      </c>
      <c r="Q141" t="s">
        <v>106</v>
      </c>
      <c r="R141" t="s">
        <v>2710</v>
      </c>
      <c r="S141" s="13">
        <v>42692</v>
      </c>
      <c r="T141" s="13">
        <v>42695</v>
      </c>
      <c r="U141" s="13">
        <v>42692.409752210646</v>
      </c>
      <c r="V141" s="13">
        <v>42695</v>
      </c>
      <c r="W141" t="s">
        <v>2711</v>
      </c>
      <c r="X141" s="13">
        <v>42690</v>
      </c>
      <c r="AC141" s="13">
        <v>42695</v>
      </c>
      <c r="AF141" s="13">
        <v>42692.429448703704</v>
      </c>
      <c r="AK141" t="s">
        <v>149</v>
      </c>
      <c r="AL141" t="s">
        <v>80</v>
      </c>
      <c r="AS141" t="s">
        <v>83</v>
      </c>
      <c r="AT141" t="s">
        <v>84</v>
      </c>
      <c r="AU141" t="s">
        <v>115</v>
      </c>
      <c r="AV141" s="14">
        <v>0</v>
      </c>
    </row>
    <row r="142" spans="1:48">
      <c r="A142" t="s">
        <v>2712</v>
      </c>
      <c r="B142" t="s">
        <v>2032</v>
      </c>
      <c r="C142" t="s">
        <v>2033</v>
      </c>
      <c r="D142" t="s">
        <v>66</v>
      </c>
      <c r="E142" t="s">
        <v>159</v>
      </c>
      <c r="F142" t="s">
        <v>101</v>
      </c>
      <c r="G142" t="s">
        <v>102</v>
      </c>
      <c r="H142" t="s">
        <v>2037</v>
      </c>
      <c r="M142" t="s">
        <v>165</v>
      </c>
      <c r="N142" t="s">
        <v>172</v>
      </c>
      <c r="O142" t="s">
        <v>121</v>
      </c>
      <c r="P142" t="s">
        <v>89</v>
      </c>
      <c r="Q142" t="s">
        <v>106</v>
      </c>
      <c r="R142" t="s">
        <v>2713</v>
      </c>
      <c r="S142" s="13">
        <v>42692</v>
      </c>
      <c r="T142" s="13">
        <v>42695</v>
      </c>
      <c r="U142" s="13">
        <v>42692.412684328701</v>
      </c>
      <c r="V142" s="13">
        <v>42695</v>
      </c>
      <c r="W142" t="s">
        <v>2714</v>
      </c>
      <c r="X142" s="13">
        <v>42690</v>
      </c>
      <c r="AC142" s="13">
        <v>42695</v>
      </c>
      <c r="AF142" s="13">
        <v>42692.44879707176</v>
      </c>
      <c r="AK142" t="s">
        <v>149</v>
      </c>
      <c r="AL142" t="s">
        <v>80</v>
      </c>
      <c r="AS142" t="s">
        <v>83</v>
      </c>
      <c r="AT142" t="s">
        <v>84</v>
      </c>
      <c r="AU142" t="s">
        <v>115</v>
      </c>
      <c r="AV142" s="14">
        <v>0</v>
      </c>
    </row>
    <row r="143" spans="1:48">
      <c r="A143" t="s">
        <v>2715</v>
      </c>
      <c r="B143" t="s">
        <v>2032</v>
      </c>
      <c r="C143" t="s">
        <v>2033</v>
      </c>
      <c r="D143" t="s">
        <v>66</v>
      </c>
      <c r="E143" t="s">
        <v>159</v>
      </c>
      <c r="F143" t="s">
        <v>101</v>
      </c>
      <c r="G143" t="s">
        <v>102</v>
      </c>
      <c r="H143" t="s">
        <v>2035</v>
      </c>
      <c r="M143" t="s">
        <v>165</v>
      </c>
      <c r="N143" t="s">
        <v>172</v>
      </c>
      <c r="O143" t="s">
        <v>121</v>
      </c>
      <c r="P143" t="s">
        <v>89</v>
      </c>
      <c r="Q143" t="s">
        <v>106</v>
      </c>
      <c r="R143" t="s">
        <v>2716</v>
      </c>
      <c r="S143" s="13">
        <v>42692</v>
      </c>
      <c r="T143" s="13">
        <v>42695</v>
      </c>
      <c r="U143" s="13">
        <v>42692.414798518519</v>
      </c>
      <c r="V143" s="13">
        <v>42695</v>
      </c>
      <c r="W143" t="s">
        <v>2717</v>
      </c>
      <c r="X143" s="13">
        <v>42690</v>
      </c>
      <c r="AC143" s="13">
        <v>42695</v>
      </c>
      <c r="AF143" s="13">
        <v>42692.429063634256</v>
      </c>
      <c r="AK143" t="s">
        <v>149</v>
      </c>
      <c r="AL143" t="s">
        <v>80</v>
      </c>
      <c r="AS143" t="s">
        <v>83</v>
      </c>
      <c r="AT143" t="s">
        <v>84</v>
      </c>
      <c r="AU143" t="s">
        <v>115</v>
      </c>
      <c r="AV143" s="14">
        <v>0</v>
      </c>
    </row>
    <row r="144" spans="1:48">
      <c r="A144" t="s">
        <v>2718</v>
      </c>
      <c r="B144" t="s">
        <v>2032</v>
      </c>
      <c r="C144" t="s">
        <v>2033</v>
      </c>
      <c r="D144" t="s">
        <v>66</v>
      </c>
      <c r="E144" t="s">
        <v>159</v>
      </c>
      <c r="F144" t="s">
        <v>101</v>
      </c>
      <c r="G144" t="s">
        <v>102</v>
      </c>
      <c r="H144" t="s">
        <v>2035</v>
      </c>
      <c r="M144" t="s">
        <v>165</v>
      </c>
      <c r="N144" t="s">
        <v>172</v>
      </c>
      <c r="O144" t="s">
        <v>121</v>
      </c>
      <c r="P144" t="s">
        <v>89</v>
      </c>
      <c r="Q144" t="s">
        <v>106</v>
      </c>
      <c r="R144" t="s">
        <v>2719</v>
      </c>
      <c r="S144" s="13">
        <v>42692</v>
      </c>
      <c r="T144" s="13">
        <v>42695</v>
      </c>
      <c r="U144" s="13">
        <v>42692.417524594908</v>
      </c>
      <c r="V144" s="13">
        <v>42695</v>
      </c>
      <c r="W144" t="s">
        <v>2720</v>
      </c>
      <c r="X144" s="13">
        <v>42690</v>
      </c>
      <c r="AC144" s="13">
        <v>42695</v>
      </c>
      <c r="AF144" s="13">
        <v>42692.428689201392</v>
      </c>
      <c r="AJ144" t="s">
        <v>74</v>
      </c>
      <c r="AK144" t="s">
        <v>149</v>
      </c>
      <c r="AL144" t="s">
        <v>80</v>
      </c>
      <c r="AS144" t="s">
        <v>83</v>
      </c>
      <c r="AT144" t="s">
        <v>84</v>
      </c>
      <c r="AU144" t="s">
        <v>115</v>
      </c>
      <c r="AV144" s="14">
        <v>0</v>
      </c>
    </row>
    <row r="145" spans="1:48">
      <c r="A145" t="s">
        <v>2721</v>
      </c>
      <c r="B145" t="s">
        <v>2032</v>
      </c>
      <c r="C145" t="s">
        <v>2033</v>
      </c>
      <c r="D145" t="s">
        <v>66</v>
      </c>
      <c r="E145" t="s">
        <v>159</v>
      </c>
      <c r="F145" t="s">
        <v>101</v>
      </c>
      <c r="G145" t="s">
        <v>358</v>
      </c>
      <c r="H145" t="s">
        <v>2037</v>
      </c>
      <c r="M145" t="s">
        <v>165</v>
      </c>
      <c r="N145" t="s">
        <v>172</v>
      </c>
      <c r="O145" t="s">
        <v>121</v>
      </c>
      <c r="P145" t="s">
        <v>89</v>
      </c>
      <c r="Q145" t="s">
        <v>106</v>
      </c>
      <c r="R145" t="s">
        <v>2722</v>
      </c>
      <c r="S145" s="13">
        <v>42692</v>
      </c>
      <c r="T145" s="13">
        <v>42695</v>
      </c>
      <c r="U145" s="13">
        <v>42692.422451666665</v>
      </c>
      <c r="V145" s="13">
        <v>42695</v>
      </c>
      <c r="W145" t="s">
        <v>2723</v>
      </c>
      <c r="X145" s="13">
        <v>42690</v>
      </c>
      <c r="AC145" s="13">
        <v>42695</v>
      </c>
      <c r="AF145" s="13">
        <v>42692.446684317132</v>
      </c>
      <c r="AK145" t="s">
        <v>149</v>
      </c>
      <c r="AL145" t="s">
        <v>80</v>
      </c>
      <c r="AS145" t="s">
        <v>83</v>
      </c>
      <c r="AT145" t="s">
        <v>84</v>
      </c>
      <c r="AU145" t="s">
        <v>115</v>
      </c>
      <c r="AV145" s="14">
        <v>0</v>
      </c>
    </row>
    <row r="146" spans="1:48">
      <c r="A146" t="s">
        <v>2724</v>
      </c>
      <c r="B146" t="s">
        <v>2032</v>
      </c>
      <c r="C146" t="s">
        <v>2033</v>
      </c>
      <c r="D146" t="s">
        <v>66</v>
      </c>
      <c r="E146" t="s">
        <v>159</v>
      </c>
      <c r="F146" t="s">
        <v>101</v>
      </c>
      <c r="G146" t="s">
        <v>358</v>
      </c>
      <c r="H146" t="s">
        <v>2035</v>
      </c>
      <c r="M146" t="s">
        <v>165</v>
      </c>
      <c r="N146" t="s">
        <v>2038</v>
      </c>
      <c r="O146" t="s">
        <v>121</v>
      </c>
      <c r="P146" t="s">
        <v>89</v>
      </c>
      <c r="Q146" t="s">
        <v>106</v>
      </c>
      <c r="R146" t="s">
        <v>2725</v>
      </c>
      <c r="S146" s="13">
        <v>42692</v>
      </c>
      <c r="T146" s="13">
        <v>42695</v>
      </c>
      <c r="U146" s="13">
        <v>42692.425436574071</v>
      </c>
      <c r="V146" s="13">
        <v>42695</v>
      </c>
      <c r="W146" t="s">
        <v>2726</v>
      </c>
      <c r="X146" s="13">
        <v>42690</v>
      </c>
      <c r="AC146" s="13">
        <v>42695</v>
      </c>
      <c r="AF146" s="13">
        <v>42692.428276458333</v>
      </c>
      <c r="AK146" t="s">
        <v>149</v>
      </c>
      <c r="AL146" t="s">
        <v>80</v>
      </c>
      <c r="AS146" t="s">
        <v>83</v>
      </c>
      <c r="AT146" t="s">
        <v>84</v>
      </c>
      <c r="AU146" t="s">
        <v>115</v>
      </c>
      <c r="AV146" s="14">
        <v>0</v>
      </c>
    </row>
    <row r="147" spans="1:48">
      <c r="A147" t="s">
        <v>2727</v>
      </c>
      <c r="B147" t="s">
        <v>2032</v>
      </c>
      <c r="C147" t="s">
        <v>2033</v>
      </c>
      <c r="D147" t="s">
        <v>66</v>
      </c>
      <c r="E147" t="s">
        <v>159</v>
      </c>
      <c r="F147" t="s">
        <v>101</v>
      </c>
      <c r="G147" t="s">
        <v>724</v>
      </c>
      <c r="H147" t="s">
        <v>2035</v>
      </c>
      <c r="M147" t="s">
        <v>165</v>
      </c>
      <c r="N147" t="s">
        <v>172</v>
      </c>
      <c r="O147" t="s">
        <v>121</v>
      </c>
      <c r="P147" t="s">
        <v>89</v>
      </c>
      <c r="Q147" t="s">
        <v>106</v>
      </c>
      <c r="R147" t="s">
        <v>2728</v>
      </c>
      <c r="S147" s="13">
        <v>42692</v>
      </c>
      <c r="T147" s="13">
        <v>42695</v>
      </c>
      <c r="U147" s="13">
        <v>42692.467016875002</v>
      </c>
      <c r="V147" s="13">
        <v>42695</v>
      </c>
      <c r="W147" t="s">
        <v>2729</v>
      </c>
      <c r="X147" s="13">
        <v>42691</v>
      </c>
      <c r="AC147" s="13">
        <v>42695</v>
      </c>
      <c r="AF147" s="13">
        <v>42692.697954699077</v>
      </c>
      <c r="AJ147" t="s">
        <v>74</v>
      </c>
      <c r="AK147" t="s">
        <v>149</v>
      </c>
      <c r="AL147" t="s">
        <v>80</v>
      </c>
      <c r="AS147" t="s">
        <v>83</v>
      </c>
      <c r="AT147" t="s">
        <v>84</v>
      </c>
      <c r="AU147" t="s">
        <v>115</v>
      </c>
      <c r="AV147" s="14">
        <v>0</v>
      </c>
    </row>
    <row r="148" spans="1:48">
      <c r="A148" t="s">
        <v>2730</v>
      </c>
      <c r="B148" t="s">
        <v>2032</v>
      </c>
      <c r="C148" t="s">
        <v>2033</v>
      </c>
      <c r="D148" t="s">
        <v>66</v>
      </c>
      <c r="E148" t="s">
        <v>159</v>
      </c>
      <c r="F148" t="s">
        <v>101</v>
      </c>
      <c r="G148" t="s">
        <v>358</v>
      </c>
      <c r="H148" t="s">
        <v>2035</v>
      </c>
      <c r="I148" t="s">
        <v>92</v>
      </c>
      <c r="J148" t="s">
        <v>391</v>
      </c>
      <c r="K148" t="s">
        <v>2006</v>
      </c>
      <c r="L148" t="s">
        <v>95</v>
      </c>
      <c r="N148" t="s">
        <v>75</v>
      </c>
      <c r="O148" t="s">
        <v>121</v>
      </c>
      <c r="P148" t="s">
        <v>89</v>
      </c>
      <c r="Q148" t="s">
        <v>106</v>
      </c>
      <c r="R148" t="s">
        <v>2731</v>
      </c>
      <c r="S148" s="13">
        <v>42692</v>
      </c>
      <c r="T148" s="13">
        <v>42695</v>
      </c>
      <c r="U148" s="13">
        <v>42692.513239872686</v>
      </c>
      <c r="V148" s="13">
        <v>42695</v>
      </c>
      <c r="AC148" s="13">
        <v>42695</v>
      </c>
      <c r="AF148" s="13">
        <v>42692.691591875002</v>
      </c>
      <c r="AL148" t="s">
        <v>80</v>
      </c>
      <c r="AS148" t="s">
        <v>83</v>
      </c>
      <c r="AT148" t="s">
        <v>84</v>
      </c>
      <c r="AU148" t="s">
        <v>115</v>
      </c>
      <c r="AV148" s="14">
        <v>0</v>
      </c>
    </row>
    <row r="149" spans="1:48">
      <c r="A149" t="s">
        <v>2732</v>
      </c>
      <c r="B149" t="s">
        <v>2032</v>
      </c>
      <c r="C149" t="s">
        <v>2033</v>
      </c>
      <c r="D149" t="s">
        <v>66</v>
      </c>
      <c r="E149" t="s">
        <v>159</v>
      </c>
      <c r="F149" t="s">
        <v>101</v>
      </c>
      <c r="G149" t="s">
        <v>358</v>
      </c>
      <c r="H149" t="s">
        <v>2037</v>
      </c>
      <c r="M149" t="s">
        <v>165</v>
      </c>
      <c r="N149" t="s">
        <v>172</v>
      </c>
      <c r="O149" t="s">
        <v>121</v>
      </c>
      <c r="P149" t="s">
        <v>89</v>
      </c>
      <c r="Q149" t="s">
        <v>106</v>
      </c>
      <c r="R149" t="s">
        <v>2733</v>
      </c>
      <c r="S149" s="13">
        <v>42692</v>
      </c>
      <c r="T149" s="13">
        <v>42695</v>
      </c>
      <c r="U149" s="13">
        <v>42692.701152164351</v>
      </c>
      <c r="V149" s="13">
        <v>42695</v>
      </c>
      <c r="W149" t="s">
        <v>2734</v>
      </c>
      <c r="X149" s="13">
        <v>42691</v>
      </c>
      <c r="AC149" s="13">
        <v>42695</v>
      </c>
      <c r="AF149" s="13">
        <v>42692.704628460648</v>
      </c>
      <c r="AK149" t="s">
        <v>315</v>
      </c>
      <c r="AL149" t="s">
        <v>80</v>
      </c>
      <c r="AS149" t="s">
        <v>83</v>
      </c>
      <c r="AT149" t="s">
        <v>84</v>
      </c>
      <c r="AU149" t="s">
        <v>115</v>
      </c>
      <c r="AV149" s="14">
        <v>0</v>
      </c>
    </row>
    <row r="150" spans="1:48">
      <c r="A150" t="s">
        <v>2735</v>
      </c>
      <c r="B150" t="s">
        <v>2032</v>
      </c>
      <c r="C150" t="s">
        <v>2033</v>
      </c>
      <c r="D150" t="s">
        <v>66</v>
      </c>
      <c r="E150" t="s">
        <v>159</v>
      </c>
      <c r="F150" t="s">
        <v>101</v>
      </c>
      <c r="G150" t="s">
        <v>644</v>
      </c>
      <c r="H150" t="s">
        <v>2035</v>
      </c>
      <c r="M150" t="s">
        <v>165</v>
      </c>
      <c r="N150" t="s">
        <v>172</v>
      </c>
      <c r="O150" t="s">
        <v>121</v>
      </c>
      <c r="P150" t="s">
        <v>89</v>
      </c>
      <c r="Q150" t="s">
        <v>106</v>
      </c>
      <c r="R150" t="s">
        <v>2736</v>
      </c>
      <c r="S150" s="13">
        <v>42692</v>
      </c>
      <c r="T150" s="13">
        <v>42695</v>
      </c>
      <c r="U150" s="13">
        <v>42692.706796863429</v>
      </c>
      <c r="V150" s="13">
        <v>42695</v>
      </c>
      <c r="W150" t="s">
        <v>2737</v>
      </c>
      <c r="X150" s="13">
        <v>42691</v>
      </c>
      <c r="AC150" s="13">
        <v>42695</v>
      </c>
      <c r="AF150" s="13">
        <v>42692.712398668984</v>
      </c>
      <c r="AK150" t="s">
        <v>149</v>
      </c>
      <c r="AL150" t="s">
        <v>80</v>
      </c>
      <c r="AS150" t="s">
        <v>83</v>
      </c>
      <c r="AT150" t="s">
        <v>84</v>
      </c>
      <c r="AU150" t="s">
        <v>115</v>
      </c>
      <c r="AV150" s="14">
        <v>0</v>
      </c>
    </row>
    <row r="151" spans="1:48">
      <c r="A151" t="s">
        <v>2738</v>
      </c>
      <c r="B151" t="s">
        <v>2032</v>
      </c>
      <c r="C151" t="s">
        <v>2033</v>
      </c>
      <c r="D151" t="s">
        <v>66</v>
      </c>
      <c r="E151" t="s">
        <v>159</v>
      </c>
      <c r="F151" t="s">
        <v>101</v>
      </c>
      <c r="G151" t="s">
        <v>358</v>
      </c>
      <c r="H151" t="s">
        <v>2037</v>
      </c>
      <c r="M151" t="s">
        <v>165</v>
      </c>
      <c r="N151" t="s">
        <v>172</v>
      </c>
      <c r="O151" t="s">
        <v>121</v>
      </c>
      <c r="P151" t="s">
        <v>89</v>
      </c>
      <c r="Q151" t="s">
        <v>106</v>
      </c>
      <c r="R151" t="s">
        <v>2739</v>
      </c>
      <c r="S151" s="13">
        <v>42692</v>
      </c>
      <c r="T151" s="13">
        <v>42695</v>
      </c>
      <c r="U151" s="13">
        <v>42692.711227523148</v>
      </c>
      <c r="V151" s="13">
        <v>42695</v>
      </c>
      <c r="W151" t="s">
        <v>2740</v>
      </c>
      <c r="X151" s="13">
        <v>42691</v>
      </c>
      <c r="AC151" s="13">
        <v>42695</v>
      </c>
      <c r="AF151" s="13">
        <v>42692.713700717592</v>
      </c>
      <c r="AG151" t="s">
        <v>1072</v>
      </c>
      <c r="AH151" t="s">
        <v>1113</v>
      </c>
      <c r="AI151" t="s">
        <v>2741</v>
      </c>
      <c r="AJ151" t="s">
        <v>269</v>
      </c>
      <c r="AK151" t="s">
        <v>149</v>
      </c>
      <c r="AL151" t="s">
        <v>80</v>
      </c>
      <c r="AS151" t="s">
        <v>83</v>
      </c>
      <c r="AT151" t="s">
        <v>84</v>
      </c>
      <c r="AU151" t="s">
        <v>115</v>
      </c>
      <c r="AV151" s="14">
        <v>0</v>
      </c>
    </row>
    <row r="152" spans="1:48">
      <c r="A152" t="s">
        <v>2742</v>
      </c>
      <c r="B152" t="s">
        <v>2032</v>
      </c>
      <c r="C152" t="s">
        <v>2033</v>
      </c>
      <c r="D152" t="s">
        <v>66</v>
      </c>
      <c r="E152" t="s">
        <v>159</v>
      </c>
      <c r="F152" t="s">
        <v>101</v>
      </c>
      <c r="G152" t="s">
        <v>724</v>
      </c>
      <c r="H152" t="s">
        <v>2037</v>
      </c>
      <c r="I152" t="s">
        <v>191</v>
      </c>
      <c r="J152" t="s">
        <v>820</v>
      </c>
      <c r="K152" t="s">
        <v>2028</v>
      </c>
      <c r="L152" t="s">
        <v>194</v>
      </c>
      <c r="N152" t="s">
        <v>75</v>
      </c>
      <c r="O152" t="s">
        <v>507</v>
      </c>
      <c r="P152" t="s">
        <v>89</v>
      </c>
      <c r="Q152" t="s">
        <v>106</v>
      </c>
      <c r="R152" t="s">
        <v>2743</v>
      </c>
      <c r="S152" s="13">
        <v>42694</v>
      </c>
      <c r="T152" s="13">
        <v>42695</v>
      </c>
      <c r="U152" s="13">
        <v>42694.997307511578</v>
      </c>
      <c r="V152" s="13">
        <v>42695</v>
      </c>
      <c r="AC152" s="13">
        <v>42695</v>
      </c>
      <c r="AF152" s="13">
        <v>42695.680274618055</v>
      </c>
      <c r="AJ152" t="s">
        <v>95</v>
      </c>
      <c r="AK152" t="s">
        <v>149</v>
      </c>
      <c r="AL152" t="s">
        <v>80</v>
      </c>
      <c r="AS152" t="s">
        <v>83</v>
      </c>
      <c r="AT152" t="s">
        <v>84</v>
      </c>
      <c r="AU152" t="s">
        <v>115</v>
      </c>
      <c r="AV152" s="14">
        <v>0</v>
      </c>
    </row>
    <row r="153" spans="1:48">
      <c r="A153" t="s">
        <v>2744</v>
      </c>
      <c r="B153" t="s">
        <v>2032</v>
      </c>
      <c r="C153" t="s">
        <v>2033</v>
      </c>
      <c r="D153" t="s">
        <v>66</v>
      </c>
      <c r="E153" t="s">
        <v>159</v>
      </c>
      <c r="F153" t="s">
        <v>68</v>
      </c>
      <c r="G153" t="s">
        <v>69</v>
      </c>
      <c r="H153" t="s">
        <v>2037</v>
      </c>
      <c r="M153" t="s">
        <v>236</v>
      </c>
      <c r="N153" t="s">
        <v>172</v>
      </c>
      <c r="O153" t="s">
        <v>88</v>
      </c>
      <c r="P153" t="s">
        <v>77</v>
      </c>
      <c r="Q153" t="s">
        <v>106</v>
      </c>
      <c r="R153" t="s">
        <v>2745</v>
      </c>
      <c r="S153" s="13">
        <v>42695</v>
      </c>
      <c r="T153" s="13">
        <v>42696</v>
      </c>
      <c r="U153" s="13">
        <v>42695.356583749999</v>
      </c>
      <c r="V153" s="13">
        <v>42696</v>
      </c>
      <c r="W153" t="s">
        <v>2746</v>
      </c>
      <c r="X153" s="13">
        <v>42691</v>
      </c>
      <c r="AC153" s="13">
        <v>42696</v>
      </c>
      <c r="AF153" s="13">
        <v>42696.673564074074</v>
      </c>
      <c r="AK153" t="s">
        <v>149</v>
      </c>
      <c r="AL153" t="s">
        <v>80</v>
      </c>
      <c r="AS153" t="s">
        <v>83</v>
      </c>
      <c r="AT153" t="s">
        <v>84</v>
      </c>
      <c r="AU153" t="s">
        <v>115</v>
      </c>
      <c r="AV153" s="14">
        <v>0</v>
      </c>
    </row>
    <row r="154" spans="1:48">
      <c r="A154" t="s">
        <v>2747</v>
      </c>
      <c r="B154" t="s">
        <v>2032</v>
      </c>
      <c r="C154" t="s">
        <v>2033</v>
      </c>
      <c r="D154" t="s">
        <v>66</v>
      </c>
      <c r="E154" t="s">
        <v>159</v>
      </c>
      <c r="F154" t="s">
        <v>101</v>
      </c>
      <c r="G154" t="s">
        <v>102</v>
      </c>
      <c r="H154" t="s">
        <v>2037</v>
      </c>
      <c r="N154" t="s">
        <v>172</v>
      </c>
      <c r="O154" t="s">
        <v>121</v>
      </c>
      <c r="P154" t="s">
        <v>77</v>
      </c>
      <c r="Q154" t="s">
        <v>106</v>
      </c>
      <c r="R154" t="s">
        <v>2748</v>
      </c>
      <c r="S154" s="13">
        <v>42695</v>
      </c>
      <c r="T154" s="13">
        <v>42696</v>
      </c>
      <c r="U154" s="13">
        <v>42696.371898530095</v>
      </c>
      <c r="V154" s="13">
        <v>42697</v>
      </c>
      <c r="W154" t="s">
        <v>2749</v>
      </c>
      <c r="X154" s="13">
        <v>42695</v>
      </c>
      <c r="AC154" s="13">
        <v>42697</v>
      </c>
      <c r="AF154" s="13">
        <v>42696.696135196762</v>
      </c>
      <c r="AK154" t="s">
        <v>149</v>
      </c>
      <c r="AL154" t="s">
        <v>80</v>
      </c>
      <c r="AS154" t="s">
        <v>83</v>
      </c>
      <c r="AT154" t="s">
        <v>84</v>
      </c>
      <c r="AU154" t="s">
        <v>115</v>
      </c>
      <c r="AV154" s="14">
        <v>0</v>
      </c>
    </row>
    <row r="155" spans="1:48">
      <c r="A155" t="s">
        <v>2750</v>
      </c>
      <c r="B155" t="s">
        <v>2032</v>
      </c>
      <c r="C155" t="s">
        <v>2033</v>
      </c>
      <c r="D155" t="s">
        <v>66</v>
      </c>
      <c r="E155" t="s">
        <v>67</v>
      </c>
      <c r="F155" t="s">
        <v>101</v>
      </c>
      <c r="G155" t="s">
        <v>102</v>
      </c>
      <c r="H155" t="s">
        <v>2039</v>
      </c>
      <c r="M155" t="s">
        <v>2027</v>
      </c>
      <c r="N155" t="s">
        <v>166</v>
      </c>
      <c r="O155" t="s">
        <v>121</v>
      </c>
      <c r="P155" t="s">
        <v>89</v>
      </c>
      <c r="Q155" t="s">
        <v>106</v>
      </c>
      <c r="R155" t="s">
        <v>2751</v>
      </c>
      <c r="S155" s="13">
        <v>42695</v>
      </c>
      <c r="T155" s="13">
        <v>42696</v>
      </c>
      <c r="U155" s="13">
        <v>42695.60696503472</v>
      </c>
      <c r="V155" s="13">
        <v>42696</v>
      </c>
      <c r="AC155" s="13">
        <v>42696</v>
      </c>
      <c r="AF155" s="13">
        <v>42695.616069953707</v>
      </c>
      <c r="AK155" t="s">
        <v>149</v>
      </c>
      <c r="AL155" t="s">
        <v>80</v>
      </c>
      <c r="AQ155" t="s">
        <v>2398</v>
      </c>
      <c r="AR155" t="s">
        <v>66</v>
      </c>
      <c r="AS155" t="s">
        <v>83</v>
      </c>
      <c r="AT155" t="s">
        <v>84</v>
      </c>
      <c r="AU155" t="s">
        <v>115</v>
      </c>
      <c r="AV155" s="14">
        <v>0</v>
      </c>
    </row>
    <row r="156" spans="1:48">
      <c r="A156" t="s">
        <v>2750</v>
      </c>
      <c r="B156" t="s">
        <v>2032</v>
      </c>
      <c r="C156" t="s">
        <v>2033</v>
      </c>
      <c r="D156" t="s">
        <v>66</v>
      </c>
      <c r="E156" t="s">
        <v>67</v>
      </c>
      <c r="F156" t="s">
        <v>101</v>
      </c>
      <c r="G156" t="s">
        <v>102</v>
      </c>
      <c r="H156" t="s">
        <v>2039</v>
      </c>
      <c r="M156" t="s">
        <v>2027</v>
      </c>
      <c r="N156" t="s">
        <v>166</v>
      </c>
      <c r="O156" t="s">
        <v>121</v>
      </c>
      <c r="P156" t="s">
        <v>89</v>
      </c>
      <c r="Q156" t="s">
        <v>106</v>
      </c>
      <c r="R156" t="s">
        <v>2751</v>
      </c>
      <c r="S156" s="13">
        <v>42695</v>
      </c>
      <c r="T156" s="13">
        <v>42696</v>
      </c>
      <c r="U156" s="13">
        <v>42695.60696503472</v>
      </c>
      <c r="V156" s="13">
        <v>42696</v>
      </c>
      <c r="AC156" s="13">
        <v>42696</v>
      </c>
      <c r="AF156" s="13">
        <v>42695.616069953707</v>
      </c>
      <c r="AK156" t="s">
        <v>149</v>
      </c>
      <c r="AL156" t="s">
        <v>80</v>
      </c>
      <c r="AQ156" t="s">
        <v>247</v>
      </c>
      <c r="AR156" t="s">
        <v>66</v>
      </c>
      <c r="AS156" t="s">
        <v>83</v>
      </c>
      <c r="AT156" t="s">
        <v>84</v>
      </c>
      <c r="AU156" t="s">
        <v>115</v>
      </c>
      <c r="AV156" s="14">
        <v>0</v>
      </c>
    </row>
    <row r="157" spans="1:48">
      <c r="A157" t="s">
        <v>2752</v>
      </c>
      <c r="B157" t="s">
        <v>2032</v>
      </c>
      <c r="C157" t="s">
        <v>2033</v>
      </c>
      <c r="D157" t="s">
        <v>66</v>
      </c>
      <c r="E157" t="s">
        <v>67</v>
      </c>
      <c r="F157" t="s">
        <v>101</v>
      </c>
      <c r="G157" t="s">
        <v>102</v>
      </c>
      <c r="H157" t="s">
        <v>2039</v>
      </c>
      <c r="M157" t="s">
        <v>2027</v>
      </c>
      <c r="N157" t="s">
        <v>166</v>
      </c>
      <c r="O157" t="s">
        <v>121</v>
      </c>
      <c r="P157" t="s">
        <v>89</v>
      </c>
      <c r="Q157" t="s">
        <v>106</v>
      </c>
      <c r="R157" t="s">
        <v>2753</v>
      </c>
      <c r="S157" s="13">
        <v>42695</v>
      </c>
      <c r="T157" s="13">
        <v>42696</v>
      </c>
      <c r="U157" s="13">
        <v>42695.646397349534</v>
      </c>
      <c r="V157" s="13">
        <v>42696</v>
      </c>
      <c r="AC157" s="13">
        <v>42696</v>
      </c>
      <c r="AF157" s="13">
        <v>42695.654406770831</v>
      </c>
      <c r="AK157" t="s">
        <v>149</v>
      </c>
      <c r="AL157" t="s">
        <v>80</v>
      </c>
      <c r="AQ157" t="s">
        <v>82</v>
      </c>
      <c r="AR157" t="s">
        <v>66</v>
      </c>
      <c r="AS157" t="s">
        <v>83</v>
      </c>
      <c r="AT157" t="s">
        <v>84</v>
      </c>
      <c r="AU157" t="s">
        <v>115</v>
      </c>
      <c r="AV157" s="14">
        <v>0</v>
      </c>
    </row>
    <row r="158" spans="1:48">
      <c r="A158" t="s">
        <v>2754</v>
      </c>
      <c r="B158" t="s">
        <v>2032</v>
      </c>
      <c r="C158" t="s">
        <v>2033</v>
      </c>
      <c r="D158" t="s">
        <v>66</v>
      </c>
      <c r="E158" t="s">
        <v>159</v>
      </c>
      <c r="F158" t="s">
        <v>101</v>
      </c>
      <c r="G158" t="s">
        <v>724</v>
      </c>
      <c r="H158" t="s">
        <v>2037</v>
      </c>
      <c r="M158" t="s">
        <v>279</v>
      </c>
      <c r="N158" t="s">
        <v>172</v>
      </c>
      <c r="O158" t="s">
        <v>121</v>
      </c>
      <c r="P158" t="s">
        <v>77</v>
      </c>
      <c r="Q158" t="s">
        <v>106</v>
      </c>
      <c r="R158" t="s">
        <v>2755</v>
      </c>
      <c r="S158" s="13">
        <v>42696</v>
      </c>
      <c r="T158" s="13">
        <v>42697</v>
      </c>
      <c r="U158" s="13">
        <v>42697.500190509258</v>
      </c>
      <c r="V158" s="13">
        <v>42698</v>
      </c>
      <c r="W158" t="s">
        <v>2756</v>
      </c>
      <c r="X158" s="13">
        <v>42696</v>
      </c>
      <c r="AC158" s="13">
        <v>42717</v>
      </c>
      <c r="AF158" s="13">
        <v>42697.676000601852</v>
      </c>
      <c r="AK158" t="s">
        <v>149</v>
      </c>
      <c r="AL158" t="s">
        <v>80</v>
      </c>
      <c r="AS158" t="s">
        <v>83</v>
      </c>
      <c r="AT158" t="s">
        <v>84</v>
      </c>
      <c r="AU158" t="s">
        <v>115</v>
      </c>
      <c r="AV158" s="14">
        <v>0</v>
      </c>
    </row>
    <row r="159" spans="1:48">
      <c r="A159" t="s">
        <v>2757</v>
      </c>
      <c r="B159" t="s">
        <v>2032</v>
      </c>
      <c r="C159" t="s">
        <v>2033</v>
      </c>
      <c r="D159" t="s">
        <v>66</v>
      </c>
      <c r="E159" t="s">
        <v>67</v>
      </c>
      <c r="F159" t="s">
        <v>101</v>
      </c>
      <c r="G159" t="s">
        <v>358</v>
      </c>
      <c r="H159" t="s">
        <v>2039</v>
      </c>
      <c r="M159" t="s">
        <v>2027</v>
      </c>
      <c r="N159" t="s">
        <v>166</v>
      </c>
      <c r="O159" t="s">
        <v>1255</v>
      </c>
      <c r="P159" t="s">
        <v>89</v>
      </c>
      <c r="Q159" t="s">
        <v>106</v>
      </c>
      <c r="R159" t="s">
        <v>2758</v>
      </c>
      <c r="S159" s="13">
        <v>42696</v>
      </c>
      <c r="T159" s="13">
        <v>42697</v>
      </c>
      <c r="U159" s="13">
        <v>42696.716397164353</v>
      </c>
      <c r="V159" s="13">
        <v>42697</v>
      </c>
      <c r="AC159" s="13">
        <v>42697</v>
      </c>
      <c r="AF159" s="13">
        <v>42696.722909930555</v>
      </c>
      <c r="AK159" t="s">
        <v>149</v>
      </c>
      <c r="AL159" t="s">
        <v>80</v>
      </c>
      <c r="AQ159" t="s">
        <v>1530</v>
      </c>
      <c r="AR159" t="s">
        <v>66</v>
      </c>
      <c r="AS159" t="s">
        <v>83</v>
      </c>
      <c r="AT159" t="s">
        <v>84</v>
      </c>
      <c r="AU159" t="s">
        <v>115</v>
      </c>
      <c r="AV159" s="14">
        <v>0</v>
      </c>
    </row>
    <row r="160" spans="1:48">
      <c r="A160" t="s">
        <v>2757</v>
      </c>
      <c r="B160" t="s">
        <v>2032</v>
      </c>
      <c r="C160" t="s">
        <v>2033</v>
      </c>
      <c r="D160" t="s">
        <v>66</v>
      </c>
      <c r="E160" t="s">
        <v>67</v>
      </c>
      <c r="F160" t="s">
        <v>101</v>
      </c>
      <c r="G160" t="s">
        <v>358</v>
      </c>
      <c r="H160" t="s">
        <v>2039</v>
      </c>
      <c r="M160" t="s">
        <v>2027</v>
      </c>
      <c r="N160" t="s">
        <v>166</v>
      </c>
      <c r="O160" t="s">
        <v>1255</v>
      </c>
      <c r="P160" t="s">
        <v>89</v>
      </c>
      <c r="Q160" t="s">
        <v>106</v>
      </c>
      <c r="R160" t="s">
        <v>2758</v>
      </c>
      <c r="S160" s="13">
        <v>42696</v>
      </c>
      <c r="T160" s="13">
        <v>42697</v>
      </c>
      <c r="U160" s="13">
        <v>42696.716397164353</v>
      </c>
      <c r="V160" s="13">
        <v>42697</v>
      </c>
      <c r="AC160" s="13">
        <v>42697</v>
      </c>
      <c r="AF160" s="13">
        <v>42696.722909930555</v>
      </c>
      <c r="AK160" t="s">
        <v>149</v>
      </c>
      <c r="AL160" t="s">
        <v>80</v>
      </c>
      <c r="AQ160" t="s">
        <v>82</v>
      </c>
      <c r="AR160" t="s">
        <v>66</v>
      </c>
      <c r="AS160" t="s">
        <v>83</v>
      </c>
      <c r="AT160" t="s">
        <v>84</v>
      </c>
      <c r="AU160" t="s">
        <v>115</v>
      </c>
      <c r="AV160" s="14">
        <v>0</v>
      </c>
    </row>
    <row r="161" spans="1:49">
      <c r="A161" t="s">
        <v>2759</v>
      </c>
      <c r="B161" t="s">
        <v>2032</v>
      </c>
      <c r="C161" t="s">
        <v>2033</v>
      </c>
      <c r="D161" t="s">
        <v>66</v>
      </c>
      <c r="E161" t="s">
        <v>67</v>
      </c>
      <c r="F161" t="s">
        <v>101</v>
      </c>
      <c r="G161" t="s">
        <v>102</v>
      </c>
      <c r="H161" t="s">
        <v>2039</v>
      </c>
      <c r="M161" t="s">
        <v>2027</v>
      </c>
      <c r="N161" t="s">
        <v>166</v>
      </c>
      <c r="O161" t="s">
        <v>121</v>
      </c>
      <c r="P161" t="s">
        <v>89</v>
      </c>
      <c r="Q161" t="s">
        <v>106</v>
      </c>
      <c r="R161" t="s">
        <v>2760</v>
      </c>
      <c r="S161" s="13">
        <v>42697</v>
      </c>
      <c r="T161" s="13">
        <v>42698</v>
      </c>
      <c r="U161" s="13">
        <v>42697.421488032407</v>
      </c>
      <c r="V161" s="13">
        <v>42698</v>
      </c>
      <c r="AC161" s="13">
        <v>42698</v>
      </c>
      <c r="AF161" s="13">
        <v>42697.432097141202</v>
      </c>
      <c r="AK161" t="s">
        <v>149</v>
      </c>
      <c r="AL161" t="s">
        <v>80</v>
      </c>
      <c r="AQ161" t="s">
        <v>2399</v>
      </c>
      <c r="AR161" t="s">
        <v>66</v>
      </c>
      <c r="AS161" t="s">
        <v>83</v>
      </c>
      <c r="AT161" t="s">
        <v>84</v>
      </c>
      <c r="AU161" t="s">
        <v>115</v>
      </c>
      <c r="AV161" s="14">
        <v>0</v>
      </c>
    </row>
    <row r="162" spans="1:49">
      <c r="A162" t="s">
        <v>2761</v>
      </c>
      <c r="B162" t="s">
        <v>2032</v>
      </c>
      <c r="C162" t="s">
        <v>2033</v>
      </c>
      <c r="D162" t="s">
        <v>66</v>
      </c>
      <c r="E162" t="s">
        <v>67</v>
      </c>
      <c r="F162" t="s">
        <v>101</v>
      </c>
      <c r="G162" t="s">
        <v>358</v>
      </c>
      <c r="H162" t="s">
        <v>2039</v>
      </c>
      <c r="M162" t="s">
        <v>2027</v>
      </c>
      <c r="N162" t="s">
        <v>166</v>
      </c>
      <c r="O162" t="s">
        <v>121</v>
      </c>
      <c r="P162" t="s">
        <v>89</v>
      </c>
      <c r="Q162" t="s">
        <v>106</v>
      </c>
      <c r="R162" t="s">
        <v>2762</v>
      </c>
      <c r="S162" s="13">
        <v>42702</v>
      </c>
      <c r="T162" s="13">
        <v>42703</v>
      </c>
      <c r="U162" s="13">
        <v>42702.671684583336</v>
      </c>
      <c r="V162" s="13">
        <v>42703</v>
      </c>
      <c r="AC162" s="13">
        <v>42703</v>
      </c>
      <c r="AF162" s="13">
        <v>42702.677166678244</v>
      </c>
      <c r="AK162" t="s">
        <v>149</v>
      </c>
      <c r="AL162" t="s">
        <v>80</v>
      </c>
      <c r="AS162" t="s">
        <v>83</v>
      </c>
      <c r="AT162" t="s">
        <v>84</v>
      </c>
      <c r="AU162" t="s">
        <v>115</v>
      </c>
      <c r="AV162" s="14">
        <v>0</v>
      </c>
    </row>
    <row r="163" spans="1:49">
      <c r="A163" t="s">
        <v>2763</v>
      </c>
      <c r="B163" t="s">
        <v>2032</v>
      </c>
      <c r="C163" t="s">
        <v>2033</v>
      </c>
      <c r="D163" t="s">
        <v>66</v>
      </c>
      <c r="E163" t="s">
        <v>159</v>
      </c>
      <c r="F163" t="s">
        <v>101</v>
      </c>
      <c r="G163" t="s">
        <v>102</v>
      </c>
      <c r="H163" t="s">
        <v>2037</v>
      </c>
      <c r="N163" t="s">
        <v>75</v>
      </c>
      <c r="O163" t="s">
        <v>88</v>
      </c>
      <c r="P163" t="s">
        <v>89</v>
      </c>
      <c r="Q163" t="s">
        <v>106</v>
      </c>
      <c r="R163" t="s">
        <v>2764</v>
      </c>
      <c r="S163" s="13">
        <v>42702</v>
      </c>
      <c r="T163" s="13">
        <v>42703</v>
      </c>
      <c r="U163" s="13">
        <v>42702.69746398148</v>
      </c>
      <c r="V163" s="13">
        <v>42703</v>
      </c>
      <c r="AC163" s="13">
        <v>42703</v>
      </c>
      <c r="AF163" s="13">
        <v>42703.340385104166</v>
      </c>
      <c r="AK163" t="s">
        <v>149</v>
      </c>
      <c r="AL163" t="s">
        <v>80</v>
      </c>
      <c r="AS163" t="s">
        <v>83</v>
      </c>
      <c r="AT163" t="s">
        <v>84</v>
      </c>
      <c r="AU163" t="s">
        <v>115</v>
      </c>
      <c r="AV163" s="14">
        <v>0</v>
      </c>
    </row>
    <row r="164" spans="1:49">
      <c r="A164" t="s">
        <v>2765</v>
      </c>
      <c r="B164" t="s">
        <v>2032</v>
      </c>
      <c r="C164" t="s">
        <v>2033</v>
      </c>
      <c r="D164" t="s">
        <v>66</v>
      </c>
      <c r="E164" t="s">
        <v>159</v>
      </c>
      <c r="F164" t="s">
        <v>101</v>
      </c>
      <c r="G164" t="s">
        <v>358</v>
      </c>
      <c r="H164" t="s">
        <v>2037</v>
      </c>
      <c r="N164" t="s">
        <v>172</v>
      </c>
      <c r="O164" t="s">
        <v>88</v>
      </c>
      <c r="P164" t="s">
        <v>77</v>
      </c>
      <c r="Q164" t="s">
        <v>106</v>
      </c>
      <c r="R164" t="s">
        <v>2766</v>
      </c>
      <c r="S164" s="13">
        <v>42703</v>
      </c>
      <c r="T164" s="13">
        <v>42704</v>
      </c>
      <c r="U164" s="13">
        <v>42703.604370162037</v>
      </c>
      <c r="V164" s="13">
        <v>42704</v>
      </c>
      <c r="W164" t="s">
        <v>2767</v>
      </c>
      <c r="X164" s="13">
        <v>42703</v>
      </c>
      <c r="AC164" s="13">
        <v>42704</v>
      </c>
      <c r="AF164" s="13">
        <v>42703.610141319441</v>
      </c>
      <c r="AJ164" t="s">
        <v>269</v>
      </c>
      <c r="AK164" t="s">
        <v>149</v>
      </c>
      <c r="AL164" t="s">
        <v>80</v>
      </c>
      <c r="AS164" t="s">
        <v>83</v>
      </c>
      <c r="AT164" t="s">
        <v>84</v>
      </c>
      <c r="AU164" t="s">
        <v>115</v>
      </c>
      <c r="AV164" s="14">
        <v>0</v>
      </c>
    </row>
    <row r="165" spans="1:49">
      <c r="A165" t="s">
        <v>2768</v>
      </c>
      <c r="B165" t="s">
        <v>2032</v>
      </c>
      <c r="C165" t="s">
        <v>2033</v>
      </c>
      <c r="D165" t="s">
        <v>66</v>
      </c>
      <c r="E165" t="s">
        <v>67</v>
      </c>
      <c r="F165" t="s">
        <v>101</v>
      </c>
      <c r="G165" t="s">
        <v>358</v>
      </c>
      <c r="H165" t="s">
        <v>2062</v>
      </c>
      <c r="M165" t="s">
        <v>1403</v>
      </c>
      <c r="N165" t="s">
        <v>172</v>
      </c>
      <c r="O165" t="s">
        <v>88</v>
      </c>
      <c r="P165" t="s">
        <v>89</v>
      </c>
      <c r="Q165" t="s">
        <v>106</v>
      </c>
      <c r="R165" t="s">
        <v>2769</v>
      </c>
      <c r="S165" s="13">
        <v>42703</v>
      </c>
      <c r="T165" s="13">
        <v>42704</v>
      </c>
      <c r="U165" s="13">
        <v>42703.344831215276</v>
      </c>
      <c r="V165" s="13">
        <v>42704</v>
      </c>
      <c r="W165" t="s">
        <v>2770</v>
      </c>
      <c r="X165" s="13">
        <v>42703</v>
      </c>
      <c r="AC165" s="13">
        <v>42704</v>
      </c>
      <c r="AF165" s="13">
        <v>42703.345757974537</v>
      </c>
      <c r="AK165" t="s">
        <v>149</v>
      </c>
      <c r="AL165" t="s">
        <v>80</v>
      </c>
      <c r="AS165" t="s">
        <v>83</v>
      </c>
      <c r="AT165" t="s">
        <v>84</v>
      </c>
      <c r="AU165" t="s">
        <v>115</v>
      </c>
      <c r="AV165" s="14">
        <v>0</v>
      </c>
    </row>
    <row r="166" spans="1:49">
      <c r="A166" t="s">
        <v>2771</v>
      </c>
      <c r="B166" t="s">
        <v>2032</v>
      </c>
      <c r="C166" t="s">
        <v>2033</v>
      </c>
      <c r="D166" t="s">
        <v>66</v>
      </c>
      <c r="E166" t="s">
        <v>159</v>
      </c>
      <c r="F166" t="s">
        <v>101</v>
      </c>
      <c r="G166" t="s">
        <v>102</v>
      </c>
      <c r="H166" t="s">
        <v>2037</v>
      </c>
      <c r="N166" t="s">
        <v>172</v>
      </c>
      <c r="O166" t="s">
        <v>121</v>
      </c>
      <c r="P166" t="s">
        <v>77</v>
      </c>
      <c r="Q166" t="s">
        <v>106</v>
      </c>
      <c r="R166" t="s">
        <v>2772</v>
      </c>
      <c r="S166" s="13">
        <v>42703</v>
      </c>
      <c r="T166" s="13">
        <v>42704</v>
      </c>
      <c r="U166" s="13">
        <v>42703.427749212962</v>
      </c>
      <c r="V166" s="13">
        <v>42704</v>
      </c>
      <c r="W166" t="s">
        <v>2773</v>
      </c>
      <c r="X166" s="13">
        <v>42703</v>
      </c>
      <c r="AC166" s="13">
        <v>42704</v>
      </c>
      <c r="AF166" s="13">
        <v>42703.470181157405</v>
      </c>
      <c r="AK166" t="s">
        <v>149</v>
      </c>
      <c r="AL166" t="s">
        <v>80</v>
      </c>
      <c r="AS166" t="s">
        <v>83</v>
      </c>
      <c r="AT166" t="s">
        <v>84</v>
      </c>
      <c r="AU166" t="s">
        <v>115</v>
      </c>
      <c r="AV166" s="14">
        <v>0</v>
      </c>
    </row>
    <row r="167" spans="1:49">
      <c r="A167" t="s">
        <v>2774</v>
      </c>
      <c r="B167" t="s">
        <v>2032</v>
      </c>
      <c r="C167" t="s">
        <v>2033</v>
      </c>
      <c r="D167" t="s">
        <v>66</v>
      </c>
      <c r="E167" t="s">
        <v>159</v>
      </c>
      <c r="F167" t="s">
        <v>101</v>
      </c>
      <c r="G167" t="s">
        <v>358</v>
      </c>
      <c r="H167" t="s">
        <v>2037</v>
      </c>
      <c r="I167" t="s">
        <v>103</v>
      </c>
      <c r="J167" t="s">
        <v>500</v>
      </c>
      <c r="K167" t="s">
        <v>501</v>
      </c>
      <c r="L167" t="s">
        <v>95</v>
      </c>
      <c r="N167" t="s">
        <v>75</v>
      </c>
      <c r="O167" t="s">
        <v>507</v>
      </c>
      <c r="P167" t="s">
        <v>89</v>
      </c>
      <c r="Q167" t="s">
        <v>106</v>
      </c>
      <c r="R167" t="s">
        <v>2775</v>
      </c>
      <c r="S167" s="13">
        <v>42703</v>
      </c>
      <c r="T167" s="13">
        <v>42704</v>
      </c>
      <c r="U167" s="13">
        <v>42703.460192708335</v>
      </c>
      <c r="V167" s="13">
        <v>42704</v>
      </c>
      <c r="AC167" s="13">
        <v>42704</v>
      </c>
      <c r="AF167" s="13">
        <v>42703.493852893516</v>
      </c>
      <c r="AL167" t="s">
        <v>80</v>
      </c>
      <c r="AS167" t="s">
        <v>83</v>
      </c>
      <c r="AT167" t="s">
        <v>84</v>
      </c>
      <c r="AU167" t="s">
        <v>115</v>
      </c>
      <c r="AV167" s="14">
        <v>0</v>
      </c>
    </row>
    <row r="168" spans="1:49">
      <c r="A168" t="s">
        <v>2776</v>
      </c>
      <c r="B168" t="s">
        <v>2032</v>
      </c>
      <c r="C168" t="s">
        <v>2033</v>
      </c>
      <c r="D168" t="s">
        <v>66</v>
      </c>
      <c r="E168" t="s">
        <v>109</v>
      </c>
      <c r="F168" t="s">
        <v>101</v>
      </c>
      <c r="G168" t="s">
        <v>102</v>
      </c>
      <c r="H168" t="s">
        <v>228</v>
      </c>
      <c r="M168" t="s">
        <v>165</v>
      </c>
      <c r="N168" t="s">
        <v>166</v>
      </c>
      <c r="O168" t="s">
        <v>88</v>
      </c>
      <c r="P168" t="s">
        <v>111</v>
      </c>
      <c r="Q168" t="s">
        <v>1079</v>
      </c>
      <c r="R168" t="s">
        <v>2777</v>
      </c>
      <c r="S168" s="13">
        <v>42626</v>
      </c>
      <c r="T168" s="13">
        <v>42627</v>
      </c>
      <c r="U168" s="13">
        <v>42626.466368020832</v>
      </c>
      <c r="V168" s="13">
        <v>42627</v>
      </c>
      <c r="AC168" s="13">
        <v>42643</v>
      </c>
      <c r="AF168" s="13">
        <v>42704.497775474534</v>
      </c>
      <c r="AL168" t="s">
        <v>80</v>
      </c>
      <c r="AS168" t="s">
        <v>1389</v>
      </c>
      <c r="AT168" t="s">
        <v>84</v>
      </c>
      <c r="AU168" t="s">
        <v>85</v>
      </c>
      <c r="AV168" s="14">
        <v>77</v>
      </c>
      <c r="AW168" s="14">
        <v>61</v>
      </c>
    </row>
    <row r="169" spans="1:49">
      <c r="A169" t="s">
        <v>2045</v>
      </c>
      <c r="B169" t="s">
        <v>2032</v>
      </c>
      <c r="C169" t="s">
        <v>2033</v>
      </c>
      <c r="D169" t="s">
        <v>66</v>
      </c>
      <c r="E169" t="s">
        <v>109</v>
      </c>
      <c r="F169" t="s">
        <v>101</v>
      </c>
      <c r="G169" t="s">
        <v>724</v>
      </c>
      <c r="H169" t="s">
        <v>228</v>
      </c>
      <c r="L169" t="s">
        <v>95</v>
      </c>
      <c r="M169" t="s">
        <v>165</v>
      </c>
      <c r="N169" t="s">
        <v>172</v>
      </c>
      <c r="O169" t="s">
        <v>121</v>
      </c>
      <c r="P169" t="s">
        <v>111</v>
      </c>
      <c r="Q169" t="s">
        <v>1079</v>
      </c>
      <c r="R169" t="s">
        <v>2046</v>
      </c>
      <c r="S169" s="13">
        <v>42649</v>
      </c>
      <c r="T169" s="13">
        <v>42650</v>
      </c>
      <c r="U169" s="13">
        <v>42649.356902210646</v>
      </c>
      <c r="V169" s="13">
        <v>42650</v>
      </c>
      <c r="W169" t="s">
        <v>2047</v>
      </c>
      <c r="X169" s="13">
        <v>42646</v>
      </c>
      <c r="AC169" s="13">
        <v>42669</v>
      </c>
      <c r="AD169" t="s">
        <v>2778</v>
      </c>
      <c r="AE169" s="13">
        <v>42669</v>
      </c>
      <c r="AF169" s="13">
        <v>42697.488709317127</v>
      </c>
      <c r="AJ169" t="s">
        <v>269</v>
      </c>
      <c r="AK169" t="s">
        <v>149</v>
      </c>
      <c r="AL169" t="s">
        <v>80</v>
      </c>
      <c r="AS169" t="s">
        <v>1389</v>
      </c>
      <c r="AT169" t="s">
        <v>84</v>
      </c>
      <c r="AU169" t="s">
        <v>85</v>
      </c>
      <c r="AV169" s="14">
        <v>47</v>
      </c>
      <c r="AW169" s="14">
        <v>28</v>
      </c>
    </row>
    <row r="170" spans="1:49">
      <c r="A170" t="s">
        <v>2048</v>
      </c>
      <c r="B170" t="s">
        <v>2032</v>
      </c>
      <c r="C170" t="s">
        <v>2033</v>
      </c>
      <c r="D170" t="s">
        <v>66</v>
      </c>
      <c r="E170" t="s">
        <v>430</v>
      </c>
      <c r="F170" t="s">
        <v>101</v>
      </c>
      <c r="G170" t="s">
        <v>724</v>
      </c>
      <c r="H170" t="s">
        <v>2192</v>
      </c>
      <c r="L170" t="s">
        <v>95</v>
      </c>
      <c r="M170" t="s">
        <v>165</v>
      </c>
      <c r="N170" t="s">
        <v>172</v>
      </c>
      <c r="O170" t="s">
        <v>121</v>
      </c>
      <c r="P170" t="s">
        <v>111</v>
      </c>
      <c r="Q170" t="s">
        <v>1079</v>
      </c>
      <c r="R170" t="s">
        <v>2049</v>
      </c>
      <c r="S170" s="13">
        <v>42649</v>
      </c>
      <c r="T170" s="13">
        <v>42650</v>
      </c>
      <c r="U170" s="13">
        <v>42649.371977986113</v>
      </c>
      <c r="V170" s="13">
        <v>42650</v>
      </c>
      <c r="W170" t="s">
        <v>2050</v>
      </c>
      <c r="X170" s="13">
        <v>42642</v>
      </c>
      <c r="AC170" s="13">
        <v>42669</v>
      </c>
      <c r="AD170" t="s">
        <v>2779</v>
      </c>
      <c r="AE170" s="13">
        <v>42675</v>
      </c>
      <c r="AF170" s="13">
        <v>42677.657176273147</v>
      </c>
      <c r="AJ170" t="s">
        <v>95</v>
      </c>
      <c r="AK170" t="s">
        <v>149</v>
      </c>
      <c r="AL170" t="s">
        <v>80</v>
      </c>
      <c r="AS170" t="s">
        <v>1389</v>
      </c>
      <c r="AT170" t="s">
        <v>84</v>
      </c>
      <c r="AU170" t="s">
        <v>85</v>
      </c>
      <c r="AV170" s="14">
        <v>27</v>
      </c>
      <c r="AW170" s="14">
        <v>8</v>
      </c>
    </row>
    <row r="171" spans="1:49">
      <c r="A171" t="s">
        <v>2054</v>
      </c>
      <c r="B171" t="s">
        <v>2032</v>
      </c>
      <c r="C171" t="s">
        <v>2033</v>
      </c>
      <c r="D171" t="s">
        <v>66</v>
      </c>
      <c r="E171" t="s">
        <v>109</v>
      </c>
      <c r="F171" t="s">
        <v>101</v>
      </c>
      <c r="G171" t="s">
        <v>358</v>
      </c>
      <c r="H171" t="s">
        <v>228</v>
      </c>
      <c r="I171" t="s">
        <v>135</v>
      </c>
      <c r="J171" t="s">
        <v>447</v>
      </c>
      <c r="K171" t="s">
        <v>461</v>
      </c>
      <c r="L171" t="s">
        <v>74</v>
      </c>
      <c r="N171" t="s">
        <v>75</v>
      </c>
      <c r="O171" t="s">
        <v>1255</v>
      </c>
      <c r="P171" t="s">
        <v>111</v>
      </c>
      <c r="Q171" t="s">
        <v>1079</v>
      </c>
      <c r="R171" t="s">
        <v>2055</v>
      </c>
      <c r="S171" s="13">
        <v>42649</v>
      </c>
      <c r="T171" s="13">
        <v>42650</v>
      </c>
      <c r="U171" s="13">
        <v>42654.318778993053</v>
      </c>
      <c r="V171" s="13">
        <v>42654</v>
      </c>
      <c r="AC171" s="13">
        <v>42696</v>
      </c>
      <c r="AD171" t="s">
        <v>2780</v>
      </c>
      <c r="AE171" s="13">
        <v>42662</v>
      </c>
      <c r="AF171" s="13">
        <v>42675.526378495371</v>
      </c>
      <c r="AJ171" t="s">
        <v>74</v>
      </c>
      <c r="AK171" t="s">
        <v>149</v>
      </c>
      <c r="AL171" t="s">
        <v>80</v>
      </c>
      <c r="AS171" t="s">
        <v>1389</v>
      </c>
      <c r="AT171" t="s">
        <v>84</v>
      </c>
      <c r="AU171" t="s">
        <v>85</v>
      </c>
      <c r="AV171" s="14">
        <v>20</v>
      </c>
    </row>
    <row r="172" spans="1:49">
      <c r="A172" t="s">
        <v>2056</v>
      </c>
      <c r="B172" t="s">
        <v>2032</v>
      </c>
      <c r="C172" t="s">
        <v>2033</v>
      </c>
      <c r="D172" t="s">
        <v>66</v>
      </c>
      <c r="E172" t="s">
        <v>109</v>
      </c>
      <c r="F172" t="s">
        <v>101</v>
      </c>
      <c r="G172" t="s">
        <v>102</v>
      </c>
      <c r="H172" t="s">
        <v>228</v>
      </c>
      <c r="I172" t="s">
        <v>135</v>
      </c>
      <c r="J172" t="s">
        <v>447</v>
      </c>
      <c r="K172" t="s">
        <v>461</v>
      </c>
      <c r="L172" t="s">
        <v>74</v>
      </c>
      <c r="N172" t="s">
        <v>75</v>
      </c>
      <c r="O172" t="s">
        <v>121</v>
      </c>
      <c r="P172" t="s">
        <v>111</v>
      </c>
      <c r="Q172" t="s">
        <v>1079</v>
      </c>
      <c r="R172" t="s">
        <v>2057</v>
      </c>
      <c r="S172" s="13">
        <v>42649</v>
      </c>
      <c r="T172" s="13">
        <v>42650</v>
      </c>
      <c r="U172" s="13">
        <v>42650.321584062498</v>
      </c>
      <c r="V172" s="13">
        <v>42650</v>
      </c>
      <c r="AC172" s="13">
        <v>42669</v>
      </c>
      <c r="AF172" s="13">
        <v>42676.485594363425</v>
      </c>
      <c r="AJ172" t="s">
        <v>74</v>
      </c>
      <c r="AK172" t="s">
        <v>149</v>
      </c>
      <c r="AL172" t="s">
        <v>80</v>
      </c>
      <c r="AS172" t="s">
        <v>1389</v>
      </c>
      <c r="AT172" t="s">
        <v>84</v>
      </c>
      <c r="AU172" t="s">
        <v>85</v>
      </c>
      <c r="AV172" s="14">
        <v>25</v>
      </c>
      <c r="AW172" s="14">
        <v>7</v>
      </c>
    </row>
    <row r="173" spans="1:49">
      <c r="A173" t="s">
        <v>2058</v>
      </c>
      <c r="B173" t="s">
        <v>2032</v>
      </c>
      <c r="C173" t="s">
        <v>2033</v>
      </c>
      <c r="D173" t="s">
        <v>66</v>
      </c>
      <c r="E173" t="s">
        <v>109</v>
      </c>
      <c r="F173" t="s">
        <v>101</v>
      </c>
      <c r="G173" t="s">
        <v>102</v>
      </c>
      <c r="H173" t="s">
        <v>228</v>
      </c>
      <c r="I173" t="s">
        <v>71</v>
      </c>
      <c r="J173" t="s">
        <v>72</v>
      </c>
      <c r="K173" t="s">
        <v>73</v>
      </c>
      <c r="L173" t="s">
        <v>74</v>
      </c>
      <c r="N173" t="s">
        <v>75</v>
      </c>
      <c r="O173" t="s">
        <v>121</v>
      </c>
      <c r="P173" t="s">
        <v>111</v>
      </c>
      <c r="Q173" t="s">
        <v>1079</v>
      </c>
      <c r="R173" t="s">
        <v>2059</v>
      </c>
      <c r="S173" s="13">
        <v>42652</v>
      </c>
      <c r="T173" s="13">
        <v>42653</v>
      </c>
      <c r="U173" s="13">
        <v>42657.343149155095</v>
      </c>
      <c r="V173" s="13">
        <v>42655</v>
      </c>
      <c r="AC173" s="13">
        <v>42674</v>
      </c>
      <c r="AF173" s="13">
        <v>42676.633103703702</v>
      </c>
      <c r="AG173" t="s">
        <v>242</v>
      </c>
      <c r="AH173" t="s">
        <v>1239</v>
      </c>
      <c r="AI173" t="s">
        <v>2060</v>
      </c>
      <c r="AJ173" t="s">
        <v>257</v>
      </c>
      <c r="AK173" t="s">
        <v>149</v>
      </c>
      <c r="AL173" t="s">
        <v>80</v>
      </c>
      <c r="AS173" t="s">
        <v>1389</v>
      </c>
      <c r="AT173" t="s">
        <v>84</v>
      </c>
      <c r="AU173" t="s">
        <v>85</v>
      </c>
      <c r="AV173" s="14">
        <v>18</v>
      </c>
      <c r="AW173" s="14">
        <v>2</v>
      </c>
    </row>
    <row r="174" spans="1:49">
      <c r="A174" t="s">
        <v>2061</v>
      </c>
      <c r="B174" t="s">
        <v>2032</v>
      </c>
      <c r="C174" t="s">
        <v>2033</v>
      </c>
      <c r="D174" t="s">
        <v>66</v>
      </c>
      <c r="E174" t="s">
        <v>109</v>
      </c>
      <c r="F174" t="s">
        <v>101</v>
      </c>
      <c r="G174" t="s">
        <v>724</v>
      </c>
      <c r="H174" t="s">
        <v>228</v>
      </c>
      <c r="M174" t="s">
        <v>1403</v>
      </c>
      <c r="N174" t="s">
        <v>172</v>
      </c>
      <c r="O174" t="s">
        <v>121</v>
      </c>
      <c r="P174" t="s">
        <v>111</v>
      </c>
      <c r="Q174" t="s">
        <v>1079</v>
      </c>
      <c r="R174" t="s">
        <v>2063</v>
      </c>
      <c r="S174" s="13">
        <v>42653</v>
      </c>
      <c r="T174" s="13">
        <v>42654</v>
      </c>
      <c r="U174" s="13">
        <v>42653.520108310186</v>
      </c>
      <c r="V174" s="13">
        <v>42654</v>
      </c>
      <c r="W174" t="s">
        <v>2064</v>
      </c>
      <c r="X174" s="13">
        <v>42653</v>
      </c>
      <c r="AC174" s="13">
        <v>42671</v>
      </c>
      <c r="AD174" t="s">
        <v>2781</v>
      </c>
      <c r="AE174" s="13">
        <v>42671</v>
      </c>
      <c r="AF174" s="13">
        <v>42678.369610127316</v>
      </c>
      <c r="AK174" t="s">
        <v>149</v>
      </c>
      <c r="AL174" t="s">
        <v>80</v>
      </c>
      <c r="AS174" t="s">
        <v>1389</v>
      </c>
      <c r="AT174" t="s">
        <v>84</v>
      </c>
      <c r="AU174" t="s">
        <v>85</v>
      </c>
      <c r="AV174" s="14">
        <v>24</v>
      </c>
      <c r="AW174" s="14">
        <v>7</v>
      </c>
    </row>
    <row r="175" spans="1:49">
      <c r="A175" t="s">
        <v>2065</v>
      </c>
      <c r="B175" t="s">
        <v>2032</v>
      </c>
      <c r="C175" t="s">
        <v>2033</v>
      </c>
      <c r="D175" t="s">
        <v>66</v>
      </c>
      <c r="E175" t="s">
        <v>109</v>
      </c>
      <c r="F175" t="s">
        <v>101</v>
      </c>
      <c r="G175" t="s">
        <v>102</v>
      </c>
      <c r="H175" t="s">
        <v>228</v>
      </c>
      <c r="I175" t="s">
        <v>103</v>
      </c>
      <c r="J175" t="s">
        <v>104</v>
      </c>
      <c r="K175" t="s">
        <v>2066</v>
      </c>
      <c r="L175" t="s">
        <v>74</v>
      </c>
      <c r="N175" t="s">
        <v>75</v>
      </c>
      <c r="O175" t="s">
        <v>121</v>
      </c>
      <c r="P175" t="s">
        <v>111</v>
      </c>
      <c r="Q175" t="s">
        <v>1079</v>
      </c>
      <c r="R175" t="s">
        <v>2067</v>
      </c>
      <c r="S175" s="13">
        <v>42653</v>
      </c>
      <c r="T175" s="13">
        <v>42654</v>
      </c>
      <c r="U175" s="13">
        <v>42654.314493171296</v>
      </c>
      <c r="V175" s="13">
        <v>42654</v>
      </c>
      <c r="AC175" s="13">
        <v>42671</v>
      </c>
      <c r="AF175" s="13">
        <v>42675.357587928243</v>
      </c>
      <c r="AG175" t="s">
        <v>103</v>
      </c>
      <c r="AH175" t="s">
        <v>104</v>
      </c>
      <c r="AI175" t="s">
        <v>2066</v>
      </c>
      <c r="AJ175" t="s">
        <v>74</v>
      </c>
      <c r="AK175" t="s">
        <v>149</v>
      </c>
      <c r="AL175" t="s">
        <v>80</v>
      </c>
      <c r="AS175" t="s">
        <v>1389</v>
      </c>
      <c r="AT175" t="s">
        <v>84</v>
      </c>
      <c r="AU175" t="s">
        <v>85</v>
      </c>
      <c r="AV175" s="14">
        <v>20</v>
      </c>
      <c r="AW175" s="14">
        <v>4</v>
      </c>
    </row>
    <row r="176" spans="1:49">
      <c r="A176" t="s">
        <v>2068</v>
      </c>
      <c r="B176" t="s">
        <v>2032</v>
      </c>
      <c r="C176" t="s">
        <v>2033</v>
      </c>
      <c r="D176" t="s">
        <v>66</v>
      </c>
      <c r="E176" t="s">
        <v>109</v>
      </c>
      <c r="F176" t="s">
        <v>101</v>
      </c>
      <c r="G176" t="s">
        <v>644</v>
      </c>
      <c r="H176" t="s">
        <v>228</v>
      </c>
      <c r="I176" t="s">
        <v>206</v>
      </c>
      <c r="J176" t="s">
        <v>207</v>
      </c>
      <c r="K176" t="s">
        <v>1216</v>
      </c>
      <c r="L176" t="s">
        <v>257</v>
      </c>
      <c r="N176" t="s">
        <v>75</v>
      </c>
      <c r="O176" t="s">
        <v>88</v>
      </c>
      <c r="P176" t="s">
        <v>77</v>
      </c>
      <c r="Q176" t="s">
        <v>1079</v>
      </c>
      <c r="R176" t="s">
        <v>2069</v>
      </c>
      <c r="S176" s="13">
        <v>42654</v>
      </c>
      <c r="T176" s="13">
        <v>42655</v>
      </c>
      <c r="U176" s="13">
        <v>42654.718802152776</v>
      </c>
      <c r="V176" s="13">
        <v>42655</v>
      </c>
      <c r="AC176" s="13">
        <v>42674</v>
      </c>
      <c r="AF176" s="13">
        <v>42675.352640092591</v>
      </c>
      <c r="AL176" t="s">
        <v>80</v>
      </c>
      <c r="AS176" t="s">
        <v>1389</v>
      </c>
      <c r="AT176" t="s">
        <v>84</v>
      </c>
      <c r="AU176" t="s">
        <v>85</v>
      </c>
      <c r="AV176" s="14">
        <v>20</v>
      </c>
      <c r="AW176" s="14">
        <v>1</v>
      </c>
    </row>
    <row r="177" spans="1:49">
      <c r="A177" t="s">
        <v>2070</v>
      </c>
      <c r="B177" t="s">
        <v>2032</v>
      </c>
      <c r="C177" t="s">
        <v>2033</v>
      </c>
      <c r="D177" t="s">
        <v>66</v>
      </c>
      <c r="E177" t="s">
        <v>109</v>
      </c>
      <c r="F177" t="s">
        <v>101</v>
      </c>
      <c r="G177" t="s">
        <v>102</v>
      </c>
      <c r="H177" t="s">
        <v>228</v>
      </c>
      <c r="I177" t="s">
        <v>206</v>
      </c>
      <c r="J177" t="s">
        <v>2071</v>
      </c>
      <c r="K177" t="s">
        <v>2072</v>
      </c>
      <c r="L177" t="s">
        <v>209</v>
      </c>
      <c r="N177" t="s">
        <v>75</v>
      </c>
      <c r="O177" t="s">
        <v>121</v>
      </c>
      <c r="P177" t="s">
        <v>111</v>
      </c>
      <c r="Q177" t="s">
        <v>1079</v>
      </c>
      <c r="R177" t="s">
        <v>2073</v>
      </c>
      <c r="S177" s="13">
        <v>42654</v>
      </c>
      <c r="T177" s="13">
        <v>42655</v>
      </c>
      <c r="U177" s="13">
        <v>42654.70412357639</v>
      </c>
      <c r="V177" s="13">
        <v>42655</v>
      </c>
      <c r="AC177" s="13">
        <v>42674</v>
      </c>
      <c r="AF177" s="13">
        <v>42683.637510949076</v>
      </c>
      <c r="AL177" t="s">
        <v>80</v>
      </c>
      <c r="AS177" t="s">
        <v>1389</v>
      </c>
      <c r="AT177" t="s">
        <v>84</v>
      </c>
      <c r="AU177" t="s">
        <v>85</v>
      </c>
      <c r="AV177" s="14">
        <v>28</v>
      </c>
      <c r="AW177" s="14">
        <v>9</v>
      </c>
    </row>
    <row r="178" spans="1:49">
      <c r="A178" t="s">
        <v>2074</v>
      </c>
      <c r="B178" t="s">
        <v>2032</v>
      </c>
      <c r="C178" t="s">
        <v>2033</v>
      </c>
      <c r="D178" t="s">
        <v>66</v>
      </c>
      <c r="E178" t="s">
        <v>109</v>
      </c>
      <c r="F178" t="s">
        <v>101</v>
      </c>
      <c r="G178" t="s">
        <v>358</v>
      </c>
      <c r="H178" t="s">
        <v>228</v>
      </c>
      <c r="M178" t="s">
        <v>2027</v>
      </c>
      <c r="N178" t="s">
        <v>166</v>
      </c>
      <c r="O178" t="s">
        <v>361</v>
      </c>
      <c r="P178" t="s">
        <v>111</v>
      </c>
      <c r="Q178" t="s">
        <v>1079</v>
      </c>
      <c r="R178" t="s">
        <v>2075</v>
      </c>
      <c r="S178" s="13">
        <v>42654</v>
      </c>
      <c r="T178" s="13">
        <v>42655</v>
      </c>
      <c r="U178" s="13">
        <v>42654.65557440972</v>
      </c>
      <c r="V178" s="13">
        <v>42655</v>
      </c>
      <c r="AC178" s="13">
        <v>42667</v>
      </c>
      <c r="AF178" s="13">
        <v>42676.629501446761</v>
      </c>
      <c r="AK178" t="s">
        <v>149</v>
      </c>
      <c r="AL178" t="s">
        <v>80</v>
      </c>
      <c r="AS178" t="s">
        <v>1389</v>
      </c>
      <c r="AT178" t="s">
        <v>84</v>
      </c>
      <c r="AU178" t="s">
        <v>85</v>
      </c>
      <c r="AV178" s="14">
        <v>21</v>
      </c>
      <c r="AW178" s="14">
        <v>9</v>
      </c>
    </row>
    <row r="179" spans="1:49">
      <c r="A179" t="s">
        <v>2076</v>
      </c>
      <c r="B179" t="s">
        <v>2032</v>
      </c>
      <c r="C179" t="s">
        <v>2033</v>
      </c>
      <c r="D179" t="s">
        <v>66</v>
      </c>
      <c r="E179" t="s">
        <v>109</v>
      </c>
      <c r="F179" t="s">
        <v>101</v>
      </c>
      <c r="G179" t="s">
        <v>102</v>
      </c>
      <c r="H179" t="s">
        <v>228</v>
      </c>
      <c r="M179" t="s">
        <v>2077</v>
      </c>
      <c r="N179" t="s">
        <v>166</v>
      </c>
      <c r="O179" t="s">
        <v>88</v>
      </c>
      <c r="P179" t="s">
        <v>111</v>
      </c>
      <c r="Q179" t="s">
        <v>1079</v>
      </c>
      <c r="R179" t="s">
        <v>2078</v>
      </c>
      <c r="S179" s="13">
        <v>42654</v>
      </c>
      <c r="T179" s="13">
        <v>42655</v>
      </c>
      <c r="U179" s="13">
        <v>42663.651827083333</v>
      </c>
      <c r="V179" s="13">
        <v>42664</v>
      </c>
      <c r="AC179" s="13">
        <v>42683</v>
      </c>
      <c r="AF179" s="13">
        <v>42692.390815578707</v>
      </c>
      <c r="AJ179" t="s">
        <v>269</v>
      </c>
      <c r="AK179" t="s">
        <v>149</v>
      </c>
      <c r="AL179" t="s">
        <v>80</v>
      </c>
      <c r="AS179" t="s">
        <v>1389</v>
      </c>
      <c r="AT179" t="s">
        <v>84</v>
      </c>
      <c r="AU179" t="s">
        <v>115</v>
      </c>
      <c r="AV179" s="14">
        <v>28</v>
      </c>
      <c r="AW179" s="14">
        <v>9</v>
      </c>
    </row>
    <row r="180" spans="1:49">
      <c r="A180" t="s">
        <v>2079</v>
      </c>
      <c r="B180" t="s">
        <v>2032</v>
      </c>
      <c r="C180" t="s">
        <v>2033</v>
      </c>
      <c r="D180" t="s">
        <v>66</v>
      </c>
      <c r="E180" t="s">
        <v>109</v>
      </c>
      <c r="F180" t="s">
        <v>101</v>
      </c>
      <c r="G180" t="s">
        <v>102</v>
      </c>
      <c r="H180" t="s">
        <v>228</v>
      </c>
      <c r="I180" t="s">
        <v>103</v>
      </c>
      <c r="J180" t="s">
        <v>500</v>
      </c>
      <c r="K180" t="s">
        <v>2080</v>
      </c>
      <c r="L180" t="s">
        <v>95</v>
      </c>
      <c r="N180" t="s">
        <v>75</v>
      </c>
      <c r="O180" t="s">
        <v>121</v>
      </c>
      <c r="P180" t="s">
        <v>111</v>
      </c>
      <c r="Q180" t="s">
        <v>1079</v>
      </c>
      <c r="R180" t="s">
        <v>1017</v>
      </c>
      <c r="S180" s="13">
        <v>42654</v>
      </c>
      <c r="T180" s="13">
        <v>42655</v>
      </c>
      <c r="U180" s="13">
        <v>42655.328826527781</v>
      </c>
      <c r="V180" s="13">
        <v>42655</v>
      </c>
      <c r="AC180" s="13">
        <v>42674</v>
      </c>
      <c r="AF180" s="13">
        <v>42676.637131921299</v>
      </c>
      <c r="AL180" t="s">
        <v>80</v>
      </c>
      <c r="AS180" t="s">
        <v>1389</v>
      </c>
      <c r="AT180" t="s">
        <v>84</v>
      </c>
      <c r="AU180" t="s">
        <v>85</v>
      </c>
      <c r="AV180" s="14">
        <v>20</v>
      </c>
      <c r="AW180" s="14">
        <v>2</v>
      </c>
    </row>
    <row r="181" spans="1:49">
      <c r="A181" t="s">
        <v>2081</v>
      </c>
      <c r="B181" t="s">
        <v>2032</v>
      </c>
      <c r="C181" t="s">
        <v>2033</v>
      </c>
      <c r="D181" t="s">
        <v>66</v>
      </c>
      <c r="E181" t="s">
        <v>430</v>
      </c>
      <c r="F181" t="s">
        <v>101</v>
      </c>
      <c r="G181" t="s">
        <v>724</v>
      </c>
      <c r="H181" t="s">
        <v>2192</v>
      </c>
      <c r="I181" t="s">
        <v>681</v>
      </c>
      <c r="J181" t="s">
        <v>682</v>
      </c>
      <c r="K181" t="s">
        <v>2082</v>
      </c>
      <c r="L181" t="s">
        <v>269</v>
      </c>
      <c r="N181" t="s">
        <v>75</v>
      </c>
      <c r="O181" t="s">
        <v>121</v>
      </c>
      <c r="P181" t="s">
        <v>111</v>
      </c>
      <c r="Q181" t="s">
        <v>1079</v>
      </c>
      <c r="R181" t="s">
        <v>2083</v>
      </c>
      <c r="S181" s="13">
        <v>42655</v>
      </c>
      <c r="T181" s="13">
        <v>42656</v>
      </c>
      <c r="U181" s="13">
        <v>42655.519032847224</v>
      </c>
      <c r="V181" s="13">
        <v>42656</v>
      </c>
      <c r="AC181" s="13">
        <v>42675</v>
      </c>
      <c r="AF181" s="13">
        <v>42677.645065358796</v>
      </c>
      <c r="AL181" t="s">
        <v>80</v>
      </c>
      <c r="AS181" t="s">
        <v>1389</v>
      </c>
      <c r="AT181" t="s">
        <v>84</v>
      </c>
      <c r="AU181" t="s">
        <v>85</v>
      </c>
      <c r="AV181" s="14">
        <v>21</v>
      </c>
      <c r="AW181" s="14">
        <v>2</v>
      </c>
    </row>
    <row r="182" spans="1:49">
      <c r="A182" t="s">
        <v>2084</v>
      </c>
      <c r="B182" t="s">
        <v>2032</v>
      </c>
      <c r="C182" t="s">
        <v>2033</v>
      </c>
      <c r="D182" t="s">
        <v>66</v>
      </c>
      <c r="E182" t="s">
        <v>109</v>
      </c>
      <c r="F182" t="s">
        <v>101</v>
      </c>
      <c r="G182" t="s">
        <v>358</v>
      </c>
      <c r="H182" t="s">
        <v>228</v>
      </c>
      <c r="M182" t="s">
        <v>236</v>
      </c>
      <c r="N182" t="s">
        <v>172</v>
      </c>
      <c r="O182" t="s">
        <v>121</v>
      </c>
      <c r="P182" t="s">
        <v>111</v>
      </c>
      <c r="Q182" t="s">
        <v>1079</v>
      </c>
      <c r="R182" t="s">
        <v>2085</v>
      </c>
      <c r="S182" s="13">
        <v>42655</v>
      </c>
      <c r="T182" s="13">
        <v>42656</v>
      </c>
      <c r="U182" s="13">
        <v>42655.660826261577</v>
      </c>
      <c r="V182" s="13">
        <v>42656</v>
      </c>
      <c r="W182" t="s">
        <v>2086</v>
      </c>
      <c r="X182" s="13">
        <v>42654</v>
      </c>
      <c r="AC182" s="13">
        <v>42675</v>
      </c>
      <c r="AD182" t="s">
        <v>2782</v>
      </c>
      <c r="AE182" s="13">
        <v>42662</v>
      </c>
      <c r="AF182" s="13">
        <v>42675.415345856483</v>
      </c>
      <c r="AG182" t="s">
        <v>206</v>
      </c>
      <c r="AH182" t="s">
        <v>414</v>
      </c>
      <c r="AI182" t="s">
        <v>524</v>
      </c>
      <c r="AJ182" t="s">
        <v>95</v>
      </c>
      <c r="AK182" t="s">
        <v>149</v>
      </c>
      <c r="AL182" t="s">
        <v>80</v>
      </c>
      <c r="AS182" t="s">
        <v>1389</v>
      </c>
      <c r="AT182" t="s">
        <v>84</v>
      </c>
      <c r="AU182" t="s">
        <v>85</v>
      </c>
      <c r="AV182" s="14">
        <v>19</v>
      </c>
    </row>
    <row r="183" spans="1:49">
      <c r="A183" t="s">
        <v>2087</v>
      </c>
      <c r="B183" t="s">
        <v>2032</v>
      </c>
      <c r="C183" t="s">
        <v>2033</v>
      </c>
      <c r="D183" t="s">
        <v>66</v>
      </c>
      <c r="E183" t="s">
        <v>430</v>
      </c>
      <c r="F183" t="s">
        <v>101</v>
      </c>
      <c r="G183" t="s">
        <v>431</v>
      </c>
      <c r="H183" t="s">
        <v>2192</v>
      </c>
      <c r="N183" t="s">
        <v>172</v>
      </c>
      <c r="O183" t="s">
        <v>88</v>
      </c>
      <c r="P183" t="s">
        <v>111</v>
      </c>
      <c r="Q183" t="s">
        <v>1079</v>
      </c>
      <c r="R183" t="s">
        <v>2088</v>
      </c>
      <c r="S183" s="13">
        <v>42655</v>
      </c>
      <c r="T183" s="13">
        <v>42656</v>
      </c>
      <c r="U183" s="13">
        <v>42657.36022303241</v>
      </c>
      <c r="V183" s="13">
        <v>42657</v>
      </c>
      <c r="W183" t="s">
        <v>2089</v>
      </c>
      <c r="X183" s="13">
        <v>42655</v>
      </c>
      <c r="AC183" s="13">
        <v>42676</v>
      </c>
      <c r="AD183" t="s">
        <v>2783</v>
      </c>
      <c r="AE183" s="13">
        <v>42675</v>
      </c>
      <c r="AF183" s="13">
        <v>42677.647621620374</v>
      </c>
      <c r="AK183" t="s">
        <v>149</v>
      </c>
      <c r="AL183" t="s">
        <v>80</v>
      </c>
      <c r="AS183" t="s">
        <v>1389</v>
      </c>
      <c r="AT183" t="s">
        <v>84</v>
      </c>
      <c r="AU183" t="s">
        <v>85</v>
      </c>
      <c r="AV183" s="14">
        <v>19</v>
      </c>
      <c r="AW183" s="14">
        <v>1</v>
      </c>
    </row>
    <row r="184" spans="1:49">
      <c r="A184" t="s">
        <v>2090</v>
      </c>
      <c r="B184" t="s">
        <v>2032</v>
      </c>
      <c r="C184" t="s">
        <v>2033</v>
      </c>
      <c r="D184" t="s">
        <v>66</v>
      </c>
      <c r="E184" t="s">
        <v>109</v>
      </c>
      <c r="F184" t="s">
        <v>101</v>
      </c>
      <c r="G184" t="s">
        <v>102</v>
      </c>
      <c r="H184" t="s">
        <v>228</v>
      </c>
      <c r="I184" t="s">
        <v>135</v>
      </c>
      <c r="J184" t="s">
        <v>136</v>
      </c>
      <c r="K184" t="s">
        <v>674</v>
      </c>
      <c r="L184" t="s">
        <v>74</v>
      </c>
      <c r="N184" t="s">
        <v>75</v>
      </c>
      <c r="O184" t="s">
        <v>121</v>
      </c>
      <c r="P184" t="s">
        <v>111</v>
      </c>
      <c r="Q184" t="s">
        <v>1079</v>
      </c>
      <c r="R184" t="s">
        <v>2091</v>
      </c>
      <c r="S184" s="13">
        <v>42655</v>
      </c>
      <c r="T184" s="13">
        <v>42656</v>
      </c>
      <c r="U184" s="13">
        <v>42655.730126689814</v>
      </c>
      <c r="V184" s="13">
        <v>42656</v>
      </c>
      <c r="AC184" s="13">
        <v>42675</v>
      </c>
      <c r="AF184" s="13">
        <v>42683.634975439818</v>
      </c>
      <c r="AL184" t="s">
        <v>80</v>
      </c>
      <c r="AS184" t="s">
        <v>1389</v>
      </c>
      <c r="AT184" t="s">
        <v>84</v>
      </c>
      <c r="AU184" t="s">
        <v>85</v>
      </c>
      <c r="AV184" s="14">
        <v>27</v>
      </c>
      <c r="AW184" s="14">
        <v>8</v>
      </c>
    </row>
    <row r="185" spans="1:49">
      <c r="A185" t="s">
        <v>2092</v>
      </c>
      <c r="B185" t="s">
        <v>2032</v>
      </c>
      <c r="C185" t="s">
        <v>2033</v>
      </c>
      <c r="D185" t="s">
        <v>66</v>
      </c>
      <c r="E185" t="s">
        <v>109</v>
      </c>
      <c r="F185" t="s">
        <v>101</v>
      </c>
      <c r="G185" t="s">
        <v>102</v>
      </c>
      <c r="H185" t="s">
        <v>228</v>
      </c>
      <c r="N185" t="s">
        <v>75</v>
      </c>
      <c r="O185" t="s">
        <v>361</v>
      </c>
      <c r="P185" t="s">
        <v>111</v>
      </c>
      <c r="Q185" t="s">
        <v>1079</v>
      </c>
      <c r="R185" t="s">
        <v>2093</v>
      </c>
      <c r="S185" s="13">
        <v>42656</v>
      </c>
      <c r="T185" s="13">
        <v>42657</v>
      </c>
      <c r="U185" s="13">
        <v>42657.33375755787</v>
      </c>
      <c r="V185" s="13">
        <v>42657</v>
      </c>
      <c r="AC185" s="13">
        <v>42676</v>
      </c>
      <c r="AF185" s="13">
        <v>42676.36361197917</v>
      </c>
      <c r="AK185" t="s">
        <v>149</v>
      </c>
      <c r="AL185" t="s">
        <v>80</v>
      </c>
      <c r="AS185" t="s">
        <v>1389</v>
      </c>
      <c r="AT185" t="s">
        <v>84</v>
      </c>
      <c r="AU185" t="s">
        <v>115</v>
      </c>
      <c r="AV185" s="14">
        <v>18</v>
      </c>
    </row>
    <row r="186" spans="1:49">
      <c r="A186" t="s">
        <v>2094</v>
      </c>
      <c r="B186" t="s">
        <v>2032</v>
      </c>
      <c r="C186" t="s">
        <v>2033</v>
      </c>
      <c r="D186" t="s">
        <v>66</v>
      </c>
      <c r="E186" t="s">
        <v>109</v>
      </c>
      <c r="F186" t="s">
        <v>101</v>
      </c>
      <c r="G186" t="s">
        <v>102</v>
      </c>
      <c r="H186" t="s">
        <v>228</v>
      </c>
      <c r="N186" t="s">
        <v>75</v>
      </c>
      <c r="O186" t="s">
        <v>121</v>
      </c>
      <c r="P186" t="s">
        <v>111</v>
      </c>
      <c r="Q186" t="s">
        <v>1079</v>
      </c>
      <c r="R186" t="s">
        <v>2095</v>
      </c>
      <c r="S186" s="13">
        <v>42656</v>
      </c>
      <c r="T186" s="13">
        <v>42657</v>
      </c>
      <c r="U186" s="13">
        <v>42657.391199398146</v>
      </c>
      <c r="V186" s="13">
        <v>42657</v>
      </c>
      <c r="AC186" s="13">
        <v>42676</v>
      </c>
      <c r="AF186" s="13">
        <v>42683.631789085652</v>
      </c>
      <c r="AL186" t="s">
        <v>80</v>
      </c>
      <c r="AS186" t="s">
        <v>1389</v>
      </c>
      <c r="AT186" t="s">
        <v>84</v>
      </c>
      <c r="AU186" t="s">
        <v>85</v>
      </c>
      <c r="AV186" s="14">
        <v>25</v>
      </c>
      <c r="AW186" s="14">
        <v>7</v>
      </c>
    </row>
    <row r="187" spans="1:49">
      <c r="A187" t="s">
        <v>2096</v>
      </c>
      <c r="B187" t="s">
        <v>2032</v>
      </c>
      <c r="C187" t="s">
        <v>2033</v>
      </c>
      <c r="D187" t="s">
        <v>66</v>
      </c>
      <c r="E187" t="s">
        <v>109</v>
      </c>
      <c r="F187" t="s">
        <v>101</v>
      </c>
      <c r="G187" t="s">
        <v>102</v>
      </c>
      <c r="H187" t="s">
        <v>228</v>
      </c>
      <c r="M187" t="s">
        <v>1417</v>
      </c>
      <c r="N187" t="s">
        <v>166</v>
      </c>
      <c r="O187" t="s">
        <v>88</v>
      </c>
      <c r="P187" t="s">
        <v>111</v>
      </c>
      <c r="Q187" t="s">
        <v>1079</v>
      </c>
      <c r="R187" t="s">
        <v>2097</v>
      </c>
      <c r="S187" s="13">
        <v>42656</v>
      </c>
      <c r="T187" s="13">
        <v>42657</v>
      </c>
      <c r="U187" s="13">
        <v>42657.624947222219</v>
      </c>
      <c r="V187" s="13">
        <v>42661</v>
      </c>
      <c r="AC187" s="13">
        <v>42677</v>
      </c>
      <c r="AF187" s="13">
        <v>42683.628133009261</v>
      </c>
      <c r="AL187" t="s">
        <v>80</v>
      </c>
      <c r="AS187" t="s">
        <v>1389</v>
      </c>
      <c r="AT187" t="s">
        <v>84</v>
      </c>
      <c r="AU187" t="s">
        <v>85</v>
      </c>
      <c r="AV187" s="14">
        <v>25</v>
      </c>
      <c r="AW187" s="14">
        <v>6</v>
      </c>
    </row>
    <row r="188" spans="1:49">
      <c r="A188" t="s">
        <v>2098</v>
      </c>
      <c r="B188" t="s">
        <v>2032</v>
      </c>
      <c r="C188" t="s">
        <v>2033</v>
      </c>
      <c r="D188" t="s">
        <v>66</v>
      </c>
      <c r="E188" t="s">
        <v>430</v>
      </c>
      <c r="F188" t="s">
        <v>101</v>
      </c>
      <c r="G188" t="s">
        <v>724</v>
      </c>
      <c r="H188" t="s">
        <v>2192</v>
      </c>
      <c r="I188" t="s">
        <v>206</v>
      </c>
      <c r="J188" t="s">
        <v>414</v>
      </c>
      <c r="K188" t="s">
        <v>524</v>
      </c>
      <c r="L188" t="s">
        <v>194</v>
      </c>
      <c r="N188" t="s">
        <v>75</v>
      </c>
      <c r="O188" t="s">
        <v>88</v>
      </c>
      <c r="P188" t="s">
        <v>111</v>
      </c>
      <c r="Q188" t="s">
        <v>1079</v>
      </c>
      <c r="R188" t="s">
        <v>2099</v>
      </c>
      <c r="S188" s="13">
        <v>42656</v>
      </c>
      <c r="T188" s="13">
        <v>42657</v>
      </c>
      <c r="U188" s="13">
        <v>42657.385582129631</v>
      </c>
      <c r="V188" s="13">
        <v>42661</v>
      </c>
      <c r="AC188" s="13">
        <v>42677</v>
      </c>
      <c r="AF188" s="13">
        <v>42677.650065613423</v>
      </c>
      <c r="AG188" t="s">
        <v>206</v>
      </c>
      <c r="AH188" t="s">
        <v>414</v>
      </c>
      <c r="AI188" t="s">
        <v>524</v>
      </c>
      <c r="AJ188" t="s">
        <v>194</v>
      </c>
      <c r="AK188" t="s">
        <v>149</v>
      </c>
      <c r="AL188" t="s">
        <v>80</v>
      </c>
      <c r="AS188" t="s">
        <v>1389</v>
      </c>
      <c r="AT188" t="s">
        <v>84</v>
      </c>
      <c r="AU188" t="s">
        <v>85</v>
      </c>
      <c r="AV188" s="14">
        <v>19</v>
      </c>
    </row>
    <row r="189" spans="1:49">
      <c r="A189" t="s">
        <v>2100</v>
      </c>
      <c r="B189" t="s">
        <v>2032</v>
      </c>
      <c r="C189" t="s">
        <v>2033</v>
      </c>
      <c r="D189" t="s">
        <v>66</v>
      </c>
      <c r="E189" t="s">
        <v>109</v>
      </c>
      <c r="F189" t="s">
        <v>101</v>
      </c>
      <c r="G189" t="s">
        <v>358</v>
      </c>
      <c r="H189" t="s">
        <v>228</v>
      </c>
      <c r="N189" t="s">
        <v>75</v>
      </c>
      <c r="O189" t="s">
        <v>121</v>
      </c>
      <c r="P189" t="s">
        <v>111</v>
      </c>
      <c r="Q189" t="s">
        <v>1079</v>
      </c>
      <c r="R189" t="s">
        <v>2101</v>
      </c>
      <c r="S189" s="13">
        <v>42657</v>
      </c>
      <c r="T189" s="13">
        <v>42661</v>
      </c>
      <c r="U189" s="13">
        <v>42661.348334699076</v>
      </c>
      <c r="V189" s="13">
        <v>42661</v>
      </c>
      <c r="AC189" s="13">
        <v>42677</v>
      </c>
      <c r="AF189" s="13">
        <v>42683.624421342596</v>
      </c>
      <c r="AL189" t="s">
        <v>80</v>
      </c>
      <c r="AS189" t="s">
        <v>1389</v>
      </c>
      <c r="AT189" t="s">
        <v>84</v>
      </c>
      <c r="AU189" t="s">
        <v>85</v>
      </c>
      <c r="AV189" s="14">
        <v>21</v>
      </c>
      <c r="AW189" s="14">
        <v>6</v>
      </c>
    </row>
    <row r="190" spans="1:49">
      <c r="A190" t="s">
        <v>2102</v>
      </c>
      <c r="B190" t="s">
        <v>2032</v>
      </c>
      <c r="C190" t="s">
        <v>2033</v>
      </c>
      <c r="D190" t="s">
        <v>66</v>
      </c>
      <c r="E190" t="s">
        <v>109</v>
      </c>
      <c r="F190" t="s">
        <v>101</v>
      </c>
      <c r="G190" t="s">
        <v>102</v>
      </c>
      <c r="H190" t="s">
        <v>228</v>
      </c>
      <c r="I190" t="s">
        <v>631</v>
      </c>
      <c r="J190" t="s">
        <v>1811</v>
      </c>
      <c r="K190" t="s">
        <v>2103</v>
      </c>
      <c r="L190" t="s">
        <v>74</v>
      </c>
      <c r="N190" t="s">
        <v>75</v>
      </c>
      <c r="O190" t="s">
        <v>121</v>
      </c>
      <c r="P190" t="s">
        <v>111</v>
      </c>
      <c r="Q190" t="s">
        <v>1079</v>
      </c>
      <c r="R190" t="s">
        <v>2104</v>
      </c>
      <c r="S190" s="13">
        <v>42657</v>
      </c>
      <c r="T190" s="13">
        <v>42661</v>
      </c>
      <c r="U190" s="13">
        <v>42661.635453738425</v>
      </c>
      <c r="V190" s="13">
        <v>42661</v>
      </c>
      <c r="AC190" s="13">
        <v>42677</v>
      </c>
      <c r="AF190" s="13">
        <v>42685.724751550923</v>
      </c>
      <c r="AL190" t="s">
        <v>80</v>
      </c>
      <c r="AS190" t="s">
        <v>1389</v>
      </c>
      <c r="AT190" t="s">
        <v>84</v>
      </c>
      <c r="AU190" t="s">
        <v>85</v>
      </c>
      <c r="AV190" s="14">
        <v>23</v>
      </c>
      <c r="AW190" s="14">
        <v>8</v>
      </c>
    </row>
    <row r="191" spans="1:49">
      <c r="A191" t="s">
        <v>2105</v>
      </c>
      <c r="B191" t="s">
        <v>2032</v>
      </c>
      <c r="C191" t="s">
        <v>2033</v>
      </c>
      <c r="D191" t="s">
        <v>66</v>
      </c>
      <c r="E191" t="s">
        <v>109</v>
      </c>
      <c r="F191" t="s">
        <v>101</v>
      </c>
      <c r="G191" t="s">
        <v>358</v>
      </c>
      <c r="H191" t="s">
        <v>228</v>
      </c>
      <c r="I191" t="s">
        <v>154</v>
      </c>
      <c r="J191" t="s">
        <v>885</v>
      </c>
      <c r="K191" t="s">
        <v>2106</v>
      </c>
      <c r="L191" t="s">
        <v>95</v>
      </c>
      <c r="N191" t="s">
        <v>75</v>
      </c>
      <c r="O191" t="s">
        <v>121</v>
      </c>
      <c r="P191" t="s">
        <v>111</v>
      </c>
      <c r="Q191" t="s">
        <v>1079</v>
      </c>
      <c r="R191" t="s">
        <v>2107</v>
      </c>
      <c r="S191" s="13">
        <v>42657</v>
      </c>
      <c r="T191" s="13">
        <v>42661</v>
      </c>
      <c r="U191" s="13">
        <v>42661.335407465274</v>
      </c>
      <c r="V191" s="13">
        <v>42661</v>
      </c>
      <c r="AC191" s="13">
        <v>42677</v>
      </c>
      <c r="AF191" s="13">
        <v>42685.728596504632</v>
      </c>
      <c r="AG191" t="s">
        <v>154</v>
      </c>
      <c r="AH191" t="s">
        <v>885</v>
      </c>
      <c r="AI191" t="s">
        <v>2106</v>
      </c>
      <c r="AJ191" t="s">
        <v>95</v>
      </c>
      <c r="AK191" t="s">
        <v>149</v>
      </c>
      <c r="AL191" t="s">
        <v>80</v>
      </c>
      <c r="AS191" t="s">
        <v>1389</v>
      </c>
      <c r="AT191" t="s">
        <v>84</v>
      </c>
      <c r="AU191" t="s">
        <v>85</v>
      </c>
      <c r="AV191" s="14">
        <v>23</v>
      </c>
      <c r="AW191" s="14">
        <v>8</v>
      </c>
    </row>
    <row r="192" spans="1:49">
      <c r="A192" t="s">
        <v>2108</v>
      </c>
      <c r="B192" t="s">
        <v>2032</v>
      </c>
      <c r="C192" t="s">
        <v>2033</v>
      </c>
      <c r="D192" t="s">
        <v>66</v>
      </c>
      <c r="E192" t="s">
        <v>109</v>
      </c>
      <c r="F192" t="s">
        <v>101</v>
      </c>
      <c r="G192" t="s">
        <v>102</v>
      </c>
      <c r="H192" t="s">
        <v>228</v>
      </c>
      <c r="I192" t="s">
        <v>135</v>
      </c>
      <c r="J192" t="s">
        <v>136</v>
      </c>
      <c r="K192" t="s">
        <v>674</v>
      </c>
      <c r="L192" t="s">
        <v>74</v>
      </c>
      <c r="N192" t="s">
        <v>75</v>
      </c>
      <c r="O192" t="s">
        <v>88</v>
      </c>
      <c r="P192" t="s">
        <v>111</v>
      </c>
      <c r="Q192" t="s">
        <v>1079</v>
      </c>
      <c r="R192" t="s">
        <v>2109</v>
      </c>
      <c r="S192" s="13">
        <v>42657</v>
      </c>
      <c r="T192" s="13">
        <v>42661</v>
      </c>
      <c r="U192" s="13">
        <v>42657.712493865743</v>
      </c>
      <c r="V192" s="13">
        <v>42661</v>
      </c>
      <c r="AC192" s="13">
        <v>42677</v>
      </c>
      <c r="AD192" t="s">
        <v>2784</v>
      </c>
      <c r="AE192" s="13">
        <v>42669</v>
      </c>
      <c r="AF192" s="13">
        <v>42675.427684351853</v>
      </c>
      <c r="AJ192" t="s">
        <v>269</v>
      </c>
      <c r="AK192" t="s">
        <v>149</v>
      </c>
      <c r="AL192" t="s">
        <v>80</v>
      </c>
      <c r="AS192" t="s">
        <v>1389</v>
      </c>
      <c r="AT192" t="s">
        <v>84</v>
      </c>
      <c r="AU192" t="s">
        <v>85</v>
      </c>
      <c r="AV192" s="14">
        <v>17</v>
      </c>
    </row>
    <row r="193" spans="1:49">
      <c r="A193" t="s">
        <v>2113</v>
      </c>
      <c r="B193" t="s">
        <v>2032</v>
      </c>
      <c r="C193" t="s">
        <v>2033</v>
      </c>
      <c r="D193" t="s">
        <v>66</v>
      </c>
      <c r="E193" t="s">
        <v>109</v>
      </c>
      <c r="F193" t="s">
        <v>101</v>
      </c>
      <c r="G193" t="s">
        <v>358</v>
      </c>
      <c r="H193" t="s">
        <v>228</v>
      </c>
      <c r="I193" t="s">
        <v>103</v>
      </c>
      <c r="J193" t="s">
        <v>1278</v>
      </c>
      <c r="K193" t="s">
        <v>2025</v>
      </c>
      <c r="L193" t="s">
        <v>74</v>
      </c>
      <c r="N193" t="s">
        <v>75</v>
      </c>
      <c r="O193" t="s">
        <v>121</v>
      </c>
      <c r="P193" t="s">
        <v>111</v>
      </c>
      <c r="Q193" t="s">
        <v>1079</v>
      </c>
      <c r="R193" t="s">
        <v>2114</v>
      </c>
      <c r="S193" s="13">
        <v>42657</v>
      </c>
      <c r="T193" s="13">
        <v>42661</v>
      </c>
      <c r="U193" s="13">
        <v>42661.341280196757</v>
      </c>
      <c r="V193" s="13">
        <v>42661</v>
      </c>
      <c r="AC193" s="13">
        <v>42677</v>
      </c>
      <c r="AF193" s="13">
        <v>42685.726819305557</v>
      </c>
      <c r="AL193" t="s">
        <v>80</v>
      </c>
      <c r="AS193" t="s">
        <v>1389</v>
      </c>
      <c r="AT193" t="s">
        <v>84</v>
      </c>
      <c r="AU193" t="s">
        <v>85</v>
      </c>
      <c r="AV193" s="14">
        <v>23</v>
      </c>
      <c r="AW193" s="14">
        <v>8</v>
      </c>
    </row>
    <row r="194" spans="1:49">
      <c r="A194" t="s">
        <v>2115</v>
      </c>
      <c r="B194" t="s">
        <v>2032</v>
      </c>
      <c r="C194" t="s">
        <v>2033</v>
      </c>
      <c r="D194" t="s">
        <v>66</v>
      </c>
      <c r="E194" t="s">
        <v>109</v>
      </c>
      <c r="F194" t="s">
        <v>101</v>
      </c>
      <c r="G194" t="s">
        <v>102</v>
      </c>
      <c r="H194" t="s">
        <v>228</v>
      </c>
      <c r="N194" t="s">
        <v>75</v>
      </c>
      <c r="O194" t="s">
        <v>121</v>
      </c>
      <c r="P194" t="s">
        <v>111</v>
      </c>
      <c r="Q194" t="s">
        <v>1079</v>
      </c>
      <c r="R194" t="s">
        <v>2116</v>
      </c>
      <c r="S194" s="13">
        <v>42658</v>
      </c>
      <c r="T194" s="13">
        <v>42661</v>
      </c>
      <c r="U194" s="13">
        <v>42661.352400914351</v>
      </c>
      <c r="V194" s="13">
        <v>42661</v>
      </c>
      <c r="AC194" s="13">
        <v>42677</v>
      </c>
      <c r="AF194" s="13">
        <v>42677.371391562498</v>
      </c>
      <c r="AL194" t="s">
        <v>80</v>
      </c>
      <c r="AS194" t="s">
        <v>1389</v>
      </c>
      <c r="AT194" t="s">
        <v>84</v>
      </c>
      <c r="AU194" t="s">
        <v>85</v>
      </c>
      <c r="AV194" s="14">
        <v>15</v>
      </c>
    </row>
    <row r="195" spans="1:49">
      <c r="A195" t="s">
        <v>2117</v>
      </c>
      <c r="B195" t="s">
        <v>2032</v>
      </c>
      <c r="C195" t="s">
        <v>2033</v>
      </c>
      <c r="D195" t="s">
        <v>66</v>
      </c>
      <c r="E195" t="s">
        <v>109</v>
      </c>
      <c r="F195" t="s">
        <v>101</v>
      </c>
      <c r="G195" t="s">
        <v>102</v>
      </c>
      <c r="H195" t="s">
        <v>228</v>
      </c>
      <c r="I195" t="s">
        <v>103</v>
      </c>
      <c r="J195" t="s">
        <v>181</v>
      </c>
      <c r="K195" t="s">
        <v>2043</v>
      </c>
      <c r="L195" t="s">
        <v>74</v>
      </c>
      <c r="N195" t="s">
        <v>75</v>
      </c>
      <c r="O195" t="s">
        <v>88</v>
      </c>
      <c r="P195" t="s">
        <v>111</v>
      </c>
      <c r="Q195" t="s">
        <v>1079</v>
      </c>
      <c r="R195" t="s">
        <v>2118</v>
      </c>
      <c r="S195" s="13">
        <v>42658</v>
      </c>
      <c r="T195" s="13">
        <v>42661</v>
      </c>
      <c r="U195" s="13">
        <v>42661.63932037037</v>
      </c>
      <c r="V195" s="13">
        <v>42661</v>
      </c>
      <c r="AC195" s="13">
        <v>42677</v>
      </c>
      <c r="AF195" s="13">
        <v>42685.722129131944</v>
      </c>
      <c r="AG195" t="s">
        <v>103</v>
      </c>
      <c r="AH195" t="s">
        <v>181</v>
      </c>
      <c r="AI195" t="s">
        <v>2043</v>
      </c>
      <c r="AJ195" t="s">
        <v>74</v>
      </c>
      <c r="AK195" t="s">
        <v>149</v>
      </c>
      <c r="AL195" t="s">
        <v>80</v>
      </c>
      <c r="AS195" t="s">
        <v>1389</v>
      </c>
      <c r="AT195" t="s">
        <v>84</v>
      </c>
      <c r="AU195" t="s">
        <v>85</v>
      </c>
      <c r="AV195" s="14">
        <v>23</v>
      </c>
      <c r="AW195" s="14">
        <v>8</v>
      </c>
    </row>
    <row r="196" spans="1:49">
      <c r="A196" t="s">
        <v>2119</v>
      </c>
      <c r="B196" t="s">
        <v>2032</v>
      </c>
      <c r="C196" t="s">
        <v>2033</v>
      </c>
      <c r="D196" t="s">
        <v>66</v>
      </c>
      <c r="E196" t="s">
        <v>109</v>
      </c>
      <c r="F196" t="s">
        <v>101</v>
      </c>
      <c r="G196" t="s">
        <v>102</v>
      </c>
      <c r="H196" t="s">
        <v>228</v>
      </c>
      <c r="I196" t="s">
        <v>135</v>
      </c>
      <c r="J196" t="s">
        <v>2003</v>
      </c>
      <c r="K196" t="s">
        <v>2120</v>
      </c>
      <c r="L196" t="s">
        <v>257</v>
      </c>
      <c r="N196" t="s">
        <v>75</v>
      </c>
      <c r="O196" t="s">
        <v>361</v>
      </c>
      <c r="P196" t="s">
        <v>111</v>
      </c>
      <c r="Q196" t="s">
        <v>1079</v>
      </c>
      <c r="R196" t="s">
        <v>2121</v>
      </c>
      <c r="S196" s="13">
        <v>42659</v>
      </c>
      <c r="T196" s="13">
        <v>42661</v>
      </c>
      <c r="U196" s="13">
        <v>42667.598628993059</v>
      </c>
      <c r="V196" s="13">
        <v>42667</v>
      </c>
      <c r="AC196" s="13">
        <v>42676</v>
      </c>
      <c r="AF196" s="13">
        <v>42690.671306365737</v>
      </c>
      <c r="AL196" t="s">
        <v>80</v>
      </c>
      <c r="AS196" t="s">
        <v>1389</v>
      </c>
      <c r="AT196" t="s">
        <v>84</v>
      </c>
      <c r="AU196" t="s">
        <v>85</v>
      </c>
      <c r="AV196" s="14">
        <v>22</v>
      </c>
      <c r="AW196" s="14">
        <v>14</v>
      </c>
    </row>
    <row r="197" spans="1:49">
      <c r="A197" t="s">
        <v>2122</v>
      </c>
      <c r="B197" t="s">
        <v>2032</v>
      </c>
      <c r="C197" t="s">
        <v>2033</v>
      </c>
      <c r="D197" t="s">
        <v>66</v>
      </c>
      <c r="E197" t="s">
        <v>109</v>
      </c>
      <c r="F197" t="s">
        <v>101</v>
      </c>
      <c r="G197" t="s">
        <v>102</v>
      </c>
      <c r="H197" t="s">
        <v>228</v>
      </c>
      <c r="I197" t="s">
        <v>92</v>
      </c>
      <c r="J197" t="s">
        <v>220</v>
      </c>
      <c r="K197" t="s">
        <v>221</v>
      </c>
      <c r="L197" t="s">
        <v>95</v>
      </c>
      <c r="N197" t="s">
        <v>75</v>
      </c>
      <c r="O197" t="s">
        <v>121</v>
      </c>
      <c r="P197" t="s">
        <v>111</v>
      </c>
      <c r="Q197" t="s">
        <v>1079</v>
      </c>
      <c r="R197" t="s">
        <v>2123</v>
      </c>
      <c r="S197" s="13">
        <v>42661</v>
      </c>
      <c r="T197" s="13">
        <v>42662</v>
      </c>
      <c r="U197" s="13">
        <v>42661.596551006944</v>
      </c>
      <c r="V197" s="13">
        <v>42662</v>
      </c>
      <c r="AC197" s="13">
        <v>42678</v>
      </c>
      <c r="AD197" t="s">
        <v>2785</v>
      </c>
      <c r="AE197" s="13">
        <v>42661</v>
      </c>
      <c r="AF197" s="13">
        <v>42675.447214085645</v>
      </c>
      <c r="AL197" t="s">
        <v>80</v>
      </c>
      <c r="AS197" t="s">
        <v>1389</v>
      </c>
      <c r="AT197" t="s">
        <v>84</v>
      </c>
      <c r="AU197" t="s">
        <v>85</v>
      </c>
      <c r="AV197" s="14">
        <v>13</v>
      </c>
    </row>
    <row r="198" spans="1:49">
      <c r="A198" t="s">
        <v>2124</v>
      </c>
      <c r="B198" t="s">
        <v>2032</v>
      </c>
      <c r="C198" t="s">
        <v>2033</v>
      </c>
      <c r="D198" t="s">
        <v>66</v>
      </c>
      <c r="E198" t="s">
        <v>109</v>
      </c>
      <c r="F198" t="s">
        <v>101</v>
      </c>
      <c r="G198" t="s">
        <v>102</v>
      </c>
      <c r="H198" t="s">
        <v>228</v>
      </c>
      <c r="I198" t="s">
        <v>191</v>
      </c>
      <c r="J198" t="s">
        <v>746</v>
      </c>
      <c r="K198" t="s">
        <v>1725</v>
      </c>
      <c r="L198" t="s">
        <v>194</v>
      </c>
      <c r="N198" t="s">
        <v>75</v>
      </c>
      <c r="O198" t="s">
        <v>121</v>
      </c>
      <c r="P198" t="s">
        <v>111</v>
      </c>
      <c r="Q198" t="s">
        <v>1079</v>
      </c>
      <c r="R198" t="s">
        <v>2125</v>
      </c>
      <c r="S198" s="13">
        <v>42661</v>
      </c>
      <c r="T198" s="13">
        <v>42662</v>
      </c>
      <c r="U198" s="13">
        <v>42661.62388767361</v>
      </c>
      <c r="V198" s="13">
        <v>42662</v>
      </c>
      <c r="AC198" s="13">
        <v>42678</v>
      </c>
      <c r="AF198" s="13">
        <v>42683.621813923608</v>
      </c>
      <c r="AL198" t="s">
        <v>80</v>
      </c>
      <c r="AS198" t="s">
        <v>1389</v>
      </c>
      <c r="AT198" t="s">
        <v>84</v>
      </c>
      <c r="AU198" t="s">
        <v>85</v>
      </c>
      <c r="AV198" s="14">
        <v>21</v>
      </c>
      <c r="AW198" s="14">
        <v>5</v>
      </c>
    </row>
    <row r="199" spans="1:49">
      <c r="A199" t="s">
        <v>2126</v>
      </c>
      <c r="B199" t="s">
        <v>2032</v>
      </c>
      <c r="C199" t="s">
        <v>2033</v>
      </c>
      <c r="D199" t="s">
        <v>66</v>
      </c>
      <c r="E199" t="s">
        <v>109</v>
      </c>
      <c r="F199" t="s">
        <v>101</v>
      </c>
      <c r="G199" t="s">
        <v>102</v>
      </c>
      <c r="H199" t="s">
        <v>228</v>
      </c>
      <c r="I199" t="s">
        <v>103</v>
      </c>
      <c r="J199" t="s">
        <v>181</v>
      </c>
      <c r="K199" t="s">
        <v>182</v>
      </c>
      <c r="L199" t="s">
        <v>95</v>
      </c>
      <c r="M199" t="s">
        <v>165</v>
      </c>
      <c r="N199" t="s">
        <v>297</v>
      </c>
      <c r="O199" t="s">
        <v>121</v>
      </c>
      <c r="P199" t="s">
        <v>111</v>
      </c>
      <c r="Q199" t="s">
        <v>1079</v>
      </c>
      <c r="R199" t="s">
        <v>2127</v>
      </c>
      <c r="S199" s="13">
        <v>42662</v>
      </c>
      <c r="T199" s="13">
        <v>42663</v>
      </c>
      <c r="U199" s="13">
        <v>42662.370851030093</v>
      </c>
      <c r="V199" s="13">
        <v>42663</v>
      </c>
      <c r="AC199" s="13">
        <v>42682</v>
      </c>
      <c r="AD199" t="s">
        <v>2786</v>
      </c>
      <c r="AE199" s="13">
        <v>42670</v>
      </c>
      <c r="AF199" s="13">
        <v>42675.505121643517</v>
      </c>
      <c r="AG199" t="s">
        <v>103</v>
      </c>
      <c r="AH199" t="s">
        <v>181</v>
      </c>
      <c r="AI199" t="s">
        <v>2024</v>
      </c>
      <c r="AJ199" t="s">
        <v>95</v>
      </c>
      <c r="AK199" t="s">
        <v>149</v>
      </c>
      <c r="AL199" t="s">
        <v>80</v>
      </c>
      <c r="AS199" t="s">
        <v>1389</v>
      </c>
      <c r="AT199" t="s">
        <v>84</v>
      </c>
      <c r="AU199" t="s">
        <v>85</v>
      </c>
      <c r="AV199" s="14">
        <v>12</v>
      </c>
    </row>
    <row r="200" spans="1:49">
      <c r="A200" t="s">
        <v>2128</v>
      </c>
      <c r="B200" t="s">
        <v>2032</v>
      </c>
      <c r="C200" t="s">
        <v>2033</v>
      </c>
      <c r="D200" t="s">
        <v>66</v>
      </c>
      <c r="E200" t="s">
        <v>430</v>
      </c>
      <c r="F200" t="s">
        <v>101</v>
      </c>
      <c r="G200" t="s">
        <v>724</v>
      </c>
      <c r="H200" t="s">
        <v>2192</v>
      </c>
      <c r="M200" t="s">
        <v>165</v>
      </c>
      <c r="N200" t="s">
        <v>166</v>
      </c>
      <c r="O200" t="s">
        <v>88</v>
      </c>
      <c r="P200" t="s">
        <v>111</v>
      </c>
      <c r="Q200" t="s">
        <v>1079</v>
      </c>
      <c r="R200" t="s">
        <v>2129</v>
      </c>
      <c r="S200" s="13">
        <v>42662</v>
      </c>
      <c r="T200" s="13">
        <v>42663</v>
      </c>
      <c r="U200" s="13">
        <v>42662.434289166667</v>
      </c>
      <c r="V200" s="13">
        <v>42663</v>
      </c>
      <c r="AC200" s="13">
        <v>42682</v>
      </c>
      <c r="AF200" s="13">
        <v>42685.67782232639</v>
      </c>
      <c r="AK200" t="s">
        <v>149</v>
      </c>
      <c r="AL200" t="s">
        <v>80</v>
      </c>
      <c r="AS200" t="s">
        <v>1389</v>
      </c>
      <c r="AT200" t="s">
        <v>84</v>
      </c>
      <c r="AU200" t="s">
        <v>85</v>
      </c>
      <c r="AV200" s="14">
        <v>22</v>
      </c>
      <c r="AW200" s="14">
        <v>3</v>
      </c>
    </row>
    <row r="201" spans="1:49">
      <c r="A201" t="s">
        <v>2130</v>
      </c>
      <c r="B201" t="s">
        <v>2032</v>
      </c>
      <c r="C201" t="s">
        <v>2033</v>
      </c>
      <c r="D201" t="s">
        <v>66</v>
      </c>
      <c r="E201" t="s">
        <v>430</v>
      </c>
      <c r="F201" t="s">
        <v>101</v>
      </c>
      <c r="G201" t="s">
        <v>358</v>
      </c>
      <c r="H201" t="s">
        <v>2192</v>
      </c>
      <c r="N201" t="s">
        <v>75</v>
      </c>
      <c r="O201" t="s">
        <v>88</v>
      </c>
      <c r="P201" t="s">
        <v>111</v>
      </c>
      <c r="Q201" t="s">
        <v>1079</v>
      </c>
      <c r="R201" t="s">
        <v>2131</v>
      </c>
      <c r="S201" s="13">
        <v>42662</v>
      </c>
      <c r="T201" s="13">
        <v>42663</v>
      </c>
      <c r="U201" s="13">
        <v>42675.507983587966</v>
      </c>
      <c r="V201" s="13">
        <v>42667</v>
      </c>
      <c r="AC201" s="13">
        <v>42684</v>
      </c>
      <c r="AF201" s="13">
        <v>42684.339937534722</v>
      </c>
      <c r="AL201" t="s">
        <v>80</v>
      </c>
      <c r="AS201" t="s">
        <v>1389</v>
      </c>
      <c r="AT201" t="s">
        <v>84</v>
      </c>
      <c r="AU201" t="s">
        <v>115</v>
      </c>
      <c r="AV201" s="14">
        <v>8</v>
      </c>
    </row>
    <row r="202" spans="1:49">
      <c r="A202" t="s">
        <v>2132</v>
      </c>
      <c r="B202" t="s">
        <v>2032</v>
      </c>
      <c r="C202" t="s">
        <v>2033</v>
      </c>
      <c r="D202" t="s">
        <v>66</v>
      </c>
      <c r="E202" t="s">
        <v>430</v>
      </c>
      <c r="F202" t="s">
        <v>101</v>
      </c>
      <c r="G202" t="s">
        <v>724</v>
      </c>
      <c r="H202" t="s">
        <v>2192</v>
      </c>
      <c r="M202" t="s">
        <v>165</v>
      </c>
      <c r="N202" t="s">
        <v>166</v>
      </c>
      <c r="O202" t="s">
        <v>88</v>
      </c>
      <c r="P202" t="s">
        <v>111</v>
      </c>
      <c r="Q202" t="s">
        <v>1079</v>
      </c>
      <c r="R202" t="s">
        <v>2133</v>
      </c>
      <c r="S202" s="13">
        <v>42662</v>
      </c>
      <c r="T202" s="13">
        <v>42663</v>
      </c>
      <c r="U202" s="13">
        <v>42662.441780266206</v>
      </c>
      <c r="V202" s="13">
        <v>42663</v>
      </c>
      <c r="AC202" s="13">
        <v>42682</v>
      </c>
      <c r="AF202" s="13">
        <v>42682.450899027775</v>
      </c>
      <c r="AK202" t="s">
        <v>315</v>
      </c>
      <c r="AL202" t="s">
        <v>80</v>
      </c>
      <c r="AS202" t="s">
        <v>1389</v>
      </c>
      <c r="AT202" t="s">
        <v>84</v>
      </c>
      <c r="AU202" t="s">
        <v>85</v>
      </c>
      <c r="AV202" s="14">
        <v>19</v>
      </c>
    </row>
    <row r="203" spans="1:49">
      <c r="A203" t="s">
        <v>2134</v>
      </c>
      <c r="B203" t="s">
        <v>2032</v>
      </c>
      <c r="C203" t="s">
        <v>2033</v>
      </c>
      <c r="D203" t="s">
        <v>66</v>
      </c>
      <c r="E203" t="s">
        <v>430</v>
      </c>
      <c r="F203" t="s">
        <v>101</v>
      </c>
      <c r="G203" t="s">
        <v>724</v>
      </c>
      <c r="H203" t="s">
        <v>2192</v>
      </c>
      <c r="N203" t="s">
        <v>75</v>
      </c>
      <c r="O203" t="s">
        <v>121</v>
      </c>
      <c r="P203" t="s">
        <v>111</v>
      </c>
      <c r="Q203" t="s">
        <v>1079</v>
      </c>
      <c r="R203" t="s">
        <v>2131</v>
      </c>
      <c r="S203" s="13">
        <v>42662</v>
      </c>
      <c r="T203" s="13">
        <v>42663</v>
      </c>
      <c r="U203" s="13">
        <v>42662.660645497686</v>
      </c>
      <c r="V203" s="13">
        <v>42663</v>
      </c>
      <c r="AC203" s="13">
        <v>42682</v>
      </c>
      <c r="AF203" s="13">
        <v>42683.485052094904</v>
      </c>
      <c r="AL203" t="s">
        <v>80</v>
      </c>
      <c r="AS203" t="s">
        <v>1389</v>
      </c>
      <c r="AT203" t="s">
        <v>84</v>
      </c>
      <c r="AU203" t="s">
        <v>85</v>
      </c>
      <c r="AV203" s="14">
        <v>20</v>
      </c>
      <c r="AW203" s="14">
        <v>1</v>
      </c>
    </row>
    <row r="204" spans="1:49">
      <c r="A204" t="s">
        <v>2135</v>
      </c>
      <c r="B204" t="s">
        <v>2032</v>
      </c>
      <c r="C204" t="s">
        <v>2033</v>
      </c>
      <c r="D204" t="s">
        <v>66</v>
      </c>
      <c r="E204" t="s">
        <v>109</v>
      </c>
      <c r="F204" t="s">
        <v>101</v>
      </c>
      <c r="G204" t="s">
        <v>358</v>
      </c>
      <c r="H204" t="s">
        <v>228</v>
      </c>
      <c r="N204" t="s">
        <v>75</v>
      </c>
      <c r="O204" t="s">
        <v>361</v>
      </c>
      <c r="P204" t="s">
        <v>111</v>
      </c>
      <c r="Q204" t="s">
        <v>1079</v>
      </c>
      <c r="R204" t="s">
        <v>2136</v>
      </c>
      <c r="S204" s="13">
        <v>42662</v>
      </c>
      <c r="T204" s="13">
        <v>42663</v>
      </c>
      <c r="U204" s="13">
        <v>42662.723901226855</v>
      </c>
      <c r="V204" s="13">
        <v>42663</v>
      </c>
      <c r="AC204" s="13">
        <v>42674</v>
      </c>
      <c r="AF204" s="13">
        <v>42675.349002013892</v>
      </c>
      <c r="AL204" t="s">
        <v>80</v>
      </c>
      <c r="AS204" t="s">
        <v>1389</v>
      </c>
      <c r="AT204" t="s">
        <v>84</v>
      </c>
      <c r="AU204" t="s">
        <v>85</v>
      </c>
      <c r="AV204" s="14">
        <v>12</v>
      </c>
      <c r="AW204" s="14">
        <v>1</v>
      </c>
    </row>
    <row r="205" spans="1:49">
      <c r="A205" t="s">
        <v>2137</v>
      </c>
      <c r="B205" t="s">
        <v>2032</v>
      </c>
      <c r="C205" t="s">
        <v>2033</v>
      </c>
      <c r="D205" t="s">
        <v>66</v>
      </c>
      <c r="E205" t="s">
        <v>109</v>
      </c>
      <c r="F205" t="s">
        <v>101</v>
      </c>
      <c r="G205" t="s">
        <v>102</v>
      </c>
      <c r="H205" t="s">
        <v>228</v>
      </c>
      <c r="I205" t="s">
        <v>92</v>
      </c>
      <c r="J205" t="s">
        <v>93</v>
      </c>
      <c r="K205" t="s">
        <v>647</v>
      </c>
      <c r="L205" t="s">
        <v>194</v>
      </c>
      <c r="M205" t="s">
        <v>165</v>
      </c>
      <c r="N205" t="s">
        <v>172</v>
      </c>
      <c r="O205" t="s">
        <v>121</v>
      </c>
      <c r="P205" t="s">
        <v>111</v>
      </c>
      <c r="Q205" t="s">
        <v>1079</v>
      </c>
      <c r="R205" t="s">
        <v>2138</v>
      </c>
      <c r="S205" s="13">
        <v>42662</v>
      </c>
      <c r="T205" s="13">
        <v>42663</v>
      </c>
      <c r="U205" s="13">
        <v>42662.478572199077</v>
      </c>
      <c r="V205" s="13">
        <v>42663</v>
      </c>
      <c r="W205" t="s">
        <v>2139</v>
      </c>
      <c r="X205" s="13">
        <v>42649</v>
      </c>
      <c r="AC205" s="13">
        <v>42682</v>
      </c>
      <c r="AD205" t="s">
        <v>2787</v>
      </c>
      <c r="AE205" s="13">
        <v>42667</v>
      </c>
      <c r="AF205" s="13">
        <v>42675.501742812499</v>
      </c>
      <c r="AG205" t="s">
        <v>92</v>
      </c>
      <c r="AH205" t="s">
        <v>93</v>
      </c>
      <c r="AI205" t="s">
        <v>647</v>
      </c>
      <c r="AJ205" t="s">
        <v>194</v>
      </c>
      <c r="AK205" t="s">
        <v>149</v>
      </c>
      <c r="AL205" t="s">
        <v>80</v>
      </c>
      <c r="AS205" t="s">
        <v>1389</v>
      </c>
      <c r="AT205" t="s">
        <v>84</v>
      </c>
      <c r="AU205" t="s">
        <v>85</v>
      </c>
      <c r="AV205" s="14">
        <v>12</v>
      </c>
    </row>
    <row r="206" spans="1:49">
      <c r="A206" t="s">
        <v>2140</v>
      </c>
      <c r="B206" t="s">
        <v>2032</v>
      </c>
      <c r="C206" t="s">
        <v>2033</v>
      </c>
      <c r="D206" t="s">
        <v>66</v>
      </c>
      <c r="E206" t="s">
        <v>109</v>
      </c>
      <c r="F206" t="s">
        <v>101</v>
      </c>
      <c r="G206" t="s">
        <v>102</v>
      </c>
      <c r="H206" t="s">
        <v>228</v>
      </c>
      <c r="I206" t="s">
        <v>191</v>
      </c>
      <c r="J206" t="s">
        <v>820</v>
      </c>
      <c r="K206" t="s">
        <v>821</v>
      </c>
      <c r="L206" t="s">
        <v>257</v>
      </c>
      <c r="M206" t="s">
        <v>165</v>
      </c>
      <c r="N206" t="s">
        <v>2038</v>
      </c>
      <c r="O206" t="s">
        <v>121</v>
      </c>
      <c r="P206" t="s">
        <v>111</v>
      </c>
      <c r="Q206" t="s">
        <v>1079</v>
      </c>
      <c r="R206" t="s">
        <v>2141</v>
      </c>
      <c r="S206" s="13">
        <v>42662</v>
      </c>
      <c r="T206" s="13">
        <v>42663</v>
      </c>
      <c r="U206" s="13">
        <v>42662.484547569446</v>
      </c>
      <c r="V206" s="13">
        <v>42663</v>
      </c>
      <c r="W206" t="s">
        <v>2142</v>
      </c>
      <c r="X206" s="13">
        <v>42648</v>
      </c>
      <c r="AC206" s="13">
        <v>42682</v>
      </c>
      <c r="AD206" t="s">
        <v>2788</v>
      </c>
      <c r="AE206" s="13">
        <v>42669</v>
      </c>
      <c r="AF206" s="13">
        <v>42675.497319236114</v>
      </c>
      <c r="AK206" t="s">
        <v>149</v>
      </c>
      <c r="AL206" t="s">
        <v>80</v>
      </c>
      <c r="AS206" t="s">
        <v>1389</v>
      </c>
      <c r="AT206" t="s">
        <v>84</v>
      </c>
      <c r="AU206" t="s">
        <v>85</v>
      </c>
      <c r="AV206" s="14">
        <v>12</v>
      </c>
    </row>
    <row r="207" spans="1:49">
      <c r="A207" t="s">
        <v>2143</v>
      </c>
      <c r="B207" t="s">
        <v>2032</v>
      </c>
      <c r="C207" t="s">
        <v>2033</v>
      </c>
      <c r="D207" t="s">
        <v>66</v>
      </c>
      <c r="E207" t="s">
        <v>109</v>
      </c>
      <c r="F207" t="s">
        <v>101</v>
      </c>
      <c r="G207" t="s">
        <v>102</v>
      </c>
      <c r="H207" t="s">
        <v>228</v>
      </c>
      <c r="L207" t="s">
        <v>194</v>
      </c>
      <c r="N207" t="s">
        <v>75</v>
      </c>
      <c r="O207" t="s">
        <v>121</v>
      </c>
      <c r="P207" t="s">
        <v>111</v>
      </c>
      <c r="Q207" t="s">
        <v>1079</v>
      </c>
      <c r="R207" t="s">
        <v>2144</v>
      </c>
      <c r="S207" s="13">
        <v>42662</v>
      </c>
      <c r="T207" s="13">
        <v>42663</v>
      </c>
      <c r="U207" s="13">
        <v>42663.711998333332</v>
      </c>
      <c r="V207" s="13">
        <v>42663</v>
      </c>
      <c r="AC207" s="13">
        <v>42682</v>
      </c>
      <c r="AF207" s="13">
        <v>42690.614394282406</v>
      </c>
      <c r="AL207" t="s">
        <v>80</v>
      </c>
      <c r="AS207" t="s">
        <v>1389</v>
      </c>
      <c r="AT207" t="s">
        <v>84</v>
      </c>
      <c r="AU207" t="s">
        <v>85</v>
      </c>
      <c r="AV207" s="14">
        <v>26</v>
      </c>
      <c r="AW207" s="14">
        <v>8</v>
      </c>
    </row>
    <row r="208" spans="1:49">
      <c r="A208" t="s">
        <v>2145</v>
      </c>
      <c r="B208" t="s">
        <v>2032</v>
      </c>
      <c r="C208" t="s">
        <v>2033</v>
      </c>
      <c r="D208" t="s">
        <v>66</v>
      </c>
      <c r="E208" t="s">
        <v>109</v>
      </c>
      <c r="F208" t="s">
        <v>101</v>
      </c>
      <c r="G208" t="s">
        <v>102</v>
      </c>
      <c r="H208" t="s">
        <v>228</v>
      </c>
      <c r="L208" t="s">
        <v>95</v>
      </c>
      <c r="M208" t="s">
        <v>165</v>
      </c>
      <c r="N208" t="s">
        <v>2038</v>
      </c>
      <c r="O208" t="s">
        <v>121</v>
      </c>
      <c r="P208" t="s">
        <v>111</v>
      </c>
      <c r="Q208" t="s">
        <v>1079</v>
      </c>
      <c r="R208" t="s">
        <v>2146</v>
      </c>
      <c r="S208" s="13">
        <v>42662</v>
      </c>
      <c r="T208" s="13">
        <v>42663</v>
      </c>
      <c r="U208" s="13">
        <v>42662.49875604167</v>
      </c>
      <c r="V208" s="13">
        <v>42663</v>
      </c>
      <c r="AC208" s="13">
        <v>42682</v>
      </c>
      <c r="AD208" t="s">
        <v>2789</v>
      </c>
      <c r="AE208" s="13">
        <v>42669</v>
      </c>
      <c r="AF208" s="13">
        <v>42675.494379456017</v>
      </c>
      <c r="AJ208" t="s">
        <v>95</v>
      </c>
      <c r="AK208" t="s">
        <v>149</v>
      </c>
      <c r="AL208" t="s">
        <v>80</v>
      </c>
      <c r="AS208" t="s">
        <v>1389</v>
      </c>
      <c r="AT208" t="s">
        <v>84</v>
      </c>
      <c r="AU208" t="s">
        <v>85</v>
      </c>
      <c r="AV208" s="14">
        <v>12</v>
      </c>
    </row>
    <row r="209" spans="1:49">
      <c r="A209" t="s">
        <v>2147</v>
      </c>
      <c r="B209" t="s">
        <v>2032</v>
      </c>
      <c r="C209" t="s">
        <v>2033</v>
      </c>
      <c r="D209" t="s">
        <v>66</v>
      </c>
      <c r="E209" t="s">
        <v>109</v>
      </c>
      <c r="F209" t="s">
        <v>101</v>
      </c>
      <c r="G209" t="s">
        <v>358</v>
      </c>
      <c r="H209" t="s">
        <v>228</v>
      </c>
      <c r="L209" t="s">
        <v>95</v>
      </c>
      <c r="M209" t="s">
        <v>165</v>
      </c>
      <c r="N209" t="s">
        <v>172</v>
      </c>
      <c r="O209" t="s">
        <v>121</v>
      </c>
      <c r="P209" t="s">
        <v>111</v>
      </c>
      <c r="Q209" t="s">
        <v>1079</v>
      </c>
      <c r="R209" t="s">
        <v>2148</v>
      </c>
      <c r="S209" s="13">
        <v>42662</v>
      </c>
      <c r="T209" s="13">
        <v>42663</v>
      </c>
      <c r="U209" s="13">
        <v>42662.5173928125</v>
      </c>
      <c r="V209" s="13">
        <v>42663</v>
      </c>
      <c r="W209" t="s">
        <v>2149</v>
      </c>
      <c r="X209" s="13">
        <v>42650</v>
      </c>
      <c r="AC209" s="13">
        <v>42682</v>
      </c>
      <c r="AD209" t="s">
        <v>2790</v>
      </c>
      <c r="AE209" s="13">
        <v>42667</v>
      </c>
      <c r="AF209" s="13">
        <v>42675.492842094907</v>
      </c>
      <c r="AK209" t="s">
        <v>149</v>
      </c>
      <c r="AL209" t="s">
        <v>80</v>
      </c>
      <c r="AS209" t="s">
        <v>1389</v>
      </c>
      <c r="AT209" t="s">
        <v>84</v>
      </c>
      <c r="AU209" t="s">
        <v>85</v>
      </c>
      <c r="AV209" s="14">
        <v>12</v>
      </c>
    </row>
    <row r="210" spans="1:49">
      <c r="A210" t="s">
        <v>2150</v>
      </c>
      <c r="B210" t="s">
        <v>2032</v>
      </c>
      <c r="C210" t="s">
        <v>2033</v>
      </c>
      <c r="D210" t="s">
        <v>66</v>
      </c>
      <c r="E210" t="s">
        <v>109</v>
      </c>
      <c r="F210" t="s">
        <v>101</v>
      </c>
      <c r="G210" t="s">
        <v>189</v>
      </c>
      <c r="H210" t="s">
        <v>228</v>
      </c>
      <c r="L210" t="s">
        <v>95</v>
      </c>
      <c r="M210" t="s">
        <v>165</v>
      </c>
      <c r="N210" t="s">
        <v>172</v>
      </c>
      <c r="O210" t="s">
        <v>121</v>
      </c>
      <c r="P210" t="s">
        <v>111</v>
      </c>
      <c r="Q210" t="s">
        <v>1079</v>
      </c>
      <c r="R210" t="s">
        <v>2151</v>
      </c>
      <c r="S210" s="13">
        <v>42662</v>
      </c>
      <c r="T210" s="13">
        <v>42663</v>
      </c>
      <c r="U210" s="13">
        <v>42662.523484745368</v>
      </c>
      <c r="V210" s="13">
        <v>42663</v>
      </c>
      <c r="W210" t="s">
        <v>2152</v>
      </c>
      <c r="X210" s="13">
        <v>42650</v>
      </c>
      <c r="AC210" s="13">
        <v>42682</v>
      </c>
      <c r="AD210" t="s">
        <v>2791</v>
      </c>
      <c r="AE210" s="13">
        <v>42683</v>
      </c>
      <c r="AF210" s="13">
        <v>42683.61026105324</v>
      </c>
      <c r="AK210" t="s">
        <v>149</v>
      </c>
      <c r="AL210" t="s">
        <v>80</v>
      </c>
      <c r="AS210" t="s">
        <v>1389</v>
      </c>
      <c r="AT210" t="s">
        <v>84</v>
      </c>
      <c r="AU210" t="s">
        <v>85</v>
      </c>
      <c r="AV210" s="14">
        <v>20</v>
      </c>
      <c r="AW210" s="14">
        <v>1</v>
      </c>
    </row>
    <row r="211" spans="1:49">
      <c r="A211" t="s">
        <v>2153</v>
      </c>
      <c r="B211" t="s">
        <v>2032</v>
      </c>
      <c r="C211" t="s">
        <v>2033</v>
      </c>
      <c r="D211" t="s">
        <v>66</v>
      </c>
      <c r="E211" t="s">
        <v>430</v>
      </c>
      <c r="F211" t="s">
        <v>101</v>
      </c>
      <c r="G211" t="s">
        <v>724</v>
      </c>
      <c r="H211" t="s">
        <v>2192</v>
      </c>
      <c r="M211" t="s">
        <v>165</v>
      </c>
      <c r="N211" t="s">
        <v>166</v>
      </c>
      <c r="O211" t="s">
        <v>88</v>
      </c>
      <c r="P211" t="s">
        <v>111</v>
      </c>
      <c r="Q211" t="s">
        <v>1079</v>
      </c>
      <c r="R211" t="s">
        <v>2154</v>
      </c>
      <c r="S211" s="13">
        <v>42662</v>
      </c>
      <c r="T211" s="13">
        <v>42663</v>
      </c>
      <c r="U211" s="13">
        <v>42662.577861365738</v>
      </c>
      <c r="V211" s="13">
        <v>42663</v>
      </c>
      <c r="AC211" s="13">
        <v>42682</v>
      </c>
      <c r="AF211" s="13">
        <v>42685.674271909724</v>
      </c>
      <c r="AJ211" t="s">
        <v>257</v>
      </c>
      <c r="AK211" t="s">
        <v>149</v>
      </c>
      <c r="AL211" t="s">
        <v>80</v>
      </c>
      <c r="AS211" t="s">
        <v>1389</v>
      </c>
      <c r="AT211" t="s">
        <v>84</v>
      </c>
      <c r="AU211" t="s">
        <v>85</v>
      </c>
      <c r="AV211" s="14">
        <v>22</v>
      </c>
      <c r="AW211" s="14">
        <v>3</v>
      </c>
    </row>
    <row r="212" spans="1:49">
      <c r="A212" t="s">
        <v>2155</v>
      </c>
      <c r="B212" t="s">
        <v>2032</v>
      </c>
      <c r="C212" t="s">
        <v>2033</v>
      </c>
      <c r="D212" t="s">
        <v>66</v>
      </c>
      <c r="E212" t="s">
        <v>109</v>
      </c>
      <c r="F212" t="s">
        <v>101</v>
      </c>
      <c r="G212" t="s">
        <v>189</v>
      </c>
      <c r="H212" t="s">
        <v>228</v>
      </c>
      <c r="L212" t="s">
        <v>95</v>
      </c>
      <c r="M212" t="s">
        <v>165</v>
      </c>
      <c r="N212" t="s">
        <v>2038</v>
      </c>
      <c r="O212" t="s">
        <v>121</v>
      </c>
      <c r="P212" t="s">
        <v>111</v>
      </c>
      <c r="Q212" t="s">
        <v>1079</v>
      </c>
      <c r="R212" t="s">
        <v>2156</v>
      </c>
      <c r="S212" s="13">
        <v>42662</v>
      </c>
      <c r="T212" s="13">
        <v>42663</v>
      </c>
      <c r="U212" s="13">
        <v>42662.603018819442</v>
      </c>
      <c r="V212" s="13">
        <v>42663</v>
      </c>
      <c r="W212" t="s">
        <v>2157</v>
      </c>
      <c r="X212" s="13">
        <v>42649</v>
      </c>
      <c r="AC212" s="13">
        <v>42682</v>
      </c>
      <c r="AD212" t="s">
        <v>2792</v>
      </c>
      <c r="AE212" s="13">
        <v>42668</v>
      </c>
      <c r="AF212" s="13">
        <v>42675.490330173612</v>
      </c>
      <c r="AK212" t="s">
        <v>149</v>
      </c>
      <c r="AL212" t="s">
        <v>80</v>
      </c>
      <c r="AS212" t="s">
        <v>1389</v>
      </c>
      <c r="AT212" t="s">
        <v>84</v>
      </c>
      <c r="AU212" t="s">
        <v>85</v>
      </c>
      <c r="AV212" s="14">
        <v>12</v>
      </c>
    </row>
    <row r="213" spans="1:49">
      <c r="A213" t="s">
        <v>2158</v>
      </c>
      <c r="B213" t="s">
        <v>2032</v>
      </c>
      <c r="C213" t="s">
        <v>2033</v>
      </c>
      <c r="D213" t="s">
        <v>66</v>
      </c>
      <c r="E213" t="s">
        <v>109</v>
      </c>
      <c r="F213" t="s">
        <v>101</v>
      </c>
      <c r="G213" t="s">
        <v>102</v>
      </c>
      <c r="H213" t="s">
        <v>228</v>
      </c>
      <c r="L213" t="s">
        <v>95</v>
      </c>
      <c r="M213" t="s">
        <v>165</v>
      </c>
      <c r="N213" t="s">
        <v>2038</v>
      </c>
      <c r="O213" t="s">
        <v>121</v>
      </c>
      <c r="P213" t="s">
        <v>111</v>
      </c>
      <c r="Q213" t="s">
        <v>1079</v>
      </c>
      <c r="R213" t="s">
        <v>2159</v>
      </c>
      <c r="S213" s="13">
        <v>42662</v>
      </c>
      <c r="T213" s="13">
        <v>42663</v>
      </c>
      <c r="U213" s="13">
        <v>42662.618396689817</v>
      </c>
      <c r="V213" s="13">
        <v>42663</v>
      </c>
      <c r="AC213" s="13">
        <v>42682</v>
      </c>
      <c r="AF213" s="13">
        <v>42683.520547256943</v>
      </c>
      <c r="AJ213" t="s">
        <v>95</v>
      </c>
      <c r="AK213" t="s">
        <v>149</v>
      </c>
      <c r="AL213" t="s">
        <v>80</v>
      </c>
      <c r="AS213" t="s">
        <v>1389</v>
      </c>
      <c r="AT213" t="s">
        <v>84</v>
      </c>
      <c r="AU213" t="s">
        <v>85</v>
      </c>
      <c r="AV213" s="14">
        <v>20</v>
      </c>
      <c r="AW213" s="14">
        <v>1</v>
      </c>
    </row>
    <row r="214" spans="1:49">
      <c r="A214" t="s">
        <v>2160</v>
      </c>
      <c r="B214" t="s">
        <v>2032</v>
      </c>
      <c r="C214" t="s">
        <v>2033</v>
      </c>
      <c r="D214" t="s">
        <v>66</v>
      </c>
      <c r="E214" t="s">
        <v>1427</v>
      </c>
      <c r="F214" t="s">
        <v>101</v>
      </c>
      <c r="G214" t="s">
        <v>102</v>
      </c>
      <c r="H214" t="s">
        <v>1402</v>
      </c>
      <c r="M214" t="s">
        <v>165</v>
      </c>
      <c r="N214" t="s">
        <v>2038</v>
      </c>
      <c r="O214" t="s">
        <v>121</v>
      </c>
      <c r="P214" t="s">
        <v>111</v>
      </c>
      <c r="Q214" t="s">
        <v>1079</v>
      </c>
      <c r="R214" t="s">
        <v>2161</v>
      </c>
      <c r="S214" s="13">
        <v>42662</v>
      </c>
      <c r="T214" s="13">
        <v>42663</v>
      </c>
      <c r="U214" s="13">
        <v>42662.62378415509</v>
      </c>
      <c r="V214" s="13">
        <v>42663</v>
      </c>
      <c r="AC214" s="13">
        <v>42682</v>
      </c>
      <c r="AF214" s="13">
        <v>42677.389117719904</v>
      </c>
      <c r="AK214" t="s">
        <v>149</v>
      </c>
      <c r="AL214" t="s">
        <v>80</v>
      </c>
      <c r="AS214" t="s">
        <v>1389</v>
      </c>
      <c r="AT214" t="s">
        <v>84</v>
      </c>
      <c r="AU214" t="s">
        <v>85</v>
      </c>
      <c r="AV214" s="14">
        <v>14</v>
      </c>
    </row>
    <row r="215" spans="1:49">
      <c r="A215" t="s">
        <v>2162</v>
      </c>
      <c r="B215" t="s">
        <v>2032</v>
      </c>
      <c r="C215" t="s">
        <v>2033</v>
      </c>
      <c r="D215" t="s">
        <v>66</v>
      </c>
      <c r="E215" t="s">
        <v>109</v>
      </c>
      <c r="F215" t="s">
        <v>101</v>
      </c>
      <c r="G215" t="s">
        <v>102</v>
      </c>
      <c r="H215" t="s">
        <v>228</v>
      </c>
      <c r="L215" t="s">
        <v>95</v>
      </c>
      <c r="M215" t="s">
        <v>165</v>
      </c>
      <c r="N215" t="s">
        <v>172</v>
      </c>
      <c r="O215" t="s">
        <v>121</v>
      </c>
      <c r="P215" t="s">
        <v>111</v>
      </c>
      <c r="Q215" t="s">
        <v>1079</v>
      </c>
      <c r="R215" t="s">
        <v>2163</v>
      </c>
      <c r="S215" s="13">
        <v>42662</v>
      </c>
      <c r="T215" s="13">
        <v>42663</v>
      </c>
      <c r="U215" s="13">
        <v>42662.634842685184</v>
      </c>
      <c r="V215" s="13">
        <v>42663</v>
      </c>
      <c r="W215" t="s">
        <v>2164</v>
      </c>
      <c r="X215" s="13">
        <v>42653</v>
      </c>
      <c r="AC215" s="13">
        <v>42682</v>
      </c>
      <c r="AD215" t="s">
        <v>2793</v>
      </c>
      <c r="AE215" s="13">
        <v>42669</v>
      </c>
      <c r="AF215" s="13">
        <v>42675.484059803239</v>
      </c>
      <c r="AK215" t="s">
        <v>149</v>
      </c>
      <c r="AL215" t="s">
        <v>80</v>
      </c>
      <c r="AS215" t="s">
        <v>1389</v>
      </c>
      <c r="AT215" t="s">
        <v>84</v>
      </c>
      <c r="AU215" t="s">
        <v>85</v>
      </c>
      <c r="AV215" s="14">
        <v>12</v>
      </c>
    </row>
    <row r="216" spans="1:49">
      <c r="A216" t="s">
        <v>2165</v>
      </c>
      <c r="B216" t="s">
        <v>2032</v>
      </c>
      <c r="C216" t="s">
        <v>2033</v>
      </c>
      <c r="D216" t="s">
        <v>66</v>
      </c>
      <c r="E216" t="s">
        <v>430</v>
      </c>
      <c r="F216" t="s">
        <v>101</v>
      </c>
      <c r="G216" t="s">
        <v>724</v>
      </c>
      <c r="H216" t="s">
        <v>2192</v>
      </c>
      <c r="M216" t="s">
        <v>165</v>
      </c>
      <c r="N216" t="s">
        <v>172</v>
      </c>
      <c r="O216" t="s">
        <v>121</v>
      </c>
      <c r="P216" t="s">
        <v>111</v>
      </c>
      <c r="Q216" t="s">
        <v>1079</v>
      </c>
      <c r="R216" t="s">
        <v>2166</v>
      </c>
      <c r="S216" s="13">
        <v>42662</v>
      </c>
      <c r="T216" s="13">
        <v>42663</v>
      </c>
      <c r="U216" s="13">
        <v>42662.654971076387</v>
      </c>
      <c r="V216" s="13">
        <v>42663</v>
      </c>
      <c r="W216" t="s">
        <v>2167</v>
      </c>
      <c r="X216" s="13">
        <v>42653</v>
      </c>
      <c r="AC216" s="13">
        <v>42682</v>
      </c>
      <c r="AD216" t="s">
        <v>2794</v>
      </c>
      <c r="AE216" s="13">
        <v>42668</v>
      </c>
      <c r="AF216" s="13">
        <v>42682.480232106478</v>
      </c>
      <c r="AK216" t="s">
        <v>149</v>
      </c>
      <c r="AL216" t="s">
        <v>80</v>
      </c>
      <c r="AS216" t="s">
        <v>1389</v>
      </c>
      <c r="AT216" t="s">
        <v>84</v>
      </c>
      <c r="AU216" t="s">
        <v>85</v>
      </c>
      <c r="AV216" s="14">
        <v>19</v>
      </c>
    </row>
    <row r="217" spans="1:49">
      <c r="A217" t="s">
        <v>2168</v>
      </c>
      <c r="B217" t="s">
        <v>2032</v>
      </c>
      <c r="C217" t="s">
        <v>2033</v>
      </c>
      <c r="D217" t="s">
        <v>66</v>
      </c>
      <c r="E217" t="s">
        <v>109</v>
      </c>
      <c r="F217" t="s">
        <v>101</v>
      </c>
      <c r="G217" t="s">
        <v>102</v>
      </c>
      <c r="H217" t="s">
        <v>228</v>
      </c>
      <c r="M217" t="s">
        <v>165</v>
      </c>
      <c r="N217" t="s">
        <v>172</v>
      </c>
      <c r="O217" t="s">
        <v>121</v>
      </c>
      <c r="P217" t="s">
        <v>111</v>
      </c>
      <c r="Q217" t="s">
        <v>1079</v>
      </c>
      <c r="R217" t="s">
        <v>2169</v>
      </c>
      <c r="S217" s="13">
        <v>42662</v>
      </c>
      <c r="T217" s="13">
        <v>42663</v>
      </c>
      <c r="U217" s="13">
        <v>42662.683963310184</v>
      </c>
      <c r="V217" s="13">
        <v>42663</v>
      </c>
      <c r="W217" t="s">
        <v>2170</v>
      </c>
      <c r="X217" s="13">
        <v>42653</v>
      </c>
      <c r="AC217" s="13">
        <v>42682</v>
      </c>
      <c r="AD217" t="s">
        <v>2795</v>
      </c>
      <c r="AE217" s="13">
        <v>42667</v>
      </c>
      <c r="AF217" s="13">
        <v>42675.480093969905</v>
      </c>
      <c r="AK217" t="s">
        <v>149</v>
      </c>
      <c r="AL217" t="s">
        <v>80</v>
      </c>
      <c r="AS217" t="s">
        <v>1389</v>
      </c>
      <c r="AT217" t="s">
        <v>84</v>
      </c>
      <c r="AU217" t="s">
        <v>85</v>
      </c>
      <c r="AV217" s="14">
        <v>12</v>
      </c>
    </row>
    <row r="218" spans="1:49">
      <c r="A218" t="s">
        <v>2171</v>
      </c>
      <c r="B218" t="s">
        <v>2032</v>
      </c>
      <c r="C218" t="s">
        <v>2033</v>
      </c>
      <c r="D218" t="s">
        <v>66</v>
      </c>
      <c r="E218" t="s">
        <v>109</v>
      </c>
      <c r="F218" t="s">
        <v>101</v>
      </c>
      <c r="G218" t="s">
        <v>102</v>
      </c>
      <c r="H218" t="s">
        <v>228</v>
      </c>
      <c r="M218" t="s">
        <v>165</v>
      </c>
      <c r="N218" t="s">
        <v>203</v>
      </c>
      <c r="O218" t="s">
        <v>121</v>
      </c>
      <c r="P218" t="s">
        <v>111</v>
      </c>
      <c r="Q218" t="s">
        <v>1079</v>
      </c>
      <c r="R218" t="s">
        <v>2172</v>
      </c>
      <c r="S218" s="13">
        <v>42663</v>
      </c>
      <c r="T218" s="13">
        <v>42664</v>
      </c>
      <c r="U218" s="13">
        <v>42663.705400902778</v>
      </c>
      <c r="V218" s="13">
        <v>42664</v>
      </c>
      <c r="AC218" s="13">
        <v>42683</v>
      </c>
      <c r="AF218" s="13">
        <v>42684.353693159719</v>
      </c>
      <c r="AK218" t="s">
        <v>149</v>
      </c>
      <c r="AL218" t="s">
        <v>80</v>
      </c>
      <c r="AS218" t="s">
        <v>1389</v>
      </c>
      <c r="AT218" t="s">
        <v>84</v>
      </c>
      <c r="AU218" t="s">
        <v>85</v>
      </c>
      <c r="AV218" s="14">
        <v>20</v>
      </c>
      <c r="AW218" s="14">
        <v>1</v>
      </c>
    </row>
    <row r="219" spans="1:49">
      <c r="A219" t="s">
        <v>2173</v>
      </c>
      <c r="B219" t="s">
        <v>2032</v>
      </c>
      <c r="C219" t="s">
        <v>2033</v>
      </c>
      <c r="D219" t="s">
        <v>66</v>
      </c>
      <c r="E219" t="s">
        <v>430</v>
      </c>
      <c r="F219" t="s">
        <v>101</v>
      </c>
      <c r="G219" t="s">
        <v>724</v>
      </c>
      <c r="H219" t="s">
        <v>2192</v>
      </c>
      <c r="M219" t="s">
        <v>165</v>
      </c>
      <c r="N219" t="s">
        <v>172</v>
      </c>
      <c r="O219" t="s">
        <v>121</v>
      </c>
      <c r="P219" t="s">
        <v>111</v>
      </c>
      <c r="Q219" t="s">
        <v>1079</v>
      </c>
      <c r="R219" t="s">
        <v>2174</v>
      </c>
      <c r="S219" s="13">
        <v>42664</v>
      </c>
      <c r="T219" s="13">
        <v>42667</v>
      </c>
      <c r="U219" s="13">
        <v>42664.393343368058</v>
      </c>
      <c r="V219" s="13">
        <v>42667</v>
      </c>
      <c r="W219" t="s">
        <v>2175</v>
      </c>
      <c r="X219" s="13">
        <v>42653</v>
      </c>
      <c r="AC219" s="13">
        <v>42684</v>
      </c>
      <c r="AD219" t="s">
        <v>2796</v>
      </c>
      <c r="AE219" s="13">
        <v>42667</v>
      </c>
      <c r="AF219" s="13">
        <v>42682.447812847226</v>
      </c>
      <c r="AK219" t="s">
        <v>149</v>
      </c>
      <c r="AL219" t="s">
        <v>80</v>
      </c>
      <c r="AS219" t="s">
        <v>1389</v>
      </c>
      <c r="AT219" t="s">
        <v>84</v>
      </c>
      <c r="AU219" t="s">
        <v>85</v>
      </c>
      <c r="AV219" s="14">
        <v>17</v>
      </c>
    </row>
    <row r="220" spans="1:49">
      <c r="A220" t="s">
        <v>2176</v>
      </c>
      <c r="B220" t="s">
        <v>2032</v>
      </c>
      <c r="C220" t="s">
        <v>2033</v>
      </c>
      <c r="D220" t="s">
        <v>66</v>
      </c>
      <c r="E220" t="s">
        <v>430</v>
      </c>
      <c r="F220" t="s">
        <v>101</v>
      </c>
      <c r="G220" t="s">
        <v>724</v>
      </c>
      <c r="H220" t="s">
        <v>2192</v>
      </c>
      <c r="M220" t="s">
        <v>165</v>
      </c>
      <c r="N220" t="s">
        <v>172</v>
      </c>
      <c r="O220" t="s">
        <v>121</v>
      </c>
      <c r="P220" t="s">
        <v>111</v>
      </c>
      <c r="Q220" t="s">
        <v>1079</v>
      </c>
      <c r="R220" t="s">
        <v>2177</v>
      </c>
      <c r="S220" s="13">
        <v>42664</v>
      </c>
      <c r="T220" s="13">
        <v>42667</v>
      </c>
      <c r="U220" s="13">
        <v>42664.45684190972</v>
      </c>
      <c r="V220" s="13">
        <v>42667</v>
      </c>
      <c r="W220" t="s">
        <v>2178</v>
      </c>
      <c r="X220" s="13">
        <v>42653</v>
      </c>
      <c r="AC220" s="13">
        <v>42684</v>
      </c>
      <c r="AD220" t="s">
        <v>2797</v>
      </c>
      <c r="AE220" s="13">
        <v>42668</v>
      </c>
      <c r="AF220" s="13">
        <v>42682.44236364583</v>
      </c>
      <c r="AK220" t="s">
        <v>149</v>
      </c>
      <c r="AL220" t="s">
        <v>80</v>
      </c>
      <c r="AS220" t="s">
        <v>1389</v>
      </c>
      <c r="AT220" t="s">
        <v>84</v>
      </c>
      <c r="AU220" t="s">
        <v>85</v>
      </c>
      <c r="AV220" s="14">
        <v>17</v>
      </c>
    </row>
    <row r="221" spans="1:49">
      <c r="A221" t="s">
        <v>2179</v>
      </c>
      <c r="B221" t="s">
        <v>2032</v>
      </c>
      <c r="C221" t="s">
        <v>2033</v>
      </c>
      <c r="D221" t="s">
        <v>66</v>
      </c>
      <c r="E221" t="s">
        <v>109</v>
      </c>
      <c r="F221" t="s">
        <v>101</v>
      </c>
      <c r="G221" t="s">
        <v>358</v>
      </c>
      <c r="H221" t="s">
        <v>228</v>
      </c>
      <c r="N221" t="s">
        <v>172</v>
      </c>
      <c r="O221" t="s">
        <v>88</v>
      </c>
      <c r="P221" t="s">
        <v>111</v>
      </c>
      <c r="Q221" t="s">
        <v>1079</v>
      </c>
      <c r="R221" t="s">
        <v>2180</v>
      </c>
      <c r="S221" s="13">
        <v>42664</v>
      </c>
      <c r="T221" s="13">
        <v>42667</v>
      </c>
      <c r="U221" s="13">
        <v>42669.352409293984</v>
      </c>
      <c r="V221" s="13">
        <v>42669</v>
      </c>
      <c r="W221" t="s">
        <v>2181</v>
      </c>
      <c r="X221" s="13">
        <v>42664</v>
      </c>
      <c r="AC221" s="13">
        <v>42689</v>
      </c>
      <c r="AD221" t="s">
        <v>2798</v>
      </c>
      <c r="AE221" s="13">
        <v>42683</v>
      </c>
      <c r="AF221" s="13">
        <v>42691.728704062501</v>
      </c>
      <c r="AK221" t="s">
        <v>149</v>
      </c>
      <c r="AL221" t="s">
        <v>80</v>
      </c>
      <c r="AS221" t="s">
        <v>1389</v>
      </c>
      <c r="AT221" t="s">
        <v>84</v>
      </c>
      <c r="AU221" t="s">
        <v>85</v>
      </c>
      <c r="AV221" s="14">
        <v>21</v>
      </c>
      <c r="AW221" s="14">
        <v>2</v>
      </c>
    </row>
    <row r="222" spans="1:49">
      <c r="A222" t="s">
        <v>2182</v>
      </c>
      <c r="B222" t="s">
        <v>2032</v>
      </c>
      <c r="C222" t="s">
        <v>2033</v>
      </c>
      <c r="D222" t="s">
        <v>66</v>
      </c>
      <c r="E222" t="s">
        <v>109</v>
      </c>
      <c r="F222" t="s">
        <v>101</v>
      </c>
      <c r="G222" t="s">
        <v>319</v>
      </c>
      <c r="H222" t="s">
        <v>228</v>
      </c>
      <c r="M222" t="s">
        <v>165</v>
      </c>
      <c r="N222" t="s">
        <v>166</v>
      </c>
      <c r="O222" t="s">
        <v>88</v>
      </c>
      <c r="P222" t="s">
        <v>111</v>
      </c>
      <c r="Q222" t="s">
        <v>1079</v>
      </c>
      <c r="R222" t="s">
        <v>2183</v>
      </c>
      <c r="S222" s="13">
        <v>42667</v>
      </c>
      <c r="T222" s="13">
        <v>42668</v>
      </c>
      <c r="U222" s="13">
        <v>42667.313209513886</v>
      </c>
      <c r="V222" s="13">
        <v>42668</v>
      </c>
      <c r="AC222" s="13">
        <v>42685</v>
      </c>
      <c r="AF222" s="13">
        <v>42697.501287418978</v>
      </c>
      <c r="AK222" t="s">
        <v>149</v>
      </c>
      <c r="AL222" t="s">
        <v>80</v>
      </c>
      <c r="AS222" t="s">
        <v>1389</v>
      </c>
      <c r="AT222" t="s">
        <v>84</v>
      </c>
      <c r="AU222" t="s">
        <v>85</v>
      </c>
      <c r="AV222" s="14">
        <v>29</v>
      </c>
      <c r="AW222" s="14">
        <v>12</v>
      </c>
    </row>
    <row r="223" spans="1:49">
      <c r="A223" t="s">
        <v>2184</v>
      </c>
      <c r="B223" t="s">
        <v>2032</v>
      </c>
      <c r="C223" t="s">
        <v>2033</v>
      </c>
      <c r="D223" t="s">
        <v>66</v>
      </c>
      <c r="E223" t="s">
        <v>109</v>
      </c>
      <c r="F223" t="s">
        <v>101</v>
      </c>
      <c r="G223" t="s">
        <v>102</v>
      </c>
      <c r="H223" t="s">
        <v>228</v>
      </c>
      <c r="N223" t="s">
        <v>172</v>
      </c>
      <c r="O223" t="s">
        <v>121</v>
      </c>
      <c r="P223" t="s">
        <v>111</v>
      </c>
      <c r="Q223" t="s">
        <v>1079</v>
      </c>
      <c r="R223" t="s">
        <v>2185</v>
      </c>
      <c r="S223" s="13">
        <v>42667</v>
      </c>
      <c r="T223" s="13">
        <v>42668</v>
      </c>
      <c r="U223" s="13">
        <v>42670.428361076389</v>
      </c>
      <c r="V223" s="13">
        <v>42671</v>
      </c>
      <c r="W223" t="s">
        <v>2186</v>
      </c>
      <c r="X223" s="13">
        <v>42667</v>
      </c>
      <c r="AC223" s="13">
        <v>42691</v>
      </c>
      <c r="AD223" t="s">
        <v>2799</v>
      </c>
      <c r="AE223" s="13">
        <v>42682</v>
      </c>
      <c r="AF223" s="13">
        <v>42692.382316319447</v>
      </c>
      <c r="AK223" t="s">
        <v>149</v>
      </c>
      <c r="AL223" t="s">
        <v>80</v>
      </c>
      <c r="AS223" t="s">
        <v>1389</v>
      </c>
      <c r="AT223" t="s">
        <v>84</v>
      </c>
      <c r="AU223" t="s">
        <v>115</v>
      </c>
      <c r="AV223" s="14">
        <v>21</v>
      </c>
      <c r="AW223" s="14">
        <v>1</v>
      </c>
    </row>
    <row r="224" spans="1:49">
      <c r="A224" t="s">
        <v>2187</v>
      </c>
      <c r="B224" t="s">
        <v>2032</v>
      </c>
      <c r="C224" t="s">
        <v>2033</v>
      </c>
      <c r="D224" t="s">
        <v>66</v>
      </c>
      <c r="E224" t="s">
        <v>109</v>
      </c>
      <c r="F224" t="s">
        <v>101</v>
      </c>
      <c r="G224" t="s">
        <v>102</v>
      </c>
      <c r="H224" t="s">
        <v>228</v>
      </c>
      <c r="N224" t="s">
        <v>75</v>
      </c>
      <c r="O224" t="s">
        <v>121</v>
      </c>
      <c r="P224" t="s">
        <v>111</v>
      </c>
      <c r="Q224" t="s">
        <v>1079</v>
      </c>
      <c r="R224" t="s">
        <v>2188</v>
      </c>
      <c r="S224" s="13">
        <v>42667</v>
      </c>
      <c r="T224" s="13">
        <v>42668</v>
      </c>
      <c r="U224" s="13">
        <v>42667.666749826392</v>
      </c>
      <c r="V224" s="13">
        <v>42668</v>
      </c>
      <c r="AC224" s="13">
        <v>42685</v>
      </c>
      <c r="AF224" s="13">
        <v>42689.36978641204</v>
      </c>
      <c r="AL224" t="s">
        <v>80</v>
      </c>
      <c r="AS224" t="s">
        <v>1389</v>
      </c>
      <c r="AT224" t="s">
        <v>84</v>
      </c>
      <c r="AU224" t="s">
        <v>85</v>
      </c>
      <c r="AV224" s="14">
        <v>21</v>
      </c>
      <c r="AW224" s="14">
        <v>4</v>
      </c>
    </row>
    <row r="225" spans="1:49">
      <c r="A225" t="s">
        <v>2189</v>
      </c>
      <c r="B225" t="s">
        <v>2032</v>
      </c>
      <c r="C225" t="s">
        <v>2033</v>
      </c>
      <c r="D225" t="s">
        <v>66</v>
      </c>
      <c r="E225" t="s">
        <v>109</v>
      </c>
      <c r="F225" t="s">
        <v>101</v>
      </c>
      <c r="G225" t="s">
        <v>102</v>
      </c>
      <c r="H225" t="s">
        <v>228</v>
      </c>
      <c r="I225" t="s">
        <v>135</v>
      </c>
      <c r="J225" t="s">
        <v>447</v>
      </c>
      <c r="K225" t="s">
        <v>2190</v>
      </c>
      <c r="L225" t="s">
        <v>95</v>
      </c>
      <c r="N225" t="s">
        <v>75</v>
      </c>
      <c r="O225" t="s">
        <v>121</v>
      </c>
      <c r="P225" t="s">
        <v>111</v>
      </c>
      <c r="Q225" t="s">
        <v>1079</v>
      </c>
      <c r="R225" t="s">
        <v>2191</v>
      </c>
      <c r="S225" s="13">
        <v>42667</v>
      </c>
      <c r="T225" s="13">
        <v>42668</v>
      </c>
      <c r="U225" s="13">
        <v>42667.660056932873</v>
      </c>
      <c r="V225" s="13">
        <v>42668</v>
      </c>
      <c r="AC225" s="13">
        <v>42685</v>
      </c>
      <c r="AF225" s="13">
        <v>42697.385521122684</v>
      </c>
      <c r="AL225" t="s">
        <v>80</v>
      </c>
      <c r="AS225" t="s">
        <v>1389</v>
      </c>
      <c r="AT225" t="s">
        <v>84</v>
      </c>
      <c r="AU225" t="s">
        <v>85</v>
      </c>
      <c r="AV225" s="14">
        <v>29</v>
      </c>
      <c r="AW225" s="14">
        <v>12</v>
      </c>
    </row>
    <row r="226" spans="1:49">
      <c r="A226" t="s">
        <v>2193</v>
      </c>
      <c r="B226" t="s">
        <v>2032</v>
      </c>
      <c r="C226" t="s">
        <v>2033</v>
      </c>
      <c r="D226" t="s">
        <v>66</v>
      </c>
      <c r="E226" t="s">
        <v>109</v>
      </c>
      <c r="F226" t="s">
        <v>101</v>
      </c>
      <c r="G226" t="s">
        <v>358</v>
      </c>
      <c r="H226" t="s">
        <v>228</v>
      </c>
      <c r="M226" t="s">
        <v>2027</v>
      </c>
      <c r="N226" t="s">
        <v>166</v>
      </c>
      <c r="O226" t="s">
        <v>361</v>
      </c>
      <c r="P226" t="s">
        <v>111</v>
      </c>
      <c r="Q226" t="s">
        <v>1079</v>
      </c>
      <c r="R226" t="s">
        <v>2194</v>
      </c>
      <c r="S226" s="13">
        <v>42667</v>
      </c>
      <c r="T226" s="13">
        <v>42668</v>
      </c>
      <c r="U226" s="13">
        <v>42667.692814386573</v>
      </c>
      <c r="V226" s="13">
        <v>42668</v>
      </c>
      <c r="AC226" s="13">
        <v>42677</v>
      </c>
      <c r="AF226" s="13">
        <v>42697.506980868056</v>
      </c>
      <c r="AK226" t="s">
        <v>315</v>
      </c>
      <c r="AL226" t="s">
        <v>80</v>
      </c>
      <c r="AS226" t="s">
        <v>1389</v>
      </c>
      <c r="AT226" t="s">
        <v>84</v>
      </c>
      <c r="AU226" t="s">
        <v>85</v>
      </c>
      <c r="AV226" s="14">
        <v>29</v>
      </c>
      <c r="AW226" s="14">
        <v>20</v>
      </c>
    </row>
    <row r="227" spans="1:49">
      <c r="A227" t="s">
        <v>2195</v>
      </c>
      <c r="B227" t="s">
        <v>2032</v>
      </c>
      <c r="C227" t="s">
        <v>2033</v>
      </c>
      <c r="D227" t="s">
        <v>66</v>
      </c>
      <c r="E227" t="s">
        <v>430</v>
      </c>
      <c r="F227" t="s">
        <v>101</v>
      </c>
      <c r="G227" t="s">
        <v>431</v>
      </c>
      <c r="H227" t="s">
        <v>2192</v>
      </c>
      <c r="M227" t="s">
        <v>165</v>
      </c>
      <c r="N227" t="s">
        <v>166</v>
      </c>
      <c r="O227" t="s">
        <v>88</v>
      </c>
      <c r="P227" t="s">
        <v>111</v>
      </c>
      <c r="Q227" t="s">
        <v>1079</v>
      </c>
      <c r="R227" t="s">
        <v>2196</v>
      </c>
      <c r="S227" s="13">
        <v>42667</v>
      </c>
      <c r="T227" s="13">
        <v>42668</v>
      </c>
      <c r="U227" s="13">
        <v>42667.699196469905</v>
      </c>
      <c r="V227" s="13">
        <v>42668</v>
      </c>
      <c r="AC227" s="13">
        <v>42685</v>
      </c>
      <c r="AF227" s="13">
        <v>42685.682556307867</v>
      </c>
      <c r="AK227" t="s">
        <v>149</v>
      </c>
      <c r="AL227" t="s">
        <v>80</v>
      </c>
      <c r="AS227" t="s">
        <v>1389</v>
      </c>
      <c r="AT227" t="s">
        <v>84</v>
      </c>
      <c r="AU227" t="s">
        <v>85</v>
      </c>
      <c r="AV227" s="14">
        <v>17</v>
      </c>
    </row>
    <row r="228" spans="1:49">
      <c r="A228" t="s">
        <v>2197</v>
      </c>
      <c r="B228" t="s">
        <v>2032</v>
      </c>
      <c r="C228" t="s">
        <v>2033</v>
      </c>
      <c r="D228" t="s">
        <v>66</v>
      </c>
      <c r="E228" t="s">
        <v>430</v>
      </c>
      <c r="F228" t="s">
        <v>101</v>
      </c>
      <c r="G228" t="s">
        <v>431</v>
      </c>
      <c r="H228" t="s">
        <v>2192</v>
      </c>
      <c r="M228" t="s">
        <v>165</v>
      </c>
      <c r="N228" t="s">
        <v>166</v>
      </c>
      <c r="O228" t="s">
        <v>88</v>
      </c>
      <c r="P228" t="s">
        <v>111</v>
      </c>
      <c r="Q228" t="s">
        <v>1079</v>
      </c>
      <c r="R228" t="s">
        <v>2198</v>
      </c>
      <c r="S228" s="13">
        <v>42667</v>
      </c>
      <c r="T228" s="13">
        <v>42668</v>
      </c>
      <c r="U228" s="13">
        <v>42667.703489803243</v>
      </c>
      <c r="V228" s="13">
        <v>42668</v>
      </c>
      <c r="AC228" s="13">
        <v>42685</v>
      </c>
      <c r="AF228" s="13">
        <v>42685.691536122686</v>
      </c>
      <c r="AK228" t="s">
        <v>149</v>
      </c>
      <c r="AL228" t="s">
        <v>80</v>
      </c>
      <c r="AS228" t="s">
        <v>1389</v>
      </c>
      <c r="AT228" t="s">
        <v>84</v>
      </c>
      <c r="AU228" t="s">
        <v>85</v>
      </c>
      <c r="AV228" s="14">
        <v>17</v>
      </c>
    </row>
    <row r="229" spans="1:49">
      <c r="A229" t="s">
        <v>2199</v>
      </c>
      <c r="B229" t="s">
        <v>2032</v>
      </c>
      <c r="C229" t="s">
        <v>2033</v>
      </c>
      <c r="D229" t="s">
        <v>66</v>
      </c>
      <c r="E229" t="s">
        <v>430</v>
      </c>
      <c r="F229" t="s">
        <v>101</v>
      </c>
      <c r="G229" t="s">
        <v>724</v>
      </c>
      <c r="H229" t="s">
        <v>2192</v>
      </c>
      <c r="M229" t="s">
        <v>165</v>
      </c>
      <c r="N229" t="s">
        <v>172</v>
      </c>
      <c r="O229" t="s">
        <v>88</v>
      </c>
      <c r="P229" t="s">
        <v>111</v>
      </c>
      <c r="Q229" t="s">
        <v>1079</v>
      </c>
      <c r="R229" t="s">
        <v>2200</v>
      </c>
      <c r="S229" s="13">
        <v>42667</v>
      </c>
      <c r="T229" s="13">
        <v>42668</v>
      </c>
      <c r="U229" s="13">
        <v>42667.724663472225</v>
      </c>
      <c r="V229" s="13">
        <v>42668</v>
      </c>
      <c r="W229" t="s">
        <v>2201</v>
      </c>
      <c r="X229" s="13">
        <v>42654</v>
      </c>
      <c r="AC229" s="13">
        <v>42685</v>
      </c>
      <c r="AD229" t="s">
        <v>2800</v>
      </c>
      <c r="AE229" s="13">
        <v>42656</v>
      </c>
      <c r="AF229" s="13">
        <v>42685.708409953702</v>
      </c>
      <c r="AK229" t="s">
        <v>149</v>
      </c>
      <c r="AL229" t="s">
        <v>80</v>
      </c>
      <c r="AS229" t="s">
        <v>1389</v>
      </c>
      <c r="AT229" t="s">
        <v>84</v>
      </c>
      <c r="AU229" t="s">
        <v>85</v>
      </c>
      <c r="AV229" s="14">
        <v>17</v>
      </c>
    </row>
    <row r="230" spans="1:49">
      <c r="A230" t="s">
        <v>2202</v>
      </c>
      <c r="B230" t="s">
        <v>2032</v>
      </c>
      <c r="C230" t="s">
        <v>2033</v>
      </c>
      <c r="D230" t="s">
        <v>66</v>
      </c>
      <c r="E230" t="s">
        <v>109</v>
      </c>
      <c r="F230" t="s">
        <v>101</v>
      </c>
      <c r="G230" t="s">
        <v>358</v>
      </c>
      <c r="H230" t="s">
        <v>228</v>
      </c>
      <c r="M230" t="s">
        <v>165</v>
      </c>
      <c r="N230" t="s">
        <v>172</v>
      </c>
      <c r="O230" t="s">
        <v>121</v>
      </c>
      <c r="P230" t="s">
        <v>111</v>
      </c>
      <c r="Q230" t="s">
        <v>1079</v>
      </c>
      <c r="R230" t="s">
        <v>2203</v>
      </c>
      <c r="S230" s="13">
        <v>42668</v>
      </c>
      <c r="T230" s="13">
        <v>42669</v>
      </c>
      <c r="U230" s="13">
        <v>42668.353271215281</v>
      </c>
      <c r="V230" s="13">
        <v>42669</v>
      </c>
      <c r="W230" t="s">
        <v>2204</v>
      </c>
      <c r="X230" s="13">
        <v>42654</v>
      </c>
      <c r="AC230" s="13">
        <v>42689</v>
      </c>
      <c r="AD230" t="s">
        <v>2801</v>
      </c>
      <c r="AE230" s="13">
        <v>42670</v>
      </c>
      <c r="AF230" s="13">
        <v>42690.376546250001</v>
      </c>
      <c r="AK230" t="s">
        <v>149</v>
      </c>
      <c r="AL230" t="s">
        <v>80</v>
      </c>
      <c r="AS230" t="s">
        <v>1389</v>
      </c>
      <c r="AT230" t="s">
        <v>84</v>
      </c>
      <c r="AU230" t="s">
        <v>85</v>
      </c>
      <c r="AV230" s="14">
        <v>21</v>
      </c>
      <c r="AW230" s="14">
        <v>1</v>
      </c>
    </row>
    <row r="231" spans="1:49">
      <c r="A231" t="s">
        <v>2205</v>
      </c>
      <c r="B231" t="s">
        <v>2032</v>
      </c>
      <c r="C231" t="s">
        <v>2033</v>
      </c>
      <c r="D231" t="s">
        <v>66</v>
      </c>
      <c r="E231" t="s">
        <v>109</v>
      </c>
      <c r="F231" t="s">
        <v>101</v>
      </c>
      <c r="G231" t="s">
        <v>358</v>
      </c>
      <c r="H231" t="s">
        <v>228</v>
      </c>
      <c r="M231" t="s">
        <v>165</v>
      </c>
      <c r="N231" t="s">
        <v>172</v>
      </c>
      <c r="O231" t="s">
        <v>88</v>
      </c>
      <c r="P231" t="s">
        <v>111</v>
      </c>
      <c r="Q231" t="s">
        <v>1079</v>
      </c>
      <c r="R231" t="s">
        <v>2206</v>
      </c>
      <c r="S231" s="13">
        <v>42668</v>
      </c>
      <c r="T231" s="13">
        <v>42669</v>
      </c>
      <c r="U231" s="13">
        <v>42668.359130011573</v>
      </c>
      <c r="V231" s="13">
        <v>42669</v>
      </c>
      <c r="W231" t="s">
        <v>2207</v>
      </c>
      <c r="X231" s="13">
        <v>42654</v>
      </c>
      <c r="AC231" s="13">
        <v>42689</v>
      </c>
      <c r="AD231" t="s">
        <v>2802</v>
      </c>
      <c r="AE231" s="13">
        <v>42670</v>
      </c>
      <c r="AF231" s="13">
        <v>42690.374213842595</v>
      </c>
      <c r="AK231" t="s">
        <v>149</v>
      </c>
      <c r="AL231" t="s">
        <v>80</v>
      </c>
      <c r="AS231" t="s">
        <v>1389</v>
      </c>
      <c r="AT231" t="s">
        <v>84</v>
      </c>
      <c r="AU231" t="s">
        <v>85</v>
      </c>
      <c r="AV231" s="14">
        <v>21</v>
      </c>
      <c r="AW231" s="14">
        <v>1</v>
      </c>
    </row>
    <row r="232" spans="1:49">
      <c r="A232" t="s">
        <v>2208</v>
      </c>
      <c r="B232" t="s">
        <v>2032</v>
      </c>
      <c r="C232" t="s">
        <v>2033</v>
      </c>
      <c r="D232" t="s">
        <v>66</v>
      </c>
      <c r="E232" t="s">
        <v>430</v>
      </c>
      <c r="F232" t="s">
        <v>101</v>
      </c>
      <c r="G232" t="s">
        <v>644</v>
      </c>
      <c r="H232" t="s">
        <v>2192</v>
      </c>
      <c r="M232" t="s">
        <v>165</v>
      </c>
      <c r="N232" t="s">
        <v>172</v>
      </c>
      <c r="O232" t="s">
        <v>88</v>
      </c>
      <c r="P232" t="s">
        <v>111</v>
      </c>
      <c r="Q232" t="s">
        <v>1079</v>
      </c>
      <c r="R232" t="s">
        <v>2209</v>
      </c>
      <c r="S232" s="13">
        <v>42668</v>
      </c>
      <c r="T232" s="13">
        <v>42669</v>
      </c>
      <c r="U232" s="13">
        <v>42668.37369659722</v>
      </c>
      <c r="V232" s="13">
        <v>42669</v>
      </c>
      <c r="W232" t="s">
        <v>2210</v>
      </c>
      <c r="X232" s="13">
        <v>42655</v>
      </c>
      <c r="AC232" s="13">
        <v>42689</v>
      </c>
      <c r="AD232" t="s">
        <v>2803</v>
      </c>
      <c r="AE232" s="13">
        <v>42675</v>
      </c>
      <c r="AF232" s="13">
        <v>42685.710860312502</v>
      </c>
      <c r="AK232" t="s">
        <v>149</v>
      </c>
      <c r="AL232" t="s">
        <v>80</v>
      </c>
      <c r="AS232" t="s">
        <v>1389</v>
      </c>
      <c r="AT232" t="s">
        <v>84</v>
      </c>
      <c r="AU232" t="s">
        <v>85</v>
      </c>
      <c r="AV232" s="14">
        <v>16</v>
      </c>
    </row>
    <row r="233" spans="1:49">
      <c r="A233" t="s">
        <v>2804</v>
      </c>
      <c r="B233" t="s">
        <v>2032</v>
      </c>
      <c r="C233" t="s">
        <v>2033</v>
      </c>
      <c r="D233" t="s">
        <v>66</v>
      </c>
      <c r="E233" t="s">
        <v>159</v>
      </c>
      <c r="F233" t="s">
        <v>68</v>
      </c>
      <c r="G233" t="s">
        <v>69</v>
      </c>
      <c r="H233" t="s">
        <v>2037</v>
      </c>
      <c r="N233" t="s">
        <v>172</v>
      </c>
      <c r="O233" t="s">
        <v>88</v>
      </c>
      <c r="P233" t="s">
        <v>77</v>
      </c>
      <c r="Q233" t="s">
        <v>1079</v>
      </c>
      <c r="R233" t="s">
        <v>2805</v>
      </c>
      <c r="S233" s="13">
        <v>42668</v>
      </c>
      <c r="T233" s="13">
        <v>42669</v>
      </c>
      <c r="U233" s="13">
        <v>42678.465121446759</v>
      </c>
      <c r="V233" s="13">
        <v>42682</v>
      </c>
      <c r="W233" t="s">
        <v>2806</v>
      </c>
      <c r="X233" s="13">
        <v>42668</v>
      </c>
      <c r="AC233" s="13">
        <v>42682</v>
      </c>
      <c r="AF233" s="13">
        <v>42678.506586793985</v>
      </c>
      <c r="AK233" t="s">
        <v>149</v>
      </c>
      <c r="AL233" t="s">
        <v>80</v>
      </c>
      <c r="AS233" t="s">
        <v>1389</v>
      </c>
      <c r="AT233" t="s">
        <v>84</v>
      </c>
      <c r="AU233" t="s">
        <v>85</v>
      </c>
      <c r="AV233" s="14">
        <v>0</v>
      </c>
    </row>
    <row r="234" spans="1:49">
      <c r="A234" t="s">
        <v>2211</v>
      </c>
      <c r="B234" t="s">
        <v>2032</v>
      </c>
      <c r="C234" t="s">
        <v>2033</v>
      </c>
      <c r="D234" t="s">
        <v>66</v>
      </c>
      <c r="E234" t="s">
        <v>109</v>
      </c>
      <c r="F234" t="s">
        <v>101</v>
      </c>
      <c r="G234" t="s">
        <v>358</v>
      </c>
      <c r="H234" t="s">
        <v>228</v>
      </c>
      <c r="M234" t="s">
        <v>2027</v>
      </c>
      <c r="N234" t="s">
        <v>166</v>
      </c>
      <c r="O234" t="s">
        <v>121</v>
      </c>
      <c r="P234" t="s">
        <v>77</v>
      </c>
      <c r="Q234" t="s">
        <v>1079</v>
      </c>
      <c r="R234" t="s">
        <v>2212</v>
      </c>
      <c r="S234" s="13">
        <v>42668</v>
      </c>
      <c r="T234" s="13">
        <v>42669</v>
      </c>
      <c r="U234" s="13">
        <v>42668.460342708335</v>
      </c>
      <c r="V234" s="13">
        <v>42669</v>
      </c>
      <c r="AC234" s="13">
        <v>42689</v>
      </c>
      <c r="AF234" s="13">
        <v>42691.731223009258</v>
      </c>
      <c r="AK234" t="s">
        <v>149</v>
      </c>
      <c r="AL234" t="s">
        <v>80</v>
      </c>
      <c r="AS234" t="s">
        <v>1389</v>
      </c>
      <c r="AT234" t="s">
        <v>84</v>
      </c>
      <c r="AU234" t="s">
        <v>85</v>
      </c>
      <c r="AV234" s="14">
        <v>22</v>
      </c>
      <c r="AW234" s="14">
        <v>2</v>
      </c>
    </row>
    <row r="235" spans="1:49">
      <c r="A235" t="s">
        <v>2213</v>
      </c>
      <c r="B235" t="s">
        <v>2032</v>
      </c>
      <c r="C235" t="s">
        <v>2033</v>
      </c>
      <c r="D235" t="s">
        <v>66</v>
      </c>
      <c r="E235" t="s">
        <v>109</v>
      </c>
      <c r="F235" t="s">
        <v>101</v>
      </c>
      <c r="G235" t="s">
        <v>644</v>
      </c>
      <c r="H235" t="s">
        <v>228</v>
      </c>
      <c r="N235" t="s">
        <v>75</v>
      </c>
      <c r="O235" t="s">
        <v>2002</v>
      </c>
      <c r="P235" t="s">
        <v>77</v>
      </c>
      <c r="Q235" t="s">
        <v>1079</v>
      </c>
      <c r="R235" t="s">
        <v>2214</v>
      </c>
      <c r="S235" s="13">
        <v>42669</v>
      </c>
      <c r="T235" s="13">
        <v>42670</v>
      </c>
      <c r="U235" s="13">
        <v>42669.60916550926</v>
      </c>
      <c r="V235" s="13">
        <v>42670</v>
      </c>
      <c r="AC235" s="13">
        <v>42690</v>
      </c>
      <c r="AF235" s="13">
        <v>42697.522757418985</v>
      </c>
      <c r="AL235" t="s">
        <v>80</v>
      </c>
      <c r="AS235" t="s">
        <v>1389</v>
      </c>
      <c r="AT235" t="s">
        <v>84</v>
      </c>
      <c r="AU235" t="s">
        <v>115</v>
      </c>
      <c r="AV235" s="14">
        <v>27</v>
      </c>
      <c r="AW235" s="14">
        <v>7</v>
      </c>
    </row>
    <row r="236" spans="1:49">
      <c r="A236" t="s">
        <v>2215</v>
      </c>
      <c r="B236" t="s">
        <v>2032</v>
      </c>
      <c r="C236" t="s">
        <v>2033</v>
      </c>
      <c r="D236" t="s">
        <v>66</v>
      </c>
      <c r="E236" t="s">
        <v>109</v>
      </c>
      <c r="F236" t="s">
        <v>101</v>
      </c>
      <c r="G236" t="s">
        <v>102</v>
      </c>
      <c r="H236" t="s">
        <v>228</v>
      </c>
      <c r="I236" t="s">
        <v>135</v>
      </c>
      <c r="J236" t="s">
        <v>742</v>
      </c>
      <c r="K236" t="s">
        <v>2005</v>
      </c>
      <c r="L236" t="s">
        <v>194</v>
      </c>
      <c r="N236" t="s">
        <v>75</v>
      </c>
      <c r="O236" t="s">
        <v>121</v>
      </c>
      <c r="P236" t="s">
        <v>111</v>
      </c>
      <c r="Q236" t="s">
        <v>1079</v>
      </c>
      <c r="R236" t="s">
        <v>2216</v>
      </c>
      <c r="S236" s="13">
        <v>42669</v>
      </c>
      <c r="T236" s="13">
        <v>42670</v>
      </c>
      <c r="U236" s="13">
        <v>42669.598144224539</v>
      </c>
      <c r="V236" s="13">
        <v>42670</v>
      </c>
      <c r="AC236" s="13">
        <v>42690</v>
      </c>
      <c r="AF236" s="13">
        <v>42697.516687048614</v>
      </c>
      <c r="AL236" t="s">
        <v>80</v>
      </c>
      <c r="AS236" t="s">
        <v>1389</v>
      </c>
      <c r="AT236" t="s">
        <v>84</v>
      </c>
      <c r="AU236" t="s">
        <v>85</v>
      </c>
      <c r="AV236" s="14">
        <v>27</v>
      </c>
      <c r="AW236" s="14">
        <v>7</v>
      </c>
    </row>
    <row r="237" spans="1:49">
      <c r="A237" t="s">
        <v>2217</v>
      </c>
      <c r="B237" t="s">
        <v>2032</v>
      </c>
      <c r="C237" t="s">
        <v>2033</v>
      </c>
      <c r="D237" t="s">
        <v>66</v>
      </c>
      <c r="E237" t="s">
        <v>430</v>
      </c>
      <c r="F237" t="s">
        <v>101</v>
      </c>
      <c r="G237" t="s">
        <v>724</v>
      </c>
      <c r="H237" t="s">
        <v>2192</v>
      </c>
      <c r="N237" t="s">
        <v>172</v>
      </c>
      <c r="O237" t="s">
        <v>88</v>
      </c>
      <c r="P237" t="s">
        <v>111</v>
      </c>
      <c r="Q237" t="s">
        <v>1079</v>
      </c>
      <c r="R237" t="s">
        <v>2218</v>
      </c>
      <c r="S237" s="13">
        <v>42669</v>
      </c>
      <c r="T237" s="13">
        <v>42670</v>
      </c>
      <c r="U237" s="13">
        <v>42670.692389629628</v>
      </c>
      <c r="V237" s="13">
        <v>42671</v>
      </c>
      <c r="W237" t="s">
        <v>2219</v>
      </c>
      <c r="X237" s="13">
        <v>42669</v>
      </c>
      <c r="AC237" s="13">
        <v>42691</v>
      </c>
      <c r="AD237" t="s">
        <v>2807</v>
      </c>
      <c r="AE237" s="13">
        <v>42677</v>
      </c>
      <c r="AF237" s="13">
        <v>42691.430655173608</v>
      </c>
      <c r="AK237" t="s">
        <v>149</v>
      </c>
      <c r="AL237" t="s">
        <v>80</v>
      </c>
      <c r="AS237" t="s">
        <v>1389</v>
      </c>
      <c r="AT237" t="s">
        <v>84</v>
      </c>
      <c r="AU237" t="s">
        <v>85</v>
      </c>
      <c r="AV237" s="14">
        <v>20</v>
      </c>
    </row>
    <row r="238" spans="1:49">
      <c r="A238" t="s">
        <v>2220</v>
      </c>
      <c r="B238" t="s">
        <v>2032</v>
      </c>
      <c r="C238" t="s">
        <v>2033</v>
      </c>
      <c r="D238" t="s">
        <v>66</v>
      </c>
      <c r="E238" t="s">
        <v>109</v>
      </c>
      <c r="F238" t="s">
        <v>101</v>
      </c>
      <c r="G238" t="s">
        <v>102</v>
      </c>
      <c r="H238" t="s">
        <v>228</v>
      </c>
      <c r="M238" t="s">
        <v>2027</v>
      </c>
      <c r="N238" t="s">
        <v>166</v>
      </c>
      <c r="O238" t="s">
        <v>361</v>
      </c>
      <c r="P238" t="s">
        <v>111</v>
      </c>
      <c r="Q238" t="s">
        <v>1079</v>
      </c>
      <c r="R238" t="s">
        <v>2221</v>
      </c>
      <c r="S238" s="13">
        <v>42669</v>
      </c>
      <c r="T238" s="13">
        <v>42670</v>
      </c>
      <c r="U238" s="13">
        <v>42669.487029918979</v>
      </c>
      <c r="V238" s="13">
        <v>42670</v>
      </c>
      <c r="AC238" s="13">
        <v>42682</v>
      </c>
      <c r="AF238" s="13">
        <v>42697.510828252314</v>
      </c>
      <c r="AK238" t="s">
        <v>315</v>
      </c>
      <c r="AL238" t="s">
        <v>80</v>
      </c>
      <c r="AS238" t="s">
        <v>1389</v>
      </c>
      <c r="AT238" t="s">
        <v>84</v>
      </c>
      <c r="AU238" t="s">
        <v>85</v>
      </c>
      <c r="AV238" s="14">
        <v>27</v>
      </c>
      <c r="AW238" s="14">
        <v>15</v>
      </c>
    </row>
    <row r="239" spans="1:49">
      <c r="A239" t="s">
        <v>2222</v>
      </c>
      <c r="B239" t="s">
        <v>2032</v>
      </c>
      <c r="C239" t="s">
        <v>2033</v>
      </c>
      <c r="D239" t="s">
        <v>66</v>
      </c>
      <c r="E239" t="s">
        <v>109</v>
      </c>
      <c r="F239" t="s">
        <v>101</v>
      </c>
      <c r="G239" t="s">
        <v>102</v>
      </c>
      <c r="H239" t="s">
        <v>228</v>
      </c>
      <c r="M239" t="s">
        <v>165</v>
      </c>
      <c r="N239" t="s">
        <v>172</v>
      </c>
      <c r="O239" t="s">
        <v>121</v>
      </c>
      <c r="P239" t="s">
        <v>111</v>
      </c>
      <c r="Q239" t="s">
        <v>1079</v>
      </c>
      <c r="R239" t="s">
        <v>2223</v>
      </c>
      <c r="S239" s="13">
        <v>42669</v>
      </c>
      <c r="T239" s="13">
        <v>42670</v>
      </c>
      <c r="U239" s="13">
        <v>42669.631830081016</v>
      </c>
      <c r="V239" s="13">
        <v>42670</v>
      </c>
      <c r="W239" t="s">
        <v>2224</v>
      </c>
      <c r="X239" s="13">
        <v>42656</v>
      </c>
      <c r="AC239" s="13">
        <v>42690</v>
      </c>
      <c r="AD239" t="s">
        <v>2808</v>
      </c>
      <c r="AE239" s="13">
        <v>42678</v>
      </c>
      <c r="AF239" s="13">
        <v>42690.364218622686</v>
      </c>
      <c r="AK239" t="s">
        <v>149</v>
      </c>
      <c r="AL239" t="s">
        <v>80</v>
      </c>
      <c r="AS239" t="s">
        <v>1389</v>
      </c>
      <c r="AT239" t="s">
        <v>84</v>
      </c>
      <c r="AU239" t="s">
        <v>85</v>
      </c>
      <c r="AV239" s="14">
        <v>20</v>
      </c>
    </row>
    <row r="240" spans="1:49">
      <c r="A240" t="s">
        <v>2225</v>
      </c>
      <c r="B240" t="s">
        <v>2032</v>
      </c>
      <c r="C240" t="s">
        <v>2033</v>
      </c>
      <c r="D240" t="s">
        <v>66</v>
      </c>
      <c r="E240" t="s">
        <v>430</v>
      </c>
      <c r="F240" t="s">
        <v>101</v>
      </c>
      <c r="G240" t="s">
        <v>724</v>
      </c>
      <c r="H240" t="s">
        <v>2192</v>
      </c>
      <c r="M240" t="s">
        <v>165</v>
      </c>
      <c r="N240" t="s">
        <v>172</v>
      </c>
      <c r="O240" t="s">
        <v>88</v>
      </c>
      <c r="P240" t="s">
        <v>111</v>
      </c>
      <c r="Q240" t="s">
        <v>1079</v>
      </c>
      <c r="R240" t="s">
        <v>2226</v>
      </c>
      <c r="S240" s="13">
        <v>42669</v>
      </c>
      <c r="T240" s="13">
        <v>42670</v>
      </c>
      <c r="U240" s="13">
        <v>42669.641489756941</v>
      </c>
      <c r="V240" s="13">
        <v>42670</v>
      </c>
      <c r="W240" t="s">
        <v>2227</v>
      </c>
      <c r="X240" s="13">
        <v>42656</v>
      </c>
      <c r="AC240" s="13">
        <v>42690</v>
      </c>
      <c r="AD240" t="s">
        <v>2809</v>
      </c>
      <c r="AE240" s="13">
        <v>42670</v>
      </c>
      <c r="AF240" s="13">
        <v>42691.426064305553</v>
      </c>
      <c r="AJ240" t="s">
        <v>269</v>
      </c>
      <c r="AK240" t="s">
        <v>149</v>
      </c>
      <c r="AL240" t="s">
        <v>80</v>
      </c>
      <c r="AS240" t="s">
        <v>1389</v>
      </c>
      <c r="AT240" t="s">
        <v>84</v>
      </c>
      <c r="AU240" t="s">
        <v>85</v>
      </c>
      <c r="AV240" s="14">
        <v>21</v>
      </c>
      <c r="AW240" s="14">
        <v>1</v>
      </c>
    </row>
    <row r="241" spans="1:49">
      <c r="A241" t="s">
        <v>2228</v>
      </c>
      <c r="B241" t="s">
        <v>2032</v>
      </c>
      <c r="C241" t="s">
        <v>2033</v>
      </c>
      <c r="D241" t="s">
        <v>66</v>
      </c>
      <c r="E241" t="s">
        <v>430</v>
      </c>
      <c r="F241" t="s">
        <v>101</v>
      </c>
      <c r="G241" t="s">
        <v>724</v>
      </c>
      <c r="H241" t="s">
        <v>2192</v>
      </c>
      <c r="M241" t="s">
        <v>165</v>
      </c>
      <c r="N241" t="s">
        <v>172</v>
      </c>
      <c r="O241" t="s">
        <v>121</v>
      </c>
      <c r="P241" t="s">
        <v>111</v>
      </c>
      <c r="Q241" t="s">
        <v>1079</v>
      </c>
      <c r="R241" t="s">
        <v>2229</v>
      </c>
      <c r="S241" s="13">
        <v>42669</v>
      </c>
      <c r="T241" s="13">
        <v>42670</v>
      </c>
      <c r="U241" s="13">
        <v>42669.647354189816</v>
      </c>
      <c r="V241" s="13">
        <v>42670</v>
      </c>
      <c r="W241" t="s">
        <v>2230</v>
      </c>
      <c r="X241" s="13">
        <v>42657</v>
      </c>
      <c r="AC241" s="13">
        <v>42690</v>
      </c>
      <c r="AD241" t="s">
        <v>2810</v>
      </c>
      <c r="AE241" s="13">
        <v>42675</v>
      </c>
      <c r="AF241" s="13">
        <v>42691.422738298614</v>
      </c>
      <c r="AK241" t="s">
        <v>149</v>
      </c>
      <c r="AL241" t="s">
        <v>80</v>
      </c>
      <c r="AS241" t="s">
        <v>1389</v>
      </c>
      <c r="AT241" t="s">
        <v>84</v>
      </c>
      <c r="AU241" t="s">
        <v>85</v>
      </c>
      <c r="AV241" s="14">
        <v>21</v>
      </c>
      <c r="AW241" s="14">
        <v>1</v>
      </c>
    </row>
    <row r="242" spans="1:49">
      <c r="A242" t="s">
        <v>2231</v>
      </c>
      <c r="B242" t="s">
        <v>2032</v>
      </c>
      <c r="C242" t="s">
        <v>2033</v>
      </c>
      <c r="D242" t="s">
        <v>66</v>
      </c>
      <c r="E242" t="s">
        <v>430</v>
      </c>
      <c r="F242" t="s">
        <v>101</v>
      </c>
      <c r="G242" t="s">
        <v>724</v>
      </c>
      <c r="H242" t="s">
        <v>2192</v>
      </c>
      <c r="M242" t="s">
        <v>165</v>
      </c>
      <c r="N242" t="s">
        <v>172</v>
      </c>
      <c r="O242" t="s">
        <v>121</v>
      </c>
      <c r="P242" t="s">
        <v>111</v>
      </c>
      <c r="Q242" t="s">
        <v>1079</v>
      </c>
      <c r="R242" t="s">
        <v>2232</v>
      </c>
      <c r="S242" s="13">
        <v>42669</v>
      </c>
      <c r="T242" s="13">
        <v>42670</v>
      </c>
      <c r="U242" s="13">
        <v>42669.649491087963</v>
      </c>
      <c r="V242" s="13">
        <v>42670</v>
      </c>
      <c r="W242" t="s">
        <v>2233</v>
      </c>
      <c r="X242" s="13">
        <v>42657</v>
      </c>
      <c r="AC242" s="13">
        <v>42690</v>
      </c>
      <c r="AD242" t="s">
        <v>2811</v>
      </c>
      <c r="AE242" s="13">
        <v>42675</v>
      </c>
      <c r="AF242" s="13">
        <v>42691.420426099539</v>
      </c>
      <c r="AK242" t="s">
        <v>149</v>
      </c>
      <c r="AL242" t="s">
        <v>80</v>
      </c>
      <c r="AS242" t="s">
        <v>1389</v>
      </c>
      <c r="AT242" t="s">
        <v>84</v>
      </c>
      <c r="AU242" t="s">
        <v>85</v>
      </c>
      <c r="AV242" s="14">
        <v>21</v>
      </c>
      <c r="AW242" s="14">
        <v>1</v>
      </c>
    </row>
    <row r="243" spans="1:49">
      <c r="A243" t="s">
        <v>2234</v>
      </c>
      <c r="B243" t="s">
        <v>2032</v>
      </c>
      <c r="C243" t="s">
        <v>2033</v>
      </c>
      <c r="D243" t="s">
        <v>66</v>
      </c>
      <c r="E243" t="s">
        <v>109</v>
      </c>
      <c r="F243" t="s">
        <v>101</v>
      </c>
      <c r="G243" t="s">
        <v>102</v>
      </c>
      <c r="H243" t="s">
        <v>228</v>
      </c>
      <c r="M243" t="s">
        <v>165</v>
      </c>
      <c r="N243" t="s">
        <v>172</v>
      </c>
      <c r="O243" t="s">
        <v>121</v>
      </c>
      <c r="P243" t="s">
        <v>111</v>
      </c>
      <c r="Q243" t="s">
        <v>1079</v>
      </c>
      <c r="R243" t="s">
        <v>2235</v>
      </c>
      <c r="S243" s="13">
        <v>42669</v>
      </c>
      <c r="T243" s="13">
        <v>42670</v>
      </c>
      <c r="U243" s="13">
        <v>42669.660988993055</v>
      </c>
      <c r="V243" s="13">
        <v>42670</v>
      </c>
      <c r="W243" t="s">
        <v>2236</v>
      </c>
      <c r="X243" s="13">
        <v>42657</v>
      </c>
      <c r="AC243" s="13">
        <v>42690</v>
      </c>
      <c r="AD243" t="s">
        <v>2812</v>
      </c>
      <c r="AE243" s="13">
        <v>42671</v>
      </c>
      <c r="AF243" s="13">
        <v>42690.361861793979</v>
      </c>
      <c r="AK243" t="s">
        <v>149</v>
      </c>
      <c r="AL243" t="s">
        <v>80</v>
      </c>
      <c r="AS243" t="s">
        <v>1389</v>
      </c>
      <c r="AT243" t="s">
        <v>84</v>
      </c>
      <c r="AU243" t="s">
        <v>85</v>
      </c>
      <c r="AV243" s="14">
        <v>20</v>
      </c>
    </row>
    <row r="244" spans="1:49">
      <c r="A244" t="s">
        <v>2237</v>
      </c>
      <c r="B244" t="s">
        <v>2032</v>
      </c>
      <c r="C244" t="s">
        <v>2033</v>
      </c>
      <c r="D244" t="s">
        <v>66</v>
      </c>
      <c r="E244" t="s">
        <v>109</v>
      </c>
      <c r="F244" t="s">
        <v>101</v>
      </c>
      <c r="G244" t="s">
        <v>358</v>
      </c>
      <c r="H244" t="s">
        <v>228</v>
      </c>
      <c r="M244" t="s">
        <v>165</v>
      </c>
      <c r="N244" t="s">
        <v>172</v>
      </c>
      <c r="O244" t="s">
        <v>121</v>
      </c>
      <c r="P244" t="s">
        <v>111</v>
      </c>
      <c r="Q244" t="s">
        <v>1079</v>
      </c>
      <c r="R244" t="s">
        <v>2238</v>
      </c>
      <c r="S244" s="13">
        <v>42669</v>
      </c>
      <c r="T244" s="13">
        <v>42670</v>
      </c>
      <c r="U244" s="13">
        <v>42669.662821562502</v>
      </c>
      <c r="V244" s="13">
        <v>42670</v>
      </c>
      <c r="W244" t="s">
        <v>2239</v>
      </c>
      <c r="X244" s="13">
        <v>42657</v>
      </c>
      <c r="AC244" s="13">
        <v>42690</v>
      </c>
      <c r="AD244" t="s">
        <v>2813</v>
      </c>
      <c r="AE244" s="13">
        <v>42674</v>
      </c>
      <c r="AF244" s="13">
        <v>42690.359447337964</v>
      </c>
      <c r="AK244" t="s">
        <v>149</v>
      </c>
      <c r="AL244" t="s">
        <v>80</v>
      </c>
      <c r="AS244" t="s">
        <v>1389</v>
      </c>
      <c r="AT244" t="s">
        <v>84</v>
      </c>
      <c r="AU244" t="s">
        <v>85</v>
      </c>
      <c r="AV244" s="14">
        <v>20</v>
      </c>
    </row>
    <row r="245" spans="1:49">
      <c r="A245" t="s">
        <v>2240</v>
      </c>
      <c r="B245" t="s">
        <v>2032</v>
      </c>
      <c r="C245" t="s">
        <v>2033</v>
      </c>
      <c r="D245" t="s">
        <v>66</v>
      </c>
      <c r="E245" t="s">
        <v>109</v>
      </c>
      <c r="F245" t="s">
        <v>101</v>
      </c>
      <c r="G245" t="s">
        <v>358</v>
      </c>
      <c r="H245" t="s">
        <v>228</v>
      </c>
      <c r="M245" t="s">
        <v>165</v>
      </c>
      <c r="N245" t="s">
        <v>2038</v>
      </c>
      <c r="O245" t="s">
        <v>121</v>
      </c>
      <c r="P245" t="s">
        <v>111</v>
      </c>
      <c r="Q245" t="s">
        <v>1079</v>
      </c>
      <c r="R245" t="s">
        <v>2241</v>
      </c>
      <c r="S245" s="13">
        <v>42669</v>
      </c>
      <c r="T245" s="13">
        <v>42670</v>
      </c>
      <c r="U245" s="13">
        <v>42669.664711365738</v>
      </c>
      <c r="V245" s="13">
        <v>42670</v>
      </c>
      <c r="W245" t="s">
        <v>2242</v>
      </c>
      <c r="X245" s="13">
        <v>42657</v>
      </c>
      <c r="AC245" s="13">
        <v>42690</v>
      </c>
      <c r="AF245" s="13">
        <v>42690.357024375</v>
      </c>
      <c r="AK245" t="s">
        <v>149</v>
      </c>
      <c r="AL245" t="s">
        <v>80</v>
      </c>
      <c r="AS245" t="s">
        <v>1389</v>
      </c>
      <c r="AT245" t="s">
        <v>84</v>
      </c>
      <c r="AU245" t="s">
        <v>85</v>
      </c>
      <c r="AV245" s="14">
        <v>20</v>
      </c>
    </row>
    <row r="246" spans="1:49">
      <c r="A246" t="s">
        <v>2243</v>
      </c>
      <c r="B246" t="s">
        <v>2032</v>
      </c>
      <c r="C246" t="s">
        <v>2033</v>
      </c>
      <c r="D246" t="s">
        <v>66</v>
      </c>
      <c r="E246" t="s">
        <v>159</v>
      </c>
      <c r="F246" t="s">
        <v>101</v>
      </c>
      <c r="G246" t="s">
        <v>358</v>
      </c>
      <c r="H246" t="s">
        <v>2037</v>
      </c>
      <c r="M246" t="s">
        <v>2027</v>
      </c>
      <c r="N246" t="s">
        <v>166</v>
      </c>
      <c r="O246" t="s">
        <v>121</v>
      </c>
      <c r="P246" t="s">
        <v>77</v>
      </c>
      <c r="Q246" t="s">
        <v>1079</v>
      </c>
      <c r="R246" t="s">
        <v>2244</v>
      </c>
      <c r="S246" s="13">
        <v>42670</v>
      </c>
      <c r="T246" s="13">
        <v>42671</v>
      </c>
      <c r="U246" s="13">
        <v>42670.636877187499</v>
      </c>
      <c r="V246" s="13">
        <v>42671</v>
      </c>
      <c r="AC246" s="13">
        <v>42683</v>
      </c>
      <c r="AF246" s="13">
        <v>42683.369160787035</v>
      </c>
      <c r="AK246" t="s">
        <v>149</v>
      </c>
      <c r="AL246" t="s">
        <v>80</v>
      </c>
      <c r="AS246" t="s">
        <v>1389</v>
      </c>
      <c r="AT246" t="s">
        <v>84</v>
      </c>
      <c r="AU246" t="s">
        <v>115</v>
      </c>
      <c r="AV246" s="14">
        <v>12</v>
      </c>
    </row>
    <row r="247" spans="1:49">
      <c r="A247" t="s">
        <v>2814</v>
      </c>
      <c r="B247" t="s">
        <v>2032</v>
      </c>
      <c r="C247" t="s">
        <v>2033</v>
      </c>
      <c r="D247" t="s">
        <v>66</v>
      </c>
      <c r="E247" t="s">
        <v>109</v>
      </c>
      <c r="F247" t="s">
        <v>101</v>
      </c>
      <c r="G247" t="s">
        <v>358</v>
      </c>
      <c r="H247" t="s">
        <v>228</v>
      </c>
      <c r="M247" t="s">
        <v>2027</v>
      </c>
      <c r="N247" t="s">
        <v>166</v>
      </c>
      <c r="O247" t="s">
        <v>361</v>
      </c>
      <c r="P247" t="s">
        <v>111</v>
      </c>
      <c r="Q247" t="s">
        <v>1079</v>
      </c>
      <c r="R247" t="s">
        <v>2815</v>
      </c>
      <c r="S247" s="13">
        <v>42671</v>
      </c>
      <c r="T247" s="13">
        <v>42674</v>
      </c>
      <c r="U247" s="13">
        <v>42671.453487175924</v>
      </c>
      <c r="V247" s="13">
        <v>42674</v>
      </c>
      <c r="AC247" s="13">
        <v>42684</v>
      </c>
      <c r="AF247" s="13">
        <v>42691.723443842595</v>
      </c>
      <c r="AK247" t="s">
        <v>315</v>
      </c>
      <c r="AL247" t="s">
        <v>80</v>
      </c>
      <c r="AS247" t="s">
        <v>1389</v>
      </c>
      <c r="AT247" t="s">
        <v>84</v>
      </c>
      <c r="AU247" t="s">
        <v>85</v>
      </c>
      <c r="AV247" s="14">
        <v>19</v>
      </c>
      <c r="AW247" s="14">
        <v>7</v>
      </c>
    </row>
    <row r="248" spans="1:49">
      <c r="A248" t="s">
        <v>2245</v>
      </c>
      <c r="B248" t="s">
        <v>2032</v>
      </c>
      <c r="C248" t="s">
        <v>2033</v>
      </c>
      <c r="D248" t="s">
        <v>66</v>
      </c>
      <c r="E248" t="s">
        <v>109</v>
      </c>
      <c r="F248" t="s">
        <v>101</v>
      </c>
      <c r="G248" t="s">
        <v>102</v>
      </c>
      <c r="H248" t="s">
        <v>228</v>
      </c>
      <c r="M248" t="s">
        <v>2027</v>
      </c>
      <c r="N248" t="s">
        <v>166</v>
      </c>
      <c r="O248" t="s">
        <v>121</v>
      </c>
      <c r="P248" t="s">
        <v>111</v>
      </c>
      <c r="Q248" t="s">
        <v>1079</v>
      </c>
      <c r="R248" t="s">
        <v>2246</v>
      </c>
      <c r="S248" s="13">
        <v>42671</v>
      </c>
      <c r="T248" s="13">
        <v>42674</v>
      </c>
      <c r="U248" s="13">
        <v>42671.464383657411</v>
      </c>
      <c r="V248" s="13">
        <v>42674</v>
      </c>
      <c r="AC248" s="13">
        <v>42692</v>
      </c>
      <c r="AF248" s="13">
        <v>42697.524980960647</v>
      </c>
      <c r="AK248" t="s">
        <v>149</v>
      </c>
      <c r="AL248" t="s">
        <v>80</v>
      </c>
      <c r="AS248" t="s">
        <v>1389</v>
      </c>
      <c r="AT248" t="s">
        <v>84</v>
      </c>
      <c r="AU248" t="s">
        <v>85</v>
      </c>
      <c r="AV248" s="14">
        <v>25</v>
      </c>
      <c r="AW248" s="14">
        <v>5</v>
      </c>
    </row>
    <row r="249" spans="1:49">
      <c r="A249" t="s">
        <v>2247</v>
      </c>
      <c r="B249" t="s">
        <v>2032</v>
      </c>
      <c r="C249" t="s">
        <v>2033</v>
      </c>
      <c r="D249" t="s">
        <v>66</v>
      </c>
      <c r="E249" t="s">
        <v>430</v>
      </c>
      <c r="F249" t="s">
        <v>101</v>
      </c>
      <c r="G249" t="s">
        <v>102</v>
      </c>
      <c r="H249" t="s">
        <v>2192</v>
      </c>
      <c r="M249" t="s">
        <v>236</v>
      </c>
      <c r="N249" t="s">
        <v>172</v>
      </c>
      <c r="O249" t="s">
        <v>88</v>
      </c>
      <c r="P249" t="s">
        <v>111</v>
      </c>
      <c r="Q249" t="s">
        <v>1079</v>
      </c>
      <c r="R249" t="s">
        <v>2248</v>
      </c>
      <c r="S249" s="13">
        <v>42671</v>
      </c>
      <c r="T249" s="13">
        <v>42674</v>
      </c>
      <c r="U249" s="13">
        <v>42671.689589953705</v>
      </c>
      <c r="V249" s="13">
        <v>42674</v>
      </c>
      <c r="W249" t="s">
        <v>2249</v>
      </c>
      <c r="X249" s="13">
        <v>42670</v>
      </c>
      <c r="AC249" s="13">
        <v>42692</v>
      </c>
      <c r="AD249" t="s">
        <v>2816</v>
      </c>
      <c r="AE249" s="13">
        <v>42678</v>
      </c>
      <c r="AF249" s="13">
        <v>42695.619156504632</v>
      </c>
      <c r="AJ249" t="s">
        <v>269</v>
      </c>
      <c r="AK249" t="s">
        <v>149</v>
      </c>
      <c r="AL249" t="s">
        <v>80</v>
      </c>
      <c r="AS249" t="s">
        <v>1389</v>
      </c>
      <c r="AT249" t="s">
        <v>84</v>
      </c>
      <c r="AU249" t="s">
        <v>85</v>
      </c>
      <c r="AV249" s="14">
        <v>23</v>
      </c>
      <c r="AW249" s="14">
        <v>3</v>
      </c>
    </row>
    <row r="250" spans="1:49">
      <c r="A250" t="s">
        <v>2250</v>
      </c>
      <c r="B250" t="s">
        <v>2032</v>
      </c>
      <c r="C250" t="s">
        <v>2033</v>
      </c>
      <c r="D250" t="s">
        <v>66</v>
      </c>
      <c r="E250" t="s">
        <v>430</v>
      </c>
      <c r="F250" t="s">
        <v>101</v>
      </c>
      <c r="G250" t="s">
        <v>724</v>
      </c>
      <c r="H250" t="s">
        <v>2192</v>
      </c>
      <c r="I250" t="s">
        <v>242</v>
      </c>
      <c r="J250" t="s">
        <v>510</v>
      </c>
      <c r="K250" t="s">
        <v>511</v>
      </c>
      <c r="L250" t="s">
        <v>95</v>
      </c>
      <c r="N250" t="s">
        <v>75</v>
      </c>
      <c r="O250" t="s">
        <v>361</v>
      </c>
      <c r="P250" t="s">
        <v>111</v>
      </c>
      <c r="Q250" t="s">
        <v>1079</v>
      </c>
      <c r="R250" t="s">
        <v>2251</v>
      </c>
      <c r="S250" s="13">
        <v>42671</v>
      </c>
      <c r="T250" s="13">
        <v>42674</v>
      </c>
      <c r="U250" s="13">
        <v>42671.680819502311</v>
      </c>
      <c r="V250" s="13">
        <v>42674</v>
      </c>
      <c r="AC250" s="13">
        <v>42684</v>
      </c>
      <c r="AF250" s="13">
        <v>42691.693945115738</v>
      </c>
      <c r="AL250" t="s">
        <v>80</v>
      </c>
      <c r="AS250" t="s">
        <v>1389</v>
      </c>
      <c r="AT250" t="s">
        <v>84</v>
      </c>
      <c r="AU250" t="s">
        <v>85</v>
      </c>
      <c r="AV250" s="14">
        <v>19</v>
      </c>
      <c r="AW250" s="14">
        <v>7</v>
      </c>
    </row>
    <row r="251" spans="1:49">
      <c r="A251" t="s">
        <v>2252</v>
      </c>
      <c r="B251" t="s">
        <v>2032</v>
      </c>
      <c r="C251" t="s">
        <v>2033</v>
      </c>
      <c r="D251" t="s">
        <v>66</v>
      </c>
      <c r="E251" t="s">
        <v>109</v>
      </c>
      <c r="F251" t="s">
        <v>101</v>
      </c>
      <c r="G251" t="s">
        <v>358</v>
      </c>
      <c r="H251" t="s">
        <v>228</v>
      </c>
      <c r="I251" t="s">
        <v>242</v>
      </c>
      <c r="J251" t="s">
        <v>1099</v>
      </c>
      <c r="K251" t="s">
        <v>1100</v>
      </c>
      <c r="N251" t="s">
        <v>75</v>
      </c>
      <c r="O251" t="s">
        <v>88</v>
      </c>
      <c r="P251" t="s">
        <v>111</v>
      </c>
      <c r="Q251" t="s">
        <v>1079</v>
      </c>
      <c r="R251" t="s">
        <v>2253</v>
      </c>
      <c r="S251" s="13">
        <v>42671</v>
      </c>
      <c r="T251" s="13">
        <v>42674</v>
      </c>
      <c r="U251" s="13">
        <v>42671.682400983795</v>
      </c>
      <c r="V251" s="13">
        <v>42674</v>
      </c>
      <c r="AC251" s="13">
        <v>42692</v>
      </c>
      <c r="AF251" s="13">
        <v>42697.527364317131</v>
      </c>
      <c r="AG251" t="s">
        <v>242</v>
      </c>
      <c r="AH251" t="s">
        <v>1099</v>
      </c>
      <c r="AI251" t="s">
        <v>2254</v>
      </c>
      <c r="AJ251" t="s">
        <v>74</v>
      </c>
      <c r="AK251" t="s">
        <v>149</v>
      </c>
      <c r="AL251" t="s">
        <v>80</v>
      </c>
      <c r="AS251" t="s">
        <v>1389</v>
      </c>
      <c r="AT251" t="s">
        <v>84</v>
      </c>
      <c r="AU251" t="s">
        <v>85</v>
      </c>
      <c r="AV251" s="14">
        <v>25</v>
      </c>
      <c r="AW251" s="14">
        <v>5</v>
      </c>
    </row>
    <row r="252" spans="1:49">
      <c r="A252" t="s">
        <v>2817</v>
      </c>
      <c r="B252" t="s">
        <v>2032</v>
      </c>
      <c r="C252" t="s">
        <v>2033</v>
      </c>
      <c r="D252" t="s">
        <v>66</v>
      </c>
      <c r="E252" t="s">
        <v>159</v>
      </c>
      <c r="F252" t="s">
        <v>68</v>
      </c>
      <c r="G252" t="s">
        <v>69</v>
      </c>
      <c r="H252" t="s">
        <v>2035</v>
      </c>
      <c r="N252" t="s">
        <v>75</v>
      </c>
      <c r="O252" t="s">
        <v>121</v>
      </c>
      <c r="P252" t="s">
        <v>2346</v>
      </c>
      <c r="Q252" t="s">
        <v>1079</v>
      </c>
      <c r="R252" t="s">
        <v>2818</v>
      </c>
      <c r="S252" s="13">
        <v>42671</v>
      </c>
      <c r="T252" s="13">
        <v>42674</v>
      </c>
      <c r="U252" s="13">
        <v>42684.694157754631</v>
      </c>
      <c r="V252" s="13">
        <v>42685</v>
      </c>
      <c r="AC252" s="13">
        <v>42704</v>
      </c>
      <c r="AF252" s="13">
        <v>42684.694675879633</v>
      </c>
      <c r="AL252" t="s">
        <v>80</v>
      </c>
      <c r="AS252" t="s">
        <v>1389</v>
      </c>
      <c r="AT252" t="s">
        <v>84</v>
      </c>
      <c r="AU252" t="s">
        <v>115</v>
      </c>
      <c r="AV252" s="14">
        <v>0</v>
      </c>
    </row>
    <row r="253" spans="1:49">
      <c r="A253" t="s">
        <v>2819</v>
      </c>
      <c r="B253" t="s">
        <v>2032</v>
      </c>
      <c r="C253" t="s">
        <v>2033</v>
      </c>
      <c r="D253" t="s">
        <v>66</v>
      </c>
      <c r="E253" t="s">
        <v>159</v>
      </c>
      <c r="F253" t="s">
        <v>68</v>
      </c>
      <c r="G253" t="s">
        <v>69</v>
      </c>
      <c r="H253" t="s">
        <v>2037</v>
      </c>
      <c r="I253" t="s">
        <v>145</v>
      </c>
      <c r="J253" t="s">
        <v>260</v>
      </c>
      <c r="K253" t="s">
        <v>261</v>
      </c>
      <c r="L253" t="s">
        <v>95</v>
      </c>
      <c r="N253" t="s">
        <v>75</v>
      </c>
      <c r="O253" t="s">
        <v>121</v>
      </c>
      <c r="P253" t="s">
        <v>77</v>
      </c>
      <c r="Q253" t="s">
        <v>1079</v>
      </c>
      <c r="R253" t="s">
        <v>2820</v>
      </c>
      <c r="S253" s="13">
        <v>42672</v>
      </c>
      <c r="T253" s="13">
        <v>42674</v>
      </c>
      <c r="U253" s="13">
        <v>42675.355490231479</v>
      </c>
      <c r="V253" s="13">
        <v>42676</v>
      </c>
      <c r="AC253" s="13">
        <v>42676</v>
      </c>
      <c r="AF253" s="13">
        <v>42675.367871192131</v>
      </c>
      <c r="AG253" t="s">
        <v>145</v>
      </c>
      <c r="AH253" t="s">
        <v>260</v>
      </c>
      <c r="AI253" t="s">
        <v>261</v>
      </c>
      <c r="AJ253" t="s">
        <v>95</v>
      </c>
      <c r="AK253" t="s">
        <v>149</v>
      </c>
      <c r="AL253" t="s">
        <v>80</v>
      </c>
      <c r="AS253" t="s">
        <v>1389</v>
      </c>
      <c r="AT253" t="s">
        <v>84</v>
      </c>
      <c r="AU253" t="s">
        <v>115</v>
      </c>
      <c r="AV253" s="14">
        <v>0</v>
      </c>
    </row>
    <row r="254" spans="1:49">
      <c r="A254" t="s">
        <v>2255</v>
      </c>
      <c r="B254" t="s">
        <v>2032</v>
      </c>
      <c r="C254" t="s">
        <v>2033</v>
      </c>
      <c r="D254" t="s">
        <v>66</v>
      </c>
      <c r="E254" t="s">
        <v>109</v>
      </c>
      <c r="F254" t="s">
        <v>101</v>
      </c>
      <c r="G254" t="s">
        <v>102</v>
      </c>
      <c r="H254" t="s">
        <v>228</v>
      </c>
      <c r="I254" t="s">
        <v>145</v>
      </c>
      <c r="J254" t="s">
        <v>532</v>
      </c>
      <c r="K254" t="s">
        <v>1078</v>
      </c>
      <c r="L254" t="s">
        <v>95</v>
      </c>
      <c r="N254" t="s">
        <v>75</v>
      </c>
      <c r="O254" t="s">
        <v>121</v>
      </c>
      <c r="P254" t="s">
        <v>111</v>
      </c>
      <c r="Q254" t="s">
        <v>1079</v>
      </c>
      <c r="R254" t="s">
        <v>2256</v>
      </c>
      <c r="S254" s="13">
        <v>42673</v>
      </c>
      <c r="T254" s="13">
        <v>42674</v>
      </c>
      <c r="U254" s="13">
        <v>42674.345572928243</v>
      </c>
      <c r="V254" s="13">
        <v>42674</v>
      </c>
      <c r="AC254" s="13">
        <v>42692</v>
      </c>
      <c r="AF254" s="13">
        <v>42697.382672500004</v>
      </c>
      <c r="AL254" t="s">
        <v>80</v>
      </c>
      <c r="AS254" t="s">
        <v>1389</v>
      </c>
      <c r="AT254" t="s">
        <v>84</v>
      </c>
      <c r="AU254" t="s">
        <v>85</v>
      </c>
      <c r="AV254" s="14">
        <v>22</v>
      </c>
      <c r="AW254" s="14">
        <v>5</v>
      </c>
    </row>
    <row r="255" spans="1:49">
      <c r="A255" t="s">
        <v>2821</v>
      </c>
      <c r="B255" t="s">
        <v>2032</v>
      </c>
      <c r="C255" t="s">
        <v>2033</v>
      </c>
      <c r="D255" t="s">
        <v>66</v>
      </c>
      <c r="E255" t="s">
        <v>159</v>
      </c>
      <c r="F255" t="s">
        <v>101</v>
      </c>
      <c r="G255" t="s">
        <v>102</v>
      </c>
      <c r="H255" t="s">
        <v>2035</v>
      </c>
      <c r="I255" t="s">
        <v>145</v>
      </c>
      <c r="J255" t="s">
        <v>260</v>
      </c>
      <c r="K255" t="s">
        <v>261</v>
      </c>
      <c r="L255" t="s">
        <v>95</v>
      </c>
      <c r="N255" t="s">
        <v>75</v>
      </c>
      <c r="O255" t="s">
        <v>88</v>
      </c>
      <c r="P255" t="s">
        <v>77</v>
      </c>
      <c r="Q255" t="s">
        <v>1079</v>
      </c>
      <c r="R255" t="s">
        <v>2364</v>
      </c>
      <c r="S255" s="13">
        <v>42674</v>
      </c>
      <c r="T255" s="13">
        <v>42675</v>
      </c>
      <c r="U255" s="13">
        <v>42685.670801087967</v>
      </c>
      <c r="V255" s="13">
        <v>42689</v>
      </c>
      <c r="AC255" s="13">
        <v>42705</v>
      </c>
      <c r="AF255" s="13">
        <v>42685.680861608795</v>
      </c>
      <c r="AL255" t="s">
        <v>80</v>
      </c>
      <c r="AS255" t="s">
        <v>1389</v>
      </c>
      <c r="AT255" t="s">
        <v>84</v>
      </c>
      <c r="AU255" t="s">
        <v>115</v>
      </c>
      <c r="AV255" s="14">
        <v>0</v>
      </c>
    </row>
    <row r="256" spans="1:49">
      <c r="A256" t="s">
        <v>2258</v>
      </c>
      <c r="B256" t="s">
        <v>2032</v>
      </c>
      <c r="C256" t="s">
        <v>2033</v>
      </c>
      <c r="D256" t="s">
        <v>66</v>
      </c>
      <c r="E256" t="s">
        <v>109</v>
      </c>
      <c r="F256" t="s">
        <v>101</v>
      </c>
      <c r="G256" t="s">
        <v>644</v>
      </c>
      <c r="H256" t="s">
        <v>228</v>
      </c>
      <c r="N256" t="s">
        <v>75</v>
      </c>
      <c r="O256" t="s">
        <v>121</v>
      </c>
      <c r="P256" t="s">
        <v>111</v>
      </c>
      <c r="Q256" t="s">
        <v>1079</v>
      </c>
      <c r="R256" t="s">
        <v>2259</v>
      </c>
      <c r="S256" s="13">
        <v>42674</v>
      </c>
      <c r="T256" s="13">
        <v>42675</v>
      </c>
      <c r="U256" s="13">
        <v>42674.358128495369</v>
      </c>
      <c r="V256" s="13">
        <v>42675</v>
      </c>
      <c r="AC256" s="13">
        <v>42695</v>
      </c>
      <c r="AD256" t="s">
        <v>2822</v>
      </c>
      <c r="AE256" s="13">
        <v>42674</v>
      </c>
      <c r="AF256" s="13">
        <v>42698.736328148145</v>
      </c>
      <c r="AL256" t="s">
        <v>80</v>
      </c>
      <c r="AS256" t="s">
        <v>1389</v>
      </c>
      <c r="AT256" t="s">
        <v>84</v>
      </c>
      <c r="AU256" t="s">
        <v>85</v>
      </c>
      <c r="AV256" s="14">
        <v>23</v>
      </c>
      <c r="AW256" s="14">
        <v>3</v>
      </c>
    </row>
    <row r="257" spans="1:49">
      <c r="A257" t="s">
        <v>2260</v>
      </c>
      <c r="B257" t="s">
        <v>2032</v>
      </c>
      <c r="C257" t="s">
        <v>2033</v>
      </c>
      <c r="D257" t="s">
        <v>66</v>
      </c>
      <c r="E257" t="s">
        <v>430</v>
      </c>
      <c r="F257" t="s">
        <v>101</v>
      </c>
      <c r="G257" t="s">
        <v>724</v>
      </c>
      <c r="H257" t="s">
        <v>2192</v>
      </c>
      <c r="M257" t="s">
        <v>165</v>
      </c>
      <c r="N257" t="s">
        <v>172</v>
      </c>
      <c r="O257" t="s">
        <v>121</v>
      </c>
      <c r="P257" t="s">
        <v>111</v>
      </c>
      <c r="Q257" t="s">
        <v>1079</v>
      </c>
      <c r="R257" t="s">
        <v>2261</v>
      </c>
      <c r="S257" s="13">
        <v>42674</v>
      </c>
      <c r="T257" s="13">
        <v>42675</v>
      </c>
      <c r="U257" s="13">
        <v>42674.548324143521</v>
      </c>
      <c r="V257" s="13">
        <v>42675</v>
      </c>
      <c r="W257" t="s">
        <v>2262</v>
      </c>
      <c r="X257" s="13">
        <v>42657</v>
      </c>
      <c r="AC257" s="13">
        <v>42695</v>
      </c>
      <c r="AD257" t="s">
        <v>2823</v>
      </c>
      <c r="AE257" s="13">
        <v>42669</v>
      </c>
      <c r="AF257" s="13">
        <v>42695.647428414355</v>
      </c>
      <c r="AK257" t="s">
        <v>149</v>
      </c>
      <c r="AL257" t="s">
        <v>80</v>
      </c>
      <c r="AS257" t="s">
        <v>1389</v>
      </c>
      <c r="AT257" t="s">
        <v>84</v>
      </c>
      <c r="AU257" t="s">
        <v>85</v>
      </c>
      <c r="AV257" s="14">
        <v>20</v>
      </c>
    </row>
    <row r="258" spans="1:49">
      <c r="A258" t="s">
        <v>2263</v>
      </c>
      <c r="B258" t="s">
        <v>2032</v>
      </c>
      <c r="C258" t="s">
        <v>2033</v>
      </c>
      <c r="D258" t="s">
        <v>66</v>
      </c>
      <c r="E258" t="s">
        <v>109</v>
      </c>
      <c r="F258" t="s">
        <v>101</v>
      </c>
      <c r="G258" t="s">
        <v>102</v>
      </c>
      <c r="H258" t="s">
        <v>228</v>
      </c>
      <c r="M258" t="s">
        <v>165</v>
      </c>
      <c r="N258" t="s">
        <v>172</v>
      </c>
      <c r="O258" t="s">
        <v>121</v>
      </c>
      <c r="P258" t="s">
        <v>111</v>
      </c>
      <c r="Q258" t="s">
        <v>1079</v>
      </c>
      <c r="R258" t="s">
        <v>2264</v>
      </c>
      <c r="S258" s="13">
        <v>42674</v>
      </c>
      <c r="T258" s="13">
        <v>42675</v>
      </c>
      <c r="U258" s="13">
        <v>42674.533633356485</v>
      </c>
      <c r="V258" s="13">
        <v>42675</v>
      </c>
      <c r="W258" t="s">
        <v>2265</v>
      </c>
      <c r="X258" s="13">
        <v>42661</v>
      </c>
      <c r="AC258" s="13">
        <v>42695</v>
      </c>
      <c r="AD258" t="s">
        <v>2824</v>
      </c>
      <c r="AE258" s="13">
        <v>42682</v>
      </c>
      <c r="AF258" s="13">
        <v>42698.64492097222</v>
      </c>
      <c r="AK258" t="s">
        <v>315</v>
      </c>
      <c r="AL258" t="s">
        <v>80</v>
      </c>
      <c r="AS258" t="s">
        <v>1389</v>
      </c>
      <c r="AT258" t="s">
        <v>84</v>
      </c>
      <c r="AU258" t="s">
        <v>85</v>
      </c>
      <c r="AV258" s="14">
        <v>23</v>
      </c>
      <c r="AW258" s="14">
        <v>3</v>
      </c>
    </row>
    <row r="259" spans="1:49">
      <c r="A259" t="s">
        <v>2269</v>
      </c>
      <c r="B259" t="s">
        <v>2032</v>
      </c>
      <c r="C259" t="s">
        <v>2033</v>
      </c>
      <c r="D259" t="s">
        <v>66</v>
      </c>
      <c r="E259" t="s">
        <v>430</v>
      </c>
      <c r="F259" t="s">
        <v>101</v>
      </c>
      <c r="G259" t="s">
        <v>724</v>
      </c>
      <c r="H259" t="s">
        <v>2192</v>
      </c>
      <c r="M259" t="s">
        <v>165</v>
      </c>
      <c r="N259" t="s">
        <v>172</v>
      </c>
      <c r="O259" t="s">
        <v>121</v>
      </c>
      <c r="P259" t="s">
        <v>111</v>
      </c>
      <c r="Q259" t="s">
        <v>1079</v>
      </c>
      <c r="R259" t="s">
        <v>2270</v>
      </c>
      <c r="S259" s="13">
        <v>42674</v>
      </c>
      <c r="T259" s="13">
        <v>42675</v>
      </c>
      <c r="U259" s="13">
        <v>42674.533368518518</v>
      </c>
      <c r="V259" s="13">
        <v>42675</v>
      </c>
      <c r="W259" t="s">
        <v>2271</v>
      </c>
      <c r="X259" s="13">
        <v>42661</v>
      </c>
      <c r="AC259" s="13">
        <v>42695</v>
      </c>
      <c r="AD259" t="s">
        <v>2825</v>
      </c>
      <c r="AE259" s="13">
        <v>42675</v>
      </c>
      <c r="AF259" s="13">
        <v>42695.650932129633</v>
      </c>
      <c r="AK259" t="s">
        <v>315</v>
      </c>
      <c r="AL259" t="s">
        <v>80</v>
      </c>
      <c r="AS259" t="s">
        <v>1389</v>
      </c>
      <c r="AT259" t="s">
        <v>84</v>
      </c>
      <c r="AU259" t="s">
        <v>85</v>
      </c>
      <c r="AV259" s="14">
        <v>20</v>
      </c>
    </row>
    <row r="260" spans="1:49">
      <c r="A260" t="s">
        <v>2272</v>
      </c>
      <c r="B260" t="s">
        <v>2032</v>
      </c>
      <c r="C260" t="s">
        <v>2033</v>
      </c>
      <c r="D260" t="s">
        <v>66</v>
      </c>
      <c r="E260" t="s">
        <v>109</v>
      </c>
      <c r="F260" t="s">
        <v>101</v>
      </c>
      <c r="G260" t="s">
        <v>358</v>
      </c>
      <c r="H260" t="s">
        <v>228</v>
      </c>
      <c r="M260" t="s">
        <v>165</v>
      </c>
      <c r="N260" t="s">
        <v>172</v>
      </c>
      <c r="O260" t="s">
        <v>121</v>
      </c>
      <c r="P260" t="s">
        <v>111</v>
      </c>
      <c r="Q260" t="s">
        <v>1079</v>
      </c>
      <c r="R260" t="s">
        <v>2273</v>
      </c>
      <c r="S260" s="13">
        <v>42674</v>
      </c>
      <c r="T260" s="13">
        <v>42675</v>
      </c>
      <c r="U260" s="13">
        <v>42674.511249074072</v>
      </c>
      <c r="V260" s="13">
        <v>42675</v>
      </c>
      <c r="W260" t="s">
        <v>2274</v>
      </c>
      <c r="X260" s="13">
        <v>42661</v>
      </c>
      <c r="AC260" s="13">
        <v>42695</v>
      </c>
      <c r="AD260" t="s">
        <v>2826</v>
      </c>
      <c r="AE260" s="13">
        <v>42684</v>
      </c>
      <c r="AF260" s="13">
        <v>42698.685402256946</v>
      </c>
      <c r="AK260" t="s">
        <v>315</v>
      </c>
      <c r="AL260" t="s">
        <v>80</v>
      </c>
      <c r="AS260" t="s">
        <v>1389</v>
      </c>
      <c r="AT260" t="s">
        <v>84</v>
      </c>
      <c r="AU260" t="s">
        <v>85</v>
      </c>
      <c r="AV260" s="14">
        <v>23</v>
      </c>
      <c r="AW260" s="14">
        <v>3</v>
      </c>
    </row>
    <row r="261" spans="1:49">
      <c r="A261" t="s">
        <v>2275</v>
      </c>
      <c r="B261" t="s">
        <v>2032</v>
      </c>
      <c r="C261" t="s">
        <v>2033</v>
      </c>
      <c r="D261" t="s">
        <v>66</v>
      </c>
      <c r="E261" t="s">
        <v>430</v>
      </c>
      <c r="F261" t="s">
        <v>101</v>
      </c>
      <c r="G261" t="s">
        <v>724</v>
      </c>
      <c r="H261" t="s">
        <v>2192</v>
      </c>
      <c r="M261" t="s">
        <v>165</v>
      </c>
      <c r="N261" t="s">
        <v>172</v>
      </c>
      <c r="O261" t="s">
        <v>121</v>
      </c>
      <c r="P261" t="s">
        <v>111</v>
      </c>
      <c r="Q261" t="s">
        <v>1079</v>
      </c>
      <c r="R261" t="s">
        <v>2276</v>
      </c>
      <c r="S261" s="13">
        <v>42674</v>
      </c>
      <c r="T261" s="13">
        <v>42675</v>
      </c>
      <c r="U261" s="13">
        <v>42674.533047800927</v>
      </c>
      <c r="V261" s="13">
        <v>42675</v>
      </c>
      <c r="W261" t="s">
        <v>2277</v>
      </c>
      <c r="X261" s="13">
        <v>42662</v>
      </c>
      <c r="AC261" s="13">
        <v>42695</v>
      </c>
      <c r="AD261" t="s">
        <v>2827</v>
      </c>
      <c r="AE261" s="13">
        <v>42689</v>
      </c>
      <c r="AF261" s="13">
        <v>42697.373025451387</v>
      </c>
      <c r="AK261" t="s">
        <v>315</v>
      </c>
      <c r="AL261" t="s">
        <v>80</v>
      </c>
      <c r="AS261" t="s">
        <v>1389</v>
      </c>
      <c r="AT261" t="s">
        <v>84</v>
      </c>
      <c r="AU261" t="s">
        <v>85</v>
      </c>
      <c r="AV261" s="14">
        <v>22</v>
      </c>
      <c r="AW261" s="14">
        <v>2</v>
      </c>
    </row>
    <row r="262" spans="1:49">
      <c r="A262" t="s">
        <v>2278</v>
      </c>
      <c r="B262" t="s">
        <v>2032</v>
      </c>
      <c r="C262" t="s">
        <v>2033</v>
      </c>
      <c r="D262" t="s">
        <v>66</v>
      </c>
      <c r="E262" t="s">
        <v>430</v>
      </c>
      <c r="F262" t="s">
        <v>101</v>
      </c>
      <c r="G262" t="s">
        <v>724</v>
      </c>
      <c r="H262" t="s">
        <v>2192</v>
      </c>
      <c r="M262" t="s">
        <v>165</v>
      </c>
      <c r="N262" t="s">
        <v>172</v>
      </c>
      <c r="O262" t="s">
        <v>121</v>
      </c>
      <c r="P262" t="s">
        <v>111</v>
      </c>
      <c r="Q262" t="s">
        <v>1079</v>
      </c>
      <c r="R262" t="s">
        <v>2279</v>
      </c>
      <c r="S262" s="13">
        <v>42674</v>
      </c>
      <c r="T262" s="13">
        <v>42675</v>
      </c>
      <c r="U262" s="13">
        <v>42674.510535138892</v>
      </c>
      <c r="V262" s="13">
        <v>42675</v>
      </c>
      <c r="W262" t="s">
        <v>2280</v>
      </c>
      <c r="X262" s="13">
        <v>42663</v>
      </c>
      <c r="AC262" s="13">
        <v>42695</v>
      </c>
      <c r="AD262" t="s">
        <v>2828</v>
      </c>
      <c r="AE262" s="13">
        <v>42697</v>
      </c>
      <c r="AF262" s="13">
        <v>42702.36300315972</v>
      </c>
      <c r="AK262" t="s">
        <v>315</v>
      </c>
      <c r="AL262" t="s">
        <v>80</v>
      </c>
      <c r="AS262" t="s">
        <v>1389</v>
      </c>
      <c r="AT262" t="s">
        <v>84</v>
      </c>
      <c r="AU262" t="s">
        <v>85</v>
      </c>
      <c r="AV262" s="14">
        <v>27</v>
      </c>
      <c r="AW262" s="14">
        <v>7</v>
      </c>
    </row>
    <row r="263" spans="1:49">
      <c r="A263" t="s">
        <v>2281</v>
      </c>
      <c r="B263" t="s">
        <v>2032</v>
      </c>
      <c r="C263" t="s">
        <v>2033</v>
      </c>
      <c r="D263" t="s">
        <v>66</v>
      </c>
      <c r="E263" t="s">
        <v>430</v>
      </c>
      <c r="F263" t="s">
        <v>101</v>
      </c>
      <c r="G263" t="s">
        <v>724</v>
      </c>
      <c r="H263" t="s">
        <v>2192</v>
      </c>
      <c r="M263" t="s">
        <v>165</v>
      </c>
      <c r="N263" t="s">
        <v>172</v>
      </c>
      <c r="O263" t="s">
        <v>121</v>
      </c>
      <c r="P263" t="s">
        <v>111</v>
      </c>
      <c r="Q263" t="s">
        <v>1079</v>
      </c>
      <c r="R263" t="s">
        <v>2282</v>
      </c>
      <c r="S263" s="13">
        <v>42674</v>
      </c>
      <c r="T263" s="13">
        <v>42675</v>
      </c>
      <c r="U263" s="13">
        <v>42674.531585787037</v>
      </c>
      <c r="V263" s="13">
        <v>42675</v>
      </c>
      <c r="W263" t="s">
        <v>2283</v>
      </c>
      <c r="X263" s="13">
        <v>42664</v>
      </c>
      <c r="AC263" s="13">
        <v>42695</v>
      </c>
      <c r="AD263" t="s">
        <v>2829</v>
      </c>
      <c r="AE263" s="13">
        <v>42684</v>
      </c>
      <c r="AF263" s="13">
        <v>42695.654108530092</v>
      </c>
      <c r="AJ263" t="s">
        <v>269</v>
      </c>
      <c r="AK263" t="s">
        <v>315</v>
      </c>
      <c r="AL263" t="s">
        <v>80</v>
      </c>
      <c r="AS263" t="s">
        <v>1389</v>
      </c>
      <c r="AT263" t="s">
        <v>84</v>
      </c>
      <c r="AU263" t="s">
        <v>85</v>
      </c>
      <c r="AV263" s="14">
        <v>20</v>
      </c>
    </row>
    <row r="264" spans="1:49">
      <c r="A264" t="s">
        <v>2284</v>
      </c>
      <c r="B264" t="s">
        <v>2032</v>
      </c>
      <c r="C264" t="s">
        <v>2033</v>
      </c>
      <c r="D264" t="s">
        <v>66</v>
      </c>
      <c r="E264" t="s">
        <v>430</v>
      </c>
      <c r="F264" t="s">
        <v>101</v>
      </c>
      <c r="G264" t="s">
        <v>724</v>
      </c>
      <c r="H264" t="s">
        <v>2192</v>
      </c>
      <c r="M264" t="s">
        <v>165</v>
      </c>
      <c r="N264" t="s">
        <v>172</v>
      </c>
      <c r="O264" t="s">
        <v>121</v>
      </c>
      <c r="P264" t="s">
        <v>111</v>
      </c>
      <c r="Q264" t="s">
        <v>1079</v>
      </c>
      <c r="R264" t="s">
        <v>2285</v>
      </c>
      <c r="S264" s="13">
        <v>42674</v>
      </c>
      <c r="T264" s="13">
        <v>42675</v>
      </c>
      <c r="U264" s="13">
        <v>42674.509440150461</v>
      </c>
      <c r="V264" s="13">
        <v>42675</v>
      </c>
      <c r="W264" t="s">
        <v>2286</v>
      </c>
      <c r="X264" s="13">
        <v>42664</v>
      </c>
      <c r="AC264" s="13">
        <v>42695</v>
      </c>
      <c r="AD264" t="s">
        <v>2830</v>
      </c>
      <c r="AE264" s="13">
        <v>42689</v>
      </c>
      <c r="AF264" s="13">
        <v>42695.633619884262</v>
      </c>
      <c r="AJ264" t="s">
        <v>269</v>
      </c>
      <c r="AK264" t="s">
        <v>315</v>
      </c>
      <c r="AL264" t="s">
        <v>80</v>
      </c>
      <c r="AS264" t="s">
        <v>1389</v>
      </c>
      <c r="AT264" t="s">
        <v>84</v>
      </c>
      <c r="AU264" t="s">
        <v>85</v>
      </c>
      <c r="AV264" s="14">
        <v>20</v>
      </c>
    </row>
    <row r="265" spans="1:49">
      <c r="A265" t="s">
        <v>2287</v>
      </c>
      <c r="B265" t="s">
        <v>2032</v>
      </c>
      <c r="C265" t="s">
        <v>2033</v>
      </c>
      <c r="D265" t="s">
        <v>66</v>
      </c>
      <c r="E265" t="s">
        <v>430</v>
      </c>
      <c r="F265" t="s">
        <v>101</v>
      </c>
      <c r="G265" t="s">
        <v>724</v>
      </c>
      <c r="H265" t="s">
        <v>2192</v>
      </c>
      <c r="M265" t="s">
        <v>165</v>
      </c>
      <c r="N265" t="s">
        <v>172</v>
      </c>
      <c r="O265" t="s">
        <v>121</v>
      </c>
      <c r="P265" t="s">
        <v>111</v>
      </c>
      <c r="Q265" t="s">
        <v>1079</v>
      </c>
      <c r="R265" t="s">
        <v>2288</v>
      </c>
      <c r="S265" s="13">
        <v>42674</v>
      </c>
      <c r="T265" s="13">
        <v>42675</v>
      </c>
      <c r="U265" s="13">
        <v>42674.531105335649</v>
      </c>
      <c r="V265" s="13">
        <v>42675</v>
      </c>
      <c r="W265" t="s">
        <v>2289</v>
      </c>
      <c r="X265" s="13">
        <v>42664</v>
      </c>
      <c r="AC265" s="13">
        <v>42695</v>
      </c>
      <c r="AD265" t="s">
        <v>2831</v>
      </c>
      <c r="AE265" s="13">
        <v>42689</v>
      </c>
      <c r="AF265" s="13">
        <v>42695.659206006945</v>
      </c>
      <c r="AJ265" t="s">
        <v>269</v>
      </c>
      <c r="AK265" t="s">
        <v>315</v>
      </c>
      <c r="AL265" t="s">
        <v>80</v>
      </c>
      <c r="AS265" t="s">
        <v>1389</v>
      </c>
      <c r="AT265" t="s">
        <v>84</v>
      </c>
      <c r="AU265" t="s">
        <v>85</v>
      </c>
      <c r="AV265" s="14">
        <v>20</v>
      </c>
    </row>
    <row r="266" spans="1:49">
      <c r="A266" t="s">
        <v>2290</v>
      </c>
      <c r="B266" t="s">
        <v>2032</v>
      </c>
      <c r="C266" t="s">
        <v>2033</v>
      </c>
      <c r="D266" t="s">
        <v>66</v>
      </c>
      <c r="E266" t="s">
        <v>430</v>
      </c>
      <c r="F266" t="s">
        <v>101</v>
      </c>
      <c r="G266" t="s">
        <v>724</v>
      </c>
      <c r="H266" t="s">
        <v>2192</v>
      </c>
      <c r="M266" t="s">
        <v>165</v>
      </c>
      <c r="N266" t="s">
        <v>172</v>
      </c>
      <c r="O266" t="s">
        <v>121</v>
      </c>
      <c r="P266" t="s">
        <v>111</v>
      </c>
      <c r="Q266" t="s">
        <v>1079</v>
      </c>
      <c r="R266" t="s">
        <v>2291</v>
      </c>
      <c r="S266" s="13">
        <v>42674</v>
      </c>
      <c r="T266" s="13">
        <v>42675</v>
      </c>
      <c r="U266" s="13">
        <v>42674.508606967589</v>
      </c>
      <c r="V266" s="13">
        <v>42675</v>
      </c>
      <c r="W266" t="s">
        <v>2292</v>
      </c>
      <c r="X266" s="13">
        <v>42664</v>
      </c>
      <c r="AC266" s="13">
        <v>42695</v>
      </c>
      <c r="AD266" t="s">
        <v>2832</v>
      </c>
      <c r="AE266" s="13">
        <v>42670</v>
      </c>
      <c r="AF266" s="13">
        <v>42695.631215844907</v>
      </c>
      <c r="AJ266" t="s">
        <v>269</v>
      </c>
      <c r="AK266" t="s">
        <v>315</v>
      </c>
      <c r="AL266" t="s">
        <v>80</v>
      </c>
      <c r="AS266" t="s">
        <v>1389</v>
      </c>
      <c r="AT266" t="s">
        <v>84</v>
      </c>
      <c r="AU266" t="s">
        <v>85</v>
      </c>
      <c r="AV266" s="14">
        <v>20</v>
      </c>
    </row>
    <row r="267" spans="1:49">
      <c r="A267" t="s">
        <v>2293</v>
      </c>
      <c r="B267" t="s">
        <v>2032</v>
      </c>
      <c r="C267" t="s">
        <v>2033</v>
      </c>
      <c r="D267" t="s">
        <v>66</v>
      </c>
      <c r="E267" t="s">
        <v>430</v>
      </c>
      <c r="F267" t="s">
        <v>101</v>
      </c>
      <c r="G267" t="s">
        <v>724</v>
      </c>
      <c r="H267" t="s">
        <v>2192</v>
      </c>
      <c r="M267" t="s">
        <v>165</v>
      </c>
      <c r="N267" t="s">
        <v>172</v>
      </c>
      <c r="O267" t="s">
        <v>121</v>
      </c>
      <c r="P267" t="s">
        <v>111</v>
      </c>
      <c r="Q267" t="s">
        <v>1079</v>
      </c>
      <c r="R267" t="s">
        <v>2294</v>
      </c>
      <c r="S267" s="13">
        <v>42674</v>
      </c>
      <c r="T267" s="13">
        <v>42675</v>
      </c>
      <c r="U267" s="13">
        <v>42674.530782256945</v>
      </c>
      <c r="V267" s="13">
        <v>42675</v>
      </c>
      <c r="W267" t="s">
        <v>2295</v>
      </c>
      <c r="X267" s="13">
        <v>42664</v>
      </c>
      <c r="AC267" s="13">
        <v>42695</v>
      </c>
      <c r="AD267" t="s">
        <v>2833</v>
      </c>
      <c r="AE267" s="13">
        <v>42685</v>
      </c>
      <c r="AF267" s="13">
        <v>42695.662186250003</v>
      </c>
      <c r="AJ267" t="s">
        <v>269</v>
      </c>
      <c r="AK267" t="s">
        <v>315</v>
      </c>
      <c r="AL267" t="s">
        <v>80</v>
      </c>
      <c r="AS267" t="s">
        <v>1389</v>
      </c>
      <c r="AT267" t="s">
        <v>84</v>
      </c>
      <c r="AU267" t="s">
        <v>85</v>
      </c>
      <c r="AV267" s="14">
        <v>20</v>
      </c>
    </row>
    <row r="268" spans="1:49">
      <c r="A268" t="s">
        <v>2296</v>
      </c>
      <c r="B268" t="s">
        <v>2032</v>
      </c>
      <c r="C268" t="s">
        <v>2033</v>
      </c>
      <c r="D268" t="s">
        <v>66</v>
      </c>
      <c r="E268" t="s">
        <v>430</v>
      </c>
      <c r="F268" t="s">
        <v>101</v>
      </c>
      <c r="G268" t="s">
        <v>724</v>
      </c>
      <c r="H268" t="s">
        <v>2192</v>
      </c>
      <c r="M268" t="s">
        <v>165</v>
      </c>
      <c r="N268" t="s">
        <v>172</v>
      </c>
      <c r="O268" t="s">
        <v>121</v>
      </c>
      <c r="P268" t="s">
        <v>111</v>
      </c>
      <c r="Q268" t="s">
        <v>1079</v>
      </c>
      <c r="R268" t="s">
        <v>2297</v>
      </c>
      <c r="S268" s="13">
        <v>42674</v>
      </c>
      <c r="T268" s="13">
        <v>42675</v>
      </c>
      <c r="U268" s="13">
        <v>42674.508155810188</v>
      </c>
      <c r="V268" s="13">
        <v>42675</v>
      </c>
      <c r="W268" t="s">
        <v>2298</v>
      </c>
      <c r="X268" s="13">
        <v>42664</v>
      </c>
      <c r="AC268" s="13">
        <v>42695</v>
      </c>
      <c r="AD268" t="s">
        <v>2830</v>
      </c>
      <c r="AE268" s="13">
        <v>42689</v>
      </c>
      <c r="AF268" s="13">
        <v>42695.62856571759</v>
      </c>
      <c r="AJ268" t="s">
        <v>269</v>
      </c>
      <c r="AK268" t="s">
        <v>315</v>
      </c>
      <c r="AL268" t="s">
        <v>80</v>
      </c>
      <c r="AS268" t="s">
        <v>1389</v>
      </c>
      <c r="AT268" t="s">
        <v>84</v>
      </c>
      <c r="AU268" t="s">
        <v>85</v>
      </c>
      <c r="AV268" s="14">
        <v>20</v>
      </c>
    </row>
    <row r="269" spans="1:49">
      <c r="A269" t="s">
        <v>2299</v>
      </c>
      <c r="B269" t="s">
        <v>2032</v>
      </c>
      <c r="C269" t="s">
        <v>2033</v>
      </c>
      <c r="D269" t="s">
        <v>66</v>
      </c>
      <c r="E269" t="s">
        <v>430</v>
      </c>
      <c r="F269" t="s">
        <v>101</v>
      </c>
      <c r="G269" t="s">
        <v>724</v>
      </c>
      <c r="H269" t="s">
        <v>2192</v>
      </c>
      <c r="M269" t="s">
        <v>165</v>
      </c>
      <c r="N269" t="s">
        <v>172</v>
      </c>
      <c r="O269" t="s">
        <v>121</v>
      </c>
      <c r="P269" t="s">
        <v>111</v>
      </c>
      <c r="Q269" t="s">
        <v>1079</v>
      </c>
      <c r="R269" t="s">
        <v>2300</v>
      </c>
      <c r="S269" s="13">
        <v>42674</v>
      </c>
      <c r="T269" s="13">
        <v>42675</v>
      </c>
      <c r="U269" s="13">
        <v>42674.530456736109</v>
      </c>
      <c r="V269" s="13">
        <v>42675</v>
      </c>
      <c r="W269" t="s">
        <v>2301</v>
      </c>
      <c r="X269" s="13">
        <v>42664</v>
      </c>
      <c r="AC269" s="13">
        <v>42695</v>
      </c>
      <c r="AD269" t="s">
        <v>2834</v>
      </c>
      <c r="AE269" s="13">
        <v>42689</v>
      </c>
      <c r="AF269" s="13">
        <v>42695.641459560182</v>
      </c>
      <c r="AJ269" t="s">
        <v>269</v>
      </c>
      <c r="AK269" t="s">
        <v>315</v>
      </c>
      <c r="AL269" t="s">
        <v>80</v>
      </c>
      <c r="AS269" t="s">
        <v>1389</v>
      </c>
      <c r="AT269" t="s">
        <v>84</v>
      </c>
      <c r="AU269" t="s">
        <v>85</v>
      </c>
      <c r="AV269" s="14">
        <v>20</v>
      </c>
    </row>
    <row r="270" spans="1:49">
      <c r="A270" t="s">
        <v>2302</v>
      </c>
      <c r="B270" t="s">
        <v>2032</v>
      </c>
      <c r="C270" t="s">
        <v>2033</v>
      </c>
      <c r="D270" t="s">
        <v>66</v>
      </c>
      <c r="E270" t="s">
        <v>430</v>
      </c>
      <c r="F270" t="s">
        <v>101</v>
      </c>
      <c r="G270" t="s">
        <v>102</v>
      </c>
      <c r="H270" t="s">
        <v>2192</v>
      </c>
      <c r="M270" t="s">
        <v>165</v>
      </c>
      <c r="N270" t="s">
        <v>172</v>
      </c>
      <c r="O270" t="s">
        <v>88</v>
      </c>
      <c r="P270" t="s">
        <v>111</v>
      </c>
      <c r="Q270" t="s">
        <v>1079</v>
      </c>
      <c r="R270" t="s">
        <v>2303</v>
      </c>
      <c r="S270" s="13">
        <v>42674</v>
      </c>
      <c r="T270" s="13">
        <v>42675</v>
      </c>
      <c r="U270" s="13">
        <v>42674.507608356478</v>
      </c>
      <c r="V270" s="13">
        <v>42675</v>
      </c>
      <c r="W270" t="s">
        <v>2304</v>
      </c>
      <c r="X270" s="13">
        <v>42664</v>
      </c>
      <c r="AC270" s="13">
        <v>42695</v>
      </c>
      <c r="AD270" t="s">
        <v>2835</v>
      </c>
      <c r="AE270" s="13">
        <v>42685</v>
      </c>
      <c r="AF270" s="13">
        <v>42695.625600277781</v>
      </c>
      <c r="AK270" t="s">
        <v>149</v>
      </c>
      <c r="AL270" t="s">
        <v>80</v>
      </c>
      <c r="AS270" t="s">
        <v>1389</v>
      </c>
      <c r="AT270" t="s">
        <v>84</v>
      </c>
      <c r="AU270" t="s">
        <v>85</v>
      </c>
      <c r="AV270" s="14">
        <v>20</v>
      </c>
    </row>
    <row r="271" spans="1:49">
      <c r="A271" t="s">
        <v>2305</v>
      </c>
      <c r="B271" t="s">
        <v>2032</v>
      </c>
      <c r="C271" t="s">
        <v>2033</v>
      </c>
      <c r="D271" t="s">
        <v>66</v>
      </c>
      <c r="E271" t="s">
        <v>109</v>
      </c>
      <c r="F271" t="s">
        <v>101</v>
      </c>
      <c r="G271" t="s">
        <v>102</v>
      </c>
      <c r="H271" t="s">
        <v>228</v>
      </c>
      <c r="M271" t="s">
        <v>165</v>
      </c>
      <c r="N271" t="s">
        <v>172</v>
      </c>
      <c r="O271" t="s">
        <v>88</v>
      </c>
      <c r="P271" t="s">
        <v>111</v>
      </c>
      <c r="Q271" t="s">
        <v>1079</v>
      </c>
      <c r="R271" t="s">
        <v>2306</v>
      </c>
      <c r="S271" s="13">
        <v>42674</v>
      </c>
      <c r="T271" s="13">
        <v>42675</v>
      </c>
      <c r="U271" s="13">
        <v>42674.530174328705</v>
      </c>
      <c r="V271" s="13">
        <v>42675</v>
      </c>
      <c r="W271" t="s">
        <v>2307</v>
      </c>
      <c r="X271" s="13">
        <v>42664</v>
      </c>
      <c r="AC271" s="13">
        <v>42695</v>
      </c>
      <c r="AD271" t="s">
        <v>2836</v>
      </c>
      <c r="AE271" s="13">
        <v>42684</v>
      </c>
      <c r="AF271" s="13">
        <v>42698.656138298611</v>
      </c>
      <c r="AK271" t="s">
        <v>149</v>
      </c>
      <c r="AL271" t="s">
        <v>80</v>
      </c>
      <c r="AS271" t="s">
        <v>1389</v>
      </c>
      <c r="AT271" t="s">
        <v>84</v>
      </c>
      <c r="AU271" t="s">
        <v>85</v>
      </c>
      <c r="AV271" s="14">
        <v>23</v>
      </c>
      <c r="AW271" s="14">
        <v>3</v>
      </c>
    </row>
    <row r="272" spans="1:49">
      <c r="A272" t="s">
        <v>2308</v>
      </c>
      <c r="B272" t="s">
        <v>2032</v>
      </c>
      <c r="C272" t="s">
        <v>2033</v>
      </c>
      <c r="D272" t="s">
        <v>66</v>
      </c>
      <c r="E272" t="s">
        <v>109</v>
      </c>
      <c r="F272" t="s">
        <v>101</v>
      </c>
      <c r="G272" t="s">
        <v>102</v>
      </c>
      <c r="H272" t="s">
        <v>228</v>
      </c>
      <c r="M272" t="s">
        <v>165</v>
      </c>
      <c r="N272" t="s">
        <v>172</v>
      </c>
      <c r="O272" t="s">
        <v>121</v>
      </c>
      <c r="P272" t="s">
        <v>111</v>
      </c>
      <c r="Q272" t="s">
        <v>1079</v>
      </c>
      <c r="R272" t="s">
        <v>2309</v>
      </c>
      <c r="S272" s="13">
        <v>42674</v>
      </c>
      <c r="T272" s="13">
        <v>42675</v>
      </c>
      <c r="U272" s="13">
        <v>42674.506257581015</v>
      </c>
      <c r="V272" s="13">
        <v>42675</v>
      </c>
      <c r="W272" t="s">
        <v>2310</v>
      </c>
      <c r="X272" s="13">
        <v>42669</v>
      </c>
      <c r="AC272" s="13">
        <v>42695</v>
      </c>
      <c r="AD272" t="s">
        <v>2837</v>
      </c>
      <c r="AE272" s="13">
        <v>42677</v>
      </c>
      <c r="AF272" s="13">
        <v>42698.690881898146</v>
      </c>
      <c r="AK272" t="s">
        <v>149</v>
      </c>
      <c r="AL272" t="s">
        <v>80</v>
      </c>
      <c r="AS272" t="s">
        <v>1389</v>
      </c>
      <c r="AT272" t="s">
        <v>84</v>
      </c>
      <c r="AU272" t="s">
        <v>85</v>
      </c>
      <c r="AV272" s="14">
        <v>23</v>
      </c>
      <c r="AW272" s="14">
        <v>3</v>
      </c>
    </row>
    <row r="273" spans="1:49">
      <c r="A273" t="s">
        <v>2311</v>
      </c>
      <c r="B273" t="s">
        <v>2032</v>
      </c>
      <c r="C273" t="s">
        <v>2033</v>
      </c>
      <c r="D273" t="s">
        <v>66</v>
      </c>
      <c r="E273" t="s">
        <v>430</v>
      </c>
      <c r="F273" t="s">
        <v>101</v>
      </c>
      <c r="G273" t="s">
        <v>724</v>
      </c>
      <c r="H273" t="s">
        <v>2192</v>
      </c>
      <c r="M273" t="s">
        <v>165</v>
      </c>
      <c r="N273" t="s">
        <v>172</v>
      </c>
      <c r="O273" t="s">
        <v>88</v>
      </c>
      <c r="P273" t="s">
        <v>111</v>
      </c>
      <c r="Q273" t="s">
        <v>1079</v>
      </c>
      <c r="R273" t="s">
        <v>2312</v>
      </c>
      <c r="S273" s="13">
        <v>42674</v>
      </c>
      <c r="T273" s="13">
        <v>42675</v>
      </c>
      <c r="U273" s="13">
        <v>42674.523682754632</v>
      </c>
      <c r="V273" s="13">
        <v>42675</v>
      </c>
      <c r="W273" t="s">
        <v>2313</v>
      </c>
      <c r="X273" s="13">
        <v>42664</v>
      </c>
      <c r="AC273" s="13">
        <v>42695</v>
      </c>
      <c r="AD273" t="s">
        <v>2838</v>
      </c>
      <c r="AE273" s="13">
        <v>42678</v>
      </c>
      <c r="AF273" s="13">
        <v>42695.638522361114</v>
      </c>
      <c r="AK273" t="s">
        <v>149</v>
      </c>
      <c r="AL273" t="s">
        <v>80</v>
      </c>
      <c r="AS273" t="s">
        <v>1389</v>
      </c>
      <c r="AT273" t="s">
        <v>84</v>
      </c>
      <c r="AU273" t="s">
        <v>85</v>
      </c>
      <c r="AV273" s="14">
        <v>20</v>
      </c>
    </row>
    <row r="274" spans="1:49">
      <c r="A274" t="s">
        <v>2314</v>
      </c>
      <c r="B274" t="s">
        <v>2032</v>
      </c>
      <c r="C274" t="s">
        <v>2033</v>
      </c>
      <c r="D274" t="s">
        <v>66</v>
      </c>
      <c r="E274" t="s">
        <v>109</v>
      </c>
      <c r="F274" t="s">
        <v>101</v>
      </c>
      <c r="G274" t="s">
        <v>102</v>
      </c>
      <c r="H274" t="s">
        <v>228</v>
      </c>
      <c r="M274" t="s">
        <v>165</v>
      </c>
      <c r="N274" t="s">
        <v>172</v>
      </c>
      <c r="O274" t="s">
        <v>121</v>
      </c>
      <c r="P274" t="s">
        <v>111</v>
      </c>
      <c r="Q274" t="s">
        <v>1079</v>
      </c>
      <c r="R274" t="s">
        <v>2315</v>
      </c>
      <c r="S274" s="13">
        <v>42674</v>
      </c>
      <c r="T274" s="13">
        <v>42675</v>
      </c>
      <c r="U274" s="13">
        <v>42674.5233715625</v>
      </c>
      <c r="V274" s="13">
        <v>42675</v>
      </c>
      <c r="W274" t="s">
        <v>2316</v>
      </c>
      <c r="X274" s="13">
        <v>42664</v>
      </c>
      <c r="AC274" s="13">
        <v>42695</v>
      </c>
      <c r="AD274" t="s">
        <v>2839</v>
      </c>
      <c r="AE274" s="13">
        <v>42674</v>
      </c>
      <c r="AF274" s="13">
        <v>42698.658690034725</v>
      </c>
      <c r="AJ274" t="s">
        <v>269</v>
      </c>
      <c r="AK274" t="s">
        <v>149</v>
      </c>
      <c r="AL274" t="s">
        <v>80</v>
      </c>
      <c r="AS274" t="s">
        <v>1389</v>
      </c>
      <c r="AT274" t="s">
        <v>84</v>
      </c>
      <c r="AU274" t="s">
        <v>85</v>
      </c>
      <c r="AV274" s="14">
        <v>23</v>
      </c>
      <c r="AW274" s="14">
        <v>3</v>
      </c>
    </row>
    <row r="275" spans="1:49">
      <c r="A275" t="s">
        <v>2317</v>
      </c>
      <c r="B275" t="s">
        <v>2032</v>
      </c>
      <c r="C275" t="s">
        <v>2033</v>
      </c>
      <c r="D275" t="s">
        <v>66</v>
      </c>
      <c r="E275" t="s">
        <v>109</v>
      </c>
      <c r="F275" t="s">
        <v>101</v>
      </c>
      <c r="G275" t="s">
        <v>724</v>
      </c>
      <c r="H275" t="s">
        <v>228</v>
      </c>
      <c r="M275" t="s">
        <v>165</v>
      </c>
      <c r="N275" t="s">
        <v>172</v>
      </c>
      <c r="O275" t="s">
        <v>121</v>
      </c>
      <c r="P275" t="s">
        <v>111</v>
      </c>
      <c r="Q275" t="s">
        <v>1079</v>
      </c>
      <c r="R275" t="s">
        <v>2318</v>
      </c>
      <c r="S275" s="13">
        <v>42674</v>
      </c>
      <c r="T275" s="13">
        <v>42675</v>
      </c>
      <c r="U275" s="13">
        <v>42674.504816643515</v>
      </c>
      <c r="V275" s="13">
        <v>42675</v>
      </c>
      <c r="W275" t="s">
        <v>2319</v>
      </c>
      <c r="X275" s="13">
        <v>42667</v>
      </c>
      <c r="AC275" s="13">
        <v>42695</v>
      </c>
      <c r="AD275" t="s">
        <v>2840</v>
      </c>
      <c r="AE275" s="13">
        <v>42685</v>
      </c>
      <c r="AF275" s="13">
        <v>42698.719934050925</v>
      </c>
      <c r="AK275" t="s">
        <v>149</v>
      </c>
      <c r="AL275" t="s">
        <v>80</v>
      </c>
      <c r="AS275" t="s">
        <v>1389</v>
      </c>
      <c r="AT275" t="s">
        <v>84</v>
      </c>
      <c r="AU275" t="s">
        <v>85</v>
      </c>
      <c r="AV275" s="14">
        <v>23</v>
      </c>
      <c r="AW275" s="14">
        <v>3</v>
      </c>
    </row>
    <row r="276" spans="1:49">
      <c r="A276" t="s">
        <v>2320</v>
      </c>
      <c r="B276" t="s">
        <v>2032</v>
      </c>
      <c r="C276" t="s">
        <v>2033</v>
      </c>
      <c r="D276" t="s">
        <v>66</v>
      </c>
      <c r="E276" t="s">
        <v>430</v>
      </c>
      <c r="F276" t="s">
        <v>101</v>
      </c>
      <c r="G276" t="s">
        <v>724</v>
      </c>
      <c r="H276" t="s">
        <v>2192</v>
      </c>
      <c r="M276" t="s">
        <v>165</v>
      </c>
      <c r="N276" t="s">
        <v>297</v>
      </c>
      <c r="O276" t="s">
        <v>121</v>
      </c>
      <c r="P276" t="s">
        <v>111</v>
      </c>
      <c r="Q276" t="s">
        <v>1079</v>
      </c>
      <c r="R276" t="s">
        <v>2321</v>
      </c>
      <c r="S276" s="13">
        <v>42674</v>
      </c>
      <c r="T276" s="13">
        <v>42675</v>
      </c>
      <c r="U276" s="13">
        <v>42674.547764178242</v>
      </c>
      <c r="V276" s="13">
        <v>42675</v>
      </c>
      <c r="AC276" s="13">
        <v>42695</v>
      </c>
      <c r="AF276" s="13">
        <v>42702.365131250001</v>
      </c>
      <c r="AK276" t="s">
        <v>149</v>
      </c>
      <c r="AL276" t="s">
        <v>80</v>
      </c>
      <c r="AS276" t="s">
        <v>1389</v>
      </c>
      <c r="AT276" t="s">
        <v>84</v>
      </c>
      <c r="AU276" t="s">
        <v>85</v>
      </c>
      <c r="AV276" s="14">
        <v>27</v>
      </c>
      <c r="AW276" s="14">
        <v>7</v>
      </c>
    </row>
    <row r="277" spans="1:49">
      <c r="A277" t="s">
        <v>2322</v>
      </c>
      <c r="B277" t="s">
        <v>2032</v>
      </c>
      <c r="C277" t="s">
        <v>2033</v>
      </c>
      <c r="D277" t="s">
        <v>66</v>
      </c>
      <c r="E277" t="s">
        <v>109</v>
      </c>
      <c r="F277" t="s">
        <v>101</v>
      </c>
      <c r="G277" t="s">
        <v>319</v>
      </c>
      <c r="H277" t="s">
        <v>228</v>
      </c>
      <c r="M277" t="s">
        <v>165</v>
      </c>
      <c r="N277" t="s">
        <v>172</v>
      </c>
      <c r="O277" t="s">
        <v>121</v>
      </c>
      <c r="P277" t="s">
        <v>111</v>
      </c>
      <c r="Q277" t="s">
        <v>1079</v>
      </c>
      <c r="R277" t="s">
        <v>2323</v>
      </c>
      <c r="S277" s="13">
        <v>42674</v>
      </c>
      <c r="T277" s="13">
        <v>42675</v>
      </c>
      <c r="U277" s="13">
        <v>42674.606547685187</v>
      </c>
      <c r="V277" s="13">
        <v>42675</v>
      </c>
      <c r="W277" t="s">
        <v>2324</v>
      </c>
      <c r="X277" s="13">
        <v>42668</v>
      </c>
      <c r="AC277" s="13">
        <v>42695</v>
      </c>
      <c r="AD277" t="s">
        <v>2841</v>
      </c>
      <c r="AE277" s="13">
        <v>42682</v>
      </c>
      <c r="AF277" s="13">
        <v>42698.45941949074</v>
      </c>
      <c r="AK277" t="s">
        <v>149</v>
      </c>
      <c r="AL277" t="s">
        <v>80</v>
      </c>
      <c r="AS277" t="s">
        <v>1389</v>
      </c>
      <c r="AT277" t="s">
        <v>84</v>
      </c>
      <c r="AU277" t="s">
        <v>85</v>
      </c>
      <c r="AV277" s="14">
        <v>23</v>
      </c>
      <c r="AW277" s="14">
        <v>3</v>
      </c>
    </row>
    <row r="278" spans="1:49">
      <c r="A278" t="s">
        <v>2325</v>
      </c>
      <c r="B278" t="s">
        <v>2032</v>
      </c>
      <c r="C278" t="s">
        <v>2033</v>
      </c>
      <c r="D278" t="s">
        <v>66</v>
      </c>
      <c r="E278" t="s">
        <v>109</v>
      </c>
      <c r="F278" t="s">
        <v>101</v>
      </c>
      <c r="G278" t="s">
        <v>319</v>
      </c>
      <c r="H278" t="s">
        <v>228</v>
      </c>
      <c r="M278" t="s">
        <v>165</v>
      </c>
      <c r="N278" t="s">
        <v>172</v>
      </c>
      <c r="O278" t="s">
        <v>121</v>
      </c>
      <c r="P278" t="s">
        <v>111</v>
      </c>
      <c r="Q278" t="s">
        <v>1079</v>
      </c>
      <c r="R278" t="s">
        <v>2326</v>
      </c>
      <c r="S278" s="13">
        <v>42674</v>
      </c>
      <c r="T278" s="13">
        <v>42675</v>
      </c>
      <c r="U278" s="13">
        <v>42674.606065231485</v>
      </c>
      <c r="V278" s="13">
        <v>42675</v>
      </c>
      <c r="W278" t="s">
        <v>2327</v>
      </c>
      <c r="X278" s="13">
        <v>42668</v>
      </c>
      <c r="AC278" s="13">
        <v>42695</v>
      </c>
      <c r="AD278" t="s">
        <v>2842</v>
      </c>
      <c r="AE278" s="13">
        <v>42675</v>
      </c>
      <c r="AF278" s="13">
        <v>42698.597075879632</v>
      </c>
      <c r="AK278" t="s">
        <v>149</v>
      </c>
      <c r="AL278" t="s">
        <v>80</v>
      </c>
      <c r="AS278" t="s">
        <v>1389</v>
      </c>
      <c r="AT278" t="s">
        <v>84</v>
      </c>
      <c r="AU278" t="s">
        <v>85</v>
      </c>
      <c r="AV278" s="14">
        <v>23</v>
      </c>
      <c r="AW278" s="14">
        <v>3</v>
      </c>
    </row>
    <row r="279" spans="1:49">
      <c r="A279" t="s">
        <v>2328</v>
      </c>
      <c r="B279" t="s">
        <v>2032</v>
      </c>
      <c r="C279" t="s">
        <v>2033</v>
      </c>
      <c r="D279" t="s">
        <v>66</v>
      </c>
      <c r="E279" t="s">
        <v>109</v>
      </c>
      <c r="F279" t="s">
        <v>101</v>
      </c>
      <c r="G279" t="s">
        <v>102</v>
      </c>
      <c r="H279" t="s">
        <v>228</v>
      </c>
      <c r="M279" t="s">
        <v>165</v>
      </c>
      <c r="N279" t="s">
        <v>172</v>
      </c>
      <c r="O279" t="s">
        <v>121</v>
      </c>
      <c r="P279" t="s">
        <v>111</v>
      </c>
      <c r="Q279" t="s">
        <v>1079</v>
      </c>
      <c r="R279" t="s">
        <v>2329</v>
      </c>
      <c r="S279" s="13">
        <v>42674</v>
      </c>
      <c r="T279" s="13">
        <v>42675</v>
      </c>
      <c r="U279" s="13">
        <v>42674.600422465279</v>
      </c>
      <c r="V279" s="13">
        <v>42675</v>
      </c>
      <c r="W279" t="s">
        <v>2330</v>
      </c>
      <c r="X279" s="13">
        <v>42668</v>
      </c>
      <c r="AC279" s="13">
        <v>42695</v>
      </c>
      <c r="AD279" t="s">
        <v>2842</v>
      </c>
      <c r="AE279" s="13">
        <v>42675</v>
      </c>
      <c r="AF279" s="13">
        <v>42698.626904432873</v>
      </c>
      <c r="AK279" t="s">
        <v>149</v>
      </c>
      <c r="AL279" t="s">
        <v>80</v>
      </c>
      <c r="AS279" t="s">
        <v>1389</v>
      </c>
      <c r="AT279" t="s">
        <v>84</v>
      </c>
      <c r="AU279" t="s">
        <v>85</v>
      </c>
      <c r="AV279" s="14">
        <v>23</v>
      </c>
      <c r="AW279" s="14">
        <v>3</v>
      </c>
    </row>
    <row r="280" spans="1:49">
      <c r="A280" t="s">
        <v>2331</v>
      </c>
      <c r="B280" t="s">
        <v>2032</v>
      </c>
      <c r="C280" t="s">
        <v>2033</v>
      </c>
      <c r="D280" t="s">
        <v>66</v>
      </c>
      <c r="E280" t="s">
        <v>109</v>
      </c>
      <c r="F280" t="s">
        <v>101</v>
      </c>
      <c r="G280" t="s">
        <v>319</v>
      </c>
      <c r="H280" t="s">
        <v>228</v>
      </c>
      <c r="M280" t="s">
        <v>165</v>
      </c>
      <c r="N280" t="s">
        <v>172</v>
      </c>
      <c r="O280" t="s">
        <v>121</v>
      </c>
      <c r="P280" t="s">
        <v>111</v>
      </c>
      <c r="Q280" t="s">
        <v>1079</v>
      </c>
      <c r="R280" t="s">
        <v>2332</v>
      </c>
      <c r="S280" s="13">
        <v>42674</v>
      </c>
      <c r="T280" s="13">
        <v>42675</v>
      </c>
      <c r="U280" s="13">
        <v>42674.604675567127</v>
      </c>
      <c r="V280" s="13">
        <v>42675</v>
      </c>
      <c r="W280" t="s">
        <v>2333</v>
      </c>
      <c r="X280" s="13">
        <v>42668</v>
      </c>
      <c r="AC280" s="13">
        <v>42695</v>
      </c>
      <c r="AD280" t="s">
        <v>2843</v>
      </c>
      <c r="AE280" s="13">
        <v>42683</v>
      </c>
      <c r="AF280" s="13">
        <v>42698.600397337963</v>
      </c>
      <c r="AK280" t="s">
        <v>149</v>
      </c>
      <c r="AL280" t="s">
        <v>80</v>
      </c>
      <c r="AS280" t="s">
        <v>1389</v>
      </c>
      <c r="AT280" t="s">
        <v>84</v>
      </c>
      <c r="AU280" t="s">
        <v>85</v>
      </c>
      <c r="AV280" s="14">
        <v>23</v>
      </c>
      <c r="AW280" s="14">
        <v>3</v>
      </c>
    </row>
    <row r="281" spans="1:49">
      <c r="A281" t="s">
        <v>2334</v>
      </c>
      <c r="B281" t="s">
        <v>2032</v>
      </c>
      <c r="C281" t="s">
        <v>2033</v>
      </c>
      <c r="D281" t="s">
        <v>66</v>
      </c>
      <c r="E281" t="s">
        <v>109</v>
      </c>
      <c r="F281" t="s">
        <v>101</v>
      </c>
      <c r="G281" t="s">
        <v>102</v>
      </c>
      <c r="H281" t="s">
        <v>228</v>
      </c>
      <c r="M281" t="s">
        <v>165</v>
      </c>
      <c r="N281" t="s">
        <v>172</v>
      </c>
      <c r="O281" t="s">
        <v>121</v>
      </c>
      <c r="P281" t="s">
        <v>111</v>
      </c>
      <c r="Q281" t="s">
        <v>1079</v>
      </c>
      <c r="R281" t="s">
        <v>2335</v>
      </c>
      <c r="S281" s="13">
        <v>42674</v>
      </c>
      <c r="T281" s="13">
        <v>42675</v>
      </c>
      <c r="U281" s="13">
        <v>42674.600145416669</v>
      </c>
      <c r="V281" s="13">
        <v>42675</v>
      </c>
      <c r="W281" t="s">
        <v>2336</v>
      </c>
      <c r="X281" s="13">
        <v>42668</v>
      </c>
      <c r="AC281" s="13">
        <v>42695</v>
      </c>
      <c r="AD281" t="s">
        <v>2844</v>
      </c>
      <c r="AE281" s="13">
        <v>42682</v>
      </c>
      <c r="AF281" s="13">
        <v>42698.631654710647</v>
      </c>
      <c r="AK281" t="s">
        <v>149</v>
      </c>
      <c r="AL281" t="s">
        <v>80</v>
      </c>
      <c r="AS281" t="s">
        <v>1389</v>
      </c>
      <c r="AT281" t="s">
        <v>84</v>
      </c>
      <c r="AU281" t="s">
        <v>85</v>
      </c>
      <c r="AV281" s="14">
        <v>23</v>
      </c>
      <c r="AW281" s="14">
        <v>3</v>
      </c>
    </row>
    <row r="282" spans="1:49">
      <c r="A282" t="s">
        <v>2337</v>
      </c>
      <c r="B282" t="s">
        <v>2032</v>
      </c>
      <c r="C282" t="s">
        <v>2033</v>
      </c>
      <c r="D282" t="s">
        <v>66</v>
      </c>
      <c r="E282" t="s">
        <v>109</v>
      </c>
      <c r="F282" t="s">
        <v>101</v>
      </c>
      <c r="G282" t="s">
        <v>102</v>
      </c>
      <c r="H282" t="s">
        <v>228</v>
      </c>
      <c r="M282" t="s">
        <v>165</v>
      </c>
      <c r="N282" t="s">
        <v>172</v>
      </c>
      <c r="O282" t="s">
        <v>121</v>
      </c>
      <c r="P282" t="s">
        <v>111</v>
      </c>
      <c r="Q282" t="s">
        <v>1079</v>
      </c>
      <c r="R282" t="s">
        <v>2338</v>
      </c>
      <c r="S282" s="13">
        <v>42674</v>
      </c>
      <c r="T282" s="13">
        <v>42675</v>
      </c>
      <c r="U282" s="13">
        <v>42674.599650648146</v>
      </c>
      <c r="V282" s="13">
        <v>42675</v>
      </c>
      <c r="W282" t="s">
        <v>2339</v>
      </c>
      <c r="X282" s="13">
        <v>42668</v>
      </c>
      <c r="AC282" s="13">
        <v>42695</v>
      </c>
      <c r="AD282" t="s">
        <v>2824</v>
      </c>
      <c r="AE282" s="13">
        <v>42682</v>
      </c>
      <c r="AF282" s="13">
        <v>42698.638350752313</v>
      </c>
      <c r="AK282" t="s">
        <v>149</v>
      </c>
      <c r="AL282" t="s">
        <v>80</v>
      </c>
      <c r="AS282" t="s">
        <v>1389</v>
      </c>
      <c r="AT282" t="s">
        <v>84</v>
      </c>
      <c r="AU282" t="s">
        <v>85</v>
      </c>
      <c r="AV282" s="14">
        <v>23</v>
      </c>
      <c r="AW282" s="14">
        <v>3</v>
      </c>
    </row>
    <row r="283" spans="1:49">
      <c r="A283" t="s">
        <v>2340</v>
      </c>
      <c r="B283" t="s">
        <v>2032</v>
      </c>
      <c r="C283" t="s">
        <v>2033</v>
      </c>
      <c r="D283" t="s">
        <v>66</v>
      </c>
      <c r="E283" t="s">
        <v>109</v>
      </c>
      <c r="F283" t="s">
        <v>101</v>
      </c>
      <c r="G283" t="s">
        <v>102</v>
      </c>
      <c r="H283" t="s">
        <v>228</v>
      </c>
      <c r="M283" t="s">
        <v>165</v>
      </c>
      <c r="N283" t="s">
        <v>172</v>
      </c>
      <c r="O283" t="s">
        <v>121</v>
      </c>
      <c r="P283" t="s">
        <v>111</v>
      </c>
      <c r="Q283" t="s">
        <v>1079</v>
      </c>
      <c r="R283" t="s">
        <v>2341</v>
      </c>
      <c r="S283" s="13">
        <v>42674</v>
      </c>
      <c r="T283" s="13">
        <v>42675</v>
      </c>
      <c r="U283" s="13">
        <v>42674.603530636574</v>
      </c>
      <c r="V283" s="13">
        <v>42675</v>
      </c>
      <c r="W283" t="s">
        <v>2342</v>
      </c>
      <c r="X283" s="13">
        <v>42668</v>
      </c>
      <c r="AC283" s="13">
        <v>42695</v>
      </c>
      <c r="AD283" t="s">
        <v>2845</v>
      </c>
      <c r="AE283" s="13">
        <v>42695</v>
      </c>
      <c r="AF283" s="13">
        <v>42698.605861828706</v>
      </c>
      <c r="AK283" t="s">
        <v>149</v>
      </c>
      <c r="AL283" t="s">
        <v>80</v>
      </c>
      <c r="AS283" t="s">
        <v>1389</v>
      </c>
      <c r="AT283" t="s">
        <v>84</v>
      </c>
      <c r="AU283" t="s">
        <v>85</v>
      </c>
      <c r="AV283" s="14">
        <v>23</v>
      </c>
      <c r="AW283" s="14">
        <v>3</v>
      </c>
    </row>
    <row r="284" spans="1:49">
      <c r="A284" t="s">
        <v>2343</v>
      </c>
      <c r="B284" t="s">
        <v>2032</v>
      </c>
      <c r="C284" t="s">
        <v>2033</v>
      </c>
      <c r="D284" t="s">
        <v>66</v>
      </c>
      <c r="E284" t="s">
        <v>430</v>
      </c>
      <c r="F284" t="s">
        <v>101</v>
      </c>
      <c r="G284" t="s">
        <v>724</v>
      </c>
      <c r="H284" t="s">
        <v>2192</v>
      </c>
      <c r="M284" t="s">
        <v>165</v>
      </c>
      <c r="N284" t="s">
        <v>172</v>
      </c>
      <c r="O284" t="s">
        <v>121</v>
      </c>
      <c r="P284" t="s">
        <v>111</v>
      </c>
      <c r="Q284" t="s">
        <v>1079</v>
      </c>
      <c r="R284" t="s">
        <v>2344</v>
      </c>
      <c r="S284" s="13">
        <v>42674</v>
      </c>
      <c r="T284" s="13">
        <v>42675</v>
      </c>
      <c r="U284" s="13">
        <v>42674.602822025467</v>
      </c>
      <c r="V284" s="13">
        <v>42675</v>
      </c>
      <c r="W284" t="s">
        <v>2345</v>
      </c>
      <c r="X284" s="13">
        <v>42669</v>
      </c>
      <c r="AC284" s="13">
        <v>42695</v>
      </c>
      <c r="AD284" t="s">
        <v>2846</v>
      </c>
      <c r="AE284" s="13">
        <v>42684</v>
      </c>
      <c r="AF284" s="13">
        <v>42695.644462835648</v>
      </c>
      <c r="AK284" t="s">
        <v>149</v>
      </c>
      <c r="AL284" t="s">
        <v>80</v>
      </c>
      <c r="AS284" t="s">
        <v>1389</v>
      </c>
      <c r="AT284" t="s">
        <v>84</v>
      </c>
      <c r="AU284" t="s">
        <v>85</v>
      </c>
      <c r="AV284" s="14">
        <v>20</v>
      </c>
    </row>
    <row r="285" spans="1:49">
      <c r="A285" t="s">
        <v>2847</v>
      </c>
      <c r="B285" t="s">
        <v>2032</v>
      </c>
      <c r="C285" t="s">
        <v>2033</v>
      </c>
      <c r="D285" t="s">
        <v>66</v>
      </c>
      <c r="E285" t="s">
        <v>159</v>
      </c>
      <c r="F285" t="s">
        <v>101</v>
      </c>
      <c r="G285" t="s">
        <v>102</v>
      </c>
      <c r="H285" t="s">
        <v>2035</v>
      </c>
      <c r="I285" t="s">
        <v>130</v>
      </c>
      <c r="J285" t="s">
        <v>640</v>
      </c>
      <c r="K285" t="s">
        <v>815</v>
      </c>
      <c r="L285" t="s">
        <v>194</v>
      </c>
      <c r="N285" t="s">
        <v>75</v>
      </c>
      <c r="O285" t="s">
        <v>121</v>
      </c>
      <c r="P285" t="s">
        <v>77</v>
      </c>
      <c r="Q285" t="s">
        <v>1079</v>
      </c>
      <c r="R285" t="s">
        <v>2848</v>
      </c>
      <c r="S285" s="13">
        <v>42674</v>
      </c>
      <c r="T285" s="13">
        <v>42675</v>
      </c>
      <c r="U285" s="13">
        <v>42675.549958171294</v>
      </c>
      <c r="V285" s="13">
        <v>42675</v>
      </c>
      <c r="AC285" s="13">
        <v>42675</v>
      </c>
      <c r="AF285" s="13">
        <v>42675.623250717596</v>
      </c>
      <c r="AL285" t="s">
        <v>80</v>
      </c>
      <c r="AS285" t="s">
        <v>1389</v>
      </c>
      <c r="AT285" t="s">
        <v>84</v>
      </c>
      <c r="AU285" t="s">
        <v>85</v>
      </c>
      <c r="AV285" s="14">
        <v>0</v>
      </c>
    </row>
    <row r="286" spans="1:49">
      <c r="A286" t="s">
        <v>2849</v>
      </c>
      <c r="B286" t="s">
        <v>2032</v>
      </c>
      <c r="C286" t="s">
        <v>2033</v>
      </c>
      <c r="D286" t="s">
        <v>66</v>
      </c>
      <c r="E286" t="s">
        <v>159</v>
      </c>
      <c r="F286" t="s">
        <v>101</v>
      </c>
      <c r="G286" t="s">
        <v>102</v>
      </c>
      <c r="H286" t="s">
        <v>2035</v>
      </c>
      <c r="I286" t="s">
        <v>242</v>
      </c>
      <c r="J286" t="s">
        <v>243</v>
      </c>
      <c r="K286" t="s">
        <v>2850</v>
      </c>
      <c r="L286" t="s">
        <v>209</v>
      </c>
      <c r="N286" t="s">
        <v>75</v>
      </c>
      <c r="O286" t="s">
        <v>121</v>
      </c>
      <c r="P286" t="s">
        <v>77</v>
      </c>
      <c r="Q286" t="s">
        <v>1079</v>
      </c>
      <c r="R286" t="s">
        <v>2851</v>
      </c>
      <c r="S286" s="13">
        <v>42674</v>
      </c>
      <c r="T286" s="13">
        <v>42675</v>
      </c>
      <c r="U286" s="13">
        <v>42675.491357141203</v>
      </c>
      <c r="V286" s="13">
        <v>42676</v>
      </c>
      <c r="AC286" s="13">
        <v>42696</v>
      </c>
      <c r="AF286" s="13">
        <v>42675.6286602662</v>
      </c>
      <c r="AL286" t="s">
        <v>80</v>
      </c>
      <c r="AS286" t="s">
        <v>1389</v>
      </c>
      <c r="AT286" t="s">
        <v>84</v>
      </c>
      <c r="AU286" t="s">
        <v>85</v>
      </c>
      <c r="AV286" s="14">
        <v>0</v>
      </c>
    </row>
    <row r="287" spans="1:49">
      <c r="A287" t="s">
        <v>2381</v>
      </c>
      <c r="B287" t="s">
        <v>2032</v>
      </c>
      <c r="C287" t="s">
        <v>2033</v>
      </c>
      <c r="D287" t="s">
        <v>66</v>
      </c>
      <c r="E287" t="s">
        <v>109</v>
      </c>
      <c r="F287" t="s">
        <v>101</v>
      </c>
      <c r="G287" t="s">
        <v>102</v>
      </c>
      <c r="H287" t="s">
        <v>228</v>
      </c>
      <c r="M287" t="s">
        <v>2027</v>
      </c>
      <c r="N287" t="s">
        <v>203</v>
      </c>
      <c r="O287" t="s">
        <v>121</v>
      </c>
      <c r="P287" t="s">
        <v>77</v>
      </c>
      <c r="Q287" t="s">
        <v>1079</v>
      </c>
      <c r="R287" t="s">
        <v>2382</v>
      </c>
      <c r="S287" s="13">
        <v>42675</v>
      </c>
      <c r="T287" s="13">
        <v>42676</v>
      </c>
      <c r="U287" s="13">
        <v>42675.30720328704</v>
      </c>
      <c r="V287" s="13">
        <v>42676</v>
      </c>
      <c r="AC287" s="13">
        <v>42696</v>
      </c>
      <c r="AD287" t="s">
        <v>2852</v>
      </c>
      <c r="AE287" s="13">
        <v>42690</v>
      </c>
      <c r="AF287" s="13">
        <v>42698.455960266205</v>
      </c>
      <c r="AL287" t="s">
        <v>80</v>
      </c>
      <c r="AS287" t="s">
        <v>83</v>
      </c>
      <c r="AT287" t="s">
        <v>84</v>
      </c>
      <c r="AU287" t="s">
        <v>85</v>
      </c>
      <c r="AV287" s="14">
        <v>22</v>
      </c>
      <c r="AW287" s="14">
        <v>2</v>
      </c>
    </row>
    <row r="288" spans="1:49">
      <c r="A288" t="s">
        <v>2853</v>
      </c>
      <c r="B288" t="s">
        <v>2032</v>
      </c>
      <c r="C288" t="s">
        <v>2033</v>
      </c>
      <c r="D288" t="s">
        <v>66</v>
      </c>
      <c r="E288" t="s">
        <v>159</v>
      </c>
      <c r="F288" t="s">
        <v>68</v>
      </c>
      <c r="G288" t="s">
        <v>69</v>
      </c>
      <c r="H288" t="s">
        <v>2037</v>
      </c>
      <c r="M288" t="s">
        <v>334</v>
      </c>
      <c r="N288" t="s">
        <v>203</v>
      </c>
      <c r="O288" t="s">
        <v>121</v>
      </c>
      <c r="P288" t="s">
        <v>77</v>
      </c>
      <c r="Q288" t="s">
        <v>1079</v>
      </c>
      <c r="R288" t="s">
        <v>2854</v>
      </c>
      <c r="S288" s="13">
        <v>42675</v>
      </c>
      <c r="T288" s="13">
        <v>42676</v>
      </c>
      <c r="U288" s="13">
        <v>42675.386097326387</v>
      </c>
      <c r="V288" s="13">
        <v>42676</v>
      </c>
      <c r="AC288" s="13">
        <v>42696</v>
      </c>
      <c r="AF288" s="13">
        <v>42675.446718634259</v>
      </c>
      <c r="AG288" t="s">
        <v>103</v>
      </c>
      <c r="AH288" t="s">
        <v>181</v>
      </c>
      <c r="AI288" t="s">
        <v>2855</v>
      </c>
      <c r="AJ288" t="s">
        <v>95</v>
      </c>
      <c r="AK288" t="s">
        <v>149</v>
      </c>
      <c r="AL288" t="s">
        <v>80</v>
      </c>
      <c r="AS288" t="s">
        <v>83</v>
      </c>
      <c r="AT288" t="s">
        <v>84</v>
      </c>
      <c r="AU288" t="s">
        <v>85</v>
      </c>
      <c r="AV288" s="14">
        <v>0</v>
      </c>
    </row>
    <row r="289" spans="1:49">
      <c r="A289" t="s">
        <v>2856</v>
      </c>
      <c r="B289" t="s">
        <v>2032</v>
      </c>
      <c r="C289" t="s">
        <v>2033</v>
      </c>
      <c r="D289" t="s">
        <v>66</v>
      </c>
      <c r="E289" t="s">
        <v>159</v>
      </c>
      <c r="F289" t="s">
        <v>101</v>
      </c>
      <c r="G289" t="s">
        <v>102</v>
      </c>
      <c r="H289" t="s">
        <v>2035</v>
      </c>
      <c r="N289" t="s">
        <v>172</v>
      </c>
      <c r="O289" t="s">
        <v>88</v>
      </c>
      <c r="P289" t="s">
        <v>77</v>
      </c>
      <c r="Q289" t="s">
        <v>1079</v>
      </c>
      <c r="R289" t="s">
        <v>2707</v>
      </c>
      <c r="S289" s="13">
        <v>42675</v>
      </c>
      <c r="T289" s="13">
        <v>42676</v>
      </c>
      <c r="U289" s="13">
        <v>42678.351669930555</v>
      </c>
      <c r="V289" s="13">
        <v>42682</v>
      </c>
      <c r="W289" t="s">
        <v>2857</v>
      </c>
      <c r="X289" s="13">
        <v>42675</v>
      </c>
      <c r="AC289" s="13">
        <v>42682</v>
      </c>
      <c r="AF289" s="13">
        <v>42678.625925509259</v>
      </c>
      <c r="AK289" t="s">
        <v>149</v>
      </c>
      <c r="AL289" t="s">
        <v>80</v>
      </c>
      <c r="AS289" t="s">
        <v>83</v>
      </c>
      <c r="AT289" t="s">
        <v>84</v>
      </c>
      <c r="AU289" t="s">
        <v>85</v>
      </c>
      <c r="AV289" s="14">
        <v>0</v>
      </c>
    </row>
    <row r="290" spans="1:49">
      <c r="A290" t="s">
        <v>2858</v>
      </c>
      <c r="B290" t="s">
        <v>2032</v>
      </c>
      <c r="C290" t="s">
        <v>2033</v>
      </c>
      <c r="D290" t="s">
        <v>66</v>
      </c>
      <c r="E290" t="s">
        <v>430</v>
      </c>
      <c r="F290" t="s">
        <v>101</v>
      </c>
      <c r="G290" t="s">
        <v>724</v>
      </c>
      <c r="H290" t="s">
        <v>2192</v>
      </c>
      <c r="M290" t="s">
        <v>165</v>
      </c>
      <c r="N290" t="s">
        <v>172</v>
      </c>
      <c r="O290" t="s">
        <v>88</v>
      </c>
      <c r="P290" t="s">
        <v>111</v>
      </c>
      <c r="Q290" t="s">
        <v>1079</v>
      </c>
      <c r="R290" t="s">
        <v>2859</v>
      </c>
      <c r="S290" s="13">
        <v>42675</v>
      </c>
      <c r="T290" s="13">
        <v>42676</v>
      </c>
      <c r="U290" s="13">
        <v>42675.492722222225</v>
      </c>
      <c r="V290" s="13">
        <v>42676</v>
      </c>
      <c r="W290" t="s">
        <v>2860</v>
      </c>
      <c r="X290" s="13">
        <v>42669</v>
      </c>
      <c r="AC290" s="13">
        <v>42696</v>
      </c>
      <c r="AD290" t="s">
        <v>2861</v>
      </c>
      <c r="AE290" s="13">
        <v>42689</v>
      </c>
      <c r="AF290" s="13">
        <v>42697.369042361111</v>
      </c>
      <c r="AJ290" t="s">
        <v>269</v>
      </c>
      <c r="AK290" t="s">
        <v>149</v>
      </c>
      <c r="AL290" t="s">
        <v>80</v>
      </c>
      <c r="AS290" t="s">
        <v>83</v>
      </c>
      <c r="AT290" t="s">
        <v>84</v>
      </c>
      <c r="AU290" t="s">
        <v>85</v>
      </c>
      <c r="AV290" s="14">
        <v>21</v>
      </c>
      <c r="AW290" s="14">
        <v>1</v>
      </c>
    </row>
    <row r="291" spans="1:49">
      <c r="A291" t="s">
        <v>2387</v>
      </c>
      <c r="B291" t="s">
        <v>2032</v>
      </c>
      <c r="C291" t="s">
        <v>2033</v>
      </c>
      <c r="D291" t="s">
        <v>66</v>
      </c>
      <c r="E291" t="s">
        <v>430</v>
      </c>
      <c r="F291" t="s">
        <v>101</v>
      </c>
      <c r="G291" t="s">
        <v>724</v>
      </c>
      <c r="H291" t="s">
        <v>2192</v>
      </c>
      <c r="M291" t="s">
        <v>165</v>
      </c>
      <c r="N291" t="s">
        <v>172</v>
      </c>
      <c r="O291" t="s">
        <v>88</v>
      </c>
      <c r="P291" t="s">
        <v>111</v>
      </c>
      <c r="Q291" t="s">
        <v>1079</v>
      </c>
      <c r="R291" t="s">
        <v>2388</v>
      </c>
      <c r="S291" s="13">
        <v>42675</v>
      </c>
      <c r="T291" s="13">
        <v>42676</v>
      </c>
      <c r="U291" s="13">
        <v>42675.498205682874</v>
      </c>
      <c r="V291" s="13">
        <v>42676</v>
      </c>
      <c r="W291" t="s">
        <v>2389</v>
      </c>
      <c r="X291" s="13">
        <v>42669</v>
      </c>
      <c r="AC291" s="13">
        <v>42696</v>
      </c>
      <c r="AD291" t="s">
        <v>2862</v>
      </c>
      <c r="AE291" s="13">
        <v>42692</v>
      </c>
      <c r="AF291" s="13">
        <v>42702.368132569442</v>
      </c>
      <c r="AK291" t="s">
        <v>149</v>
      </c>
      <c r="AL291" t="s">
        <v>80</v>
      </c>
      <c r="AS291" t="s">
        <v>83</v>
      </c>
      <c r="AT291" t="s">
        <v>84</v>
      </c>
      <c r="AU291" t="s">
        <v>85</v>
      </c>
      <c r="AV291" s="14">
        <v>26</v>
      </c>
      <c r="AW291" s="14">
        <v>6</v>
      </c>
    </row>
    <row r="292" spans="1:49">
      <c r="A292" t="s">
        <v>2390</v>
      </c>
      <c r="B292" t="s">
        <v>2032</v>
      </c>
      <c r="C292" t="s">
        <v>2033</v>
      </c>
      <c r="D292" t="s">
        <v>66</v>
      </c>
      <c r="E292" t="s">
        <v>109</v>
      </c>
      <c r="F292" t="s">
        <v>101</v>
      </c>
      <c r="G292" t="s">
        <v>102</v>
      </c>
      <c r="H292" t="s">
        <v>228</v>
      </c>
      <c r="M292" t="s">
        <v>165</v>
      </c>
      <c r="N292" t="s">
        <v>172</v>
      </c>
      <c r="O292" t="s">
        <v>121</v>
      </c>
      <c r="P292" t="s">
        <v>111</v>
      </c>
      <c r="Q292" t="s">
        <v>1079</v>
      </c>
      <c r="R292" t="s">
        <v>2391</v>
      </c>
      <c r="S292" s="13">
        <v>42675</v>
      </c>
      <c r="T292" s="13">
        <v>42676</v>
      </c>
      <c r="U292" s="13">
        <v>42675.627016701386</v>
      </c>
      <c r="V292" s="13">
        <v>42676</v>
      </c>
      <c r="W292" t="s">
        <v>2392</v>
      </c>
      <c r="X292" s="13">
        <v>42670</v>
      </c>
      <c r="AC292" s="13">
        <v>42696</v>
      </c>
      <c r="AD292" t="s">
        <v>2863</v>
      </c>
      <c r="AE292" s="13">
        <v>42682</v>
      </c>
      <c r="AF292" s="13">
        <v>42697.441994224537</v>
      </c>
      <c r="AK292" t="s">
        <v>149</v>
      </c>
      <c r="AL292" t="s">
        <v>80</v>
      </c>
      <c r="AS292" t="s">
        <v>83</v>
      </c>
      <c r="AT292" t="s">
        <v>84</v>
      </c>
      <c r="AU292" t="s">
        <v>85</v>
      </c>
      <c r="AV292" s="14">
        <v>21</v>
      </c>
      <c r="AW292" s="14">
        <v>1</v>
      </c>
    </row>
    <row r="293" spans="1:49">
      <c r="A293" t="s">
        <v>2864</v>
      </c>
      <c r="B293" t="s">
        <v>2032</v>
      </c>
      <c r="C293" t="s">
        <v>2033</v>
      </c>
      <c r="D293" t="s">
        <v>66</v>
      </c>
      <c r="E293" t="s">
        <v>159</v>
      </c>
      <c r="F293" t="s">
        <v>68</v>
      </c>
      <c r="G293" t="s">
        <v>69</v>
      </c>
      <c r="H293" t="s">
        <v>2037</v>
      </c>
      <c r="M293" t="s">
        <v>236</v>
      </c>
      <c r="N293" t="s">
        <v>172</v>
      </c>
      <c r="O293" t="s">
        <v>121</v>
      </c>
      <c r="P293" t="s">
        <v>77</v>
      </c>
      <c r="Q293" t="s">
        <v>1079</v>
      </c>
      <c r="R293" t="s">
        <v>2865</v>
      </c>
      <c r="S293" s="13">
        <v>42675</v>
      </c>
      <c r="T293" s="13">
        <v>42676</v>
      </c>
      <c r="U293" s="13">
        <v>42675.6534828125</v>
      </c>
      <c r="V293" s="13">
        <v>42676</v>
      </c>
      <c r="W293" t="s">
        <v>2866</v>
      </c>
      <c r="X293" s="13">
        <v>42675</v>
      </c>
      <c r="AC293" s="13">
        <v>42676</v>
      </c>
      <c r="AF293" s="13">
        <v>42675.662409756944</v>
      </c>
      <c r="AK293" t="s">
        <v>315</v>
      </c>
      <c r="AL293" t="s">
        <v>80</v>
      </c>
      <c r="AS293" t="s">
        <v>83</v>
      </c>
      <c r="AT293" t="s">
        <v>84</v>
      </c>
      <c r="AU293" t="s">
        <v>85</v>
      </c>
      <c r="AV293" s="14">
        <v>0</v>
      </c>
    </row>
    <row r="294" spans="1:49">
      <c r="A294" t="s">
        <v>2396</v>
      </c>
      <c r="B294" t="s">
        <v>2032</v>
      </c>
      <c r="C294" t="s">
        <v>2033</v>
      </c>
      <c r="D294" t="s">
        <v>66</v>
      </c>
      <c r="E294" t="s">
        <v>109</v>
      </c>
      <c r="F294" t="s">
        <v>101</v>
      </c>
      <c r="G294" t="s">
        <v>724</v>
      </c>
      <c r="H294" t="s">
        <v>228</v>
      </c>
      <c r="M294" t="s">
        <v>2027</v>
      </c>
      <c r="N294" t="s">
        <v>166</v>
      </c>
      <c r="O294" t="s">
        <v>361</v>
      </c>
      <c r="P294" t="s">
        <v>77</v>
      </c>
      <c r="Q294" t="s">
        <v>1079</v>
      </c>
      <c r="R294" t="s">
        <v>2397</v>
      </c>
      <c r="S294" s="13">
        <v>42675</v>
      </c>
      <c r="T294" s="13">
        <v>42676</v>
      </c>
      <c r="U294" s="13">
        <v>42675.616240752315</v>
      </c>
      <c r="V294" s="13">
        <v>42676</v>
      </c>
      <c r="AC294" s="13">
        <v>42696</v>
      </c>
      <c r="AF294" s="13">
        <v>42697.45221984954</v>
      </c>
      <c r="AK294" t="s">
        <v>149</v>
      </c>
      <c r="AL294" t="s">
        <v>80</v>
      </c>
      <c r="AS294" t="s">
        <v>83</v>
      </c>
      <c r="AT294" t="s">
        <v>84</v>
      </c>
      <c r="AU294" t="s">
        <v>85</v>
      </c>
      <c r="AV294" s="14">
        <v>21</v>
      </c>
      <c r="AW294" s="14">
        <v>1</v>
      </c>
    </row>
    <row r="295" spans="1:49">
      <c r="A295" t="s">
        <v>2867</v>
      </c>
      <c r="B295" t="s">
        <v>2032</v>
      </c>
      <c r="C295" t="s">
        <v>2033</v>
      </c>
      <c r="D295" t="s">
        <v>66</v>
      </c>
      <c r="E295" t="s">
        <v>109</v>
      </c>
      <c r="F295" t="s">
        <v>101</v>
      </c>
      <c r="G295" t="s">
        <v>358</v>
      </c>
      <c r="H295" t="s">
        <v>228</v>
      </c>
      <c r="M295" t="s">
        <v>1403</v>
      </c>
      <c r="N295" t="s">
        <v>172</v>
      </c>
      <c r="O295" t="s">
        <v>88</v>
      </c>
      <c r="P295" t="s">
        <v>111</v>
      </c>
      <c r="Q295" t="s">
        <v>1079</v>
      </c>
      <c r="R295" t="s">
        <v>2868</v>
      </c>
      <c r="S295" s="13">
        <v>42675</v>
      </c>
      <c r="T295" s="13">
        <v>42676</v>
      </c>
      <c r="U295" s="13">
        <v>42675.624054432868</v>
      </c>
      <c r="V295" s="13">
        <v>42676</v>
      </c>
      <c r="W295" t="s">
        <v>2869</v>
      </c>
      <c r="X295" s="13">
        <v>42675</v>
      </c>
      <c r="AC295" s="13">
        <v>42696</v>
      </c>
      <c r="AD295" t="s">
        <v>2870</v>
      </c>
      <c r="AE295" s="13">
        <v>42695</v>
      </c>
      <c r="AF295" s="13">
        <v>42697.445802488422</v>
      </c>
      <c r="AK295" t="s">
        <v>315</v>
      </c>
      <c r="AL295" t="s">
        <v>80</v>
      </c>
      <c r="AS295" t="s">
        <v>83</v>
      </c>
      <c r="AT295" t="s">
        <v>84</v>
      </c>
      <c r="AU295" t="s">
        <v>85</v>
      </c>
      <c r="AV295" s="14">
        <v>21</v>
      </c>
      <c r="AW295" s="14">
        <v>1</v>
      </c>
    </row>
    <row r="296" spans="1:49">
      <c r="A296" t="s">
        <v>2400</v>
      </c>
      <c r="B296" t="s">
        <v>2032</v>
      </c>
      <c r="C296" t="s">
        <v>2033</v>
      </c>
      <c r="D296" t="s">
        <v>66</v>
      </c>
      <c r="E296" t="s">
        <v>430</v>
      </c>
      <c r="F296" t="s">
        <v>101</v>
      </c>
      <c r="G296" t="s">
        <v>724</v>
      </c>
      <c r="H296" t="s">
        <v>2192</v>
      </c>
      <c r="M296" t="s">
        <v>165</v>
      </c>
      <c r="N296" t="s">
        <v>172</v>
      </c>
      <c r="O296" t="s">
        <v>88</v>
      </c>
      <c r="P296" t="s">
        <v>111</v>
      </c>
      <c r="Q296" t="s">
        <v>1079</v>
      </c>
      <c r="R296" t="s">
        <v>2401</v>
      </c>
      <c r="S296" s="13">
        <v>42675</v>
      </c>
      <c r="T296" s="13">
        <v>42676</v>
      </c>
      <c r="U296" s="13">
        <v>42675.709347326389</v>
      </c>
      <c r="V296" s="13">
        <v>42676</v>
      </c>
      <c r="W296" t="s">
        <v>2402</v>
      </c>
      <c r="X296" s="13">
        <v>42670</v>
      </c>
      <c r="AC296" s="13">
        <v>42696</v>
      </c>
      <c r="AD296" t="s">
        <v>2871</v>
      </c>
      <c r="AE296" s="13">
        <v>42676</v>
      </c>
      <c r="AF296" s="13">
        <v>42697.351540787036</v>
      </c>
      <c r="AK296" t="s">
        <v>149</v>
      </c>
      <c r="AL296" t="s">
        <v>80</v>
      </c>
      <c r="AS296" t="s">
        <v>83</v>
      </c>
      <c r="AT296" t="s">
        <v>84</v>
      </c>
      <c r="AU296" t="s">
        <v>85</v>
      </c>
      <c r="AV296" s="14">
        <v>21</v>
      </c>
      <c r="AW296" s="14">
        <v>1</v>
      </c>
    </row>
    <row r="297" spans="1:49">
      <c r="A297" t="s">
        <v>2403</v>
      </c>
      <c r="B297" t="s">
        <v>2032</v>
      </c>
      <c r="C297" t="s">
        <v>2033</v>
      </c>
      <c r="D297" t="s">
        <v>66</v>
      </c>
      <c r="E297" t="s">
        <v>109</v>
      </c>
      <c r="F297" t="s">
        <v>101</v>
      </c>
      <c r="G297" t="s">
        <v>102</v>
      </c>
      <c r="H297" t="s">
        <v>228</v>
      </c>
      <c r="M297" t="s">
        <v>165</v>
      </c>
      <c r="N297" t="s">
        <v>172</v>
      </c>
      <c r="O297" t="s">
        <v>88</v>
      </c>
      <c r="P297" t="s">
        <v>111</v>
      </c>
      <c r="Q297" t="s">
        <v>1079</v>
      </c>
      <c r="R297" t="s">
        <v>2404</v>
      </c>
      <c r="S297" s="13">
        <v>42675</v>
      </c>
      <c r="T297" s="13">
        <v>42676</v>
      </c>
      <c r="U297" s="13">
        <v>42675.708674074071</v>
      </c>
      <c r="V297" s="13">
        <v>42676</v>
      </c>
      <c r="W297" t="s">
        <v>2405</v>
      </c>
      <c r="X297" s="13">
        <v>42670</v>
      </c>
      <c r="AC297" s="13">
        <v>42696</v>
      </c>
      <c r="AD297" t="s">
        <v>2872</v>
      </c>
      <c r="AE297" s="13">
        <v>42684</v>
      </c>
      <c r="AF297" s="13">
        <v>42698.936096527781</v>
      </c>
      <c r="AJ297" t="s">
        <v>269</v>
      </c>
      <c r="AK297" t="s">
        <v>149</v>
      </c>
      <c r="AL297" t="s">
        <v>80</v>
      </c>
      <c r="AS297" t="s">
        <v>83</v>
      </c>
      <c r="AT297" t="s">
        <v>84</v>
      </c>
      <c r="AU297" t="s">
        <v>85</v>
      </c>
      <c r="AV297" s="14">
        <v>22</v>
      </c>
      <c r="AW297" s="14">
        <v>2</v>
      </c>
    </row>
    <row r="298" spans="1:49">
      <c r="A298" t="s">
        <v>2406</v>
      </c>
      <c r="B298" t="s">
        <v>2032</v>
      </c>
      <c r="C298" t="s">
        <v>2033</v>
      </c>
      <c r="D298" t="s">
        <v>66</v>
      </c>
      <c r="E298" t="s">
        <v>430</v>
      </c>
      <c r="F298" t="s">
        <v>101</v>
      </c>
      <c r="G298" t="s">
        <v>724</v>
      </c>
      <c r="H298" t="s">
        <v>2192</v>
      </c>
      <c r="M298" t="s">
        <v>165</v>
      </c>
      <c r="N298" t="s">
        <v>2038</v>
      </c>
      <c r="O298" t="s">
        <v>88</v>
      </c>
      <c r="P298" t="s">
        <v>111</v>
      </c>
      <c r="Q298" t="s">
        <v>1079</v>
      </c>
      <c r="R298" t="s">
        <v>2407</v>
      </c>
      <c r="S298" s="13">
        <v>42675</v>
      </c>
      <c r="T298" s="13">
        <v>42676</v>
      </c>
      <c r="U298" s="13">
        <v>42675.659851388889</v>
      </c>
      <c r="V298" s="13">
        <v>42676</v>
      </c>
      <c r="W298" t="s">
        <v>2408</v>
      </c>
      <c r="X298" s="13">
        <v>42670</v>
      </c>
      <c r="AC298" s="13">
        <v>42696</v>
      </c>
      <c r="AF298" s="13">
        <v>42697.365638773146</v>
      </c>
      <c r="AK298" t="s">
        <v>149</v>
      </c>
      <c r="AL298" t="s">
        <v>80</v>
      </c>
      <c r="AS298" t="s">
        <v>83</v>
      </c>
      <c r="AT298" t="s">
        <v>84</v>
      </c>
      <c r="AU298" t="s">
        <v>85</v>
      </c>
      <c r="AV298" s="14">
        <v>21</v>
      </c>
      <c r="AW298" s="14">
        <v>1</v>
      </c>
    </row>
    <row r="299" spans="1:49">
      <c r="A299" t="s">
        <v>2409</v>
      </c>
      <c r="B299" t="s">
        <v>2032</v>
      </c>
      <c r="C299" t="s">
        <v>2033</v>
      </c>
      <c r="D299" t="s">
        <v>66</v>
      </c>
      <c r="E299" t="s">
        <v>430</v>
      </c>
      <c r="F299" t="s">
        <v>101</v>
      </c>
      <c r="G299" t="s">
        <v>724</v>
      </c>
      <c r="H299" t="s">
        <v>2192</v>
      </c>
      <c r="M299" t="s">
        <v>165</v>
      </c>
      <c r="N299" t="s">
        <v>172</v>
      </c>
      <c r="O299" t="s">
        <v>121</v>
      </c>
      <c r="P299" t="s">
        <v>111</v>
      </c>
      <c r="Q299" t="s">
        <v>1079</v>
      </c>
      <c r="R299" t="s">
        <v>2410</v>
      </c>
      <c r="S299" s="13">
        <v>42675</v>
      </c>
      <c r="T299" s="13">
        <v>42676</v>
      </c>
      <c r="U299" s="13">
        <v>42675.708370497683</v>
      </c>
      <c r="V299" s="13">
        <v>42676</v>
      </c>
      <c r="W299" t="s">
        <v>2411</v>
      </c>
      <c r="X299" s="13">
        <v>42671</v>
      </c>
      <c r="AC299" s="13">
        <v>42696</v>
      </c>
      <c r="AD299" t="s">
        <v>2873</v>
      </c>
      <c r="AE299" s="13">
        <v>42682</v>
      </c>
      <c r="AF299" s="13">
        <v>42697.355215127318</v>
      </c>
      <c r="AK299" t="s">
        <v>315</v>
      </c>
      <c r="AL299" t="s">
        <v>80</v>
      </c>
      <c r="AS299" t="s">
        <v>83</v>
      </c>
      <c r="AT299" t="s">
        <v>84</v>
      </c>
      <c r="AU299" t="s">
        <v>85</v>
      </c>
      <c r="AV299" s="14">
        <v>21</v>
      </c>
      <c r="AW299" s="14">
        <v>1</v>
      </c>
    </row>
    <row r="300" spans="1:49">
      <c r="A300" t="s">
        <v>2412</v>
      </c>
      <c r="B300" t="s">
        <v>2032</v>
      </c>
      <c r="C300" t="s">
        <v>2033</v>
      </c>
      <c r="D300" t="s">
        <v>66</v>
      </c>
      <c r="E300" t="s">
        <v>430</v>
      </c>
      <c r="F300" t="s">
        <v>101</v>
      </c>
      <c r="G300" t="s">
        <v>724</v>
      </c>
      <c r="H300" t="s">
        <v>2192</v>
      </c>
      <c r="M300" t="s">
        <v>165</v>
      </c>
      <c r="N300" t="s">
        <v>172</v>
      </c>
      <c r="O300" t="s">
        <v>88</v>
      </c>
      <c r="P300" t="s">
        <v>111</v>
      </c>
      <c r="Q300" t="s">
        <v>1079</v>
      </c>
      <c r="R300" t="s">
        <v>2413</v>
      </c>
      <c r="S300" s="13">
        <v>42675</v>
      </c>
      <c r="T300" s="13">
        <v>42676</v>
      </c>
      <c r="U300" s="13">
        <v>42675.669875254629</v>
      </c>
      <c r="V300" s="13">
        <v>42676</v>
      </c>
      <c r="W300" t="s">
        <v>2414</v>
      </c>
      <c r="X300" s="13">
        <v>42671</v>
      </c>
      <c r="AC300" s="13">
        <v>42696</v>
      </c>
      <c r="AD300" t="s">
        <v>2874</v>
      </c>
      <c r="AE300" s="13">
        <v>42689</v>
      </c>
      <c r="AF300" s="13">
        <v>42697.360153773145</v>
      </c>
      <c r="AK300" t="s">
        <v>149</v>
      </c>
      <c r="AL300" t="s">
        <v>80</v>
      </c>
      <c r="AS300" t="s">
        <v>83</v>
      </c>
      <c r="AT300" t="s">
        <v>84</v>
      </c>
      <c r="AU300" t="s">
        <v>85</v>
      </c>
      <c r="AV300" s="14">
        <v>21</v>
      </c>
      <c r="AW300" s="14">
        <v>1</v>
      </c>
    </row>
    <row r="301" spans="1:49">
      <c r="A301" t="s">
        <v>2415</v>
      </c>
      <c r="B301" t="s">
        <v>2032</v>
      </c>
      <c r="C301" t="s">
        <v>2033</v>
      </c>
      <c r="D301" t="s">
        <v>66</v>
      </c>
      <c r="E301" t="s">
        <v>109</v>
      </c>
      <c r="F301" t="s">
        <v>101</v>
      </c>
      <c r="G301" t="s">
        <v>102</v>
      </c>
      <c r="H301" t="s">
        <v>228</v>
      </c>
      <c r="M301" t="s">
        <v>165</v>
      </c>
      <c r="N301" t="s">
        <v>2038</v>
      </c>
      <c r="O301" t="s">
        <v>121</v>
      </c>
      <c r="P301" t="s">
        <v>111</v>
      </c>
      <c r="Q301" t="s">
        <v>1079</v>
      </c>
      <c r="R301" t="s">
        <v>2416</v>
      </c>
      <c r="S301" s="13">
        <v>42675</v>
      </c>
      <c r="T301" s="13">
        <v>42676</v>
      </c>
      <c r="U301" s="13">
        <v>42675.707883298608</v>
      </c>
      <c r="V301" s="13">
        <v>42676</v>
      </c>
      <c r="W301" t="s">
        <v>2417</v>
      </c>
      <c r="X301" s="13">
        <v>42671</v>
      </c>
      <c r="AC301" s="13">
        <v>42696</v>
      </c>
      <c r="AF301" s="13">
        <v>42697.416175833336</v>
      </c>
      <c r="AK301" t="s">
        <v>149</v>
      </c>
      <c r="AL301" t="s">
        <v>80</v>
      </c>
      <c r="AS301" t="s">
        <v>83</v>
      </c>
      <c r="AT301" t="s">
        <v>84</v>
      </c>
      <c r="AU301" t="s">
        <v>85</v>
      </c>
      <c r="AV301" s="14">
        <v>21</v>
      </c>
      <c r="AW301" s="14">
        <v>1</v>
      </c>
    </row>
    <row r="302" spans="1:49">
      <c r="A302" t="s">
        <v>2418</v>
      </c>
      <c r="B302" t="s">
        <v>2032</v>
      </c>
      <c r="C302" t="s">
        <v>2033</v>
      </c>
      <c r="D302" t="s">
        <v>66</v>
      </c>
      <c r="E302" t="s">
        <v>430</v>
      </c>
      <c r="F302" t="s">
        <v>101</v>
      </c>
      <c r="G302" t="s">
        <v>358</v>
      </c>
      <c r="H302" t="s">
        <v>2192</v>
      </c>
      <c r="M302" t="s">
        <v>165</v>
      </c>
      <c r="N302" t="s">
        <v>172</v>
      </c>
      <c r="O302" t="s">
        <v>121</v>
      </c>
      <c r="P302" t="s">
        <v>111</v>
      </c>
      <c r="Q302" t="s">
        <v>1079</v>
      </c>
      <c r="R302" t="s">
        <v>2419</v>
      </c>
      <c r="S302" s="13">
        <v>42675</v>
      </c>
      <c r="T302" s="13">
        <v>42676</v>
      </c>
      <c r="U302" s="13">
        <v>42675.698250949077</v>
      </c>
      <c r="V302" s="13">
        <v>42676</v>
      </c>
      <c r="W302" t="s">
        <v>2420</v>
      </c>
      <c r="X302" s="13">
        <v>42671</v>
      </c>
      <c r="AC302" s="13">
        <v>42696</v>
      </c>
      <c r="AD302" t="s">
        <v>2875</v>
      </c>
      <c r="AE302" s="13">
        <v>42683</v>
      </c>
      <c r="AF302" s="13">
        <v>42697.357666087963</v>
      </c>
      <c r="AK302" t="s">
        <v>149</v>
      </c>
      <c r="AL302" t="s">
        <v>80</v>
      </c>
      <c r="AS302" t="s">
        <v>83</v>
      </c>
      <c r="AT302" t="s">
        <v>84</v>
      </c>
      <c r="AU302" t="s">
        <v>85</v>
      </c>
      <c r="AV302" s="14">
        <v>21</v>
      </c>
      <c r="AW302" s="14">
        <v>1</v>
      </c>
    </row>
    <row r="303" spans="1:49">
      <c r="A303" t="s">
        <v>2421</v>
      </c>
      <c r="B303" t="s">
        <v>2032</v>
      </c>
      <c r="C303" t="s">
        <v>2033</v>
      </c>
      <c r="D303" t="s">
        <v>66</v>
      </c>
      <c r="E303" t="s">
        <v>109</v>
      </c>
      <c r="F303" t="s">
        <v>101</v>
      </c>
      <c r="G303" t="s">
        <v>102</v>
      </c>
      <c r="H303" t="s">
        <v>228</v>
      </c>
      <c r="M303" t="s">
        <v>165</v>
      </c>
      <c r="N303" t="s">
        <v>172</v>
      </c>
      <c r="O303" t="s">
        <v>88</v>
      </c>
      <c r="P303" t="s">
        <v>111</v>
      </c>
      <c r="Q303" t="s">
        <v>1079</v>
      </c>
      <c r="R303" t="s">
        <v>2422</v>
      </c>
      <c r="S303" s="13">
        <v>42675</v>
      </c>
      <c r="T303" s="13">
        <v>42676</v>
      </c>
      <c r="U303" s="13">
        <v>42675.707552557869</v>
      </c>
      <c r="V303" s="13">
        <v>42676</v>
      </c>
      <c r="W303" t="s">
        <v>2423</v>
      </c>
      <c r="X303" s="13">
        <v>42674</v>
      </c>
      <c r="AC303" s="13">
        <v>42696</v>
      </c>
      <c r="AD303" t="s">
        <v>2876</v>
      </c>
      <c r="AE303" s="13">
        <v>42691</v>
      </c>
      <c r="AF303" s="13">
        <v>42697.420287083332</v>
      </c>
      <c r="AK303" t="s">
        <v>315</v>
      </c>
      <c r="AL303" t="s">
        <v>80</v>
      </c>
      <c r="AS303" t="s">
        <v>83</v>
      </c>
      <c r="AT303" t="s">
        <v>84</v>
      </c>
      <c r="AU303" t="s">
        <v>85</v>
      </c>
      <c r="AV303" s="14">
        <v>21</v>
      </c>
      <c r="AW303" s="14">
        <v>1</v>
      </c>
    </row>
    <row r="304" spans="1:49">
      <c r="A304" t="s">
        <v>2424</v>
      </c>
      <c r="B304" t="s">
        <v>2032</v>
      </c>
      <c r="C304" t="s">
        <v>2033</v>
      </c>
      <c r="D304" t="s">
        <v>66</v>
      </c>
      <c r="E304" t="s">
        <v>109</v>
      </c>
      <c r="F304" t="s">
        <v>101</v>
      </c>
      <c r="G304" t="s">
        <v>102</v>
      </c>
      <c r="H304" t="s">
        <v>228</v>
      </c>
      <c r="M304" t="s">
        <v>165</v>
      </c>
      <c r="N304" t="s">
        <v>172</v>
      </c>
      <c r="O304" t="s">
        <v>121</v>
      </c>
      <c r="P304" t="s">
        <v>111</v>
      </c>
      <c r="Q304" t="s">
        <v>1079</v>
      </c>
      <c r="R304" t="s">
        <v>2425</v>
      </c>
      <c r="S304" s="13">
        <v>42675</v>
      </c>
      <c r="T304" s="13">
        <v>42676</v>
      </c>
      <c r="U304" s="13">
        <v>42675.697259618057</v>
      </c>
      <c r="V304" s="13">
        <v>42676</v>
      </c>
      <c r="W304" t="s">
        <v>2426</v>
      </c>
      <c r="X304" s="13">
        <v>42674</v>
      </c>
      <c r="AC304" s="13">
        <v>42696</v>
      </c>
      <c r="AD304" t="s">
        <v>2876</v>
      </c>
      <c r="AE304" s="13">
        <v>42691</v>
      </c>
      <c r="AF304" s="13">
        <v>42698.945719756943</v>
      </c>
      <c r="AK304" t="s">
        <v>315</v>
      </c>
      <c r="AL304" t="s">
        <v>80</v>
      </c>
      <c r="AS304" t="s">
        <v>83</v>
      </c>
      <c r="AT304" t="s">
        <v>84</v>
      </c>
      <c r="AU304" t="s">
        <v>85</v>
      </c>
      <c r="AV304" s="14">
        <v>22</v>
      </c>
      <c r="AW304" s="14">
        <v>2</v>
      </c>
    </row>
    <row r="305" spans="1:49">
      <c r="A305" t="s">
        <v>2427</v>
      </c>
      <c r="B305" t="s">
        <v>2032</v>
      </c>
      <c r="C305" t="s">
        <v>2033</v>
      </c>
      <c r="D305" t="s">
        <v>66</v>
      </c>
      <c r="E305" t="s">
        <v>109</v>
      </c>
      <c r="F305" t="s">
        <v>101</v>
      </c>
      <c r="G305" t="s">
        <v>358</v>
      </c>
      <c r="H305" t="s">
        <v>228</v>
      </c>
      <c r="M305" t="s">
        <v>165</v>
      </c>
      <c r="N305" t="s">
        <v>172</v>
      </c>
      <c r="O305" t="s">
        <v>121</v>
      </c>
      <c r="P305" t="s">
        <v>111</v>
      </c>
      <c r="Q305" t="s">
        <v>1079</v>
      </c>
      <c r="R305" t="s">
        <v>2428</v>
      </c>
      <c r="S305" s="13">
        <v>42675</v>
      </c>
      <c r="T305" s="13">
        <v>42676</v>
      </c>
      <c r="U305" s="13">
        <v>42675.707056643521</v>
      </c>
      <c r="V305" s="13">
        <v>42676</v>
      </c>
      <c r="W305" t="s">
        <v>2429</v>
      </c>
      <c r="X305" s="13">
        <v>42674</v>
      </c>
      <c r="AC305" s="13">
        <v>42696</v>
      </c>
      <c r="AD305" t="s">
        <v>2877</v>
      </c>
      <c r="AE305" s="13">
        <v>42696</v>
      </c>
      <c r="AF305" s="13">
        <v>42697.5204118287</v>
      </c>
      <c r="AK305" t="s">
        <v>149</v>
      </c>
      <c r="AL305" t="s">
        <v>80</v>
      </c>
      <c r="AS305" t="s">
        <v>83</v>
      </c>
      <c r="AT305" t="s">
        <v>84</v>
      </c>
      <c r="AU305" t="s">
        <v>85</v>
      </c>
      <c r="AV305" s="14">
        <v>21</v>
      </c>
      <c r="AW305" s="14">
        <v>1</v>
      </c>
    </row>
    <row r="306" spans="1:49">
      <c r="A306" t="s">
        <v>2430</v>
      </c>
      <c r="B306" t="s">
        <v>2032</v>
      </c>
      <c r="C306" t="s">
        <v>2033</v>
      </c>
      <c r="D306" t="s">
        <v>66</v>
      </c>
      <c r="E306" t="s">
        <v>109</v>
      </c>
      <c r="F306" t="s">
        <v>101</v>
      </c>
      <c r="G306" t="s">
        <v>102</v>
      </c>
      <c r="H306" t="s">
        <v>228</v>
      </c>
      <c r="M306" t="s">
        <v>165</v>
      </c>
      <c r="N306" t="s">
        <v>2038</v>
      </c>
      <c r="O306" t="s">
        <v>121</v>
      </c>
      <c r="P306" t="s">
        <v>111</v>
      </c>
      <c r="Q306" t="s">
        <v>1079</v>
      </c>
      <c r="R306" t="s">
        <v>2431</v>
      </c>
      <c r="S306" s="13">
        <v>42675</v>
      </c>
      <c r="T306" s="13">
        <v>42676</v>
      </c>
      <c r="U306" s="13">
        <v>42675.706306365741</v>
      </c>
      <c r="V306" s="13">
        <v>42676</v>
      </c>
      <c r="W306" t="s">
        <v>2432</v>
      </c>
      <c r="X306" s="13">
        <v>42674</v>
      </c>
      <c r="AC306" s="13">
        <v>42696</v>
      </c>
      <c r="AF306" s="13">
        <v>42697.426560381944</v>
      </c>
      <c r="AK306" t="s">
        <v>149</v>
      </c>
      <c r="AL306" t="s">
        <v>80</v>
      </c>
      <c r="AS306" t="s">
        <v>83</v>
      </c>
      <c r="AT306" t="s">
        <v>84</v>
      </c>
      <c r="AU306" t="s">
        <v>85</v>
      </c>
      <c r="AV306" s="14">
        <v>21</v>
      </c>
      <c r="AW306" s="14">
        <v>1</v>
      </c>
    </row>
    <row r="307" spans="1:49">
      <c r="A307" t="s">
        <v>2433</v>
      </c>
      <c r="B307" t="s">
        <v>2032</v>
      </c>
      <c r="C307" t="s">
        <v>2033</v>
      </c>
      <c r="D307" t="s">
        <v>66</v>
      </c>
      <c r="E307" t="s">
        <v>109</v>
      </c>
      <c r="F307" t="s">
        <v>101</v>
      </c>
      <c r="G307" t="s">
        <v>102</v>
      </c>
      <c r="H307" t="s">
        <v>228</v>
      </c>
      <c r="M307" t="s">
        <v>165</v>
      </c>
      <c r="N307" t="s">
        <v>172</v>
      </c>
      <c r="O307" t="s">
        <v>88</v>
      </c>
      <c r="P307" t="s">
        <v>111</v>
      </c>
      <c r="Q307" t="s">
        <v>1079</v>
      </c>
      <c r="R307" t="s">
        <v>2434</v>
      </c>
      <c r="S307" s="13">
        <v>42675</v>
      </c>
      <c r="T307" s="13">
        <v>42676</v>
      </c>
      <c r="U307" s="13">
        <v>42675.69518127315</v>
      </c>
      <c r="V307" s="13">
        <v>42676</v>
      </c>
      <c r="W307" t="s">
        <v>2435</v>
      </c>
      <c r="X307" s="13">
        <v>42674</v>
      </c>
      <c r="AC307" s="13">
        <v>42696</v>
      </c>
      <c r="AD307" t="s">
        <v>2878</v>
      </c>
      <c r="AE307" s="13">
        <v>42682</v>
      </c>
      <c r="AF307" s="13">
        <v>42697.433965127311</v>
      </c>
      <c r="AJ307" t="s">
        <v>269</v>
      </c>
      <c r="AK307" t="s">
        <v>315</v>
      </c>
      <c r="AL307" t="s">
        <v>80</v>
      </c>
      <c r="AS307" t="s">
        <v>83</v>
      </c>
      <c r="AT307" t="s">
        <v>84</v>
      </c>
      <c r="AU307" t="s">
        <v>85</v>
      </c>
      <c r="AV307" s="14">
        <v>21</v>
      </c>
      <c r="AW307" s="14">
        <v>1</v>
      </c>
    </row>
    <row r="308" spans="1:49">
      <c r="A308" t="s">
        <v>2442</v>
      </c>
      <c r="B308" t="s">
        <v>2032</v>
      </c>
      <c r="C308" t="s">
        <v>2033</v>
      </c>
      <c r="D308" t="s">
        <v>66</v>
      </c>
      <c r="E308" t="s">
        <v>109</v>
      </c>
      <c r="F308" t="s">
        <v>101</v>
      </c>
      <c r="G308" t="s">
        <v>102</v>
      </c>
      <c r="H308" t="s">
        <v>228</v>
      </c>
      <c r="M308" t="s">
        <v>165</v>
      </c>
      <c r="N308" t="s">
        <v>2038</v>
      </c>
      <c r="O308" t="s">
        <v>121</v>
      </c>
      <c r="P308" t="s">
        <v>111</v>
      </c>
      <c r="Q308" t="s">
        <v>1079</v>
      </c>
      <c r="R308" t="s">
        <v>2443</v>
      </c>
      <c r="S308" s="13">
        <v>42675</v>
      </c>
      <c r="T308" s="13">
        <v>42676</v>
      </c>
      <c r="U308" s="13">
        <v>42675.705614282408</v>
      </c>
      <c r="V308" s="13">
        <v>42676</v>
      </c>
      <c r="W308" t="s">
        <v>2444</v>
      </c>
      <c r="X308" s="13">
        <v>42674</v>
      </c>
      <c r="AC308" s="13">
        <v>42696</v>
      </c>
      <c r="AF308" s="13">
        <v>42697.430369236114</v>
      </c>
      <c r="AK308" t="s">
        <v>149</v>
      </c>
      <c r="AL308" t="s">
        <v>80</v>
      </c>
      <c r="AS308" t="s">
        <v>83</v>
      </c>
      <c r="AT308" t="s">
        <v>84</v>
      </c>
      <c r="AU308" t="s">
        <v>85</v>
      </c>
      <c r="AV308" s="14">
        <v>21</v>
      </c>
      <c r="AW308" s="14">
        <v>1</v>
      </c>
    </row>
    <row r="309" spans="1:49">
      <c r="A309" t="s">
        <v>2445</v>
      </c>
      <c r="B309" t="s">
        <v>2032</v>
      </c>
      <c r="C309" t="s">
        <v>2033</v>
      </c>
      <c r="D309" t="s">
        <v>66</v>
      </c>
      <c r="E309" t="s">
        <v>430</v>
      </c>
      <c r="F309" t="s">
        <v>101</v>
      </c>
      <c r="G309" t="s">
        <v>724</v>
      </c>
      <c r="H309" t="s">
        <v>2192</v>
      </c>
      <c r="M309" t="s">
        <v>165</v>
      </c>
      <c r="N309" t="s">
        <v>172</v>
      </c>
      <c r="O309" t="s">
        <v>121</v>
      </c>
      <c r="P309" t="s">
        <v>111</v>
      </c>
      <c r="Q309" t="s">
        <v>1079</v>
      </c>
      <c r="R309" t="s">
        <v>2446</v>
      </c>
      <c r="S309" s="13">
        <v>42675</v>
      </c>
      <c r="T309" s="13">
        <v>42676</v>
      </c>
      <c r="U309" s="13">
        <v>42675.724989525464</v>
      </c>
      <c r="V309" s="13">
        <v>42676</v>
      </c>
      <c r="W309" t="s">
        <v>2447</v>
      </c>
      <c r="X309" s="13">
        <v>42674</v>
      </c>
      <c r="AC309" s="13">
        <v>42696</v>
      </c>
      <c r="AD309" t="s">
        <v>2879</v>
      </c>
      <c r="AE309" s="13">
        <v>42692</v>
      </c>
      <c r="AF309" s="13">
        <v>42702.371918009259</v>
      </c>
      <c r="AK309" t="s">
        <v>149</v>
      </c>
      <c r="AL309" t="s">
        <v>80</v>
      </c>
      <c r="AS309" t="s">
        <v>83</v>
      </c>
      <c r="AT309" t="s">
        <v>84</v>
      </c>
      <c r="AU309" t="s">
        <v>85</v>
      </c>
      <c r="AV309" s="14">
        <v>26</v>
      </c>
      <c r="AW309" s="14">
        <v>6</v>
      </c>
    </row>
    <row r="310" spans="1:49">
      <c r="A310" t="s">
        <v>2448</v>
      </c>
      <c r="B310" t="s">
        <v>2032</v>
      </c>
      <c r="C310" t="s">
        <v>2033</v>
      </c>
      <c r="D310" t="s">
        <v>66</v>
      </c>
      <c r="E310" t="s">
        <v>109</v>
      </c>
      <c r="F310" t="s">
        <v>101</v>
      </c>
      <c r="G310" t="s">
        <v>358</v>
      </c>
      <c r="H310" t="s">
        <v>228</v>
      </c>
      <c r="N310" t="s">
        <v>75</v>
      </c>
      <c r="O310" t="s">
        <v>88</v>
      </c>
      <c r="P310" t="s">
        <v>111</v>
      </c>
      <c r="Q310" t="s">
        <v>1079</v>
      </c>
      <c r="R310" t="s">
        <v>2449</v>
      </c>
      <c r="S310" s="13">
        <v>42676</v>
      </c>
      <c r="T310" s="13">
        <v>42677</v>
      </c>
      <c r="U310" s="13">
        <v>42677.626701574074</v>
      </c>
      <c r="V310" s="13">
        <v>42678</v>
      </c>
      <c r="AC310" s="13">
        <v>42698</v>
      </c>
      <c r="AF310" s="13">
        <v>42704.66428730324</v>
      </c>
      <c r="AL310" t="s">
        <v>80</v>
      </c>
      <c r="AS310" t="s">
        <v>83</v>
      </c>
      <c r="AT310" t="s">
        <v>84</v>
      </c>
      <c r="AU310" t="s">
        <v>85</v>
      </c>
      <c r="AV310" s="14">
        <v>26</v>
      </c>
      <c r="AW310" s="14">
        <v>6</v>
      </c>
    </row>
    <row r="311" spans="1:49">
      <c r="A311" t="s">
        <v>2456</v>
      </c>
      <c r="B311" t="s">
        <v>2032</v>
      </c>
      <c r="C311" t="s">
        <v>2033</v>
      </c>
      <c r="D311" t="s">
        <v>66</v>
      </c>
      <c r="E311" t="s">
        <v>109</v>
      </c>
      <c r="F311" t="s">
        <v>101</v>
      </c>
      <c r="G311" t="s">
        <v>102</v>
      </c>
      <c r="H311" t="s">
        <v>228</v>
      </c>
      <c r="M311" t="s">
        <v>165</v>
      </c>
      <c r="N311" t="s">
        <v>2038</v>
      </c>
      <c r="O311" t="s">
        <v>121</v>
      </c>
      <c r="P311" t="s">
        <v>111</v>
      </c>
      <c r="Q311" t="s">
        <v>1079</v>
      </c>
      <c r="R311" t="s">
        <v>2457</v>
      </c>
      <c r="S311" s="13">
        <v>42676</v>
      </c>
      <c r="T311" s="13">
        <v>42677</v>
      </c>
      <c r="U311" s="13">
        <v>42676.510378240739</v>
      </c>
      <c r="V311" s="13">
        <v>42677</v>
      </c>
      <c r="W311" t="s">
        <v>2458</v>
      </c>
      <c r="X311" s="13">
        <v>42675</v>
      </c>
      <c r="AC311" s="13">
        <v>42697</v>
      </c>
      <c r="AF311" s="13">
        <v>42704.705813611108</v>
      </c>
      <c r="AK311" t="s">
        <v>149</v>
      </c>
      <c r="AL311" t="s">
        <v>80</v>
      </c>
      <c r="AS311" t="s">
        <v>83</v>
      </c>
      <c r="AT311" t="s">
        <v>84</v>
      </c>
      <c r="AU311" t="s">
        <v>85</v>
      </c>
      <c r="AV311" s="14">
        <v>27</v>
      </c>
      <c r="AW311" s="14">
        <v>7</v>
      </c>
    </row>
    <row r="312" spans="1:49">
      <c r="A312" t="s">
        <v>2459</v>
      </c>
      <c r="B312" t="s">
        <v>2032</v>
      </c>
      <c r="C312" t="s">
        <v>2033</v>
      </c>
      <c r="D312" t="s">
        <v>66</v>
      </c>
      <c r="E312" t="s">
        <v>430</v>
      </c>
      <c r="F312" t="s">
        <v>101</v>
      </c>
      <c r="G312" t="s">
        <v>724</v>
      </c>
      <c r="H312" t="s">
        <v>2192</v>
      </c>
      <c r="M312" t="s">
        <v>165</v>
      </c>
      <c r="N312" t="s">
        <v>172</v>
      </c>
      <c r="O312" t="s">
        <v>88</v>
      </c>
      <c r="P312" t="s">
        <v>111</v>
      </c>
      <c r="Q312" t="s">
        <v>1079</v>
      </c>
      <c r="R312" t="s">
        <v>2460</v>
      </c>
      <c r="S312" s="13">
        <v>42676</v>
      </c>
      <c r="T312" s="13">
        <v>42677</v>
      </c>
      <c r="U312" s="13">
        <v>42676.604532164354</v>
      </c>
      <c r="V312" s="13">
        <v>42677</v>
      </c>
      <c r="W312" t="s">
        <v>2461</v>
      </c>
      <c r="X312" s="13">
        <v>42675</v>
      </c>
      <c r="AC312" s="13">
        <v>42697</v>
      </c>
      <c r="AD312" t="s">
        <v>2880</v>
      </c>
      <c r="AE312" s="13">
        <v>42689</v>
      </c>
      <c r="AF312" s="13">
        <v>42698.342899247684</v>
      </c>
      <c r="AK312" t="s">
        <v>149</v>
      </c>
      <c r="AL312" t="s">
        <v>80</v>
      </c>
      <c r="AS312" t="s">
        <v>83</v>
      </c>
      <c r="AT312" t="s">
        <v>84</v>
      </c>
      <c r="AU312" t="s">
        <v>85</v>
      </c>
      <c r="AV312" s="14">
        <v>21</v>
      </c>
      <c r="AW312" s="14">
        <v>1</v>
      </c>
    </row>
    <row r="313" spans="1:49">
      <c r="A313" t="s">
        <v>2465</v>
      </c>
      <c r="B313" t="s">
        <v>2032</v>
      </c>
      <c r="C313" t="s">
        <v>2033</v>
      </c>
      <c r="D313" t="s">
        <v>66</v>
      </c>
      <c r="E313" t="s">
        <v>109</v>
      </c>
      <c r="F313" t="s">
        <v>101</v>
      </c>
      <c r="G313" t="s">
        <v>102</v>
      </c>
      <c r="H313" t="s">
        <v>228</v>
      </c>
      <c r="M313" t="s">
        <v>165</v>
      </c>
      <c r="N313" t="s">
        <v>172</v>
      </c>
      <c r="O313" t="s">
        <v>88</v>
      </c>
      <c r="P313" t="s">
        <v>111</v>
      </c>
      <c r="Q313" t="s">
        <v>1079</v>
      </c>
      <c r="R313" t="s">
        <v>2466</v>
      </c>
      <c r="S313" s="13">
        <v>42676</v>
      </c>
      <c r="T313" s="13">
        <v>42677</v>
      </c>
      <c r="U313" s="13">
        <v>42676.604032002317</v>
      </c>
      <c r="V313" s="13">
        <v>42677</v>
      </c>
      <c r="W313" t="s">
        <v>2467</v>
      </c>
      <c r="X313" s="13">
        <v>42675</v>
      </c>
      <c r="AC313" s="13">
        <v>42697</v>
      </c>
      <c r="AD313" t="s">
        <v>2881</v>
      </c>
      <c r="AE313" s="13">
        <v>42697</v>
      </c>
      <c r="AF313" s="13">
        <v>42704.69810386574</v>
      </c>
      <c r="AK313" t="s">
        <v>149</v>
      </c>
      <c r="AL313" t="s">
        <v>80</v>
      </c>
      <c r="AS313" t="s">
        <v>83</v>
      </c>
      <c r="AT313" t="s">
        <v>84</v>
      </c>
      <c r="AU313" t="s">
        <v>85</v>
      </c>
      <c r="AV313" s="14">
        <v>27</v>
      </c>
      <c r="AW313" s="14">
        <v>7</v>
      </c>
    </row>
    <row r="314" spans="1:49">
      <c r="A314" t="s">
        <v>2472</v>
      </c>
      <c r="B314" t="s">
        <v>2032</v>
      </c>
      <c r="C314" t="s">
        <v>2033</v>
      </c>
      <c r="D314" t="s">
        <v>66</v>
      </c>
      <c r="E314" t="s">
        <v>109</v>
      </c>
      <c r="F314" t="s">
        <v>101</v>
      </c>
      <c r="G314" t="s">
        <v>358</v>
      </c>
      <c r="H314" t="s">
        <v>228</v>
      </c>
      <c r="M314" t="s">
        <v>165</v>
      </c>
      <c r="N314" t="s">
        <v>172</v>
      </c>
      <c r="O314" t="s">
        <v>88</v>
      </c>
      <c r="P314" t="s">
        <v>111</v>
      </c>
      <c r="Q314" t="s">
        <v>1079</v>
      </c>
      <c r="R314" t="s">
        <v>2473</v>
      </c>
      <c r="S314" s="13">
        <v>42676</v>
      </c>
      <c r="T314" s="13">
        <v>42677</v>
      </c>
      <c r="U314" s="13">
        <v>42676.603082592592</v>
      </c>
      <c r="V314" s="13">
        <v>42677</v>
      </c>
      <c r="W314" t="s">
        <v>2474</v>
      </c>
      <c r="X314" s="13">
        <v>42675</v>
      </c>
      <c r="AC314" s="13">
        <v>42697</v>
      </c>
      <c r="AD314" t="s">
        <v>2882</v>
      </c>
      <c r="AE314" s="13">
        <v>42677</v>
      </c>
      <c r="AF314" s="13">
        <v>42704.701837731482</v>
      </c>
      <c r="AK314" t="s">
        <v>149</v>
      </c>
      <c r="AL314" t="s">
        <v>80</v>
      </c>
      <c r="AS314" t="s">
        <v>83</v>
      </c>
      <c r="AT314" t="s">
        <v>84</v>
      </c>
      <c r="AU314" t="s">
        <v>85</v>
      </c>
      <c r="AV314" s="14">
        <v>27</v>
      </c>
      <c r="AW314" s="14">
        <v>7</v>
      </c>
    </row>
    <row r="315" spans="1:49">
      <c r="A315" t="s">
        <v>2475</v>
      </c>
      <c r="B315" t="s">
        <v>2032</v>
      </c>
      <c r="C315" t="s">
        <v>2033</v>
      </c>
      <c r="D315" t="s">
        <v>66</v>
      </c>
      <c r="E315" t="s">
        <v>430</v>
      </c>
      <c r="F315" t="s">
        <v>101</v>
      </c>
      <c r="G315" t="s">
        <v>724</v>
      </c>
      <c r="H315" t="s">
        <v>2192</v>
      </c>
      <c r="M315" t="s">
        <v>165</v>
      </c>
      <c r="N315" t="s">
        <v>172</v>
      </c>
      <c r="O315" t="s">
        <v>121</v>
      </c>
      <c r="P315" t="s">
        <v>111</v>
      </c>
      <c r="Q315" t="s">
        <v>1079</v>
      </c>
      <c r="R315" t="s">
        <v>2476</v>
      </c>
      <c r="S315" s="13">
        <v>42676</v>
      </c>
      <c r="T315" s="13">
        <v>42677</v>
      </c>
      <c r="U315" s="13">
        <v>42676.509179432869</v>
      </c>
      <c r="V315" s="13">
        <v>42677</v>
      </c>
      <c r="W315" t="s">
        <v>2477</v>
      </c>
      <c r="X315" s="13">
        <v>42675</v>
      </c>
      <c r="AC315" s="13">
        <v>42697</v>
      </c>
      <c r="AD315" t="s">
        <v>2883</v>
      </c>
      <c r="AE315" s="13">
        <v>42696</v>
      </c>
      <c r="AF315" s="13">
        <v>42702.376056550929</v>
      </c>
      <c r="AK315" t="s">
        <v>315</v>
      </c>
      <c r="AL315" t="s">
        <v>80</v>
      </c>
      <c r="AS315" t="s">
        <v>83</v>
      </c>
      <c r="AT315" t="s">
        <v>84</v>
      </c>
      <c r="AU315" t="s">
        <v>85</v>
      </c>
      <c r="AV315" s="14">
        <v>25</v>
      </c>
      <c r="AW315" s="14">
        <v>5</v>
      </c>
    </row>
    <row r="316" spans="1:49">
      <c r="A316" t="s">
        <v>2478</v>
      </c>
      <c r="B316" t="s">
        <v>2032</v>
      </c>
      <c r="C316" t="s">
        <v>2033</v>
      </c>
      <c r="D316" t="s">
        <v>66</v>
      </c>
      <c r="E316" t="s">
        <v>430</v>
      </c>
      <c r="F316" t="s">
        <v>101</v>
      </c>
      <c r="G316" t="s">
        <v>724</v>
      </c>
      <c r="H316" t="s">
        <v>2192</v>
      </c>
      <c r="M316" t="s">
        <v>165</v>
      </c>
      <c r="N316" t="s">
        <v>166</v>
      </c>
      <c r="O316" t="s">
        <v>88</v>
      </c>
      <c r="P316" t="s">
        <v>111</v>
      </c>
      <c r="Q316" t="s">
        <v>1079</v>
      </c>
      <c r="R316" t="s">
        <v>2479</v>
      </c>
      <c r="S316" s="13">
        <v>42676</v>
      </c>
      <c r="T316" s="13">
        <v>42677</v>
      </c>
      <c r="U316" s="13">
        <v>42676.521680069447</v>
      </c>
      <c r="V316" s="13">
        <v>42677</v>
      </c>
      <c r="AC316" s="13">
        <v>42697</v>
      </c>
      <c r="AF316" s="13">
        <v>42698.339721342592</v>
      </c>
      <c r="AK316" t="s">
        <v>149</v>
      </c>
      <c r="AL316" t="s">
        <v>80</v>
      </c>
      <c r="AS316" t="s">
        <v>83</v>
      </c>
      <c r="AT316" t="s">
        <v>84</v>
      </c>
      <c r="AU316" t="s">
        <v>85</v>
      </c>
      <c r="AV316" s="14">
        <v>21</v>
      </c>
      <c r="AW316" s="14">
        <v>1</v>
      </c>
    </row>
    <row r="317" spans="1:49">
      <c r="A317" t="s">
        <v>2884</v>
      </c>
      <c r="B317" t="s">
        <v>2032</v>
      </c>
      <c r="C317" t="s">
        <v>2033</v>
      </c>
      <c r="D317" t="s">
        <v>66</v>
      </c>
      <c r="E317" t="s">
        <v>159</v>
      </c>
      <c r="F317" t="s">
        <v>101</v>
      </c>
      <c r="G317" t="s">
        <v>102</v>
      </c>
      <c r="H317" t="s">
        <v>2035</v>
      </c>
      <c r="I317" t="s">
        <v>135</v>
      </c>
      <c r="J317" t="s">
        <v>136</v>
      </c>
      <c r="K317" t="s">
        <v>2885</v>
      </c>
      <c r="L317" t="s">
        <v>194</v>
      </c>
      <c r="N317" t="s">
        <v>75</v>
      </c>
      <c r="O317" t="s">
        <v>121</v>
      </c>
      <c r="P317" t="s">
        <v>77</v>
      </c>
      <c r="Q317" t="s">
        <v>1079</v>
      </c>
      <c r="R317" t="s">
        <v>2886</v>
      </c>
      <c r="S317" s="13">
        <v>42676</v>
      </c>
      <c r="T317" s="13">
        <v>42677</v>
      </c>
      <c r="U317" s="13">
        <v>42677.658485416665</v>
      </c>
      <c r="V317" s="13">
        <v>42677</v>
      </c>
      <c r="AC317" s="13">
        <v>42697</v>
      </c>
      <c r="AF317" s="13">
        <v>42677.719348333332</v>
      </c>
      <c r="AL317" t="s">
        <v>80</v>
      </c>
      <c r="AS317" t="s">
        <v>83</v>
      </c>
      <c r="AT317" t="s">
        <v>84</v>
      </c>
      <c r="AU317" t="s">
        <v>115</v>
      </c>
      <c r="AV317" s="14">
        <v>0</v>
      </c>
    </row>
    <row r="318" spans="1:49">
      <c r="A318" t="s">
        <v>2887</v>
      </c>
      <c r="B318" t="s">
        <v>2032</v>
      </c>
      <c r="C318" t="s">
        <v>2033</v>
      </c>
      <c r="D318" t="s">
        <v>66</v>
      </c>
      <c r="E318" t="s">
        <v>159</v>
      </c>
      <c r="F318" t="s">
        <v>68</v>
      </c>
      <c r="G318" t="s">
        <v>69</v>
      </c>
      <c r="H318" t="s">
        <v>2037</v>
      </c>
      <c r="M318" t="s">
        <v>2027</v>
      </c>
      <c r="N318" t="s">
        <v>166</v>
      </c>
      <c r="O318" t="s">
        <v>121</v>
      </c>
      <c r="P318" t="s">
        <v>77</v>
      </c>
      <c r="Q318" t="s">
        <v>1079</v>
      </c>
      <c r="R318" t="s">
        <v>2888</v>
      </c>
      <c r="S318" s="13">
        <v>42677</v>
      </c>
      <c r="T318" s="13">
        <v>42678</v>
      </c>
      <c r="U318" s="13">
        <v>42677.909345798609</v>
      </c>
      <c r="V318" s="13">
        <v>42678</v>
      </c>
      <c r="AC318" s="13">
        <v>42678</v>
      </c>
      <c r="AF318" s="13">
        <v>42678.327545370368</v>
      </c>
      <c r="AK318" t="s">
        <v>149</v>
      </c>
      <c r="AL318" t="s">
        <v>80</v>
      </c>
      <c r="AS318" t="s">
        <v>83</v>
      </c>
      <c r="AT318" t="s">
        <v>84</v>
      </c>
      <c r="AU318" t="s">
        <v>115</v>
      </c>
      <c r="AV318" s="14">
        <v>0</v>
      </c>
    </row>
    <row r="319" spans="1:49">
      <c r="A319" t="s">
        <v>2485</v>
      </c>
      <c r="B319" t="s">
        <v>2032</v>
      </c>
      <c r="C319" t="s">
        <v>2033</v>
      </c>
      <c r="D319" t="s">
        <v>66</v>
      </c>
      <c r="E319" t="s">
        <v>430</v>
      </c>
      <c r="F319" t="s">
        <v>101</v>
      </c>
      <c r="G319" t="s">
        <v>724</v>
      </c>
      <c r="H319" t="s">
        <v>2192</v>
      </c>
      <c r="M319" t="s">
        <v>165</v>
      </c>
      <c r="N319" t="s">
        <v>172</v>
      </c>
      <c r="O319" t="s">
        <v>88</v>
      </c>
      <c r="P319" t="s">
        <v>111</v>
      </c>
      <c r="Q319" t="s">
        <v>1079</v>
      </c>
      <c r="R319" t="s">
        <v>2486</v>
      </c>
      <c r="S319" s="13">
        <v>42677</v>
      </c>
      <c r="T319" s="13">
        <v>42678</v>
      </c>
      <c r="U319" s="13">
        <v>42677.474894375002</v>
      </c>
      <c r="V319" s="13">
        <v>42678</v>
      </c>
      <c r="W319" t="s">
        <v>2487</v>
      </c>
      <c r="X319" s="13">
        <v>42676</v>
      </c>
      <c r="AC319" s="13">
        <v>42698</v>
      </c>
      <c r="AD319" t="s">
        <v>2889</v>
      </c>
      <c r="AE319" s="13">
        <v>42689</v>
      </c>
      <c r="AF319" s="13">
        <v>42698.353743298612</v>
      </c>
      <c r="AK319" t="s">
        <v>149</v>
      </c>
      <c r="AL319" t="s">
        <v>80</v>
      </c>
      <c r="AS319" t="s">
        <v>83</v>
      </c>
      <c r="AT319" t="s">
        <v>84</v>
      </c>
      <c r="AU319" t="s">
        <v>85</v>
      </c>
      <c r="AV319" s="14">
        <v>20</v>
      </c>
    </row>
    <row r="320" spans="1:49">
      <c r="A320" t="s">
        <v>2488</v>
      </c>
      <c r="B320" t="s">
        <v>2032</v>
      </c>
      <c r="C320" t="s">
        <v>2033</v>
      </c>
      <c r="D320" t="s">
        <v>66</v>
      </c>
      <c r="E320" t="s">
        <v>109</v>
      </c>
      <c r="F320" t="s">
        <v>101</v>
      </c>
      <c r="G320" t="s">
        <v>102</v>
      </c>
      <c r="H320" t="s">
        <v>228</v>
      </c>
      <c r="M320" t="s">
        <v>165</v>
      </c>
      <c r="N320" t="s">
        <v>2038</v>
      </c>
      <c r="O320" t="s">
        <v>121</v>
      </c>
      <c r="P320" t="s">
        <v>111</v>
      </c>
      <c r="Q320" t="s">
        <v>1079</v>
      </c>
      <c r="R320" t="s">
        <v>2489</v>
      </c>
      <c r="S320" s="13">
        <v>42677</v>
      </c>
      <c r="T320" s="13">
        <v>42678</v>
      </c>
      <c r="U320" s="13">
        <v>42677.43421605324</v>
      </c>
      <c r="V320" s="13">
        <v>42678</v>
      </c>
      <c r="W320" t="s">
        <v>2490</v>
      </c>
      <c r="X320" s="13">
        <v>42676</v>
      </c>
      <c r="AC320" s="13">
        <v>42698</v>
      </c>
      <c r="AF320" s="13">
        <v>42704.689771817131</v>
      </c>
      <c r="AG320" t="s">
        <v>730</v>
      </c>
      <c r="AH320" t="s">
        <v>1313</v>
      </c>
      <c r="AI320" t="s">
        <v>2348</v>
      </c>
      <c r="AJ320" t="s">
        <v>194</v>
      </c>
      <c r="AK320" t="s">
        <v>315</v>
      </c>
      <c r="AL320" t="s">
        <v>80</v>
      </c>
      <c r="AS320" t="s">
        <v>83</v>
      </c>
      <c r="AT320" t="s">
        <v>84</v>
      </c>
      <c r="AU320" t="s">
        <v>85</v>
      </c>
      <c r="AV320" s="14">
        <v>26</v>
      </c>
      <c r="AW320" s="14">
        <v>6</v>
      </c>
    </row>
    <row r="321" spans="1:49">
      <c r="A321" t="s">
        <v>2494</v>
      </c>
      <c r="B321" t="s">
        <v>2032</v>
      </c>
      <c r="C321" t="s">
        <v>2033</v>
      </c>
      <c r="D321" t="s">
        <v>66</v>
      </c>
      <c r="E321" t="s">
        <v>109</v>
      </c>
      <c r="F321" t="s">
        <v>101</v>
      </c>
      <c r="G321" t="s">
        <v>102</v>
      </c>
      <c r="H321" t="s">
        <v>228</v>
      </c>
      <c r="M321" t="s">
        <v>165</v>
      </c>
      <c r="N321" t="s">
        <v>172</v>
      </c>
      <c r="O321" t="s">
        <v>88</v>
      </c>
      <c r="P321" t="s">
        <v>111</v>
      </c>
      <c r="Q321" t="s">
        <v>1079</v>
      </c>
      <c r="R321" t="s">
        <v>2495</v>
      </c>
      <c r="S321" s="13">
        <v>42677</v>
      </c>
      <c r="T321" s="13">
        <v>42678</v>
      </c>
      <c r="U321" s="13">
        <v>42677.451855046296</v>
      </c>
      <c r="V321" s="13">
        <v>42678</v>
      </c>
      <c r="W321" t="s">
        <v>2496</v>
      </c>
      <c r="X321" s="13">
        <v>42676</v>
      </c>
      <c r="AC321" s="13">
        <v>42698</v>
      </c>
      <c r="AD321" t="s">
        <v>2890</v>
      </c>
      <c r="AE321" s="13">
        <v>42699</v>
      </c>
      <c r="AF321" s="13">
        <v>42704.680850370372</v>
      </c>
      <c r="AK321" t="s">
        <v>149</v>
      </c>
      <c r="AL321" t="s">
        <v>80</v>
      </c>
      <c r="AS321" t="s">
        <v>83</v>
      </c>
      <c r="AT321" t="s">
        <v>84</v>
      </c>
      <c r="AU321" t="s">
        <v>85</v>
      </c>
      <c r="AV321" s="14">
        <v>26</v>
      </c>
      <c r="AW321" s="14">
        <v>6</v>
      </c>
    </row>
    <row r="322" spans="1:49">
      <c r="A322" t="s">
        <v>2497</v>
      </c>
      <c r="B322" t="s">
        <v>2032</v>
      </c>
      <c r="C322" t="s">
        <v>2033</v>
      </c>
      <c r="D322" t="s">
        <v>66</v>
      </c>
      <c r="E322" t="s">
        <v>430</v>
      </c>
      <c r="F322" t="s">
        <v>101</v>
      </c>
      <c r="G322" t="s">
        <v>724</v>
      </c>
      <c r="H322" t="s">
        <v>2192</v>
      </c>
      <c r="M322" t="s">
        <v>165</v>
      </c>
      <c r="N322" t="s">
        <v>172</v>
      </c>
      <c r="O322" t="s">
        <v>88</v>
      </c>
      <c r="P322" t="s">
        <v>111</v>
      </c>
      <c r="Q322" t="s">
        <v>1079</v>
      </c>
      <c r="R322" t="s">
        <v>2498</v>
      </c>
      <c r="S322" s="13">
        <v>42677</v>
      </c>
      <c r="T322" s="13">
        <v>42678</v>
      </c>
      <c r="U322" s="13">
        <v>42677.47242445602</v>
      </c>
      <c r="V322" s="13">
        <v>42678</v>
      </c>
      <c r="W322" t="s">
        <v>2499</v>
      </c>
      <c r="X322" s="13">
        <v>42676</v>
      </c>
      <c r="AC322" s="13">
        <v>42698</v>
      </c>
      <c r="AD322" t="s">
        <v>2891</v>
      </c>
      <c r="AE322" s="13">
        <v>42678</v>
      </c>
      <c r="AF322" s="13">
        <v>42698.350915127317</v>
      </c>
      <c r="AK322" t="s">
        <v>149</v>
      </c>
      <c r="AL322" t="s">
        <v>80</v>
      </c>
      <c r="AS322" t="s">
        <v>83</v>
      </c>
      <c r="AT322" t="s">
        <v>84</v>
      </c>
      <c r="AU322" t="s">
        <v>85</v>
      </c>
      <c r="AV322" s="14">
        <v>20</v>
      </c>
    </row>
    <row r="323" spans="1:49">
      <c r="A323" t="s">
        <v>2500</v>
      </c>
      <c r="B323" t="s">
        <v>2032</v>
      </c>
      <c r="C323" t="s">
        <v>2033</v>
      </c>
      <c r="D323" t="s">
        <v>66</v>
      </c>
      <c r="E323" t="s">
        <v>109</v>
      </c>
      <c r="F323" t="s">
        <v>101</v>
      </c>
      <c r="G323" t="s">
        <v>102</v>
      </c>
      <c r="H323" t="s">
        <v>228</v>
      </c>
      <c r="M323" t="s">
        <v>165</v>
      </c>
      <c r="N323" t="s">
        <v>2038</v>
      </c>
      <c r="O323" t="s">
        <v>88</v>
      </c>
      <c r="P323" t="s">
        <v>111</v>
      </c>
      <c r="Q323" t="s">
        <v>1079</v>
      </c>
      <c r="R323" t="s">
        <v>2501</v>
      </c>
      <c r="S323" s="13">
        <v>42677</v>
      </c>
      <c r="T323" s="13">
        <v>42678</v>
      </c>
      <c r="U323" s="13">
        <v>42677.451365532404</v>
      </c>
      <c r="V323" s="13">
        <v>42678</v>
      </c>
      <c r="W323" t="s">
        <v>2502</v>
      </c>
      <c r="X323" s="13">
        <v>42676</v>
      </c>
      <c r="AC323" s="13">
        <v>42698</v>
      </c>
      <c r="AF323" s="13">
        <v>42704.684112662035</v>
      </c>
      <c r="AK323" t="s">
        <v>149</v>
      </c>
      <c r="AL323" t="s">
        <v>80</v>
      </c>
      <c r="AS323" t="s">
        <v>83</v>
      </c>
      <c r="AT323" t="s">
        <v>84</v>
      </c>
      <c r="AU323" t="s">
        <v>85</v>
      </c>
      <c r="AV323" s="14">
        <v>26</v>
      </c>
      <c r="AW323" s="14">
        <v>6</v>
      </c>
    </row>
    <row r="324" spans="1:49">
      <c r="A324" t="s">
        <v>2503</v>
      </c>
      <c r="B324" t="s">
        <v>2032</v>
      </c>
      <c r="C324" t="s">
        <v>2033</v>
      </c>
      <c r="D324" t="s">
        <v>66</v>
      </c>
      <c r="E324" t="s">
        <v>430</v>
      </c>
      <c r="F324" t="s">
        <v>101</v>
      </c>
      <c r="G324" t="s">
        <v>724</v>
      </c>
      <c r="H324" t="s">
        <v>2192</v>
      </c>
      <c r="M324" t="s">
        <v>165</v>
      </c>
      <c r="N324" t="s">
        <v>2038</v>
      </c>
      <c r="O324" t="s">
        <v>88</v>
      </c>
      <c r="P324" t="s">
        <v>111</v>
      </c>
      <c r="Q324" t="s">
        <v>1079</v>
      </c>
      <c r="R324" t="s">
        <v>2504</v>
      </c>
      <c r="S324" s="13">
        <v>42677</v>
      </c>
      <c r="T324" s="13">
        <v>42678</v>
      </c>
      <c r="U324" s="13">
        <v>42677.471910798609</v>
      </c>
      <c r="V324" s="13">
        <v>42678</v>
      </c>
      <c r="W324" t="s">
        <v>2505</v>
      </c>
      <c r="X324" s="13">
        <v>42676</v>
      </c>
      <c r="AC324" s="13">
        <v>42698</v>
      </c>
      <c r="AF324" s="13">
        <v>42698.348265613429</v>
      </c>
      <c r="AK324" t="s">
        <v>149</v>
      </c>
      <c r="AL324" t="s">
        <v>80</v>
      </c>
      <c r="AS324" t="s">
        <v>83</v>
      </c>
      <c r="AT324" t="s">
        <v>84</v>
      </c>
      <c r="AU324" t="s">
        <v>85</v>
      </c>
      <c r="AV324" s="14">
        <v>20</v>
      </c>
    </row>
    <row r="325" spans="1:49">
      <c r="A325" t="s">
        <v>2506</v>
      </c>
      <c r="B325" t="s">
        <v>2032</v>
      </c>
      <c r="C325" t="s">
        <v>2033</v>
      </c>
      <c r="D325" t="s">
        <v>66</v>
      </c>
      <c r="E325" t="s">
        <v>109</v>
      </c>
      <c r="F325" t="s">
        <v>101</v>
      </c>
      <c r="G325" t="s">
        <v>102</v>
      </c>
      <c r="H325" t="s">
        <v>228</v>
      </c>
      <c r="M325" t="s">
        <v>165</v>
      </c>
      <c r="N325" t="s">
        <v>172</v>
      </c>
      <c r="O325" t="s">
        <v>121</v>
      </c>
      <c r="P325" t="s">
        <v>111</v>
      </c>
      <c r="Q325" t="s">
        <v>1079</v>
      </c>
      <c r="R325" t="s">
        <v>2507</v>
      </c>
      <c r="S325" s="13">
        <v>42677</v>
      </c>
      <c r="T325" s="13">
        <v>42678</v>
      </c>
      <c r="U325" s="13">
        <v>42677.450870034721</v>
      </c>
      <c r="V325" s="13">
        <v>42678</v>
      </c>
      <c r="W325" t="s">
        <v>2508</v>
      </c>
      <c r="X325" s="13">
        <v>42676</v>
      </c>
      <c r="AC325" s="13">
        <v>42698</v>
      </c>
      <c r="AD325" t="s">
        <v>2892</v>
      </c>
      <c r="AE325" s="13">
        <v>42695</v>
      </c>
      <c r="AF325" s="13">
        <v>42704.686890729165</v>
      </c>
      <c r="AK325" t="s">
        <v>149</v>
      </c>
      <c r="AL325" t="s">
        <v>80</v>
      </c>
      <c r="AS325" t="s">
        <v>83</v>
      </c>
      <c r="AT325" t="s">
        <v>84</v>
      </c>
      <c r="AU325" t="s">
        <v>85</v>
      </c>
      <c r="AV325" s="14">
        <v>26</v>
      </c>
      <c r="AW325" s="14">
        <v>6</v>
      </c>
    </row>
    <row r="326" spans="1:49">
      <c r="A326" t="s">
        <v>2509</v>
      </c>
      <c r="B326" t="s">
        <v>2032</v>
      </c>
      <c r="C326" t="s">
        <v>2033</v>
      </c>
      <c r="D326" t="s">
        <v>66</v>
      </c>
      <c r="E326" t="s">
        <v>430</v>
      </c>
      <c r="F326" t="s">
        <v>101</v>
      </c>
      <c r="G326" t="s">
        <v>724</v>
      </c>
      <c r="H326" t="s">
        <v>2192</v>
      </c>
      <c r="M326" t="s">
        <v>165</v>
      </c>
      <c r="N326" t="s">
        <v>2038</v>
      </c>
      <c r="O326" t="s">
        <v>88</v>
      </c>
      <c r="P326" t="s">
        <v>111</v>
      </c>
      <c r="Q326" t="s">
        <v>1079</v>
      </c>
      <c r="R326" t="s">
        <v>2510</v>
      </c>
      <c r="S326" s="13">
        <v>42677</v>
      </c>
      <c r="T326" s="13">
        <v>42678</v>
      </c>
      <c r="U326" s="13">
        <v>42677.450545995373</v>
      </c>
      <c r="V326" s="13">
        <v>42678</v>
      </c>
      <c r="W326" t="s">
        <v>2511</v>
      </c>
      <c r="X326" s="13">
        <v>42676</v>
      </c>
      <c r="AC326" s="13">
        <v>42698</v>
      </c>
      <c r="AF326" s="13">
        <v>42698.345235277775</v>
      </c>
      <c r="AK326" t="s">
        <v>149</v>
      </c>
      <c r="AL326" t="s">
        <v>80</v>
      </c>
      <c r="AS326" t="s">
        <v>83</v>
      </c>
      <c r="AT326" t="s">
        <v>84</v>
      </c>
      <c r="AU326" t="s">
        <v>85</v>
      </c>
      <c r="AV326" s="14">
        <v>20</v>
      </c>
    </row>
    <row r="327" spans="1:49">
      <c r="A327" t="s">
        <v>2512</v>
      </c>
      <c r="B327" t="s">
        <v>2032</v>
      </c>
      <c r="C327" t="s">
        <v>2033</v>
      </c>
      <c r="D327" t="s">
        <v>66</v>
      </c>
      <c r="E327" t="s">
        <v>109</v>
      </c>
      <c r="F327" t="s">
        <v>101</v>
      </c>
      <c r="G327" t="s">
        <v>189</v>
      </c>
      <c r="H327" t="s">
        <v>228</v>
      </c>
      <c r="M327" t="s">
        <v>165</v>
      </c>
      <c r="N327" t="s">
        <v>2038</v>
      </c>
      <c r="O327" t="s">
        <v>121</v>
      </c>
      <c r="P327" t="s">
        <v>111</v>
      </c>
      <c r="Q327" t="s">
        <v>1079</v>
      </c>
      <c r="R327" t="s">
        <v>2513</v>
      </c>
      <c r="S327" s="13">
        <v>42677</v>
      </c>
      <c r="T327" s="13">
        <v>42678</v>
      </c>
      <c r="U327" s="13">
        <v>42677.471391261577</v>
      </c>
      <c r="V327" s="13">
        <v>42678</v>
      </c>
      <c r="W327" t="s">
        <v>2514</v>
      </c>
      <c r="X327" s="13">
        <v>42676</v>
      </c>
      <c r="AC327" s="13">
        <v>42698</v>
      </c>
      <c r="AF327" s="13">
        <v>42704.674011608797</v>
      </c>
      <c r="AK327" t="s">
        <v>149</v>
      </c>
      <c r="AL327" t="s">
        <v>80</v>
      </c>
      <c r="AS327" t="s">
        <v>83</v>
      </c>
      <c r="AT327" t="s">
        <v>84</v>
      </c>
      <c r="AU327" t="s">
        <v>85</v>
      </c>
      <c r="AV327" s="14">
        <v>26</v>
      </c>
      <c r="AW327" s="14">
        <v>6</v>
      </c>
    </row>
    <row r="328" spans="1:49">
      <c r="A328" t="s">
        <v>2515</v>
      </c>
      <c r="B328" t="s">
        <v>2032</v>
      </c>
      <c r="C328" t="s">
        <v>2033</v>
      </c>
      <c r="D328" t="s">
        <v>66</v>
      </c>
      <c r="E328" t="s">
        <v>109</v>
      </c>
      <c r="F328" t="s">
        <v>101</v>
      </c>
      <c r="G328" t="s">
        <v>358</v>
      </c>
      <c r="H328" t="s">
        <v>228</v>
      </c>
      <c r="I328" t="s">
        <v>103</v>
      </c>
      <c r="J328" t="s">
        <v>1117</v>
      </c>
      <c r="K328" t="s">
        <v>2000</v>
      </c>
      <c r="L328" t="s">
        <v>74</v>
      </c>
      <c r="N328" t="s">
        <v>75</v>
      </c>
      <c r="O328" t="s">
        <v>121</v>
      </c>
      <c r="P328" t="s">
        <v>111</v>
      </c>
      <c r="Q328" t="s">
        <v>1079</v>
      </c>
      <c r="R328" t="s">
        <v>2516</v>
      </c>
      <c r="S328" s="13">
        <v>42677</v>
      </c>
      <c r="T328" s="13">
        <v>42678</v>
      </c>
      <c r="U328" s="13">
        <v>42678.684916296297</v>
      </c>
      <c r="V328" s="13">
        <v>42678</v>
      </c>
      <c r="AC328" s="13">
        <v>42698</v>
      </c>
      <c r="AF328" s="13">
        <v>42704.652093506942</v>
      </c>
      <c r="AJ328" t="s">
        <v>74</v>
      </c>
      <c r="AK328" t="s">
        <v>315</v>
      </c>
      <c r="AL328" t="s">
        <v>835</v>
      </c>
      <c r="AM328" t="s">
        <v>169</v>
      </c>
      <c r="AP328" t="s">
        <v>2517</v>
      </c>
      <c r="AS328" t="s">
        <v>83</v>
      </c>
      <c r="AT328" t="s">
        <v>84</v>
      </c>
      <c r="AU328" t="s">
        <v>85</v>
      </c>
      <c r="AV328" s="14">
        <v>25</v>
      </c>
      <c r="AW328" s="14">
        <v>6</v>
      </c>
    </row>
    <row r="329" spans="1:49">
      <c r="A329" t="s">
        <v>2518</v>
      </c>
      <c r="B329" t="s">
        <v>2032</v>
      </c>
      <c r="C329" t="s">
        <v>2033</v>
      </c>
      <c r="D329" t="s">
        <v>66</v>
      </c>
      <c r="E329" t="s">
        <v>109</v>
      </c>
      <c r="F329" t="s">
        <v>101</v>
      </c>
      <c r="G329" t="s">
        <v>2519</v>
      </c>
      <c r="H329" t="s">
        <v>228</v>
      </c>
      <c r="I329" t="s">
        <v>103</v>
      </c>
      <c r="J329" t="s">
        <v>500</v>
      </c>
      <c r="K329" t="s">
        <v>2009</v>
      </c>
      <c r="L329" t="s">
        <v>95</v>
      </c>
      <c r="N329" t="s">
        <v>75</v>
      </c>
      <c r="O329" t="s">
        <v>361</v>
      </c>
      <c r="P329" t="s">
        <v>111</v>
      </c>
      <c r="Q329" t="s">
        <v>1079</v>
      </c>
      <c r="R329" t="s">
        <v>2520</v>
      </c>
      <c r="S329" s="13">
        <v>42678</v>
      </c>
      <c r="T329" s="13">
        <v>42682</v>
      </c>
      <c r="U329" s="13">
        <v>42678.623038414349</v>
      </c>
      <c r="V329" s="13">
        <v>42682</v>
      </c>
      <c r="AC329" s="13">
        <v>42692</v>
      </c>
      <c r="AF329" s="13">
        <v>42704.660503692132</v>
      </c>
      <c r="AL329" t="s">
        <v>80</v>
      </c>
      <c r="AS329" t="s">
        <v>83</v>
      </c>
      <c r="AT329" t="s">
        <v>84</v>
      </c>
      <c r="AU329" t="s">
        <v>115</v>
      </c>
      <c r="AV329" s="14">
        <v>25</v>
      </c>
      <c r="AW329" s="14">
        <v>12</v>
      </c>
    </row>
    <row r="330" spans="1:49">
      <c r="A330" t="s">
        <v>2893</v>
      </c>
      <c r="B330" t="s">
        <v>2032</v>
      </c>
      <c r="C330" t="s">
        <v>2033</v>
      </c>
      <c r="D330" t="s">
        <v>66</v>
      </c>
      <c r="E330" t="s">
        <v>159</v>
      </c>
      <c r="F330" t="s">
        <v>68</v>
      </c>
      <c r="G330" t="s">
        <v>69</v>
      </c>
      <c r="H330" t="s">
        <v>2037</v>
      </c>
      <c r="N330" t="s">
        <v>75</v>
      </c>
      <c r="O330" t="s">
        <v>121</v>
      </c>
      <c r="P330" t="s">
        <v>77</v>
      </c>
      <c r="Q330" t="s">
        <v>1079</v>
      </c>
      <c r="R330" t="s">
        <v>2894</v>
      </c>
      <c r="S330" s="13">
        <v>42678</v>
      </c>
      <c r="T330" s="13">
        <v>42682</v>
      </c>
      <c r="U330" s="13">
        <v>42684.552848564817</v>
      </c>
      <c r="V330" s="13">
        <v>42685</v>
      </c>
      <c r="AC330" s="13">
        <v>42685</v>
      </c>
      <c r="AF330" s="13">
        <v>42684.594921053242</v>
      </c>
      <c r="AL330" t="s">
        <v>80</v>
      </c>
      <c r="AS330" t="s">
        <v>83</v>
      </c>
      <c r="AT330" t="s">
        <v>84</v>
      </c>
      <c r="AU330" t="s">
        <v>85</v>
      </c>
      <c r="AV330" s="14">
        <v>0</v>
      </c>
    </row>
    <row r="331" spans="1:49">
      <c r="A331" t="s">
        <v>2521</v>
      </c>
      <c r="B331" t="s">
        <v>2032</v>
      </c>
      <c r="C331" t="s">
        <v>2033</v>
      </c>
      <c r="D331" t="s">
        <v>66</v>
      </c>
      <c r="E331" t="s">
        <v>109</v>
      </c>
      <c r="F331" t="s">
        <v>101</v>
      </c>
      <c r="G331" t="s">
        <v>358</v>
      </c>
      <c r="H331" t="s">
        <v>228</v>
      </c>
      <c r="M331" t="s">
        <v>2027</v>
      </c>
      <c r="N331" t="s">
        <v>166</v>
      </c>
      <c r="O331" t="s">
        <v>361</v>
      </c>
      <c r="P331" t="s">
        <v>111</v>
      </c>
      <c r="Q331" t="s">
        <v>1079</v>
      </c>
      <c r="R331" t="s">
        <v>2522</v>
      </c>
      <c r="S331" s="13">
        <v>42678</v>
      </c>
      <c r="T331" s="13">
        <v>42682</v>
      </c>
      <c r="U331" s="13">
        <v>42678.638932037036</v>
      </c>
      <c r="V331" s="13">
        <v>42682</v>
      </c>
      <c r="AC331" s="13">
        <v>42692</v>
      </c>
      <c r="AF331" s="13">
        <v>42704.654852534724</v>
      </c>
      <c r="AK331" t="s">
        <v>149</v>
      </c>
      <c r="AL331" t="s">
        <v>80</v>
      </c>
      <c r="AS331" t="s">
        <v>83</v>
      </c>
      <c r="AT331" t="s">
        <v>84</v>
      </c>
      <c r="AU331" t="s">
        <v>85</v>
      </c>
      <c r="AV331" s="14">
        <v>25</v>
      </c>
      <c r="AW331" s="14">
        <v>12</v>
      </c>
    </row>
    <row r="332" spans="1:49">
      <c r="A332" t="s">
        <v>2895</v>
      </c>
      <c r="B332" t="s">
        <v>2032</v>
      </c>
      <c r="C332" t="s">
        <v>2033</v>
      </c>
      <c r="D332" t="s">
        <v>66</v>
      </c>
      <c r="E332" t="s">
        <v>159</v>
      </c>
      <c r="F332" t="s">
        <v>68</v>
      </c>
      <c r="G332" t="s">
        <v>69</v>
      </c>
      <c r="H332" t="s">
        <v>2035</v>
      </c>
      <c r="N332" t="s">
        <v>75</v>
      </c>
      <c r="O332" t="s">
        <v>121</v>
      </c>
      <c r="P332" t="s">
        <v>77</v>
      </c>
      <c r="Q332" t="s">
        <v>1079</v>
      </c>
      <c r="R332" t="s">
        <v>2896</v>
      </c>
      <c r="S332" s="13">
        <v>42678</v>
      </c>
      <c r="T332" s="13">
        <v>42682</v>
      </c>
      <c r="U332" s="13">
        <v>42678.656335694446</v>
      </c>
      <c r="V332" s="13">
        <v>42682</v>
      </c>
      <c r="AC332" s="13">
        <v>42699</v>
      </c>
      <c r="AF332" s="13">
        <v>42678.682323553243</v>
      </c>
      <c r="AL332" t="s">
        <v>80</v>
      </c>
      <c r="AS332" t="s">
        <v>83</v>
      </c>
      <c r="AT332" t="s">
        <v>84</v>
      </c>
      <c r="AU332" t="s">
        <v>85</v>
      </c>
      <c r="AV332" s="14">
        <v>0</v>
      </c>
    </row>
    <row r="333" spans="1:49">
      <c r="A333" t="s">
        <v>2523</v>
      </c>
      <c r="B333" t="s">
        <v>2032</v>
      </c>
      <c r="C333" t="s">
        <v>2033</v>
      </c>
      <c r="D333" t="s">
        <v>66</v>
      </c>
      <c r="E333" t="s">
        <v>109</v>
      </c>
      <c r="F333" t="s">
        <v>101</v>
      </c>
      <c r="G333" t="s">
        <v>358</v>
      </c>
      <c r="H333" t="s">
        <v>228</v>
      </c>
      <c r="M333" t="s">
        <v>165</v>
      </c>
      <c r="N333" t="s">
        <v>172</v>
      </c>
      <c r="O333" t="s">
        <v>121</v>
      </c>
      <c r="P333" t="s">
        <v>111</v>
      </c>
      <c r="Q333" t="s">
        <v>1079</v>
      </c>
      <c r="R333" t="s">
        <v>2524</v>
      </c>
      <c r="S333" s="13">
        <v>42678</v>
      </c>
      <c r="T333" s="13">
        <v>42682</v>
      </c>
      <c r="U333" s="13">
        <v>42678.706604004627</v>
      </c>
      <c r="V333" s="13">
        <v>42682</v>
      </c>
      <c r="W333" t="s">
        <v>2525</v>
      </c>
      <c r="X333" s="13">
        <v>42677</v>
      </c>
      <c r="AC333" s="13">
        <v>42699</v>
      </c>
      <c r="AD333" t="s">
        <v>2897</v>
      </c>
      <c r="AE333" s="13">
        <v>42685</v>
      </c>
      <c r="AF333" s="13">
        <v>42704.647295648145</v>
      </c>
      <c r="AJ333" t="s">
        <v>269</v>
      </c>
      <c r="AK333" t="s">
        <v>149</v>
      </c>
      <c r="AL333" t="s">
        <v>80</v>
      </c>
      <c r="AS333" t="s">
        <v>83</v>
      </c>
      <c r="AT333" t="s">
        <v>84</v>
      </c>
      <c r="AU333" t="s">
        <v>85</v>
      </c>
      <c r="AV333" s="14">
        <v>25</v>
      </c>
      <c r="AW333" s="14">
        <v>5</v>
      </c>
    </row>
    <row r="334" spans="1:49">
      <c r="A334" t="s">
        <v>2529</v>
      </c>
      <c r="B334" t="s">
        <v>2032</v>
      </c>
      <c r="C334" t="s">
        <v>2033</v>
      </c>
      <c r="D334" t="s">
        <v>66</v>
      </c>
      <c r="E334" t="s">
        <v>109</v>
      </c>
      <c r="F334" t="s">
        <v>101</v>
      </c>
      <c r="G334" t="s">
        <v>358</v>
      </c>
      <c r="H334" t="s">
        <v>228</v>
      </c>
      <c r="M334" t="s">
        <v>165</v>
      </c>
      <c r="N334" t="s">
        <v>172</v>
      </c>
      <c r="O334" t="s">
        <v>121</v>
      </c>
      <c r="P334" t="s">
        <v>111</v>
      </c>
      <c r="Q334" t="s">
        <v>1079</v>
      </c>
      <c r="R334" t="s">
        <v>2530</v>
      </c>
      <c r="S334" s="13">
        <v>42678</v>
      </c>
      <c r="T334" s="13">
        <v>42682</v>
      </c>
      <c r="U334" s="13">
        <v>42678.727311458337</v>
      </c>
      <c r="V334" s="13">
        <v>42682</v>
      </c>
      <c r="W334" t="s">
        <v>2531</v>
      </c>
      <c r="X334" s="13">
        <v>42677</v>
      </c>
      <c r="AC334" s="13">
        <v>42699</v>
      </c>
      <c r="AD334" t="s">
        <v>2898</v>
      </c>
      <c r="AE334" s="13">
        <v>42683</v>
      </c>
      <c r="AF334" s="13">
        <v>42704.641599606482</v>
      </c>
      <c r="AK334" t="s">
        <v>149</v>
      </c>
      <c r="AL334" t="s">
        <v>80</v>
      </c>
      <c r="AS334" t="s">
        <v>83</v>
      </c>
      <c r="AT334" t="s">
        <v>84</v>
      </c>
      <c r="AU334" t="s">
        <v>85</v>
      </c>
      <c r="AV334" s="14">
        <v>25</v>
      </c>
      <c r="AW334" s="14">
        <v>5</v>
      </c>
    </row>
    <row r="335" spans="1:49">
      <c r="A335" t="s">
        <v>2532</v>
      </c>
      <c r="B335" t="s">
        <v>2032</v>
      </c>
      <c r="C335" t="s">
        <v>2033</v>
      </c>
      <c r="D335" t="s">
        <v>66</v>
      </c>
      <c r="E335" t="s">
        <v>109</v>
      </c>
      <c r="F335" t="s">
        <v>101</v>
      </c>
      <c r="G335" t="s">
        <v>102</v>
      </c>
      <c r="H335" t="s">
        <v>228</v>
      </c>
      <c r="M335" t="s">
        <v>165</v>
      </c>
      <c r="N335" t="s">
        <v>172</v>
      </c>
      <c r="O335" t="s">
        <v>121</v>
      </c>
      <c r="P335" t="s">
        <v>111</v>
      </c>
      <c r="Q335" t="s">
        <v>1079</v>
      </c>
      <c r="R335" t="s">
        <v>2533</v>
      </c>
      <c r="S335" s="13">
        <v>42678</v>
      </c>
      <c r="T335" s="13">
        <v>42682</v>
      </c>
      <c r="U335" s="13">
        <v>42678.724646261573</v>
      </c>
      <c r="V335" s="13">
        <v>42682</v>
      </c>
      <c r="W335" t="s">
        <v>2534</v>
      </c>
      <c r="X335" s="13">
        <v>42677</v>
      </c>
      <c r="AC335" s="13">
        <v>42699</v>
      </c>
      <c r="AD335" t="s">
        <v>2899</v>
      </c>
      <c r="AE335" s="13">
        <v>42685</v>
      </c>
      <c r="AF335" s="13">
        <v>42704.643979282409</v>
      </c>
      <c r="AK335" t="s">
        <v>149</v>
      </c>
      <c r="AL335" t="s">
        <v>80</v>
      </c>
      <c r="AS335" t="s">
        <v>83</v>
      </c>
      <c r="AT335" t="s">
        <v>84</v>
      </c>
      <c r="AU335" t="s">
        <v>85</v>
      </c>
      <c r="AV335" s="14">
        <v>25</v>
      </c>
      <c r="AW335" s="14">
        <v>5</v>
      </c>
    </row>
    <row r="336" spans="1:49">
      <c r="A336" t="s">
        <v>2535</v>
      </c>
      <c r="B336" t="s">
        <v>2032</v>
      </c>
      <c r="C336" t="s">
        <v>2033</v>
      </c>
      <c r="D336" t="s">
        <v>66</v>
      </c>
      <c r="E336" t="s">
        <v>430</v>
      </c>
      <c r="F336" t="s">
        <v>101</v>
      </c>
      <c r="G336" t="s">
        <v>724</v>
      </c>
      <c r="H336" t="s">
        <v>2192</v>
      </c>
      <c r="M336" t="s">
        <v>165</v>
      </c>
      <c r="N336" t="s">
        <v>172</v>
      </c>
      <c r="O336" t="s">
        <v>121</v>
      </c>
      <c r="P336" t="s">
        <v>111</v>
      </c>
      <c r="Q336" t="s">
        <v>1079</v>
      </c>
      <c r="R336" t="s">
        <v>2536</v>
      </c>
      <c r="S336" s="13">
        <v>42678</v>
      </c>
      <c r="T336" s="13">
        <v>42682</v>
      </c>
      <c r="U336" s="13">
        <v>42678.726941446759</v>
      </c>
      <c r="V336" s="13">
        <v>42682</v>
      </c>
      <c r="W336" t="s">
        <v>2537</v>
      </c>
      <c r="X336" s="13">
        <v>42677</v>
      </c>
      <c r="AC336" s="13">
        <v>42699</v>
      </c>
      <c r="AD336" t="s">
        <v>2900</v>
      </c>
      <c r="AE336" s="13">
        <v>42691</v>
      </c>
      <c r="AF336" s="13">
        <v>42698.357727893519</v>
      </c>
      <c r="AK336" t="s">
        <v>149</v>
      </c>
      <c r="AL336" t="s">
        <v>80</v>
      </c>
      <c r="AS336" t="s">
        <v>83</v>
      </c>
      <c r="AT336" t="s">
        <v>84</v>
      </c>
      <c r="AU336" t="s">
        <v>85</v>
      </c>
      <c r="AV336" s="14">
        <v>19</v>
      </c>
    </row>
    <row r="337" spans="1:49">
      <c r="A337" t="s">
        <v>2538</v>
      </c>
      <c r="B337" t="s">
        <v>2032</v>
      </c>
      <c r="C337" t="s">
        <v>2033</v>
      </c>
      <c r="D337" t="s">
        <v>66</v>
      </c>
      <c r="E337" t="s">
        <v>109</v>
      </c>
      <c r="F337" t="s">
        <v>101</v>
      </c>
      <c r="G337" t="s">
        <v>358</v>
      </c>
      <c r="H337" t="s">
        <v>228</v>
      </c>
      <c r="M337" t="s">
        <v>165</v>
      </c>
      <c r="N337" t="s">
        <v>172</v>
      </c>
      <c r="O337" t="s">
        <v>121</v>
      </c>
      <c r="P337" t="s">
        <v>111</v>
      </c>
      <c r="Q337" t="s">
        <v>1079</v>
      </c>
      <c r="R337" t="s">
        <v>2539</v>
      </c>
      <c r="S337" s="13">
        <v>42678</v>
      </c>
      <c r="T337" s="13">
        <v>42682</v>
      </c>
      <c r="U337" s="13">
        <v>42678.730085810188</v>
      </c>
      <c r="V337" s="13">
        <v>42682</v>
      </c>
      <c r="W337" t="s">
        <v>2540</v>
      </c>
      <c r="X337" s="13">
        <v>42677</v>
      </c>
      <c r="AC337" s="13">
        <v>42699</v>
      </c>
      <c r="AD337" t="s">
        <v>2901</v>
      </c>
      <c r="AE337" s="13">
        <v>42690</v>
      </c>
      <c r="AF337" s="13">
        <v>42704.632521134263</v>
      </c>
      <c r="AK337" t="s">
        <v>149</v>
      </c>
      <c r="AL337" t="s">
        <v>80</v>
      </c>
      <c r="AS337" t="s">
        <v>83</v>
      </c>
      <c r="AT337" t="s">
        <v>84</v>
      </c>
      <c r="AU337" t="s">
        <v>85</v>
      </c>
      <c r="AV337" s="14">
        <v>25</v>
      </c>
      <c r="AW337" s="14">
        <v>5</v>
      </c>
    </row>
    <row r="338" spans="1:49">
      <c r="A338" t="s">
        <v>2902</v>
      </c>
      <c r="B338" t="s">
        <v>2032</v>
      </c>
      <c r="C338" t="s">
        <v>2033</v>
      </c>
      <c r="D338" t="s">
        <v>66</v>
      </c>
      <c r="E338" t="s">
        <v>159</v>
      </c>
      <c r="F338" t="s">
        <v>68</v>
      </c>
      <c r="G338" t="s">
        <v>69</v>
      </c>
      <c r="H338" t="s">
        <v>2035</v>
      </c>
      <c r="I338" t="s">
        <v>681</v>
      </c>
      <c r="J338" t="s">
        <v>839</v>
      </c>
      <c r="K338" t="s">
        <v>840</v>
      </c>
      <c r="L338" t="s">
        <v>95</v>
      </c>
      <c r="N338" t="s">
        <v>75</v>
      </c>
      <c r="O338" t="s">
        <v>138</v>
      </c>
      <c r="P338" t="s">
        <v>77</v>
      </c>
      <c r="Q338" t="s">
        <v>1079</v>
      </c>
      <c r="R338" t="s">
        <v>2903</v>
      </c>
      <c r="S338" s="13">
        <v>42679</v>
      </c>
      <c r="T338" s="13">
        <v>42682</v>
      </c>
      <c r="U338" s="13">
        <v>42682.63441460648</v>
      </c>
      <c r="V338" s="13">
        <v>42683</v>
      </c>
      <c r="AC338" s="13">
        <v>42702</v>
      </c>
      <c r="AF338" s="13">
        <v>42682.701213668981</v>
      </c>
      <c r="AJ338" t="s">
        <v>269</v>
      </c>
      <c r="AK338" t="s">
        <v>149</v>
      </c>
      <c r="AL338" t="s">
        <v>80</v>
      </c>
      <c r="AS338" t="s">
        <v>83</v>
      </c>
      <c r="AT338" t="s">
        <v>84</v>
      </c>
      <c r="AU338" t="s">
        <v>85</v>
      </c>
      <c r="AV338" s="14">
        <v>0</v>
      </c>
    </row>
    <row r="339" spans="1:49">
      <c r="A339" t="s">
        <v>2904</v>
      </c>
      <c r="B339" t="s">
        <v>2032</v>
      </c>
      <c r="C339" t="s">
        <v>2033</v>
      </c>
      <c r="D339" t="s">
        <v>66</v>
      </c>
      <c r="E339" t="s">
        <v>159</v>
      </c>
      <c r="F339" t="s">
        <v>68</v>
      </c>
      <c r="G339" t="s">
        <v>69</v>
      </c>
      <c r="H339" t="s">
        <v>2037</v>
      </c>
      <c r="I339" t="s">
        <v>92</v>
      </c>
      <c r="J339" t="s">
        <v>2001</v>
      </c>
      <c r="K339" t="s">
        <v>2905</v>
      </c>
      <c r="M339" t="s">
        <v>236</v>
      </c>
      <c r="N339" t="s">
        <v>297</v>
      </c>
      <c r="O339" t="s">
        <v>76</v>
      </c>
      <c r="P339" t="s">
        <v>77</v>
      </c>
      <c r="Q339" t="s">
        <v>1079</v>
      </c>
      <c r="R339" t="s">
        <v>2906</v>
      </c>
      <c r="S339" s="13">
        <v>42680</v>
      </c>
      <c r="T339" s="13">
        <v>42682</v>
      </c>
      <c r="U339" s="13">
        <v>42682.649397766203</v>
      </c>
      <c r="V339" s="13">
        <v>42683</v>
      </c>
      <c r="AC339" s="13">
        <v>42702</v>
      </c>
      <c r="AF339" s="13">
        <v>42682.660012604167</v>
      </c>
      <c r="AK339" t="s">
        <v>149</v>
      </c>
      <c r="AL339" t="s">
        <v>80</v>
      </c>
      <c r="AS339" t="s">
        <v>83</v>
      </c>
      <c r="AT339" t="s">
        <v>84</v>
      </c>
      <c r="AU339" t="s">
        <v>85</v>
      </c>
      <c r="AV339" s="14">
        <v>0</v>
      </c>
    </row>
    <row r="340" spans="1:49">
      <c r="A340" t="s">
        <v>2907</v>
      </c>
      <c r="B340" t="s">
        <v>2032</v>
      </c>
      <c r="C340" t="s">
        <v>2033</v>
      </c>
      <c r="D340" t="s">
        <v>66</v>
      </c>
      <c r="E340" t="s">
        <v>159</v>
      </c>
      <c r="F340" t="s">
        <v>68</v>
      </c>
      <c r="G340" t="s">
        <v>69</v>
      </c>
      <c r="H340" t="s">
        <v>2037</v>
      </c>
      <c r="M340" t="s">
        <v>236</v>
      </c>
      <c r="N340" t="s">
        <v>297</v>
      </c>
      <c r="O340" t="s">
        <v>121</v>
      </c>
      <c r="P340" t="s">
        <v>77</v>
      </c>
      <c r="Q340" t="s">
        <v>1079</v>
      </c>
      <c r="R340" t="s">
        <v>2908</v>
      </c>
      <c r="S340" s="13">
        <v>42680</v>
      </c>
      <c r="T340" s="13">
        <v>42682</v>
      </c>
      <c r="U340" s="13">
        <v>42682.360310555552</v>
      </c>
      <c r="V340" s="13">
        <v>42683</v>
      </c>
      <c r="AC340" s="13">
        <v>42683</v>
      </c>
      <c r="AF340" s="13">
        <v>42682.489968726855</v>
      </c>
      <c r="AK340" t="s">
        <v>149</v>
      </c>
      <c r="AL340" t="s">
        <v>80</v>
      </c>
      <c r="AS340" t="s">
        <v>83</v>
      </c>
      <c r="AT340" t="s">
        <v>84</v>
      </c>
      <c r="AU340" t="s">
        <v>115</v>
      </c>
      <c r="AV340" s="14">
        <v>0</v>
      </c>
    </row>
    <row r="341" spans="1:49">
      <c r="A341" t="s">
        <v>2541</v>
      </c>
      <c r="B341" t="s">
        <v>2032</v>
      </c>
      <c r="C341" t="s">
        <v>2033</v>
      </c>
      <c r="D341" t="s">
        <v>66</v>
      </c>
      <c r="E341" t="s">
        <v>109</v>
      </c>
      <c r="F341" t="s">
        <v>101</v>
      </c>
      <c r="G341" t="s">
        <v>358</v>
      </c>
      <c r="H341" t="s">
        <v>228</v>
      </c>
      <c r="M341" t="s">
        <v>165</v>
      </c>
      <c r="N341" t="s">
        <v>172</v>
      </c>
      <c r="O341" t="s">
        <v>88</v>
      </c>
      <c r="P341" t="s">
        <v>111</v>
      </c>
      <c r="Q341" t="s">
        <v>1079</v>
      </c>
      <c r="R341" t="s">
        <v>2542</v>
      </c>
      <c r="S341" s="13">
        <v>42682</v>
      </c>
      <c r="T341" s="13">
        <v>42683</v>
      </c>
      <c r="U341" s="13">
        <v>42682.354021203704</v>
      </c>
      <c r="V341" s="13">
        <v>42683</v>
      </c>
      <c r="W341" t="s">
        <v>2543</v>
      </c>
      <c r="X341" s="13">
        <v>42678</v>
      </c>
      <c r="AC341" s="13">
        <v>42702</v>
      </c>
      <c r="AD341" t="s">
        <v>2909</v>
      </c>
      <c r="AE341" s="13">
        <v>42697</v>
      </c>
      <c r="AF341" s="13">
        <v>42704.630007268519</v>
      </c>
      <c r="AJ341" t="s">
        <v>269</v>
      </c>
      <c r="AK341" t="s">
        <v>149</v>
      </c>
      <c r="AL341" t="s">
        <v>80</v>
      </c>
      <c r="AS341" t="s">
        <v>83</v>
      </c>
      <c r="AT341" t="s">
        <v>84</v>
      </c>
      <c r="AU341" t="s">
        <v>85</v>
      </c>
      <c r="AV341" s="14">
        <v>21</v>
      </c>
      <c r="AW341" s="14">
        <v>2</v>
      </c>
    </row>
    <row r="342" spans="1:49">
      <c r="A342" t="s">
        <v>2544</v>
      </c>
      <c r="B342" t="s">
        <v>2032</v>
      </c>
      <c r="C342" t="s">
        <v>2033</v>
      </c>
      <c r="D342" t="s">
        <v>66</v>
      </c>
      <c r="E342" t="s">
        <v>109</v>
      </c>
      <c r="F342" t="s">
        <v>101</v>
      </c>
      <c r="G342" t="s">
        <v>358</v>
      </c>
      <c r="H342" t="s">
        <v>228</v>
      </c>
      <c r="M342" t="s">
        <v>165</v>
      </c>
      <c r="N342" t="s">
        <v>172</v>
      </c>
      <c r="O342" t="s">
        <v>121</v>
      </c>
      <c r="P342" t="s">
        <v>111</v>
      </c>
      <c r="Q342" t="s">
        <v>1079</v>
      </c>
      <c r="R342" t="s">
        <v>2545</v>
      </c>
      <c r="S342" s="13">
        <v>42682</v>
      </c>
      <c r="T342" s="13">
        <v>42683</v>
      </c>
      <c r="U342" s="13">
        <v>42682.368685381945</v>
      </c>
      <c r="V342" s="13">
        <v>42683</v>
      </c>
      <c r="W342" t="s">
        <v>2546</v>
      </c>
      <c r="X342" s="13">
        <v>42678</v>
      </c>
      <c r="AC342" s="13">
        <v>42702</v>
      </c>
      <c r="AD342" t="s">
        <v>2910</v>
      </c>
      <c r="AE342" s="13">
        <v>42683</v>
      </c>
      <c r="AF342" s="13">
        <v>42704.62079429398</v>
      </c>
      <c r="AK342" t="s">
        <v>149</v>
      </c>
      <c r="AL342" t="s">
        <v>80</v>
      </c>
      <c r="AS342" t="s">
        <v>83</v>
      </c>
      <c r="AT342" t="s">
        <v>84</v>
      </c>
      <c r="AU342" t="s">
        <v>85</v>
      </c>
      <c r="AV342" s="14">
        <v>21</v>
      </c>
      <c r="AW342" s="14">
        <v>2</v>
      </c>
    </row>
    <row r="343" spans="1:49">
      <c r="A343" t="s">
        <v>2550</v>
      </c>
      <c r="B343" t="s">
        <v>2032</v>
      </c>
      <c r="C343" t="s">
        <v>2033</v>
      </c>
      <c r="D343" t="s">
        <v>66</v>
      </c>
      <c r="E343" t="s">
        <v>109</v>
      </c>
      <c r="F343" t="s">
        <v>101</v>
      </c>
      <c r="G343" t="s">
        <v>358</v>
      </c>
      <c r="H343" t="s">
        <v>228</v>
      </c>
      <c r="M343" t="s">
        <v>165</v>
      </c>
      <c r="N343" t="s">
        <v>172</v>
      </c>
      <c r="O343" t="s">
        <v>121</v>
      </c>
      <c r="P343" t="s">
        <v>111</v>
      </c>
      <c r="Q343" t="s">
        <v>1079</v>
      </c>
      <c r="R343" t="s">
        <v>2551</v>
      </c>
      <c r="S343" s="13">
        <v>42682</v>
      </c>
      <c r="T343" s="13">
        <v>42683</v>
      </c>
      <c r="U343" s="13">
        <v>42682.368293819447</v>
      </c>
      <c r="V343" s="13">
        <v>42683</v>
      </c>
      <c r="W343" t="s">
        <v>2552</v>
      </c>
      <c r="X343" s="13">
        <v>42678</v>
      </c>
      <c r="AC343" s="13">
        <v>42702</v>
      </c>
      <c r="AD343" t="s">
        <v>2911</v>
      </c>
      <c r="AE343" s="13">
        <v>42684</v>
      </c>
      <c r="AF343" s="13">
        <v>42704.623405266204</v>
      </c>
      <c r="AK343" t="s">
        <v>149</v>
      </c>
      <c r="AL343" t="s">
        <v>80</v>
      </c>
      <c r="AS343" t="s">
        <v>83</v>
      </c>
      <c r="AT343" t="s">
        <v>84</v>
      </c>
      <c r="AU343" t="s">
        <v>85</v>
      </c>
      <c r="AV343" s="14">
        <v>21</v>
      </c>
      <c r="AW343" s="14">
        <v>2</v>
      </c>
    </row>
    <row r="344" spans="1:49">
      <c r="A344" t="s">
        <v>2553</v>
      </c>
      <c r="B344" t="s">
        <v>2032</v>
      </c>
      <c r="C344" t="s">
        <v>2033</v>
      </c>
      <c r="D344" t="s">
        <v>66</v>
      </c>
      <c r="E344" t="s">
        <v>109</v>
      </c>
      <c r="F344" t="s">
        <v>101</v>
      </c>
      <c r="G344" t="s">
        <v>102</v>
      </c>
      <c r="H344" t="s">
        <v>228</v>
      </c>
      <c r="M344" t="s">
        <v>165</v>
      </c>
      <c r="N344" t="s">
        <v>172</v>
      </c>
      <c r="O344" t="s">
        <v>121</v>
      </c>
      <c r="P344" t="s">
        <v>111</v>
      </c>
      <c r="Q344" t="s">
        <v>1079</v>
      </c>
      <c r="R344" t="s">
        <v>2554</v>
      </c>
      <c r="S344" s="13">
        <v>42682</v>
      </c>
      <c r="T344" s="13">
        <v>42683</v>
      </c>
      <c r="U344" s="13">
        <v>42682.36800628472</v>
      </c>
      <c r="V344" s="13">
        <v>42683</v>
      </c>
      <c r="W344" t="s">
        <v>2555</v>
      </c>
      <c r="X344" s="13">
        <v>42678</v>
      </c>
      <c r="AC344" s="13">
        <v>42702</v>
      </c>
      <c r="AD344" t="s">
        <v>2912</v>
      </c>
      <c r="AE344" s="13">
        <v>42683</v>
      </c>
      <c r="AF344" s="13">
        <v>42704.625562349538</v>
      </c>
      <c r="AK344" t="s">
        <v>149</v>
      </c>
      <c r="AL344" t="s">
        <v>80</v>
      </c>
      <c r="AS344" t="s">
        <v>83</v>
      </c>
      <c r="AT344" t="s">
        <v>84</v>
      </c>
      <c r="AU344" t="s">
        <v>85</v>
      </c>
      <c r="AV344" s="14">
        <v>21</v>
      </c>
      <c r="AW344" s="14">
        <v>2</v>
      </c>
    </row>
    <row r="345" spans="1:49">
      <c r="A345" t="s">
        <v>2559</v>
      </c>
      <c r="B345" t="s">
        <v>2032</v>
      </c>
      <c r="C345" t="s">
        <v>2033</v>
      </c>
      <c r="D345" t="s">
        <v>66</v>
      </c>
      <c r="E345" t="s">
        <v>109</v>
      </c>
      <c r="F345" t="s">
        <v>101</v>
      </c>
      <c r="G345" t="s">
        <v>102</v>
      </c>
      <c r="H345" t="s">
        <v>228</v>
      </c>
      <c r="M345" t="s">
        <v>165</v>
      </c>
      <c r="N345" t="s">
        <v>172</v>
      </c>
      <c r="O345" t="s">
        <v>121</v>
      </c>
      <c r="P345" t="s">
        <v>111</v>
      </c>
      <c r="Q345" t="s">
        <v>1079</v>
      </c>
      <c r="R345" t="s">
        <v>2560</v>
      </c>
      <c r="S345" s="13">
        <v>42682</v>
      </c>
      <c r="T345" s="13">
        <v>42683</v>
      </c>
      <c r="U345" s="13">
        <v>42682.367629189815</v>
      </c>
      <c r="V345" s="13">
        <v>42683</v>
      </c>
      <c r="W345" t="s">
        <v>2561</v>
      </c>
      <c r="X345" s="13">
        <v>42678</v>
      </c>
      <c r="AC345" s="13">
        <v>42702</v>
      </c>
      <c r="AD345" t="s">
        <v>2913</v>
      </c>
      <c r="AE345" s="13">
        <v>42684</v>
      </c>
      <c r="AF345" s="13">
        <v>42704.627769861108</v>
      </c>
      <c r="AJ345" t="s">
        <v>95</v>
      </c>
      <c r="AK345" t="s">
        <v>315</v>
      </c>
      <c r="AL345" t="s">
        <v>80</v>
      </c>
      <c r="AS345" t="s">
        <v>83</v>
      </c>
      <c r="AT345" t="s">
        <v>84</v>
      </c>
      <c r="AU345" t="s">
        <v>85</v>
      </c>
      <c r="AV345" s="14">
        <v>21</v>
      </c>
      <c r="AW345" s="14">
        <v>2</v>
      </c>
    </row>
    <row r="346" spans="1:49">
      <c r="A346" t="s">
        <v>2914</v>
      </c>
      <c r="B346" t="s">
        <v>2032</v>
      </c>
      <c r="C346" t="s">
        <v>2033</v>
      </c>
      <c r="D346" t="s">
        <v>66</v>
      </c>
      <c r="E346" t="s">
        <v>159</v>
      </c>
      <c r="F346" t="s">
        <v>68</v>
      </c>
      <c r="G346" t="s">
        <v>69</v>
      </c>
      <c r="H346" t="s">
        <v>2037</v>
      </c>
      <c r="M346" t="s">
        <v>236</v>
      </c>
      <c r="N346" t="s">
        <v>297</v>
      </c>
      <c r="O346" t="s">
        <v>822</v>
      </c>
      <c r="P346" t="s">
        <v>77</v>
      </c>
      <c r="Q346" t="s">
        <v>1079</v>
      </c>
      <c r="R346" t="s">
        <v>2915</v>
      </c>
      <c r="S346" s="13">
        <v>42682</v>
      </c>
      <c r="T346" s="13">
        <v>42683</v>
      </c>
      <c r="U346" s="13">
        <v>42704.694668576391</v>
      </c>
      <c r="V346" s="13">
        <v>42705</v>
      </c>
      <c r="AC346" s="13">
        <v>42724</v>
      </c>
      <c r="AF346" s="13">
        <v>42704.708921527781</v>
      </c>
      <c r="AK346" t="s">
        <v>149</v>
      </c>
      <c r="AL346" t="s">
        <v>80</v>
      </c>
      <c r="AS346" t="s">
        <v>83</v>
      </c>
      <c r="AT346" t="s">
        <v>84</v>
      </c>
      <c r="AU346" t="s">
        <v>85</v>
      </c>
      <c r="AV346" s="14">
        <v>0</v>
      </c>
    </row>
    <row r="347" spans="1:49">
      <c r="A347" t="s">
        <v>2916</v>
      </c>
      <c r="B347" t="s">
        <v>2032</v>
      </c>
      <c r="C347" t="s">
        <v>2033</v>
      </c>
      <c r="D347" t="s">
        <v>66</v>
      </c>
      <c r="E347" t="s">
        <v>159</v>
      </c>
      <c r="F347" t="s">
        <v>68</v>
      </c>
      <c r="G347" t="s">
        <v>69</v>
      </c>
      <c r="H347" t="s">
        <v>2035</v>
      </c>
      <c r="N347" t="s">
        <v>75</v>
      </c>
      <c r="O347" t="s">
        <v>121</v>
      </c>
      <c r="P347" t="s">
        <v>77</v>
      </c>
      <c r="Q347" t="s">
        <v>1079</v>
      </c>
      <c r="R347" t="s">
        <v>2917</v>
      </c>
      <c r="S347" s="13">
        <v>42682</v>
      </c>
      <c r="T347" s="13">
        <v>42683</v>
      </c>
      <c r="U347" s="13">
        <v>42683.664395960652</v>
      </c>
      <c r="V347" s="13">
        <v>42684</v>
      </c>
      <c r="AC347" s="13">
        <v>42703</v>
      </c>
      <c r="AF347" s="13">
        <v>42683.703907581017</v>
      </c>
      <c r="AL347" t="s">
        <v>80</v>
      </c>
      <c r="AS347" t="s">
        <v>83</v>
      </c>
      <c r="AT347" t="s">
        <v>84</v>
      </c>
      <c r="AU347" t="s">
        <v>85</v>
      </c>
      <c r="AV347" s="14">
        <v>0</v>
      </c>
    </row>
    <row r="348" spans="1:49">
      <c r="A348" t="s">
        <v>2565</v>
      </c>
      <c r="B348" t="s">
        <v>2032</v>
      </c>
      <c r="C348" t="s">
        <v>2033</v>
      </c>
      <c r="D348" t="s">
        <v>66</v>
      </c>
      <c r="E348" t="s">
        <v>109</v>
      </c>
      <c r="F348" t="s">
        <v>101</v>
      </c>
      <c r="G348" t="s">
        <v>102</v>
      </c>
      <c r="H348" t="s">
        <v>228</v>
      </c>
      <c r="M348" t="s">
        <v>236</v>
      </c>
      <c r="N348" t="s">
        <v>297</v>
      </c>
      <c r="O348" t="s">
        <v>121</v>
      </c>
      <c r="P348" t="s">
        <v>111</v>
      </c>
      <c r="Q348" t="s">
        <v>1079</v>
      </c>
      <c r="R348" t="s">
        <v>2566</v>
      </c>
      <c r="S348" s="13">
        <v>42682</v>
      </c>
      <c r="T348" s="13">
        <v>42683</v>
      </c>
      <c r="U348" s="13">
        <v>42683.375030150462</v>
      </c>
      <c r="V348" s="13">
        <v>42684</v>
      </c>
      <c r="AC348" s="13">
        <v>42703</v>
      </c>
      <c r="AF348" s="13">
        <v>42704.528803657406</v>
      </c>
      <c r="AK348" t="s">
        <v>149</v>
      </c>
      <c r="AL348" t="s">
        <v>80</v>
      </c>
      <c r="AS348" t="s">
        <v>83</v>
      </c>
      <c r="AT348" t="s">
        <v>84</v>
      </c>
      <c r="AU348" t="s">
        <v>85</v>
      </c>
      <c r="AV348" s="14">
        <v>20</v>
      </c>
      <c r="AW348" s="14">
        <v>1</v>
      </c>
    </row>
    <row r="349" spans="1:49">
      <c r="A349" t="s">
        <v>2567</v>
      </c>
      <c r="B349" t="s">
        <v>2032</v>
      </c>
      <c r="C349" t="s">
        <v>2033</v>
      </c>
      <c r="D349" t="s">
        <v>66</v>
      </c>
      <c r="E349" t="s">
        <v>109</v>
      </c>
      <c r="F349" t="s">
        <v>101</v>
      </c>
      <c r="G349" t="s">
        <v>358</v>
      </c>
      <c r="H349" t="s">
        <v>228</v>
      </c>
      <c r="I349" t="s">
        <v>135</v>
      </c>
      <c r="J349" t="s">
        <v>742</v>
      </c>
      <c r="K349" t="s">
        <v>2568</v>
      </c>
      <c r="L349" t="s">
        <v>257</v>
      </c>
      <c r="N349" t="s">
        <v>75</v>
      </c>
      <c r="O349" t="s">
        <v>121</v>
      </c>
      <c r="P349" t="s">
        <v>111</v>
      </c>
      <c r="Q349" t="s">
        <v>1079</v>
      </c>
      <c r="R349" t="s">
        <v>2569</v>
      </c>
      <c r="S349" s="13">
        <v>42682</v>
      </c>
      <c r="T349" s="13">
        <v>42683</v>
      </c>
      <c r="U349" s="13">
        <v>42682.667966064815</v>
      </c>
      <c r="V349" s="13">
        <v>42683</v>
      </c>
      <c r="AC349" s="13">
        <v>42702</v>
      </c>
      <c r="AF349" s="13">
        <v>42704.615319097225</v>
      </c>
      <c r="AG349" t="s">
        <v>135</v>
      </c>
      <c r="AH349" t="s">
        <v>742</v>
      </c>
      <c r="AI349" t="s">
        <v>2568</v>
      </c>
      <c r="AJ349" t="s">
        <v>257</v>
      </c>
      <c r="AK349" t="s">
        <v>149</v>
      </c>
      <c r="AL349" t="s">
        <v>80</v>
      </c>
      <c r="AS349" t="s">
        <v>83</v>
      </c>
      <c r="AT349" t="s">
        <v>84</v>
      </c>
      <c r="AU349" t="s">
        <v>85</v>
      </c>
      <c r="AV349" s="14">
        <v>21</v>
      </c>
      <c r="AW349" s="14">
        <v>2</v>
      </c>
    </row>
    <row r="350" spans="1:49">
      <c r="A350" t="s">
        <v>2918</v>
      </c>
      <c r="B350" t="s">
        <v>2032</v>
      </c>
      <c r="C350" t="s">
        <v>2033</v>
      </c>
      <c r="D350" t="s">
        <v>66</v>
      </c>
      <c r="E350" t="s">
        <v>159</v>
      </c>
      <c r="F350" t="s">
        <v>101</v>
      </c>
      <c r="G350" t="s">
        <v>102</v>
      </c>
      <c r="H350" t="s">
        <v>2035</v>
      </c>
      <c r="N350" t="s">
        <v>75</v>
      </c>
      <c r="O350" t="s">
        <v>88</v>
      </c>
      <c r="P350" t="s">
        <v>77</v>
      </c>
      <c r="Q350" t="s">
        <v>1079</v>
      </c>
      <c r="R350" t="s">
        <v>2919</v>
      </c>
      <c r="S350" s="13">
        <v>42682</v>
      </c>
      <c r="T350" s="13">
        <v>42683</v>
      </c>
      <c r="U350" s="13">
        <v>42685.687791539349</v>
      </c>
      <c r="V350" s="13">
        <v>42689</v>
      </c>
      <c r="AC350" s="13">
        <v>42705</v>
      </c>
      <c r="AF350" s="13">
        <v>42689.361020439814</v>
      </c>
      <c r="AL350" t="s">
        <v>80</v>
      </c>
      <c r="AS350" t="s">
        <v>83</v>
      </c>
      <c r="AT350" t="s">
        <v>84</v>
      </c>
      <c r="AU350" t="s">
        <v>115</v>
      </c>
      <c r="AV350" s="14">
        <v>3</v>
      </c>
    </row>
    <row r="351" spans="1:49">
      <c r="A351" t="s">
        <v>2574</v>
      </c>
      <c r="B351" t="s">
        <v>2032</v>
      </c>
      <c r="C351" t="s">
        <v>2033</v>
      </c>
      <c r="D351" t="s">
        <v>66</v>
      </c>
      <c r="E351" t="s">
        <v>109</v>
      </c>
      <c r="F351" t="s">
        <v>101</v>
      </c>
      <c r="G351" t="s">
        <v>102</v>
      </c>
      <c r="H351" t="s">
        <v>228</v>
      </c>
      <c r="M351" t="s">
        <v>165</v>
      </c>
      <c r="N351" t="s">
        <v>172</v>
      </c>
      <c r="O351" t="s">
        <v>121</v>
      </c>
      <c r="P351" t="s">
        <v>111</v>
      </c>
      <c r="Q351" t="s">
        <v>1079</v>
      </c>
      <c r="R351" t="s">
        <v>2575</v>
      </c>
      <c r="S351" s="13">
        <v>42683</v>
      </c>
      <c r="T351" s="13">
        <v>42684</v>
      </c>
      <c r="U351" s="13">
        <v>42683.320208263889</v>
      </c>
      <c r="V351" s="13">
        <v>42684</v>
      </c>
      <c r="W351" t="s">
        <v>2576</v>
      </c>
      <c r="X351" s="13">
        <v>42682</v>
      </c>
      <c r="AC351" s="13">
        <v>42703</v>
      </c>
      <c r="AD351" t="s">
        <v>2920</v>
      </c>
      <c r="AE351" s="13">
        <v>42696</v>
      </c>
      <c r="AF351" s="13">
        <v>42704.612916527774</v>
      </c>
      <c r="AK351" t="s">
        <v>149</v>
      </c>
      <c r="AL351" t="s">
        <v>80</v>
      </c>
      <c r="AS351" t="s">
        <v>83</v>
      </c>
      <c r="AT351" t="s">
        <v>84</v>
      </c>
      <c r="AU351" t="s">
        <v>85</v>
      </c>
      <c r="AV351" s="14">
        <v>20</v>
      </c>
      <c r="AW351" s="14">
        <v>1</v>
      </c>
    </row>
    <row r="352" spans="1:49">
      <c r="A352" t="s">
        <v>2577</v>
      </c>
      <c r="B352" t="s">
        <v>2032</v>
      </c>
      <c r="C352" t="s">
        <v>2033</v>
      </c>
      <c r="D352" t="s">
        <v>66</v>
      </c>
      <c r="E352" t="s">
        <v>109</v>
      </c>
      <c r="F352" t="s">
        <v>101</v>
      </c>
      <c r="G352" t="s">
        <v>102</v>
      </c>
      <c r="H352" t="s">
        <v>228</v>
      </c>
      <c r="M352" t="s">
        <v>165</v>
      </c>
      <c r="N352" t="s">
        <v>172</v>
      </c>
      <c r="O352" t="s">
        <v>88</v>
      </c>
      <c r="P352" t="s">
        <v>111</v>
      </c>
      <c r="Q352" t="s">
        <v>1079</v>
      </c>
      <c r="R352" t="s">
        <v>2578</v>
      </c>
      <c r="S352" s="13">
        <v>42683</v>
      </c>
      <c r="T352" s="13">
        <v>42684</v>
      </c>
      <c r="U352" s="13">
        <v>42683.335605266206</v>
      </c>
      <c r="V352" s="13">
        <v>42684</v>
      </c>
      <c r="W352" t="s">
        <v>2579</v>
      </c>
      <c r="X352" s="13">
        <v>42682</v>
      </c>
      <c r="AC352" s="13">
        <v>42703</v>
      </c>
      <c r="AD352" t="s">
        <v>2921</v>
      </c>
      <c r="AE352" s="13">
        <v>42689</v>
      </c>
      <c r="AF352" s="13">
        <v>42704.539619421295</v>
      </c>
      <c r="AJ352" t="s">
        <v>74</v>
      </c>
      <c r="AK352" t="s">
        <v>149</v>
      </c>
      <c r="AL352" t="s">
        <v>80</v>
      </c>
      <c r="AS352" t="s">
        <v>83</v>
      </c>
      <c r="AT352" t="s">
        <v>84</v>
      </c>
      <c r="AU352" t="s">
        <v>85</v>
      </c>
      <c r="AV352" s="14">
        <v>20</v>
      </c>
      <c r="AW352" s="14">
        <v>1</v>
      </c>
    </row>
    <row r="353" spans="1:49">
      <c r="A353" t="s">
        <v>2583</v>
      </c>
      <c r="B353" t="s">
        <v>2032</v>
      </c>
      <c r="C353" t="s">
        <v>2033</v>
      </c>
      <c r="D353" t="s">
        <v>66</v>
      </c>
      <c r="E353" t="s">
        <v>109</v>
      </c>
      <c r="F353" t="s">
        <v>101</v>
      </c>
      <c r="G353" t="s">
        <v>102</v>
      </c>
      <c r="H353" t="s">
        <v>228</v>
      </c>
      <c r="M353" t="s">
        <v>165</v>
      </c>
      <c r="N353" t="s">
        <v>172</v>
      </c>
      <c r="O353" t="s">
        <v>88</v>
      </c>
      <c r="P353" t="s">
        <v>111</v>
      </c>
      <c r="Q353" t="s">
        <v>1079</v>
      </c>
      <c r="R353" t="s">
        <v>2584</v>
      </c>
      <c r="S353" s="13">
        <v>42683</v>
      </c>
      <c r="T353" s="13">
        <v>42684</v>
      </c>
      <c r="U353" s="13">
        <v>42683.335243032408</v>
      </c>
      <c r="V353" s="13">
        <v>42684</v>
      </c>
      <c r="W353" t="s">
        <v>2585</v>
      </c>
      <c r="X353" s="13">
        <v>42682</v>
      </c>
      <c r="AC353" s="13">
        <v>42703</v>
      </c>
      <c r="AD353" t="s">
        <v>2922</v>
      </c>
      <c r="AE353" s="13">
        <v>42696</v>
      </c>
      <c r="AF353" s="13">
        <v>42704.543261377316</v>
      </c>
      <c r="AK353" t="s">
        <v>149</v>
      </c>
      <c r="AL353" t="s">
        <v>80</v>
      </c>
      <c r="AS353" t="s">
        <v>83</v>
      </c>
      <c r="AT353" t="s">
        <v>84</v>
      </c>
      <c r="AU353" t="s">
        <v>85</v>
      </c>
      <c r="AV353" s="14">
        <v>20</v>
      </c>
      <c r="AW353" s="14">
        <v>1</v>
      </c>
    </row>
    <row r="354" spans="1:49">
      <c r="A354" t="s">
        <v>2586</v>
      </c>
      <c r="B354" t="s">
        <v>2032</v>
      </c>
      <c r="C354" t="s">
        <v>2033</v>
      </c>
      <c r="D354" t="s">
        <v>66</v>
      </c>
      <c r="E354" t="s">
        <v>430</v>
      </c>
      <c r="F354" t="s">
        <v>101</v>
      </c>
      <c r="G354" t="s">
        <v>724</v>
      </c>
      <c r="H354" t="s">
        <v>2192</v>
      </c>
      <c r="M354" t="s">
        <v>165</v>
      </c>
      <c r="N354" t="s">
        <v>172</v>
      </c>
      <c r="O354" t="s">
        <v>121</v>
      </c>
      <c r="P354" t="s">
        <v>111</v>
      </c>
      <c r="Q354" t="s">
        <v>1079</v>
      </c>
      <c r="R354" t="s">
        <v>2587</v>
      </c>
      <c r="S354" s="13">
        <v>42683</v>
      </c>
      <c r="T354" s="13">
        <v>42684</v>
      </c>
      <c r="U354" s="13">
        <v>42683.334801481484</v>
      </c>
      <c r="V354" s="13">
        <v>42684</v>
      </c>
      <c r="W354" t="s">
        <v>2588</v>
      </c>
      <c r="X354" s="13">
        <v>42682</v>
      </c>
      <c r="AC354" s="13">
        <v>42703</v>
      </c>
      <c r="AD354" t="s">
        <v>2923</v>
      </c>
      <c r="AE354" s="13">
        <v>42702</v>
      </c>
      <c r="AF354" s="13">
        <v>42704.501143032408</v>
      </c>
      <c r="AJ354" t="s">
        <v>269</v>
      </c>
      <c r="AK354" t="s">
        <v>149</v>
      </c>
      <c r="AL354" t="s">
        <v>80</v>
      </c>
      <c r="AS354" t="s">
        <v>83</v>
      </c>
      <c r="AT354" t="s">
        <v>84</v>
      </c>
      <c r="AU354" t="s">
        <v>85</v>
      </c>
      <c r="AV354" s="14">
        <v>20</v>
      </c>
      <c r="AW354" s="14">
        <v>1</v>
      </c>
    </row>
    <row r="355" spans="1:49">
      <c r="A355" t="s">
        <v>2924</v>
      </c>
      <c r="B355" t="s">
        <v>2032</v>
      </c>
      <c r="C355" t="s">
        <v>2033</v>
      </c>
      <c r="D355" t="s">
        <v>66</v>
      </c>
      <c r="E355" t="s">
        <v>159</v>
      </c>
      <c r="F355" t="s">
        <v>68</v>
      </c>
      <c r="G355" t="s">
        <v>69</v>
      </c>
      <c r="H355" t="s">
        <v>2037</v>
      </c>
      <c r="N355" t="s">
        <v>172</v>
      </c>
      <c r="O355" t="s">
        <v>121</v>
      </c>
      <c r="P355" t="s">
        <v>77</v>
      </c>
      <c r="Q355" t="s">
        <v>1079</v>
      </c>
      <c r="R355" t="s">
        <v>2925</v>
      </c>
      <c r="S355" s="13">
        <v>42683</v>
      </c>
      <c r="T355" s="13">
        <v>42684</v>
      </c>
      <c r="U355" s="13">
        <v>42689.312673310182</v>
      </c>
      <c r="V355" s="13">
        <v>42690</v>
      </c>
      <c r="W355" t="s">
        <v>2926</v>
      </c>
      <c r="X355" s="13">
        <v>42683</v>
      </c>
      <c r="AC355" s="13">
        <v>42706</v>
      </c>
      <c r="AF355" s="13">
        <v>42689.339062696759</v>
      </c>
      <c r="AK355" t="s">
        <v>149</v>
      </c>
      <c r="AL355" t="s">
        <v>80</v>
      </c>
      <c r="AS355" t="s">
        <v>83</v>
      </c>
      <c r="AT355" t="s">
        <v>84</v>
      </c>
      <c r="AU355" t="s">
        <v>85</v>
      </c>
      <c r="AV355" s="14">
        <v>0</v>
      </c>
    </row>
    <row r="356" spans="1:49">
      <c r="A356" t="s">
        <v>2592</v>
      </c>
      <c r="B356" t="s">
        <v>2032</v>
      </c>
      <c r="C356" t="s">
        <v>2033</v>
      </c>
      <c r="D356" t="s">
        <v>66</v>
      </c>
      <c r="E356" t="s">
        <v>109</v>
      </c>
      <c r="F356" t="s">
        <v>101</v>
      </c>
      <c r="G356" t="s">
        <v>644</v>
      </c>
      <c r="H356" t="s">
        <v>228</v>
      </c>
      <c r="I356" t="s">
        <v>631</v>
      </c>
      <c r="J356" t="s">
        <v>1811</v>
      </c>
      <c r="K356" t="s">
        <v>2103</v>
      </c>
      <c r="L356" t="s">
        <v>74</v>
      </c>
      <c r="N356" t="s">
        <v>75</v>
      </c>
      <c r="O356" t="s">
        <v>88</v>
      </c>
      <c r="P356" t="s">
        <v>111</v>
      </c>
      <c r="Q356" t="s">
        <v>1079</v>
      </c>
      <c r="R356" t="s">
        <v>2593</v>
      </c>
      <c r="S356" s="13">
        <v>42683</v>
      </c>
      <c r="T356" s="13">
        <v>42684</v>
      </c>
      <c r="U356" s="13">
        <v>42684.367703495373</v>
      </c>
      <c r="V356" s="13">
        <v>42684</v>
      </c>
      <c r="AC356" s="13">
        <v>42703</v>
      </c>
      <c r="AF356" s="13">
        <v>42704.508580300928</v>
      </c>
      <c r="AL356" t="s">
        <v>80</v>
      </c>
      <c r="AS356" t="s">
        <v>83</v>
      </c>
      <c r="AT356" t="s">
        <v>84</v>
      </c>
      <c r="AU356" t="s">
        <v>85</v>
      </c>
      <c r="AV356" s="14">
        <v>19</v>
      </c>
      <c r="AW356" s="14">
        <v>1</v>
      </c>
    </row>
    <row r="357" spans="1:49">
      <c r="A357" t="s">
        <v>2927</v>
      </c>
      <c r="B357" t="s">
        <v>2032</v>
      </c>
      <c r="C357" t="s">
        <v>2033</v>
      </c>
      <c r="D357" t="s">
        <v>66</v>
      </c>
      <c r="E357" t="s">
        <v>159</v>
      </c>
      <c r="F357" t="s">
        <v>68</v>
      </c>
      <c r="G357" t="s">
        <v>69</v>
      </c>
      <c r="H357" t="s">
        <v>2037</v>
      </c>
      <c r="M357" t="s">
        <v>2029</v>
      </c>
      <c r="N357" t="s">
        <v>172</v>
      </c>
      <c r="O357" t="s">
        <v>121</v>
      </c>
      <c r="P357" t="s">
        <v>77</v>
      </c>
      <c r="Q357" t="s">
        <v>1079</v>
      </c>
      <c r="R357" t="s">
        <v>2928</v>
      </c>
      <c r="S357" s="13">
        <v>42683</v>
      </c>
      <c r="T357" s="13">
        <v>42684</v>
      </c>
      <c r="U357" s="13">
        <v>42684.612444155093</v>
      </c>
      <c r="V357" s="13">
        <v>42685</v>
      </c>
      <c r="W357" t="s">
        <v>2929</v>
      </c>
      <c r="X357" s="13">
        <v>42683</v>
      </c>
      <c r="AC357" s="13">
        <v>42704</v>
      </c>
      <c r="AF357" s="13">
        <v>42685.629254976855</v>
      </c>
      <c r="AK357" t="s">
        <v>149</v>
      </c>
      <c r="AL357" t="s">
        <v>80</v>
      </c>
      <c r="AS357" t="s">
        <v>83</v>
      </c>
      <c r="AT357" t="s">
        <v>84</v>
      </c>
      <c r="AU357" t="s">
        <v>115</v>
      </c>
      <c r="AV357" s="14">
        <v>0</v>
      </c>
    </row>
    <row r="358" spans="1:49">
      <c r="A358" t="s">
        <v>2930</v>
      </c>
      <c r="B358" t="s">
        <v>2032</v>
      </c>
      <c r="C358" t="s">
        <v>2033</v>
      </c>
      <c r="D358" t="s">
        <v>66</v>
      </c>
      <c r="E358" t="s">
        <v>159</v>
      </c>
      <c r="F358" t="s">
        <v>68</v>
      </c>
      <c r="G358" t="s">
        <v>69</v>
      </c>
      <c r="H358" t="s">
        <v>2037</v>
      </c>
      <c r="M358" t="s">
        <v>2931</v>
      </c>
      <c r="N358" t="s">
        <v>166</v>
      </c>
      <c r="O358" t="s">
        <v>121</v>
      </c>
      <c r="P358" t="s">
        <v>77</v>
      </c>
      <c r="Q358" t="s">
        <v>1079</v>
      </c>
      <c r="R358" t="s">
        <v>2932</v>
      </c>
      <c r="S358" s="13">
        <v>42684</v>
      </c>
      <c r="T358" s="13">
        <v>42685</v>
      </c>
      <c r="U358" s="13">
        <v>42684.439947615741</v>
      </c>
      <c r="V358" s="13">
        <v>42685</v>
      </c>
      <c r="AC358" s="13">
        <v>42704</v>
      </c>
      <c r="AF358" s="13">
        <v>42684.486234745367</v>
      </c>
      <c r="AL358" t="s">
        <v>80</v>
      </c>
      <c r="AS358" t="s">
        <v>83</v>
      </c>
      <c r="AT358" t="s">
        <v>84</v>
      </c>
      <c r="AU358" t="s">
        <v>115</v>
      </c>
      <c r="AV358" s="14">
        <v>0</v>
      </c>
    </row>
    <row r="359" spans="1:49">
      <c r="A359" t="s">
        <v>2933</v>
      </c>
      <c r="B359" t="s">
        <v>2032</v>
      </c>
      <c r="C359" t="s">
        <v>2033</v>
      </c>
      <c r="D359" t="s">
        <v>66</v>
      </c>
      <c r="E359" t="s">
        <v>159</v>
      </c>
      <c r="F359" t="s">
        <v>68</v>
      </c>
      <c r="G359" t="s">
        <v>69</v>
      </c>
      <c r="H359" t="s">
        <v>2037</v>
      </c>
      <c r="N359" t="s">
        <v>75</v>
      </c>
      <c r="O359" t="s">
        <v>121</v>
      </c>
      <c r="P359" t="s">
        <v>77</v>
      </c>
      <c r="Q359" t="s">
        <v>1079</v>
      </c>
      <c r="R359" t="s">
        <v>2934</v>
      </c>
      <c r="S359" s="13">
        <v>42684</v>
      </c>
      <c r="T359" s="13">
        <v>42685</v>
      </c>
      <c r="U359" s="13">
        <v>42684.462276944447</v>
      </c>
      <c r="V359" s="13">
        <v>42685</v>
      </c>
      <c r="AC359" s="13">
        <v>42704</v>
      </c>
      <c r="AF359" s="13">
        <v>42684.485151134257</v>
      </c>
      <c r="AL359" t="s">
        <v>80</v>
      </c>
      <c r="AS359" t="s">
        <v>83</v>
      </c>
      <c r="AT359" t="s">
        <v>84</v>
      </c>
      <c r="AU359" t="s">
        <v>85</v>
      </c>
      <c r="AV359" s="14">
        <v>0</v>
      </c>
    </row>
    <row r="360" spans="1:49">
      <c r="A360" t="s">
        <v>2935</v>
      </c>
      <c r="B360" t="s">
        <v>2032</v>
      </c>
      <c r="C360" t="s">
        <v>2033</v>
      </c>
      <c r="D360" t="s">
        <v>66</v>
      </c>
      <c r="E360" t="s">
        <v>159</v>
      </c>
      <c r="F360" t="s">
        <v>68</v>
      </c>
      <c r="G360" t="s">
        <v>69</v>
      </c>
      <c r="H360" t="s">
        <v>2037</v>
      </c>
      <c r="N360" t="s">
        <v>75</v>
      </c>
      <c r="O360" t="s">
        <v>88</v>
      </c>
      <c r="P360" t="s">
        <v>77</v>
      </c>
      <c r="Q360" t="s">
        <v>1079</v>
      </c>
      <c r="R360" t="s">
        <v>2936</v>
      </c>
      <c r="S360" s="13">
        <v>42684</v>
      </c>
      <c r="T360" s="13">
        <v>42685</v>
      </c>
      <c r="U360" s="13">
        <v>42684.538113275463</v>
      </c>
      <c r="V360" s="13">
        <v>42685</v>
      </c>
      <c r="AC360" s="13">
        <v>42704</v>
      </c>
      <c r="AF360" s="13">
        <v>42684.596516006946</v>
      </c>
      <c r="AL360" t="s">
        <v>80</v>
      </c>
      <c r="AS360" t="s">
        <v>83</v>
      </c>
      <c r="AT360" t="s">
        <v>84</v>
      </c>
      <c r="AU360" t="s">
        <v>85</v>
      </c>
      <c r="AV360" s="14">
        <v>0</v>
      </c>
    </row>
    <row r="361" spans="1:49">
      <c r="A361" t="s">
        <v>2937</v>
      </c>
      <c r="B361" t="s">
        <v>2032</v>
      </c>
      <c r="C361" t="s">
        <v>2033</v>
      </c>
      <c r="D361" t="s">
        <v>66</v>
      </c>
      <c r="E361" t="s">
        <v>159</v>
      </c>
      <c r="F361" t="s">
        <v>101</v>
      </c>
      <c r="G361" t="s">
        <v>644</v>
      </c>
      <c r="H361" t="s">
        <v>2037</v>
      </c>
      <c r="M361" t="s">
        <v>1403</v>
      </c>
      <c r="N361" t="s">
        <v>166</v>
      </c>
      <c r="O361" t="s">
        <v>121</v>
      </c>
      <c r="P361" t="s">
        <v>111</v>
      </c>
      <c r="Q361" t="s">
        <v>1079</v>
      </c>
      <c r="R361" t="s">
        <v>2938</v>
      </c>
      <c r="S361" s="13">
        <v>42684</v>
      </c>
      <c r="T361" s="13">
        <v>42685</v>
      </c>
      <c r="U361" s="13">
        <v>42696.654171747687</v>
      </c>
      <c r="V361" s="13">
        <v>42690</v>
      </c>
      <c r="AC361" s="13">
        <v>42706</v>
      </c>
      <c r="AF361" s="13">
        <v>42704.353404444446</v>
      </c>
      <c r="AK361" t="s">
        <v>149</v>
      </c>
      <c r="AL361" t="s">
        <v>80</v>
      </c>
      <c r="AS361" t="s">
        <v>83</v>
      </c>
      <c r="AT361" t="s">
        <v>84</v>
      </c>
      <c r="AU361" t="s">
        <v>85</v>
      </c>
      <c r="AV361" s="14">
        <v>7</v>
      </c>
    </row>
    <row r="362" spans="1:49">
      <c r="A362" t="s">
        <v>2939</v>
      </c>
      <c r="B362" t="s">
        <v>2032</v>
      </c>
      <c r="C362" t="s">
        <v>2033</v>
      </c>
      <c r="D362" t="s">
        <v>66</v>
      </c>
      <c r="E362" t="s">
        <v>159</v>
      </c>
      <c r="F362" t="s">
        <v>68</v>
      </c>
      <c r="G362" t="s">
        <v>69</v>
      </c>
      <c r="H362" t="s">
        <v>2037</v>
      </c>
      <c r="L362" t="s">
        <v>95</v>
      </c>
      <c r="N362" t="s">
        <v>75</v>
      </c>
      <c r="O362" t="s">
        <v>88</v>
      </c>
      <c r="P362" t="s">
        <v>77</v>
      </c>
      <c r="Q362" t="s">
        <v>1079</v>
      </c>
      <c r="R362" t="s">
        <v>2940</v>
      </c>
      <c r="S362" s="13">
        <v>42684</v>
      </c>
      <c r="T362" s="13">
        <v>42685</v>
      </c>
      <c r="U362" s="13">
        <v>42685.418617615738</v>
      </c>
      <c r="V362" s="13">
        <v>42689</v>
      </c>
      <c r="AC362" s="13">
        <v>42689</v>
      </c>
      <c r="AF362" s="13">
        <v>42685.665933715274</v>
      </c>
      <c r="AL362" t="s">
        <v>80</v>
      </c>
      <c r="AS362" t="s">
        <v>83</v>
      </c>
      <c r="AT362" t="s">
        <v>84</v>
      </c>
      <c r="AU362" t="s">
        <v>115</v>
      </c>
      <c r="AV362" s="14">
        <v>0</v>
      </c>
    </row>
    <row r="363" spans="1:49">
      <c r="A363" t="s">
        <v>2941</v>
      </c>
      <c r="B363" t="s">
        <v>2032</v>
      </c>
      <c r="C363" t="s">
        <v>2033</v>
      </c>
      <c r="D363" t="s">
        <v>66</v>
      </c>
      <c r="E363" t="s">
        <v>159</v>
      </c>
      <c r="F363" t="s">
        <v>101</v>
      </c>
      <c r="G363" t="s">
        <v>102</v>
      </c>
      <c r="H363" t="s">
        <v>2035</v>
      </c>
      <c r="N363" t="s">
        <v>75</v>
      </c>
      <c r="O363" t="s">
        <v>121</v>
      </c>
      <c r="P363" t="s">
        <v>77</v>
      </c>
      <c r="Q363" t="s">
        <v>1079</v>
      </c>
      <c r="R363" t="s">
        <v>2942</v>
      </c>
      <c r="S363" s="13">
        <v>42685</v>
      </c>
      <c r="T363" s="13">
        <v>42689</v>
      </c>
      <c r="U363" s="13">
        <v>42685.457108379633</v>
      </c>
      <c r="V363" s="13">
        <v>42689</v>
      </c>
      <c r="AC363" s="13">
        <v>42705</v>
      </c>
      <c r="AF363" s="13">
        <v>42685.638356701391</v>
      </c>
      <c r="AL363" t="s">
        <v>80</v>
      </c>
      <c r="AS363" t="s">
        <v>83</v>
      </c>
      <c r="AT363" t="s">
        <v>84</v>
      </c>
      <c r="AU363" t="s">
        <v>85</v>
      </c>
      <c r="AV363" s="14">
        <v>0</v>
      </c>
    </row>
    <row r="364" spans="1:49">
      <c r="A364" t="s">
        <v>2943</v>
      </c>
      <c r="B364" t="s">
        <v>2032</v>
      </c>
      <c r="C364" t="s">
        <v>2033</v>
      </c>
      <c r="D364" t="s">
        <v>66</v>
      </c>
      <c r="E364" t="s">
        <v>159</v>
      </c>
      <c r="F364" t="s">
        <v>68</v>
      </c>
      <c r="G364" t="s">
        <v>69</v>
      </c>
      <c r="H364" t="s">
        <v>2037</v>
      </c>
      <c r="M364" t="s">
        <v>2027</v>
      </c>
      <c r="N364" t="s">
        <v>166</v>
      </c>
      <c r="O364" t="s">
        <v>121</v>
      </c>
      <c r="P364" t="s">
        <v>77</v>
      </c>
      <c r="Q364" t="s">
        <v>1079</v>
      </c>
      <c r="R364" t="s">
        <v>2944</v>
      </c>
      <c r="S364" s="13">
        <v>42685</v>
      </c>
      <c r="T364" s="13">
        <v>42689</v>
      </c>
      <c r="U364" s="13">
        <v>42692.768327835649</v>
      </c>
      <c r="V364" s="13">
        <v>42689</v>
      </c>
      <c r="AC364" s="13">
        <v>42689</v>
      </c>
      <c r="AF364" s="13">
        <v>42695.585937708332</v>
      </c>
      <c r="AK364" t="s">
        <v>149</v>
      </c>
      <c r="AL364" t="s">
        <v>80</v>
      </c>
      <c r="AS364" t="s">
        <v>83</v>
      </c>
      <c r="AT364" t="s">
        <v>84</v>
      </c>
      <c r="AU364" t="s">
        <v>85</v>
      </c>
      <c r="AV364" s="14">
        <v>2</v>
      </c>
      <c r="AW364" s="14">
        <v>6</v>
      </c>
    </row>
    <row r="365" spans="1:49">
      <c r="A365" t="s">
        <v>2945</v>
      </c>
      <c r="B365" t="s">
        <v>2032</v>
      </c>
      <c r="C365" t="s">
        <v>2033</v>
      </c>
      <c r="D365" t="s">
        <v>66</v>
      </c>
      <c r="E365" t="s">
        <v>159</v>
      </c>
      <c r="F365" t="s">
        <v>68</v>
      </c>
      <c r="G365" t="s">
        <v>69</v>
      </c>
      <c r="H365" t="s">
        <v>2037</v>
      </c>
      <c r="N365" t="s">
        <v>172</v>
      </c>
      <c r="O365" t="s">
        <v>121</v>
      </c>
      <c r="P365" t="s">
        <v>77</v>
      </c>
      <c r="Q365" t="s">
        <v>1079</v>
      </c>
      <c r="R365" t="s">
        <v>2946</v>
      </c>
      <c r="S365" s="13">
        <v>42685</v>
      </c>
      <c r="T365" s="13">
        <v>42689</v>
      </c>
      <c r="U365" s="13">
        <v>42691.297945081016</v>
      </c>
      <c r="V365" s="13">
        <v>42692</v>
      </c>
      <c r="W365" t="s">
        <v>2947</v>
      </c>
      <c r="X365" s="13">
        <v>42685</v>
      </c>
      <c r="AC365" s="13">
        <v>42692</v>
      </c>
      <c r="AF365" s="13">
        <v>42691.349127719906</v>
      </c>
      <c r="AK365" t="s">
        <v>149</v>
      </c>
      <c r="AL365" t="s">
        <v>80</v>
      </c>
      <c r="AS365" t="s">
        <v>83</v>
      </c>
      <c r="AT365" t="s">
        <v>84</v>
      </c>
      <c r="AU365" t="s">
        <v>115</v>
      </c>
      <c r="AV365" s="14">
        <v>0</v>
      </c>
    </row>
    <row r="366" spans="1:49">
      <c r="A366" t="s">
        <v>2948</v>
      </c>
      <c r="B366" t="s">
        <v>2032</v>
      </c>
      <c r="C366" t="s">
        <v>2033</v>
      </c>
      <c r="D366" t="s">
        <v>66</v>
      </c>
      <c r="E366" t="s">
        <v>159</v>
      </c>
      <c r="F366" t="s">
        <v>68</v>
      </c>
      <c r="G366" t="s">
        <v>69</v>
      </c>
      <c r="H366" t="s">
        <v>2037</v>
      </c>
      <c r="I366" t="s">
        <v>92</v>
      </c>
      <c r="J366" t="s">
        <v>391</v>
      </c>
      <c r="K366" t="s">
        <v>2352</v>
      </c>
      <c r="L366" t="s">
        <v>74</v>
      </c>
      <c r="N366" t="s">
        <v>75</v>
      </c>
      <c r="O366" t="s">
        <v>138</v>
      </c>
      <c r="P366" t="s">
        <v>77</v>
      </c>
      <c r="Q366" t="s">
        <v>1079</v>
      </c>
      <c r="R366" t="s">
        <v>2949</v>
      </c>
      <c r="S366" s="13">
        <v>42685</v>
      </c>
      <c r="T366" s="13">
        <v>42689</v>
      </c>
      <c r="U366" s="13">
        <v>42689.461173599535</v>
      </c>
      <c r="V366" s="13">
        <v>42690</v>
      </c>
      <c r="AC366" s="13">
        <v>42690</v>
      </c>
      <c r="AF366" s="13">
        <v>42689.487989374997</v>
      </c>
      <c r="AL366" t="s">
        <v>80</v>
      </c>
      <c r="AS366" t="s">
        <v>83</v>
      </c>
      <c r="AT366" t="s">
        <v>84</v>
      </c>
      <c r="AU366" t="s">
        <v>115</v>
      </c>
      <c r="AV366" s="14">
        <v>0</v>
      </c>
    </row>
    <row r="367" spans="1:49">
      <c r="A367" t="s">
        <v>2950</v>
      </c>
      <c r="B367" t="s">
        <v>2032</v>
      </c>
      <c r="C367" t="s">
        <v>2033</v>
      </c>
      <c r="D367" t="s">
        <v>66</v>
      </c>
      <c r="E367" t="s">
        <v>159</v>
      </c>
      <c r="F367" t="s">
        <v>101</v>
      </c>
      <c r="G367" t="s">
        <v>102</v>
      </c>
      <c r="H367" t="s">
        <v>2035</v>
      </c>
      <c r="I367" t="s">
        <v>329</v>
      </c>
      <c r="J367" t="s">
        <v>956</v>
      </c>
      <c r="K367" t="s">
        <v>2030</v>
      </c>
      <c r="L367" t="s">
        <v>74</v>
      </c>
      <c r="N367" t="s">
        <v>75</v>
      </c>
      <c r="O367" t="s">
        <v>121</v>
      </c>
      <c r="P367" t="s">
        <v>77</v>
      </c>
      <c r="Q367" t="s">
        <v>1079</v>
      </c>
      <c r="R367" t="s">
        <v>2653</v>
      </c>
      <c r="S367" s="13">
        <v>42685</v>
      </c>
      <c r="T367" s="13">
        <v>42689</v>
      </c>
      <c r="U367" s="13">
        <v>42689.720300393521</v>
      </c>
      <c r="V367" s="13">
        <v>42690</v>
      </c>
      <c r="AC367" s="13">
        <v>42690</v>
      </c>
      <c r="AF367" s="13">
        <v>42690.692784699073</v>
      </c>
      <c r="AK367" t="s">
        <v>149</v>
      </c>
      <c r="AL367" t="s">
        <v>80</v>
      </c>
      <c r="AS367" t="s">
        <v>83</v>
      </c>
      <c r="AT367" t="s">
        <v>84</v>
      </c>
      <c r="AU367" t="s">
        <v>115</v>
      </c>
      <c r="AV367" s="14">
        <v>0</v>
      </c>
    </row>
    <row r="368" spans="1:49">
      <c r="A368" t="s">
        <v>2951</v>
      </c>
      <c r="B368" t="s">
        <v>2032</v>
      </c>
      <c r="C368" t="s">
        <v>2033</v>
      </c>
      <c r="D368" t="s">
        <v>66</v>
      </c>
      <c r="E368" t="s">
        <v>159</v>
      </c>
      <c r="F368" t="s">
        <v>101</v>
      </c>
      <c r="G368" t="s">
        <v>102</v>
      </c>
      <c r="H368" t="s">
        <v>2035</v>
      </c>
      <c r="I368" t="s">
        <v>329</v>
      </c>
      <c r="J368" t="s">
        <v>956</v>
      </c>
      <c r="K368" t="s">
        <v>2030</v>
      </c>
      <c r="L368" t="s">
        <v>74</v>
      </c>
      <c r="N368" t="s">
        <v>75</v>
      </c>
      <c r="O368" t="s">
        <v>88</v>
      </c>
      <c r="P368" t="s">
        <v>77</v>
      </c>
      <c r="Q368" t="s">
        <v>1079</v>
      </c>
      <c r="R368" t="s">
        <v>2653</v>
      </c>
      <c r="S368" s="13">
        <v>42685</v>
      </c>
      <c r="T368" s="13">
        <v>42689</v>
      </c>
      <c r="U368" s="13">
        <v>42689.41377929398</v>
      </c>
      <c r="V368" s="13">
        <v>42690</v>
      </c>
      <c r="AC368" s="13">
        <v>42690</v>
      </c>
      <c r="AF368" s="13">
        <v>42689.466449641201</v>
      </c>
      <c r="AK368" t="s">
        <v>149</v>
      </c>
      <c r="AL368" t="s">
        <v>80</v>
      </c>
      <c r="AS368" t="s">
        <v>83</v>
      </c>
      <c r="AT368" t="s">
        <v>84</v>
      </c>
      <c r="AU368" t="s">
        <v>85</v>
      </c>
      <c r="AV368" s="14">
        <v>0</v>
      </c>
    </row>
    <row r="369" spans="1:48">
      <c r="A369" t="s">
        <v>2952</v>
      </c>
      <c r="B369" t="s">
        <v>2032</v>
      </c>
      <c r="C369" t="s">
        <v>2033</v>
      </c>
      <c r="D369" t="s">
        <v>66</v>
      </c>
      <c r="E369" t="s">
        <v>159</v>
      </c>
      <c r="F369" t="s">
        <v>101</v>
      </c>
      <c r="G369" t="s">
        <v>102</v>
      </c>
      <c r="H369" t="s">
        <v>2035</v>
      </c>
      <c r="I369" t="s">
        <v>329</v>
      </c>
      <c r="J369" t="s">
        <v>956</v>
      </c>
      <c r="K369" t="s">
        <v>2030</v>
      </c>
      <c r="L369" t="s">
        <v>74</v>
      </c>
      <c r="N369" t="s">
        <v>75</v>
      </c>
      <c r="O369" t="s">
        <v>121</v>
      </c>
      <c r="P369" t="s">
        <v>77</v>
      </c>
      <c r="Q369" t="s">
        <v>1079</v>
      </c>
      <c r="R369" t="s">
        <v>2653</v>
      </c>
      <c r="S369" s="13">
        <v>42685</v>
      </c>
      <c r="T369" s="13">
        <v>42689</v>
      </c>
      <c r="U369" s="13">
        <v>42689.439916701391</v>
      </c>
      <c r="V369" s="13">
        <v>42690</v>
      </c>
      <c r="AC369" s="13">
        <v>42690</v>
      </c>
      <c r="AF369" s="13">
        <v>42689.465850185188</v>
      </c>
      <c r="AK369" t="s">
        <v>149</v>
      </c>
      <c r="AL369" t="s">
        <v>80</v>
      </c>
      <c r="AS369" t="s">
        <v>83</v>
      </c>
      <c r="AT369" t="s">
        <v>84</v>
      </c>
      <c r="AU369" t="s">
        <v>115</v>
      </c>
      <c r="AV369" s="14">
        <v>0</v>
      </c>
    </row>
    <row r="370" spans="1:48">
      <c r="A370" t="s">
        <v>2953</v>
      </c>
      <c r="B370" t="s">
        <v>2032</v>
      </c>
      <c r="C370" t="s">
        <v>2033</v>
      </c>
      <c r="D370" t="s">
        <v>66</v>
      </c>
      <c r="E370" t="s">
        <v>159</v>
      </c>
      <c r="F370" t="s">
        <v>101</v>
      </c>
      <c r="G370" t="s">
        <v>102</v>
      </c>
      <c r="H370" t="s">
        <v>2035</v>
      </c>
      <c r="M370" t="s">
        <v>334</v>
      </c>
      <c r="N370" t="s">
        <v>203</v>
      </c>
      <c r="O370" t="s">
        <v>76</v>
      </c>
      <c r="P370" t="s">
        <v>77</v>
      </c>
      <c r="Q370" t="s">
        <v>1079</v>
      </c>
      <c r="R370" t="s">
        <v>2954</v>
      </c>
      <c r="S370" s="13">
        <v>42687</v>
      </c>
      <c r="T370" s="13">
        <v>42689</v>
      </c>
      <c r="U370" s="13">
        <v>42689.65639034722</v>
      </c>
      <c r="V370" s="13">
        <v>42690</v>
      </c>
      <c r="AC370" s="13">
        <v>42706</v>
      </c>
      <c r="AF370" s="13">
        <v>42689.706832719909</v>
      </c>
      <c r="AK370" t="s">
        <v>149</v>
      </c>
      <c r="AL370" t="s">
        <v>80</v>
      </c>
      <c r="AS370" t="s">
        <v>83</v>
      </c>
      <c r="AT370" t="s">
        <v>84</v>
      </c>
      <c r="AU370" t="s">
        <v>115</v>
      </c>
      <c r="AV370" s="14">
        <v>0</v>
      </c>
    </row>
    <row r="371" spans="1:48">
      <c r="A371" t="s">
        <v>2955</v>
      </c>
      <c r="B371" t="s">
        <v>2032</v>
      </c>
      <c r="C371" t="s">
        <v>2033</v>
      </c>
      <c r="D371" t="s">
        <v>66</v>
      </c>
      <c r="E371" t="s">
        <v>159</v>
      </c>
      <c r="F371" t="s">
        <v>68</v>
      </c>
      <c r="G371" t="s">
        <v>69</v>
      </c>
      <c r="H371" t="s">
        <v>2037</v>
      </c>
      <c r="N371" t="s">
        <v>75</v>
      </c>
      <c r="O371" t="s">
        <v>76</v>
      </c>
      <c r="P371" t="s">
        <v>77</v>
      </c>
      <c r="Q371" t="s">
        <v>1079</v>
      </c>
      <c r="R371" t="s">
        <v>2956</v>
      </c>
      <c r="S371" s="13">
        <v>42689</v>
      </c>
      <c r="T371" s="13">
        <v>42690</v>
      </c>
      <c r="U371" s="13">
        <v>42690.439925833336</v>
      </c>
      <c r="V371" s="13">
        <v>42691</v>
      </c>
      <c r="AC371" s="13">
        <v>42709</v>
      </c>
      <c r="AF371" s="13">
        <v>42690.45577119213</v>
      </c>
      <c r="AL371" t="s">
        <v>80</v>
      </c>
      <c r="AS371" t="s">
        <v>83</v>
      </c>
      <c r="AT371" t="s">
        <v>84</v>
      </c>
      <c r="AU371" t="s">
        <v>115</v>
      </c>
      <c r="AV371" s="14">
        <v>0</v>
      </c>
    </row>
    <row r="372" spans="1:48">
      <c r="A372" t="s">
        <v>2957</v>
      </c>
      <c r="B372" t="s">
        <v>2032</v>
      </c>
      <c r="C372" t="s">
        <v>2033</v>
      </c>
      <c r="D372" t="s">
        <v>66</v>
      </c>
      <c r="E372" t="s">
        <v>159</v>
      </c>
      <c r="F372" t="s">
        <v>68</v>
      </c>
      <c r="G372" t="s">
        <v>69</v>
      </c>
      <c r="H372" t="s">
        <v>2037</v>
      </c>
      <c r="N372" t="s">
        <v>75</v>
      </c>
      <c r="O372" t="s">
        <v>76</v>
      </c>
      <c r="P372" t="s">
        <v>77</v>
      </c>
      <c r="Q372" t="s">
        <v>1079</v>
      </c>
      <c r="R372" t="s">
        <v>2956</v>
      </c>
      <c r="S372" s="13">
        <v>42689</v>
      </c>
      <c r="T372" s="13">
        <v>42690</v>
      </c>
      <c r="U372" s="13">
        <v>42689.619167500001</v>
      </c>
      <c r="V372" s="13">
        <v>42690</v>
      </c>
      <c r="AC372" s="13">
        <v>42706</v>
      </c>
      <c r="AF372" s="13">
        <v>42689.654660034721</v>
      </c>
      <c r="AL372" t="s">
        <v>80</v>
      </c>
      <c r="AS372" t="s">
        <v>83</v>
      </c>
      <c r="AT372" t="s">
        <v>84</v>
      </c>
      <c r="AU372" t="s">
        <v>115</v>
      </c>
      <c r="AV372" s="14">
        <v>0</v>
      </c>
    </row>
    <row r="373" spans="1:48">
      <c r="A373" t="s">
        <v>2958</v>
      </c>
      <c r="B373" t="s">
        <v>2032</v>
      </c>
      <c r="C373" t="s">
        <v>2033</v>
      </c>
      <c r="D373" t="s">
        <v>66</v>
      </c>
      <c r="E373" t="s">
        <v>159</v>
      </c>
      <c r="F373" t="s">
        <v>68</v>
      </c>
      <c r="G373" t="s">
        <v>69</v>
      </c>
      <c r="H373" t="s">
        <v>2035</v>
      </c>
      <c r="N373" t="s">
        <v>75</v>
      </c>
      <c r="O373" t="s">
        <v>121</v>
      </c>
      <c r="P373" t="s">
        <v>77</v>
      </c>
      <c r="Q373" t="s">
        <v>1079</v>
      </c>
      <c r="R373" t="s">
        <v>2959</v>
      </c>
      <c r="S373" s="13">
        <v>42689</v>
      </c>
      <c r="T373" s="13">
        <v>42690</v>
      </c>
      <c r="U373" s="13">
        <v>42689.329838958336</v>
      </c>
      <c r="V373" s="13">
        <v>42690</v>
      </c>
      <c r="AC373" s="13">
        <v>42690</v>
      </c>
      <c r="AF373" s="13">
        <v>42689.349318310182</v>
      </c>
      <c r="AL373" t="s">
        <v>80</v>
      </c>
      <c r="AS373" t="s">
        <v>83</v>
      </c>
      <c r="AT373" t="s">
        <v>84</v>
      </c>
      <c r="AU373" t="s">
        <v>85</v>
      </c>
      <c r="AV373" s="14">
        <v>0</v>
      </c>
    </row>
    <row r="374" spans="1:48">
      <c r="A374" t="s">
        <v>2960</v>
      </c>
      <c r="B374" t="s">
        <v>2032</v>
      </c>
      <c r="C374" t="s">
        <v>2033</v>
      </c>
      <c r="D374" t="s">
        <v>66</v>
      </c>
      <c r="E374" t="s">
        <v>159</v>
      </c>
      <c r="F374" t="s">
        <v>68</v>
      </c>
      <c r="G374" t="s">
        <v>69</v>
      </c>
      <c r="H374" t="s">
        <v>2035</v>
      </c>
      <c r="N374" t="s">
        <v>172</v>
      </c>
      <c r="O374" t="s">
        <v>88</v>
      </c>
      <c r="P374" t="s">
        <v>77</v>
      </c>
      <c r="Q374" t="s">
        <v>1079</v>
      </c>
      <c r="R374" t="s">
        <v>2961</v>
      </c>
      <c r="S374" s="13">
        <v>42689</v>
      </c>
      <c r="T374" s="13">
        <v>42690</v>
      </c>
      <c r="U374" s="13">
        <v>42690.333459618058</v>
      </c>
      <c r="V374" s="13">
        <v>42691</v>
      </c>
      <c r="W374" t="s">
        <v>2962</v>
      </c>
      <c r="X374" s="13">
        <v>42689</v>
      </c>
      <c r="AC374" s="13">
        <v>42691</v>
      </c>
      <c r="AF374" s="13">
        <v>42690.452833750001</v>
      </c>
      <c r="AK374" t="s">
        <v>149</v>
      </c>
      <c r="AL374" t="s">
        <v>80</v>
      </c>
      <c r="AS374" t="s">
        <v>83</v>
      </c>
      <c r="AT374" t="s">
        <v>84</v>
      </c>
      <c r="AU374" t="s">
        <v>115</v>
      </c>
      <c r="AV374" s="14">
        <v>0</v>
      </c>
    </row>
    <row r="375" spans="1:48">
      <c r="A375" t="s">
        <v>2963</v>
      </c>
      <c r="B375" t="s">
        <v>2032</v>
      </c>
      <c r="C375" t="s">
        <v>2033</v>
      </c>
      <c r="D375" t="s">
        <v>66</v>
      </c>
      <c r="E375" t="s">
        <v>159</v>
      </c>
      <c r="F375" t="s">
        <v>68</v>
      </c>
      <c r="G375" t="s">
        <v>69</v>
      </c>
      <c r="H375" t="s">
        <v>2037</v>
      </c>
      <c r="M375" t="s">
        <v>334</v>
      </c>
      <c r="N375" t="s">
        <v>203</v>
      </c>
      <c r="O375" t="s">
        <v>76</v>
      </c>
      <c r="P375" t="s">
        <v>77</v>
      </c>
      <c r="Q375" t="s">
        <v>1079</v>
      </c>
      <c r="R375" t="s">
        <v>2964</v>
      </c>
      <c r="S375" s="13">
        <v>42689</v>
      </c>
      <c r="T375" s="13">
        <v>42690</v>
      </c>
      <c r="U375" s="13">
        <v>42689.603546238424</v>
      </c>
      <c r="V375" s="13">
        <v>42690</v>
      </c>
      <c r="AC375" s="13">
        <v>42706</v>
      </c>
      <c r="AF375" s="13">
        <v>42689.608069930553</v>
      </c>
      <c r="AK375" t="s">
        <v>149</v>
      </c>
      <c r="AL375" t="s">
        <v>80</v>
      </c>
      <c r="AS375" t="s">
        <v>83</v>
      </c>
      <c r="AT375" t="s">
        <v>84</v>
      </c>
      <c r="AU375" t="s">
        <v>115</v>
      </c>
      <c r="AV375" s="14">
        <v>0</v>
      </c>
    </row>
    <row r="376" spans="1:48">
      <c r="A376" t="s">
        <v>2965</v>
      </c>
      <c r="B376" t="s">
        <v>2032</v>
      </c>
      <c r="C376" t="s">
        <v>2033</v>
      </c>
      <c r="D376" t="s">
        <v>66</v>
      </c>
      <c r="E376" t="s">
        <v>159</v>
      </c>
      <c r="F376" t="s">
        <v>101</v>
      </c>
      <c r="G376" t="s">
        <v>102</v>
      </c>
      <c r="H376" t="s">
        <v>2035</v>
      </c>
      <c r="M376" t="s">
        <v>373</v>
      </c>
      <c r="N376" t="s">
        <v>166</v>
      </c>
      <c r="O376" t="s">
        <v>121</v>
      </c>
      <c r="P376" t="s">
        <v>77</v>
      </c>
      <c r="Q376" t="s">
        <v>1079</v>
      </c>
      <c r="R376" t="s">
        <v>2966</v>
      </c>
      <c r="S376" s="13">
        <v>42689</v>
      </c>
      <c r="T376" s="13">
        <v>42690</v>
      </c>
      <c r="U376" s="13">
        <v>42689.527854687498</v>
      </c>
      <c r="V376" s="13">
        <v>42690</v>
      </c>
      <c r="AC376" s="13">
        <v>42706</v>
      </c>
      <c r="AF376" s="13">
        <v>42689.650863622686</v>
      </c>
      <c r="AK376" t="s">
        <v>149</v>
      </c>
      <c r="AL376" t="s">
        <v>80</v>
      </c>
      <c r="AS376" t="s">
        <v>83</v>
      </c>
      <c r="AT376" t="s">
        <v>84</v>
      </c>
      <c r="AU376" t="s">
        <v>115</v>
      </c>
      <c r="AV376" s="14">
        <v>0</v>
      </c>
    </row>
    <row r="377" spans="1:48">
      <c r="A377" t="s">
        <v>2967</v>
      </c>
      <c r="B377" t="s">
        <v>2032</v>
      </c>
      <c r="C377" t="s">
        <v>2033</v>
      </c>
      <c r="D377" t="s">
        <v>66</v>
      </c>
      <c r="E377" t="s">
        <v>159</v>
      </c>
      <c r="F377" t="s">
        <v>68</v>
      </c>
      <c r="G377" t="s">
        <v>69</v>
      </c>
      <c r="H377" t="s">
        <v>2037</v>
      </c>
      <c r="N377" t="s">
        <v>75</v>
      </c>
      <c r="O377" t="s">
        <v>121</v>
      </c>
      <c r="P377" t="s">
        <v>77</v>
      </c>
      <c r="Q377" t="s">
        <v>1079</v>
      </c>
      <c r="R377" t="s">
        <v>2968</v>
      </c>
      <c r="S377" s="13">
        <v>42689</v>
      </c>
      <c r="T377" s="13">
        <v>42690</v>
      </c>
      <c r="U377" s="13">
        <v>42689.667366435184</v>
      </c>
      <c r="V377" s="13">
        <v>42690</v>
      </c>
      <c r="AC377" s="13">
        <v>42706</v>
      </c>
      <c r="AF377" s="13">
        <v>42689.67007482639</v>
      </c>
      <c r="AL377" t="s">
        <v>80</v>
      </c>
      <c r="AS377" t="s">
        <v>83</v>
      </c>
      <c r="AT377" t="s">
        <v>84</v>
      </c>
      <c r="AU377" t="s">
        <v>115</v>
      </c>
      <c r="AV377" s="14">
        <v>0</v>
      </c>
    </row>
    <row r="378" spans="1:48">
      <c r="A378" t="s">
        <v>2969</v>
      </c>
      <c r="B378" t="s">
        <v>2032</v>
      </c>
      <c r="C378" t="s">
        <v>2033</v>
      </c>
      <c r="D378" t="s">
        <v>66</v>
      </c>
      <c r="E378" t="s">
        <v>159</v>
      </c>
      <c r="F378" t="s">
        <v>68</v>
      </c>
      <c r="G378" t="s">
        <v>69</v>
      </c>
      <c r="H378" t="s">
        <v>2035</v>
      </c>
      <c r="I378" t="s">
        <v>252</v>
      </c>
      <c r="J378" t="s">
        <v>253</v>
      </c>
      <c r="K378" t="s">
        <v>2970</v>
      </c>
      <c r="L378" t="s">
        <v>95</v>
      </c>
      <c r="N378" t="s">
        <v>75</v>
      </c>
      <c r="O378" t="s">
        <v>121</v>
      </c>
      <c r="P378" t="s">
        <v>77</v>
      </c>
      <c r="Q378" t="s">
        <v>1079</v>
      </c>
      <c r="R378" t="s">
        <v>2971</v>
      </c>
      <c r="S378" s="13">
        <v>42690</v>
      </c>
      <c r="T378" s="13">
        <v>42691</v>
      </c>
      <c r="U378" s="13">
        <v>42690.384730648148</v>
      </c>
      <c r="V378" s="13">
        <v>42691</v>
      </c>
      <c r="AC378" s="13">
        <v>42709</v>
      </c>
      <c r="AF378" s="13">
        <v>42690.440283854165</v>
      </c>
      <c r="AL378" t="s">
        <v>80</v>
      </c>
      <c r="AS378" t="s">
        <v>83</v>
      </c>
      <c r="AT378" t="s">
        <v>84</v>
      </c>
      <c r="AU378" t="s">
        <v>115</v>
      </c>
      <c r="AV378" s="14">
        <v>0</v>
      </c>
    </row>
    <row r="379" spans="1:48">
      <c r="A379" t="s">
        <v>2972</v>
      </c>
      <c r="B379" t="s">
        <v>2032</v>
      </c>
      <c r="C379" t="s">
        <v>2033</v>
      </c>
      <c r="D379" t="s">
        <v>66</v>
      </c>
      <c r="E379" t="s">
        <v>159</v>
      </c>
      <c r="F379" t="s">
        <v>68</v>
      </c>
      <c r="G379" t="s">
        <v>69</v>
      </c>
      <c r="H379" t="s">
        <v>2037</v>
      </c>
      <c r="N379" t="s">
        <v>172</v>
      </c>
      <c r="O379" t="s">
        <v>88</v>
      </c>
      <c r="P379" t="s">
        <v>77</v>
      </c>
      <c r="Q379" t="s">
        <v>1079</v>
      </c>
      <c r="R379" t="s">
        <v>2973</v>
      </c>
      <c r="S379" s="13">
        <v>42690</v>
      </c>
      <c r="T379" s="13">
        <v>42691</v>
      </c>
      <c r="U379" s="13">
        <v>42692.603922870374</v>
      </c>
      <c r="V379" s="13">
        <v>42692</v>
      </c>
      <c r="W379" t="s">
        <v>2974</v>
      </c>
      <c r="X379" s="13">
        <v>42690</v>
      </c>
      <c r="AC379" s="13">
        <v>42710</v>
      </c>
      <c r="AF379" s="13">
        <v>42692.609952766201</v>
      </c>
      <c r="AK379" t="s">
        <v>149</v>
      </c>
      <c r="AL379" t="s">
        <v>80</v>
      </c>
      <c r="AS379" t="s">
        <v>83</v>
      </c>
      <c r="AT379" t="s">
        <v>84</v>
      </c>
      <c r="AU379" t="s">
        <v>115</v>
      </c>
      <c r="AV379" s="14">
        <v>0</v>
      </c>
    </row>
    <row r="380" spans="1:48">
      <c r="A380" t="s">
        <v>2975</v>
      </c>
      <c r="B380" t="s">
        <v>2032</v>
      </c>
      <c r="C380" t="s">
        <v>2033</v>
      </c>
      <c r="D380" t="s">
        <v>66</v>
      </c>
      <c r="E380" t="s">
        <v>159</v>
      </c>
      <c r="F380" t="s">
        <v>68</v>
      </c>
      <c r="G380" t="s">
        <v>69</v>
      </c>
      <c r="H380" t="s">
        <v>2037</v>
      </c>
      <c r="M380" t="s">
        <v>2976</v>
      </c>
      <c r="N380" t="s">
        <v>2038</v>
      </c>
      <c r="O380" t="s">
        <v>121</v>
      </c>
      <c r="P380" t="s">
        <v>77</v>
      </c>
      <c r="Q380" t="s">
        <v>1079</v>
      </c>
      <c r="R380" t="s">
        <v>2977</v>
      </c>
      <c r="S380" s="13">
        <v>42690</v>
      </c>
      <c r="T380" s="13">
        <v>42691</v>
      </c>
      <c r="U380" s="13">
        <v>42698.696292800923</v>
      </c>
      <c r="V380" s="13">
        <v>42699</v>
      </c>
      <c r="AC380" s="13">
        <v>42718</v>
      </c>
      <c r="AF380" s="13">
        <v>42698.728539884258</v>
      </c>
      <c r="AL380" t="s">
        <v>80</v>
      </c>
      <c r="AS380" t="s">
        <v>83</v>
      </c>
      <c r="AT380" t="s">
        <v>84</v>
      </c>
      <c r="AU380" t="s">
        <v>115</v>
      </c>
      <c r="AV380" s="14">
        <v>0</v>
      </c>
    </row>
    <row r="381" spans="1:48">
      <c r="A381" t="s">
        <v>2978</v>
      </c>
      <c r="B381" t="s">
        <v>2032</v>
      </c>
      <c r="C381" t="s">
        <v>2033</v>
      </c>
      <c r="D381" t="s">
        <v>66</v>
      </c>
      <c r="E381" t="s">
        <v>159</v>
      </c>
      <c r="F381" t="s">
        <v>68</v>
      </c>
      <c r="G381" t="s">
        <v>69</v>
      </c>
      <c r="H381" t="s">
        <v>2037</v>
      </c>
      <c r="I381" t="s">
        <v>92</v>
      </c>
      <c r="J381" t="s">
        <v>391</v>
      </c>
      <c r="K381" t="s">
        <v>2352</v>
      </c>
      <c r="L381" t="s">
        <v>74</v>
      </c>
      <c r="N381" t="s">
        <v>75</v>
      </c>
      <c r="O381" t="s">
        <v>138</v>
      </c>
      <c r="P381" t="s">
        <v>77</v>
      </c>
      <c r="Q381" t="s">
        <v>1079</v>
      </c>
      <c r="R381" t="s">
        <v>2979</v>
      </c>
      <c r="S381" s="13">
        <v>42690</v>
      </c>
      <c r="T381" s="13">
        <v>42691</v>
      </c>
      <c r="U381" s="13">
        <v>42702.351445659719</v>
      </c>
      <c r="V381" s="13">
        <v>42703</v>
      </c>
      <c r="AC381" s="13">
        <v>42720</v>
      </c>
      <c r="AF381" s="13">
        <v>42702.383785104168</v>
      </c>
      <c r="AL381" t="s">
        <v>80</v>
      </c>
      <c r="AS381" t="s">
        <v>83</v>
      </c>
      <c r="AT381" t="s">
        <v>84</v>
      </c>
      <c r="AU381" t="s">
        <v>115</v>
      </c>
      <c r="AV381" s="14">
        <v>0</v>
      </c>
    </row>
    <row r="382" spans="1:48">
      <c r="A382" t="s">
        <v>2980</v>
      </c>
      <c r="B382" t="s">
        <v>2032</v>
      </c>
      <c r="C382" t="s">
        <v>2033</v>
      </c>
      <c r="D382" t="s">
        <v>66</v>
      </c>
      <c r="E382" t="s">
        <v>159</v>
      </c>
      <c r="F382" t="s">
        <v>68</v>
      </c>
      <c r="G382" t="s">
        <v>69</v>
      </c>
      <c r="H382" t="s">
        <v>2035</v>
      </c>
      <c r="M382" t="s">
        <v>2976</v>
      </c>
      <c r="N382" t="s">
        <v>2038</v>
      </c>
      <c r="O382" t="s">
        <v>121</v>
      </c>
      <c r="P382" t="s">
        <v>77</v>
      </c>
      <c r="Q382" t="s">
        <v>1079</v>
      </c>
      <c r="R382" t="s">
        <v>2981</v>
      </c>
      <c r="S382" s="13">
        <v>42690</v>
      </c>
      <c r="T382" s="13">
        <v>42691</v>
      </c>
      <c r="U382" s="13">
        <v>42690.651133761574</v>
      </c>
      <c r="V382" s="13">
        <v>42691</v>
      </c>
      <c r="AC382" s="13">
        <v>42691</v>
      </c>
      <c r="AF382" s="13">
        <v>42690.66807925926</v>
      </c>
      <c r="AL382" t="s">
        <v>80</v>
      </c>
      <c r="AS382" t="s">
        <v>83</v>
      </c>
      <c r="AT382" t="s">
        <v>84</v>
      </c>
      <c r="AU382" t="s">
        <v>115</v>
      </c>
      <c r="AV382" s="14">
        <v>0</v>
      </c>
    </row>
    <row r="383" spans="1:48">
      <c r="A383" t="s">
        <v>2982</v>
      </c>
      <c r="B383" t="s">
        <v>2032</v>
      </c>
      <c r="C383" t="s">
        <v>2033</v>
      </c>
      <c r="D383" t="s">
        <v>66</v>
      </c>
      <c r="E383" t="s">
        <v>159</v>
      </c>
      <c r="F383" t="s">
        <v>68</v>
      </c>
      <c r="G383" t="s">
        <v>69</v>
      </c>
      <c r="H383" t="s">
        <v>2037</v>
      </c>
      <c r="I383" t="s">
        <v>92</v>
      </c>
      <c r="J383" t="s">
        <v>391</v>
      </c>
      <c r="K383" t="s">
        <v>2352</v>
      </c>
      <c r="L383" t="s">
        <v>74</v>
      </c>
      <c r="N383" t="s">
        <v>75</v>
      </c>
      <c r="O383" t="s">
        <v>76</v>
      </c>
      <c r="P383" t="s">
        <v>77</v>
      </c>
      <c r="Q383" t="s">
        <v>1079</v>
      </c>
      <c r="R383" t="s">
        <v>2983</v>
      </c>
      <c r="S383" s="13">
        <v>42690</v>
      </c>
      <c r="T383" s="13">
        <v>42691</v>
      </c>
      <c r="U383" s="13">
        <v>42702.349313321756</v>
      </c>
      <c r="V383" s="13">
        <v>42703</v>
      </c>
      <c r="AC383" s="13">
        <v>42720</v>
      </c>
      <c r="AF383" s="13">
        <v>42702.382656574075</v>
      </c>
      <c r="AL383" t="s">
        <v>80</v>
      </c>
      <c r="AS383" t="s">
        <v>83</v>
      </c>
      <c r="AT383" t="s">
        <v>84</v>
      </c>
      <c r="AU383" t="s">
        <v>115</v>
      </c>
      <c r="AV383" s="14">
        <v>0</v>
      </c>
    </row>
    <row r="384" spans="1:48">
      <c r="A384" t="s">
        <v>2984</v>
      </c>
      <c r="B384" t="s">
        <v>2032</v>
      </c>
      <c r="C384" t="s">
        <v>2033</v>
      </c>
      <c r="D384" t="s">
        <v>66</v>
      </c>
      <c r="E384" t="s">
        <v>159</v>
      </c>
      <c r="F384" t="s">
        <v>68</v>
      </c>
      <c r="G384" t="s">
        <v>69</v>
      </c>
      <c r="H384" t="s">
        <v>2035</v>
      </c>
      <c r="I384" t="s">
        <v>242</v>
      </c>
      <c r="J384" t="s">
        <v>906</v>
      </c>
      <c r="K384" t="s">
        <v>2985</v>
      </c>
      <c r="L384" t="s">
        <v>194</v>
      </c>
      <c r="M384" t="s">
        <v>334</v>
      </c>
      <c r="N384" t="s">
        <v>203</v>
      </c>
      <c r="O384" t="s">
        <v>88</v>
      </c>
      <c r="P384" t="s">
        <v>77</v>
      </c>
      <c r="Q384" t="s">
        <v>1079</v>
      </c>
      <c r="R384" t="s">
        <v>2986</v>
      </c>
      <c r="S384" s="13">
        <v>42690</v>
      </c>
      <c r="T384" s="13">
        <v>42691</v>
      </c>
      <c r="U384" s="13">
        <v>42691.571286388891</v>
      </c>
      <c r="V384" s="13">
        <v>42692</v>
      </c>
      <c r="AC384" s="13">
        <v>42692</v>
      </c>
      <c r="AF384" s="13">
        <v>42691.719505891204</v>
      </c>
      <c r="AG384" t="s">
        <v>242</v>
      </c>
      <c r="AH384" t="s">
        <v>906</v>
      </c>
      <c r="AI384" t="s">
        <v>2985</v>
      </c>
      <c r="AJ384" t="s">
        <v>194</v>
      </c>
      <c r="AK384" t="s">
        <v>149</v>
      </c>
      <c r="AL384" t="s">
        <v>80</v>
      </c>
      <c r="AS384" t="s">
        <v>83</v>
      </c>
      <c r="AT384" t="s">
        <v>84</v>
      </c>
      <c r="AU384" t="s">
        <v>85</v>
      </c>
      <c r="AV384" s="14">
        <v>0</v>
      </c>
    </row>
    <row r="385" spans="1:49">
      <c r="A385" t="s">
        <v>2987</v>
      </c>
      <c r="B385" t="s">
        <v>2032</v>
      </c>
      <c r="C385" t="s">
        <v>2033</v>
      </c>
      <c r="D385" t="s">
        <v>66</v>
      </c>
      <c r="E385" t="s">
        <v>159</v>
      </c>
      <c r="F385" t="s">
        <v>68</v>
      </c>
      <c r="G385" t="s">
        <v>69</v>
      </c>
      <c r="H385" t="s">
        <v>2035</v>
      </c>
      <c r="N385" t="s">
        <v>75</v>
      </c>
      <c r="O385" t="s">
        <v>121</v>
      </c>
      <c r="P385" t="s">
        <v>77</v>
      </c>
      <c r="Q385" t="s">
        <v>1079</v>
      </c>
      <c r="R385" t="s">
        <v>2988</v>
      </c>
      <c r="S385" s="13">
        <v>42691</v>
      </c>
      <c r="T385" s="13">
        <v>42692</v>
      </c>
      <c r="U385" s="13">
        <v>42691.458288807873</v>
      </c>
      <c r="V385" s="13">
        <v>42692</v>
      </c>
      <c r="AC385" s="13">
        <v>42710</v>
      </c>
      <c r="AF385" s="13">
        <v>42691.722353333331</v>
      </c>
      <c r="AL385" t="s">
        <v>80</v>
      </c>
      <c r="AS385" t="s">
        <v>83</v>
      </c>
      <c r="AT385" t="s">
        <v>84</v>
      </c>
      <c r="AU385" t="s">
        <v>115</v>
      </c>
      <c r="AV385" s="14">
        <v>0</v>
      </c>
    </row>
    <row r="386" spans="1:49">
      <c r="A386" t="s">
        <v>2989</v>
      </c>
      <c r="B386" t="s">
        <v>2032</v>
      </c>
      <c r="C386" t="s">
        <v>2033</v>
      </c>
      <c r="D386" t="s">
        <v>66</v>
      </c>
      <c r="E386" t="s">
        <v>159</v>
      </c>
      <c r="F386" t="s">
        <v>68</v>
      </c>
      <c r="G386" t="s">
        <v>69</v>
      </c>
      <c r="H386" t="s">
        <v>2037</v>
      </c>
      <c r="N386" t="s">
        <v>75</v>
      </c>
      <c r="O386" t="s">
        <v>121</v>
      </c>
      <c r="P386" t="s">
        <v>77</v>
      </c>
      <c r="Q386" t="s">
        <v>1079</v>
      </c>
      <c r="R386" t="s">
        <v>2990</v>
      </c>
      <c r="S386" s="13">
        <v>42691</v>
      </c>
      <c r="T386" s="13">
        <v>42692</v>
      </c>
      <c r="U386" s="13">
        <v>42704.324548784723</v>
      </c>
      <c r="V386" s="13">
        <v>42705</v>
      </c>
      <c r="AC386" s="13">
        <v>42705</v>
      </c>
      <c r="AF386" s="13">
        <v>42704.346965879631</v>
      </c>
      <c r="AL386" t="s">
        <v>80</v>
      </c>
      <c r="AS386" t="s">
        <v>83</v>
      </c>
      <c r="AT386" t="s">
        <v>84</v>
      </c>
      <c r="AU386" t="s">
        <v>85</v>
      </c>
      <c r="AV386" s="14">
        <v>0</v>
      </c>
    </row>
    <row r="387" spans="1:49">
      <c r="A387" t="s">
        <v>2991</v>
      </c>
      <c r="B387" t="s">
        <v>2032</v>
      </c>
      <c r="C387" t="s">
        <v>2033</v>
      </c>
      <c r="D387" t="s">
        <v>66</v>
      </c>
      <c r="E387" t="s">
        <v>159</v>
      </c>
      <c r="F387" t="s">
        <v>68</v>
      </c>
      <c r="G387" t="s">
        <v>69</v>
      </c>
      <c r="H387" t="s">
        <v>2037</v>
      </c>
      <c r="M387" t="s">
        <v>334</v>
      </c>
      <c r="N387" t="s">
        <v>203</v>
      </c>
      <c r="O387" t="s">
        <v>88</v>
      </c>
      <c r="P387" t="s">
        <v>77</v>
      </c>
      <c r="Q387" t="s">
        <v>1079</v>
      </c>
      <c r="R387" t="s">
        <v>2992</v>
      </c>
      <c r="S387" s="13">
        <v>42691</v>
      </c>
      <c r="T387" s="13">
        <v>42692</v>
      </c>
      <c r="U387" s="13">
        <v>42691.457736851851</v>
      </c>
      <c r="V387" s="13">
        <v>42692</v>
      </c>
      <c r="AC387" s="13">
        <v>42692</v>
      </c>
      <c r="AF387" s="13">
        <v>42691.500864930553</v>
      </c>
      <c r="AL387" t="s">
        <v>80</v>
      </c>
      <c r="AS387" t="s">
        <v>83</v>
      </c>
      <c r="AT387" t="s">
        <v>84</v>
      </c>
      <c r="AU387" t="s">
        <v>115</v>
      </c>
      <c r="AV387" s="14">
        <v>0</v>
      </c>
    </row>
    <row r="388" spans="1:49">
      <c r="A388" t="s">
        <v>2993</v>
      </c>
      <c r="B388" t="s">
        <v>2032</v>
      </c>
      <c r="C388" t="s">
        <v>2033</v>
      </c>
      <c r="D388" t="s">
        <v>66</v>
      </c>
      <c r="E388" t="s">
        <v>159</v>
      </c>
      <c r="F388" t="s">
        <v>68</v>
      </c>
      <c r="G388" t="s">
        <v>69</v>
      </c>
      <c r="H388" t="s">
        <v>2037</v>
      </c>
      <c r="M388" t="s">
        <v>2976</v>
      </c>
      <c r="N388" t="s">
        <v>2038</v>
      </c>
      <c r="O388" t="s">
        <v>121</v>
      </c>
      <c r="P388" t="s">
        <v>77</v>
      </c>
      <c r="Q388" t="s">
        <v>1079</v>
      </c>
      <c r="R388" t="s">
        <v>2994</v>
      </c>
      <c r="S388" s="13">
        <v>42691</v>
      </c>
      <c r="T388" s="13">
        <v>42692</v>
      </c>
      <c r="U388" s="13">
        <v>42691.485825960648</v>
      </c>
      <c r="V388" s="13">
        <v>42692</v>
      </c>
      <c r="AC388" s="13">
        <v>42692</v>
      </c>
      <c r="AF388" s="13">
        <v>42691.495268773149</v>
      </c>
      <c r="AL388" t="s">
        <v>80</v>
      </c>
      <c r="AS388" t="s">
        <v>83</v>
      </c>
      <c r="AT388" t="s">
        <v>84</v>
      </c>
      <c r="AU388" t="s">
        <v>115</v>
      </c>
      <c r="AV388" s="14">
        <v>0</v>
      </c>
    </row>
    <row r="389" spans="1:49">
      <c r="A389" t="s">
        <v>2995</v>
      </c>
      <c r="B389" t="s">
        <v>2032</v>
      </c>
      <c r="C389" t="s">
        <v>2033</v>
      </c>
      <c r="D389" t="s">
        <v>66</v>
      </c>
      <c r="E389" t="s">
        <v>159</v>
      </c>
      <c r="F389" t="s">
        <v>101</v>
      </c>
      <c r="G389" t="s">
        <v>102</v>
      </c>
      <c r="H389" t="s">
        <v>2035</v>
      </c>
      <c r="M389" t="s">
        <v>2976</v>
      </c>
      <c r="N389" t="s">
        <v>2038</v>
      </c>
      <c r="O389" t="s">
        <v>121</v>
      </c>
      <c r="P389" t="s">
        <v>77</v>
      </c>
      <c r="Q389" t="s">
        <v>1079</v>
      </c>
      <c r="R389" t="s">
        <v>2996</v>
      </c>
      <c r="S389" s="13">
        <v>42691</v>
      </c>
      <c r="T389" s="13">
        <v>42692</v>
      </c>
      <c r="U389" s="13">
        <v>42692.605294363428</v>
      </c>
      <c r="V389" s="13">
        <v>42695</v>
      </c>
      <c r="AC389" s="13">
        <v>42695</v>
      </c>
      <c r="AF389" s="13">
        <v>42692.695666979169</v>
      </c>
      <c r="AL389" t="s">
        <v>80</v>
      </c>
      <c r="AS389" t="s">
        <v>83</v>
      </c>
      <c r="AT389" t="s">
        <v>84</v>
      </c>
      <c r="AU389" t="s">
        <v>115</v>
      </c>
      <c r="AV389" s="14">
        <v>0</v>
      </c>
    </row>
    <row r="390" spans="1:49">
      <c r="A390" t="s">
        <v>2997</v>
      </c>
      <c r="B390" t="s">
        <v>2032</v>
      </c>
      <c r="C390" t="s">
        <v>2033</v>
      </c>
      <c r="D390" t="s">
        <v>66</v>
      </c>
      <c r="E390" t="s">
        <v>159</v>
      </c>
      <c r="F390" t="s">
        <v>68</v>
      </c>
      <c r="G390" t="s">
        <v>69</v>
      </c>
      <c r="H390" t="s">
        <v>2035</v>
      </c>
      <c r="M390" t="s">
        <v>2976</v>
      </c>
      <c r="N390" t="s">
        <v>2038</v>
      </c>
      <c r="O390" t="s">
        <v>121</v>
      </c>
      <c r="P390" t="s">
        <v>77</v>
      </c>
      <c r="Q390" t="s">
        <v>1079</v>
      </c>
      <c r="R390" t="s">
        <v>2998</v>
      </c>
      <c r="S390" s="13">
        <v>42691</v>
      </c>
      <c r="T390" s="13">
        <v>42692</v>
      </c>
      <c r="U390" s="13">
        <v>42691.50729814815</v>
      </c>
      <c r="V390" s="13">
        <v>42692</v>
      </c>
      <c r="AC390" s="13">
        <v>42692</v>
      </c>
      <c r="AF390" s="13">
        <v>42691.720103645835</v>
      </c>
      <c r="AL390" t="s">
        <v>80</v>
      </c>
      <c r="AS390" t="s">
        <v>83</v>
      </c>
      <c r="AT390" t="s">
        <v>84</v>
      </c>
      <c r="AU390" t="s">
        <v>115</v>
      </c>
      <c r="AV390" s="14">
        <v>0</v>
      </c>
    </row>
    <row r="391" spans="1:49">
      <c r="A391" t="s">
        <v>2999</v>
      </c>
      <c r="B391" t="s">
        <v>2032</v>
      </c>
      <c r="C391" t="s">
        <v>2033</v>
      </c>
      <c r="D391" t="s">
        <v>66</v>
      </c>
      <c r="E391" t="s">
        <v>159</v>
      </c>
      <c r="F391" t="s">
        <v>68</v>
      </c>
      <c r="G391" t="s">
        <v>69</v>
      </c>
      <c r="H391" t="s">
        <v>2037</v>
      </c>
      <c r="M391" t="s">
        <v>2976</v>
      </c>
      <c r="N391" t="s">
        <v>2038</v>
      </c>
      <c r="O391" t="s">
        <v>121</v>
      </c>
      <c r="P391" t="s">
        <v>77</v>
      </c>
      <c r="Q391" t="s">
        <v>1079</v>
      </c>
      <c r="R391" t="s">
        <v>3000</v>
      </c>
      <c r="S391" s="13">
        <v>42691</v>
      </c>
      <c r="T391" s="13">
        <v>42692</v>
      </c>
      <c r="U391" s="13">
        <v>42691.630645787038</v>
      </c>
      <c r="V391" s="13">
        <v>42692</v>
      </c>
      <c r="AC391" s="13">
        <v>42692</v>
      </c>
      <c r="AF391" s="13">
        <v>42691.638736921297</v>
      </c>
      <c r="AL391" t="s">
        <v>80</v>
      </c>
      <c r="AS391" t="s">
        <v>83</v>
      </c>
      <c r="AT391" t="s">
        <v>84</v>
      </c>
      <c r="AU391" t="s">
        <v>115</v>
      </c>
      <c r="AV391" s="14">
        <v>0</v>
      </c>
    </row>
    <row r="392" spans="1:49">
      <c r="A392" t="s">
        <v>3001</v>
      </c>
      <c r="B392" t="s">
        <v>2032</v>
      </c>
      <c r="C392" t="s">
        <v>2033</v>
      </c>
      <c r="D392" t="s">
        <v>66</v>
      </c>
      <c r="E392" t="s">
        <v>159</v>
      </c>
      <c r="F392" t="s">
        <v>101</v>
      </c>
      <c r="G392" t="s">
        <v>102</v>
      </c>
      <c r="H392" t="s">
        <v>2035</v>
      </c>
      <c r="M392" t="s">
        <v>2976</v>
      </c>
      <c r="N392" t="s">
        <v>2038</v>
      </c>
      <c r="O392" t="s">
        <v>121</v>
      </c>
      <c r="P392" t="s">
        <v>77</v>
      </c>
      <c r="Q392" t="s">
        <v>1079</v>
      </c>
      <c r="R392" t="s">
        <v>3002</v>
      </c>
      <c r="S392" s="13">
        <v>42691</v>
      </c>
      <c r="T392" s="13">
        <v>42692</v>
      </c>
      <c r="U392" s="13">
        <v>42691.656322847222</v>
      </c>
      <c r="V392" s="13">
        <v>42692</v>
      </c>
      <c r="AC392" s="13">
        <v>42692</v>
      </c>
      <c r="AF392" s="13">
        <v>42691.695342407409</v>
      </c>
      <c r="AL392" t="s">
        <v>80</v>
      </c>
      <c r="AS392" t="s">
        <v>83</v>
      </c>
      <c r="AT392" t="s">
        <v>84</v>
      </c>
      <c r="AU392" t="s">
        <v>115</v>
      </c>
      <c r="AV392" s="14">
        <v>0</v>
      </c>
    </row>
    <row r="393" spans="1:49">
      <c r="A393" t="s">
        <v>3003</v>
      </c>
      <c r="B393" t="s">
        <v>2032</v>
      </c>
      <c r="C393" t="s">
        <v>2033</v>
      </c>
      <c r="D393" t="s">
        <v>66</v>
      </c>
      <c r="E393" t="s">
        <v>159</v>
      </c>
      <c r="F393" t="s">
        <v>68</v>
      </c>
      <c r="G393" t="s">
        <v>69</v>
      </c>
      <c r="H393" t="s">
        <v>2037</v>
      </c>
      <c r="M393" t="s">
        <v>2976</v>
      </c>
      <c r="N393" t="s">
        <v>2038</v>
      </c>
      <c r="O393" t="s">
        <v>121</v>
      </c>
      <c r="P393" t="s">
        <v>77</v>
      </c>
      <c r="Q393" t="s">
        <v>1079</v>
      </c>
      <c r="R393" t="s">
        <v>3004</v>
      </c>
      <c r="S393" s="13">
        <v>42691</v>
      </c>
      <c r="T393" s="13">
        <v>42692</v>
      </c>
      <c r="U393" s="13">
        <v>42703.662102534719</v>
      </c>
      <c r="V393" s="13">
        <v>42704</v>
      </c>
      <c r="AC393" s="13">
        <v>42704</v>
      </c>
      <c r="AF393" s="13">
        <v>42703.733412662034</v>
      </c>
      <c r="AL393" t="s">
        <v>80</v>
      </c>
      <c r="AS393" t="s">
        <v>83</v>
      </c>
      <c r="AT393" t="s">
        <v>84</v>
      </c>
      <c r="AU393" t="s">
        <v>115</v>
      </c>
      <c r="AV393" s="14">
        <v>0</v>
      </c>
    </row>
    <row r="394" spans="1:49">
      <c r="A394" t="s">
        <v>3005</v>
      </c>
      <c r="B394" t="s">
        <v>2032</v>
      </c>
      <c r="C394" t="s">
        <v>2033</v>
      </c>
      <c r="D394" t="s">
        <v>66</v>
      </c>
      <c r="E394" t="s">
        <v>159</v>
      </c>
      <c r="F394" t="s">
        <v>68</v>
      </c>
      <c r="G394" t="s">
        <v>69</v>
      </c>
      <c r="H394" t="s">
        <v>2037</v>
      </c>
      <c r="I394" t="s">
        <v>92</v>
      </c>
      <c r="J394" t="s">
        <v>391</v>
      </c>
      <c r="K394" t="s">
        <v>2352</v>
      </c>
      <c r="N394" t="s">
        <v>75</v>
      </c>
      <c r="O394" t="s">
        <v>121</v>
      </c>
      <c r="P394" t="s">
        <v>77</v>
      </c>
      <c r="Q394" t="s">
        <v>1079</v>
      </c>
      <c r="R394" t="s">
        <v>3006</v>
      </c>
      <c r="S394" s="13">
        <v>42691</v>
      </c>
      <c r="T394" s="13">
        <v>42692</v>
      </c>
      <c r="U394" s="13">
        <v>42692.482227384258</v>
      </c>
      <c r="V394" s="13">
        <v>42695</v>
      </c>
      <c r="AC394" s="13">
        <v>42711</v>
      </c>
      <c r="AF394" s="13">
        <v>42692.486320520831</v>
      </c>
      <c r="AL394" t="s">
        <v>80</v>
      </c>
      <c r="AS394" t="s">
        <v>83</v>
      </c>
      <c r="AT394" t="s">
        <v>84</v>
      </c>
      <c r="AU394" t="s">
        <v>115</v>
      </c>
      <c r="AV394" s="14">
        <v>0</v>
      </c>
    </row>
    <row r="395" spans="1:49">
      <c r="A395" t="s">
        <v>3007</v>
      </c>
      <c r="B395" t="s">
        <v>2032</v>
      </c>
      <c r="C395" t="s">
        <v>2033</v>
      </c>
      <c r="D395" t="s">
        <v>66</v>
      </c>
      <c r="E395" t="s">
        <v>159</v>
      </c>
      <c r="F395" t="s">
        <v>68</v>
      </c>
      <c r="G395" t="s">
        <v>69</v>
      </c>
      <c r="H395" t="s">
        <v>2035</v>
      </c>
      <c r="M395" t="s">
        <v>2976</v>
      </c>
      <c r="N395" t="s">
        <v>2038</v>
      </c>
      <c r="O395" t="s">
        <v>121</v>
      </c>
      <c r="P395" t="s">
        <v>77</v>
      </c>
      <c r="Q395" t="s">
        <v>1079</v>
      </c>
      <c r="R395" t="s">
        <v>3008</v>
      </c>
      <c r="S395" s="13">
        <v>42692</v>
      </c>
      <c r="T395" s="13">
        <v>42695</v>
      </c>
      <c r="U395" s="13">
        <v>42692.327271967595</v>
      </c>
      <c r="V395" s="13">
        <v>42695</v>
      </c>
      <c r="AC395" s="13">
        <v>42695</v>
      </c>
      <c r="AF395" s="13">
        <v>42692.387818831019</v>
      </c>
      <c r="AL395" t="s">
        <v>80</v>
      </c>
      <c r="AS395" t="s">
        <v>83</v>
      </c>
      <c r="AT395" t="s">
        <v>84</v>
      </c>
      <c r="AU395" t="s">
        <v>115</v>
      </c>
      <c r="AV395" s="14">
        <v>0</v>
      </c>
    </row>
    <row r="396" spans="1:49">
      <c r="A396" t="s">
        <v>3009</v>
      </c>
      <c r="B396" t="s">
        <v>2032</v>
      </c>
      <c r="C396" t="s">
        <v>2033</v>
      </c>
      <c r="D396" t="s">
        <v>66</v>
      </c>
      <c r="E396" t="s">
        <v>159</v>
      </c>
      <c r="F396" t="s">
        <v>68</v>
      </c>
      <c r="G396" t="s">
        <v>69</v>
      </c>
      <c r="H396" t="s">
        <v>2037</v>
      </c>
      <c r="I396" t="s">
        <v>71</v>
      </c>
      <c r="J396" t="s">
        <v>72</v>
      </c>
      <c r="K396" t="s">
        <v>73</v>
      </c>
      <c r="L396" t="s">
        <v>95</v>
      </c>
      <c r="N396" t="s">
        <v>75</v>
      </c>
      <c r="O396" t="s">
        <v>88</v>
      </c>
      <c r="P396" t="s">
        <v>77</v>
      </c>
      <c r="Q396" t="s">
        <v>1079</v>
      </c>
      <c r="R396" t="s">
        <v>3010</v>
      </c>
      <c r="S396" s="13">
        <v>42692</v>
      </c>
      <c r="T396" s="13">
        <v>42695</v>
      </c>
      <c r="U396" s="13">
        <v>42695.540862233793</v>
      </c>
      <c r="V396" s="13">
        <v>42696</v>
      </c>
      <c r="AC396" s="13">
        <v>42696</v>
      </c>
      <c r="AF396" s="13">
        <v>42696.623862129629</v>
      </c>
      <c r="AL396" t="s">
        <v>80</v>
      </c>
      <c r="AS396" t="s">
        <v>83</v>
      </c>
      <c r="AT396" t="s">
        <v>84</v>
      </c>
      <c r="AU396" t="s">
        <v>115</v>
      </c>
      <c r="AV396" s="14">
        <v>0</v>
      </c>
    </row>
    <row r="397" spans="1:49">
      <c r="A397" t="s">
        <v>3011</v>
      </c>
      <c r="B397" t="s">
        <v>2032</v>
      </c>
      <c r="C397" t="s">
        <v>2033</v>
      </c>
      <c r="D397" t="s">
        <v>66</v>
      </c>
      <c r="E397" t="s">
        <v>159</v>
      </c>
      <c r="F397" t="s">
        <v>68</v>
      </c>
      <c r="G397" t="s">
        <v>69</v>
      </c>
      <c r="H397" t="s">
        <v>2037</v>
      </c>
      <c r="N397" t="s">
        <v>75</v>
      </c>
      <c r="O397" t="s">
        <v>121</v>
      </c>
      <c r="P397" t="s">
        <v>77</v>
      </c>
      <c r="Q397" t="s">
        <v>1079</v>
      </c>
      <c r="R397" t="s">
        <v>3012</v>
      </c>
      <c r="S397" s="13">
        <v>42692</v>
      </c>
      <c r="T397" s="13">
        <v>42695</v>
      </c>
      <c r="U397" s="13">
        <v>42696.441008275462</v>
      </c>
      <c r="V397" s="13">
        <v>42697</v>
      </c>
      <c r="AC397" s="13">
        <v>42716</v>
      </c>
      <c r="AF397" s="13">
        <v>42696.609330358799</v>
      </c>
      <c r="AL397" t="s">
        <v>80</v>
      </c>
      <c r="AS397" t="s">
        <v>83</v>
      </c>
      <c r="AT397" t="s">
        <v>84</v>
      </c>
      <c r="AU397" t="s">
        <v>115</v>
      </c>
      <c r="AV397" s="14">
        <v>0</v>
      </c>
    </row>
    <row r="398" spans="1:49">
      <c r="A398" t="s">
        <v>3013</v>
      </c>
      <c r="B398" t="s">
        <v>2032</v>
      </c>
      <c r="C398" t="s">
        <v>2033</v>
      </c>
      <c r="D398" t="s">
        <v>66</v>
      </c>
      <c r="E398" t="s">
        <v>159</v>
      </c>
      <c r="F398" t="s">
        <v>68</v>
      </c>
      <c r="G398" t="s">
        <v>69</v>
      </c>
      <c r="H398" t="s">
        <v>2037</v>
      </c>
      <c r="M398" t="s">
        <v>236</v>
      </c>
      <c r="N398" t="s">
        <v>297</v>
      </c>
      <c r="O398" t="s">
        <v>76</v>
      </c>
      <c r="P398" t="s">
        <v>77</v>
      </c>
      <c r="Q398" t="s">
        <v>1079</v>
      </c>
      <c r="R398" t="s">
        <v>3014</v>
      </c>
      <c r="S398" s="13">
        <v>42692</v>
      </c>
      <c r="T398" s="13">
        <v>42695</v>
      </c>
      <c r="U398" s="13">
        <v>42694.540993657407</v>
      </c>
      <c r="V398" s="13">
        <v>42695</v>
      </c>
      <c r="AC398" s="13">
        <v>42695</v>
      </c>
      <c r="AF398" s="13">
        <v>42696.615064143516</v>
      </c>
      <c r="AK398" t="s">
        <v>149</v>
      </c>
      <c r="AL398" t="s">
        <v>80</v>
      </c>
      <c r="AS398" t="s">
        <v>83</v>
      </c>
      <c r="AT398" t="s">
        <v>84</v>
      </c>
      <c r="AU398" t="s">
        <v>85</v>
      </c>
      <c r="AV398" s="14">
        <v>1</v>
      </c>
      <c r="AW398" s="14">
        <v>1</v>
      </c>
    </row>
    <row r="399" spans="1:49">
      <c r="A399" t="s">
        <v>3015</v>
      </c>
      <c r="B399" t="s">
        <v>2032</v>
      </c>
      <c r="C399" t="s">
        <v>2033</v>
      </c>
      <c r="D399" t="s">
        <v>66</v>
      </c>
      <c r="E399" t="s">
        <v>159</v>
      </c>
      <c r="F399" t="s">
        <v>68</v>
      </c>
      <c r="G399" t="s">
        <v>69</v>
      </c>
      <c r="H399" t="s">
        <v>2037</v>
      </c>
      <c r="I399" t="s">
        <v>252</v>
      </c>
      <c r="J399" t="s">
        <v>1019</v>
      </c>
      <c r="K399" t="s">
        <v>3016</v>
      </c>
      <c r="L399" t="s">
        <v>194</v>
      </c>
      <c r="N399" t="s">
        <v>75</v>
      </c>
      <c r="O399" t="s">
        <v>88</v>
      </c>
      <c r="P399" t="s">
        <v>77</v>
      </c>
      <c r="Q399" t="s">
        <v>1079</v>
      </c>
      <c r="R399" t="s">
        <v>3017</v>
      </c>
      <c r="S399" s="13">
        <v>42692</v>
      </c>
      <c r="T399" s="13">
        <v>42695</v>
      </c>
      <c r="U399" s="13">
        <v>42703.425027881945</v>
      </c>
      <c r="V399" s="13">
        <v>42704</v>
      </c>
      <c r="AC399" s="13">
        <v>42704</v>
      </c>
      <c r="AF399" s="13">
        <v>42703.454685196761</v>
      </c>
      <c r="AL399" t="s">
        <v>80</v>
      </c>
      <c r="AS399" t="s">
        <v>83</v>
      </c>
      <c r="AT399" t="s">
        <v>84</v>
      </c>
      <c r="AU399" t="s">
        <v>115</v>
      </c>
      <c r="AV399" s="14">
        <v>0</v>
      </c>
    </row>
    <row r="400" spans="1:49">
      <c r="A400" t="s">
        <v>3018</v>
      </c>
      <c r="B400" t="s">
        <v>2032</v>
      </c>
      <c r="C400" t="s">
        <v>2033</v>
      </c>
      <c r="D400" t="s">
        <v>66</v>
      </c>
      <c r="E400" t="s">
        <v>159</v>
      </c>
      <c r="F400" t="s">
        <v>68</v>
      </c>
      <c r="G400" t="s">
        <v>69</v>
      </c>
      <c r="H400" t="s">
        <v>2037</v>
      </c>
      <c r="I400" t="s">
        <v>145</v>
      </c>
      <c r="J400" t="s">
        <v>532</v>
      </c>
      <c r="K400" t="s">
        <v>1168</v>
      </c>
      <c r="L400" t="s">
        <v>95</v>
      </c>
      <c r="N400" t="s">
        <v>75</v>
      </c>
      <c r="O400" t="s">
        <v>1255</v>
      </c>
      <c r="P400" t="s">
        <v>77</v>
      </c>
      <c r="Q400" t="s">
        <v>1079</v>
      </c>
      <c r="R400" t="s">
        <v>3019</v>
      </c>
      <c r="S400" s="13">
        <v>42692</v>
      </c>
      <c r="T400" s="13">
        <v>42695</v>
      </c>
      <c r="U400" s="13">
        <v>42703.480877175927</v>
      </c>
      <c r="V400" s="13">
        <v>42696</v>
      </c>
      <c r="AC400" s="13">
        <v>42696</v>
      </c>
      <c r="AF400" s="13">
        <v>42703.498791631944</v>
      </c>
      <c r="AL400" t="s">
        <v>80</v>
      </c>
      <c r="AS400" t="s">
        <v>83</v>
      </c>
      <c r="AT400" t="s">
        <v>84</v>
      </c>
      <c r="AU400" t="s">
        <v>115</v>
      </c>
      <c r="AV400" s="14">
        <v>0</v>
      </c>
      <c r="AW400" s="14">
        <v>7</v>
      </c>
    </row>
    <row r="401" spans="1:49">
      <c r="A401" t="s">
        <v>3020</v>
      </c>
      <c r="B401" t="s">
        <v>2032</v>
      </c>
      <c r="C401" t="s">
        <v>2033</v>
      </c>
      <c r="D401" t="s">
        <v>66</v>
      </c>
      <c r="E401" t="s">
        <v>159</v>
      </c>
      <c r="F401" t="s">
        <v>68</v>
      </c>
      <c r="G401" t="s">
        <v>69</v>
      </c>
      <c r="H401" t="s">
        <v>2037</v>
      </c>
      <c r="N401" t="s">
        <v>75</v>
      </c>
      <c r="O401" t="s">
        <v>121</v>
      </c>
      <c r="P401" t="s">
        <v>77</v>
      </c>
      <c r="Q401" t="s">
        <v>1079</v>
      </c>
      <c r="R401" t="s">
        <v>3021</v>
      </c>
      <c r="S401" s="13">
        <v>42692</v>
      </c>
      <c r="T401" s="13">
        <v>42695</v>
      </c>
      <c r="U401" s="13">
        <v>42695.380863287035</v>
      </c>
      <c r="V401" s="13">
        <v>42696</v>
      </c>
      <c r="AC401" s="13">
        <v>42713</v>
      </c>
      <c r="AF401" s="13">
        <v>42695.58702900463</v>
      </c>
      <c r="AL401" t="s">
        <v>80</v>
      </c>
      <c r="AS401" t="s">
        <v>83</v>
      </c>
      <c r="AT401" t="s">
        <v>84</v>
      </c>
      <c r="AU401" t="s">
        <v>115</v>
      </c>
      <c r="AV401" s="14">
        <v>0</v>
      </c>
    </row>
    <row r="402" spans="1:49">
      <c r="A402" t="s">
        <v>3022</v>
      </c>
      <c r="B402" t="s">
        <v>2032</v>
      </c>
      <c r="C402" t="s">
        <v>2033</v>
      </c>
      <c r="D402" t="s">
        <v>66</v>
      </c>
      <c r="E402" t="s">
        <v>159</v>
      </c>
      <c r="F402" t="s">
        <v>68</v>
      </c>
      <c r="G402" t="s">
        <v>69</v>
      </c>
      <c r="H402" t="s">
        <v>2037</v>
      </c>
      <c r="N402" t="s">
        <v>75</v>
      </c>
      <c r="O402" t="s">
        <v>76</v>
      </c>
      <c r="P402" t="s">
        <v>77</v>
      </c>
      <c r="Q402" t="s">
        <v>1079</v>
      </c>
      <c r="R402" t="s">
        <v>3023</v>
      </c>
      <c r="S402" s="13">
        <v>42692</v>
      </c>
      <c r="T402" s="13">
        <v>42695</v>
      </c>
      <c r="U402" s="13">
        <v>42697.552315775465</v>
      </c>
      <c r="V402" s="13">
        <v>42695</v>
      </c>
      <c r="AC402" s="13">
        <v>42711</v>
      </c>
      <c r="AF402" s="13">
        <v>42697.667024699076</v>
      </c>
      <c r="AL402" t="s">
        <v>80</v>
      </c>
      <c r="AS402" t="s">
        <v>83</v>
      </c>
      <c r="AT402" t="s">
        <v>84</v>
      </c>
      <c r="AU402" t="s">
        <v>115</v>
      </c>
      <c r="AV402" s="14">
        <v>0</v>
      </c>
    </row>
    <row r="403" spans="1:49">
      <c r="A403" t="s">
        <v>3024</v>
      </c>
      <c r="B403" t="s">
        <v>2032</v>
      </c>
      <c r="C403" t="s">
        <v>2033</v>
      </c>
      <c r="D403" t="s">
        <v>66</v>
      </c>
      <c r="E403" t="s">
        <v>159</v>
      </c>
      <c r="F403" t="s">
        <v>68</v>
      </c>
      <c r="G403" t="s">
        <v>69</v>
      </c>
      <c r="H403" t="s">
        <v>2037</v>
      </c>
      <c r="M403" t="s">
        <v>2976</v>
      </c>
      <c r="N403" t="s">
        <v>2038</v>
      </c>
      <c r="O403" t="s">
        <v>121</v>
      </c>
      <c r="P403" t="s">
        <v>77</v>
      </c>
      <c r="Q403" t="s">
        <v>1079</v>
      </c>
      <c r="R403" t="s">
        <v>3025</v>
      </c>
      <c r="S403" s="13">
        <v>42693</v>
      </c>
      <c r="T403" s="13">
        <v>42695</v>
      </c>
      <c r="U403" s="13">
        <v>42693.366237546295</v>
      </c>
      <c r="V403" s="13">
        <v>42695</v>
      </c>
      <c r="AC403" s="13">
        <v>42695</v>
      </c>
      <c r="AF403" s="13">
        <v>42696.61775878472</v>
      </c>
      <c r="AL403" t="s">
        <v>80</v>
      </c>
      <c r="AS403" t="s">
        <v>83</v>
      </c>
      <c r="AT403" t="s">
        <v>84</v>
      </c>
      <c r="AU403" t="s">
        <v>115</v>
      </c>
      <c r="AV403" s="14">
        <v>2</v>
      </c>
      <c r="AW403" s="14">
        <v>1</v>
      </c>
    </row>
    <row r="404" spans="1:49">
      <c r="A404" t="s">
        <v>3026</v>
      </c>
      <c r="B404" t="s">
        <v>2032</v>
      </c>
      <c r="C404" t="s">
        <v>2033</v>
      </c>
      <c r="D404" t="s">
        <v>66</v>
      </c>
      <c r="E404" t="s">
        <v>159</v>
      </c>
      <c r="F404" t="s">
        <v>68</v>
      </c>
      <c r="G404" t="s">
        <v>69</v>
      </c>
      <c r="H404" t="s">
        <v>2037</v>
      </c>
      <c r="M404" t="s">
        <v>334</v>
      </c>
      <c r="N404" t="s">
        <v>203</v>
      </c>
      <c r="O404" t="s">
        <v>88</v>
      </c>
      <c r="P404" t="s">
        <v>77</v>
      </c>
      <c r="Q404" t="s">
        <v>1079</v>
      </c>
      <c r="R404" t="s">
        <v>3027</v>
      </c>
      <c r="S404" s="13">
        <v>42693</v>
      </c>
      <c r="T404" s="13">
        <v>42695</v>
      </c>
      <c r="U404" s="13">
        <v>42693.396858449072</v>
      </c>
      <c r="V404" s="13">
        <v>42695</v>
      </c>
      <c r="AC404" s="13">
        <v>42695</v>
      </c>
      <c r="AF404" s="13">
        <v>42695.588759120372</v>
      </c>
      <c r="AK404" t="s">
        <v>149</v>
      </c>
      <c r="AL404" t="s">
        <v>80</v>
      </c>
      <c r="AS404" t="s">
        <v>83</v>
      </c>
      <c r="AT404" t="s">
        <v>84</v>
      </c>
      <c r="AU404" t="s">
        <v>115</v>
      </c>
      <c r="AV404" s="14">
        <v>1</v>
      </c>
    </row>
    <row r="405" spans="1:49">
      <c r="A405" t="s">
        <v>3028</v>
      </c>
      <c r="B405" t="s">
        <v>2032</v>
      </c>
      <c r="C405" t="s">
        <v>2033</v>
      </c>
      <c r="D405" t="s">
        <v>66</v>
      </c>
      <c r="E405" t="s">
        <v>159</v>
      </c>
      <c r="F405" t="s">
        <v>68</v>
      </c>
      <c r="G405" t="s">
        <v>69</v>
      </c>
      <c r="H405" t="s">
        <v>2037</v>
      </c>
      <c r="M405" t="s">
        <v>2976</v>
      </c>
      <c r="N405" t="s">
        <v>2038</v>
      </c>
      <c r="O405" t="s">
        <v>121</v>
      </c>
      <c r="P405" t="s">
        <v>77</v>
      </c>
      <c r="Q405" t="s">
        <v>1079</v>
      </c>
      <c r="R405" t="s">
        <v>3029</v>
      </c>
      <c r="S405" s="13">
        <v>42693</v>
      </c>
      <c r="T405" s="13">
        <v>42695</v>
      </c>
      <c r="U405" s="13">
        <v>42693.421091898148</v>
      </c>
      <c r="V405" s="13">
        <v>42695</v>
      </c>
      <c r="AC405" s="13">
        <v>42695</v>
      </c>
      <c r="AF405" s="13">
        <v>42696.618754733798</v>
      </c>
      <c r="AL405" t="s">
        <v>80</v>
      </c>
      <c r="AS405" t="s">
        <v>83</v>
      </c>
      <c r="AT405" t="s">
        <v>84</v>
      </c>
      <c r="AU405" t="s">
        <v>85</v>
      </c>
      <c r="AV405" s="14">
        <v>2</v>
      </c>
      <c r="AW405" s="14">
        <v>1</v>
      </c>
    </row>
    <row r="406" spans="1:49">
      <c r="A406" t="s">
        <v>3030</v>
      </c>
      <c r="B406" t="s">
        <v>2032</v>
      </c>
      <c r="C406" t="s">
        <v>2033</v>
      </c>
      <c r="D406" t="s">
        <v>66</v>
      </c>
      <c r="E406" t="s">
        <v>159</v>
      </c>
      <c r="F406" t="s">
        <v>68</v>
      </c>
      <c r="G406" t="s">
        <v>69</v>
      </c>
      <c r="H406" t="s">
        <v>2037</v>
      </c>
      <c r="M406" t="s">
        <v>2976</v>
      </c>
      <c r="N406" t="s">
        <v>2038</v>
      </c>
      <c r="O406" t="s">
        <v>121</v>
      </c>
      <c r="P406" t="s">
        <v>77</v>
      </c>
      <c r="Q406" t="s">
        <v>1079</v>
      </c>
      <c r="R406" t="s">
        <v>3031</v>
      </c>
      <c r="S406" s="13">
        <v>42693</v>
      </c>
      <c r="T406" s="13">
        <v>42695</v>
      </c>
      <c r="U406" s="13">
        <v>42693.445404537037</v>
      </c>
      <c r="V406" s="13">
        <v>42695</v>
      </c>
      <c r="AC406" s="13">
        <v>42695</v>
      </c>
      <c r="AF406" s="13">
        <v>42695.595489085645</v>
      </c>
      <c r="AL406" t="s">
        <v>80</v>
      </c>
      <c r="AS406" t="s">
        <v>83</v>
      </c>
      <c r="AT406" t="s">
        <v>84</v>
      </c>
      <c r="AU406" t="s">
        <v>115</v>
      </c>
      <c r="AV406" s="14">
        <v>1</v>
      </c>
    </row>
    <row r="407" spans="1:49">
      <c r="A407" t="s">
        <v>3032</v>
      </c>
      <c r="B407" t="s">
        <v>2032</v>
      </c>
      <c r="C407" t="s">
        <v>2033</v>
      </c>
      <c r="D407" t="s">
        <v>66</v>
      </c>
      <c r="E407" t="s">
        <v>159</v>
      </c>
      <c r="F407" t="s">
        <v>68</v>
      </c>
      <c r="G407" t="s">
        <v>69</v>
      </c>
      <c r="H407" t="s">
        <v>2037</v>
      </c>
      <c r="I407" t="s">
        <v>92</v>
      </c>
      <c r="J407" t="s">
        <v>391</v>
      </c>
      <c r="K407" t="s">
        <v>2352</v>
      </c>
      <c r="L407" t="s">
        <v>74</v>
      </c>
      <c r="N407" t="s">
        <v>75</v>
      </c>
      <c r="O407" t="s">
        <v>121</v>
      </c>
      <c r="P407" t="s">
        <v>77</v>
      </c>
      <c r="Q407" t="s">
        <v>1079</v>
      </c>
      <c r="R407" t="s">
        <v>3033</v>
      </c>
      <c r="S407" s="13">
        <v>42693</v>
      </c>
      <c r="T407" s="13">
        <v>42695</v>
      </c>
      <c r="U407" s="13">
        <v>42695.652560196759</v>
      </c>
      <c r="V407" s="13">
        <v>42696</v>
      </c>
      <c r="AC407" s="13">
        <v>42696</v>
      </c>
      <c r="AF407" s="13">
        <v>42696.643846805557</v>
      </c>
      <c r="AL407" t="s">
        <v>80</v>
      </c>
      <c r="AS407" t="s">
        <v>83</v>
      </c>
      <c r="AT407" t="s">
        <v>84</v>
      </c>
      <c r="AU407" t="s">
        <v>115</v>
      </c>
      <c r="AV407" s="14">
        <v>0</v>
      </c>
    </row>
    <row r="408" spans="1:49">
      <c r="A408" t="s">
        <v>3034</v>
      </c>
      <c r="B408" t="s">
        <v>2032</v>
      </c>
      <c r="C408" t="s">
        <v>2033</v>
      </c>
      <c r="D408" t="s">
        <v>66</v>
      </c>
      <c r="E408" t="s">
        <v>159</v>
      </c>
      <c r="F408" t="s">
        <v>68</v>
      </c>
      <c r="G408" t="s">
        <v>69</v>
      </c>
      <c r="H408" t="s">
        <v>2037</v>
      </c>
      <c r="M408" t="s">
        <v>334</v>
      </c>
      <c r="N408" t="s">
        <v>203</v>
      </c>
      <c r="O408" t="s">
        <v>121</v>
      </c>
      <c r="P408" t="s">
        <v>77</v>
      </c>
      <c r="Q408" t="s">
        <v>1079</v>
      </c>
      <c r="R408" t="s">
        <v>3035</v>
      </c>
      <c r="S408" s="13">
        <v>42693</v>
      </c>
      <c r="T408" s="13">
        <v>42695</v>
      </c>
      <c r="U408" s="13">
        <v>42693.4952484838</v>
      </c>
      <c r="V408" s="13">
        <v>42695</v>
      </c>
      <c r="AC408" s="13">
        <v>42695</v>
      </c>
      <c r="AF408" s="13">
        <v>42695.590214166667</v>
      </c>
      <c r="AK408" t="s">
        <v>149</v>
      </c>
      <c r="AL408" t="s">
        <v>80</v>
      </c>
      <c r="AS408" t="s">
        <v>83</v>
      </c>
      <c r="AT408" t="s">
        <v>84</v>
      </c>
      <c r="AU408" t="s">
        <v>115</v>
      </c>
      <c r="AV408" s="14">
        <v>1</v>
      </c>
    </row>
    <row r="409" spans="1:49">
      <c r="A409" t="s">
        <v>3036</v>
      </c>
      <c r="B409" t="s">
        <v>2032</v>
      </c>
      <c r="C409" t="s">
        <v>2033</v>
      </c>
      <c r="D409" t="s">
        <v>66</v>
      </c>
      <c r="E409" t="s">
        <v>159</v>
      </c>
      <c r="F409" t="s">
        <v>68</v>
      </c>
      <c r="G409" t="s">
        <v>69</v>
      </c>
      <c r="H409" t="s">
        <v>2037</v>
      </c>
      <c r="I409" t="s">
        <v>135</v>
      </c>
      <c r="J409" t="s">
        <v>136</v>
      </c>
      <c r="K409" t="s">
        <v>151</v>
      </c>
      <c r="L409" t="s">
        <v>95</v>
      </c>
      <c r="N409" t="s">
        <v>75</v>
      </c>
      <c r="O409" t="s">
        <v>121</v>
      </c>
      <c r="P409" t="s">
        <v>77</v>
      </c>
      <c r="Q409" t="s">
        <v>1079</v>
      </c>
      <c r="R409" t="s">
        <v>3037</v>
      </c>
      <c r="S409" s="13">
        <v>42694</v>
      </c>
      <c r="T409" s="13">
        <v>42695</v>
      </c>
      <c r="U409" s="13">
        <v>42697.546094201389</v>
      </c>
      <c r="V409" s="13">
        <v>42698</v>
      </c>
      <c r="AC409" s="13">
        <v>42717</v>
      </c>
      <c r="AF409" s="13">
        <v>42697.668574710646</v>
      </c>
      <c r="AG409" t="s">
        <v>135</v>
      </c>
      <c r="AH409" t="s">
        <v>136</v>
      </c>
      <c r="AI409" t="s">
        <v>151</v>
      </c>
      <c r="AJ409" t="s">
        <v>95</v>
      </c>
      <c r="AK409" t="s">
        <v>149</v>
      </c>
      <c r="AL409" t="s">
        <v>80</v>
      </c>
      <c r="AS409" t="s">
        <v>83</v>
      </c>
      <c r="AT409" t="s">
        <v>84</v>
      </c>
      <c r="AU409" t="s">
        <v>115</v>
      </c>
      <c r="AV409" s="14">
        <v>0</v>
      </c>
    </row>
    <row r="410" spans="1:49">
      <c r="A410" t="s">
        <v>3038</v>
      </c>
      <c r="B410" t="s">
        <v>2032</v>
      </c>
      <c r="C410" t="s">
        <v>2033</v>
      </c>
      <c r="D410" t="s">
        <v>66</v>
      </c>
      <c r="E410" t="s">
        <v>159</v>
      </c>
      <c r="F410" t="s">
        <v>68</v>
      </c>
      <c r="G410" t="s">
        <v>69</v>
      </c>
      <c r="H410" t="s">
        <v>2037</v>
      </c>
      <c r="M410" t="s">
        <v>334</v>
      </c>
      <c r="N410" t="s">
        <v>203</v>
      </c>
      <c r="O410" t="s">
        <v>121</v>
      </c>
      <c r="P410" t="s">
        <v>77</v>
      </c>
      <c r="Q410" t="s">
        <v>1079</v>
      </c>
      <c r="R410" t="s">
        <v>3039</v>
      </c>
      <c r="S410" s="13">
        <v>42695</v>
      </c>
      <c r="T410" s="13">
        <v>42696</v>
      </c>
      <c r="U410" s="13">
        <v>42695.440784467595</v>
      </c>
      <c r="V410" s="13">
        <v>42696</v>
      </c>
      <c r="AC410" s="13">
        <v>42696</v>
      </c>
      <c r="AF410" s="13">
        <v>42696.622920277776</v>
      </c>
      <c r="AK410" t="s">
        <v>149</v>
      </c>
      <c r="AL410" t="s">
        <v>80</v>
      </c>
      <c r="AS410" t="s">
        <v>83</v>
      </c>
      <c r="AT410" t="s">
        <v>84</v>
      </c>
      <c r="AU410" t="s">
        <v>115</v>
      </c>
      <c r="AV410" s="14">
        <v>0</v>
      </c>
    </row>
    <row r="411" spans="1:49">
      <c r="A411" t="s">
        <v>3040</v>
      </c>
      <c r="B411" t="s">
        <v>2032</v>
      </c>
      <c r="C411" t="s">
        <v>2033</v>
      </c>
      <c r="D411" t="s">
        <v>66</v>
      </c>
      <c r="E411" t="s">
        <v>159</v>
      </c>
      <c r="F411" t="s">
        <v>68</v>
      </c>
      <c r="G411" t="s">
        <v>69</v>
      </c>
      <c r="H411" t="s">
        <v>2037</v>
      </c>
      <c r="M411" t="s">
        <v>2976</v>
      </c>
      <c r="N411" t="s">
        <v>2038</v>
      </c>
      <c r="O411" t="s">
        <v>121</v>
      </c>
      <c r="P411" t="s">
        <v>77</v>
      </c>
      <c r="Q411" t="s">
        <v>1079</v>
      </c>
      <c r="R411" t="s">
        <v>3041</v>
      </c>
      <c r="S411" s="13">
        <v>42695</v>
      </c>
      <c r="T411" s="13">
        <v>42696</v>
      </c>
      <c r="U411" s="13">
        <v>42695.632951215281</v>
      </c>
      <c r="V411" s="13">
        <v>42696</v>
      </c>
      <c r="AC411" s="13">
        <v>42696</v>
      </c>
      <c r="AF411" s="13">
        <v>42695.669982453706</v>
      </c>
      <c r="AL411" t="s">
        <v>80</v>
      </c>
      <c r="AS411" t="s">
        <v>83</v>
      </c>
      <c r="AT411" t="s">
        <v>84</v>
      </c>
      <c r="AU411" t="s">
        <v>85</v>
      </c>
      <c r="AV411" s="14">
        <v>0</v>
      </c>
    </row>
    <row r="412" spans="1:49">
      <c r="A412" t="s">
        <v>3042</v>
      </c>
      <c r="B412" t="s">
        <v>2032</v>
      </c>
      <c r="C412" t="s">
        <v>2033</v>
      </c>
      <c r="D412" t="s">
        <v>66</v>
      </c>
      <c r="E412" t="s">
        <v>159</v>
      </c>
      <c r="F412" t="s">
        <v>68</v>
      </c>
      <c r="G412" t="s">
        <v>69</v>
      </c>
      <c r="H412" t="s">
        <v>2037</v>
      </c>
      <c r="M412" t="s">
        <v>2976</v>
      </c>
      <c r="N412" t="s">
        <v>2038</v>
      </c>
      <c r="O412" t="s">
        <v>121</v>
      </c>
      <c r="P412" t="s">
        <v>77</v>
      </c>
      <c r="Q412" t="s">
        <v>1079</v>
      </c>
      <c r="R412" t="s">
        <v>3043</v>
      </c>
      <c r="S412" s="13">
        <v>42695</v>
      </c>
      <c r="T412" s="13">
        <v>42696</v>
      </c>
      <c r="U412" s="13">
        <v>42695.639070694444</v>
      </c>
      <c r="V412" s="13">
        <v>42696</v>
      </c>
      <c r="AC412" s="13">
        <v>42696</v>
      </c>
      <c r="AF412" s="13">
        <v>42696.627466666665</v>
      </c>
      <c r="AL412" t="s">
        <v>80</v>
      </c>
      <c r="AS412" t="s">
        <v>83</v>
      </c>
      <c r="AT412" t="s">
        <v>84</v>
      </c>
      <c r="AU412" t="s">
        <v>115</v>
      </c>
      <c r="AV412" s="14">
        <v>0</v>
      </c>
    </row>
    <row r="413" spans="1:49">
      <c r="A413" t="s">
        <v>3044</v>
      </c>
      <c r="B413" t="s">
        <v>2032</v>
      </c>
      <c r="C413" t="s">
        <v>2033</v>
      </c>
      <c r="D413" t="s">
        <v>66</v>
      </c>
      <c r="E413" t="s">
        <v>159</v>
      </c>
      <c r="F413" t="s">
        <v>68</v>
      </c>
      <c r="G413" t="s">
        <v>69</v>
      </c>
      <c r="H413" t="s">
        <v>2037</v>
      </c>
      <c r="M413" t="s">
        <v>334</v>
      </c>
      <c r="N413" t="s">
        <v>203</v>
      </c>
      <c r="O413" t="s">
        <v>88</v>
      </c>
      <c r="P413" t="s">
        <v>77</v>
      </c>
      <c r="Q413" t="s">
        <v>1079</v>
      </c>
      <c r="R413" t="s">
        <v>3045</v>
      </c>
      <c r="S413" s="13">
        <v>42695</v>
      </c>
      <c r="T413" s="13">
        <v>42696</v>
      </c>
      <c r="U413" s="13">
        <v>42695.639624756943</v>
      </c>
      <c r="V413" s="13">
        <v>42696</v>
      </c>
      <c r="AC413" s="13">
        <v>42696</v>
      </c>
      <c r="AF413" s="13">
        <v>42695.668911759261</v>
      </c>
      <c r="AL413" t="s">
        <v>80</v>
      </c>
      <c r="AS413" t="s">
        <v>83</v>
      </c>
      <c r="AT413" t="s">
        <v>84</v>
      </c>
      <c r="AU413" t="s">
        <v>85</v>
      </c>
      <c r="AV413" s="14">
        <v>0</v>
      </c>
    </row>
    <row r="414" spans="1:49">
      <c r="A414" t="s">
        <v>3046</v>
      </c>
      <c r="B414" t="s">
        <v>2032</v>
      </c>
      <c r="C414" t="s">
        <v>2033</v>
      </c>
      <c r="D414" t="s">
        <v>66</v>
      </c>
      <c r="E414" t="s">
        <v>159</v>
      </c>
      <c r="F414" t="s">
        <v>68</v>
      </c>
      <c r="G414" t="s">
        <v>69</v>
      </c>
      <c r="H414" t="s">
        <v>2037</v>
      </c>
      <c r="M414" t="s">
        <v>3047</v>
      </c>
      <c r="N414" t="s">
        <v>166</v>
      </c>
      <c r="O414" t="s">
        <v>88</v>
      </c>
      <c r="P414" t="s">
        <v>77</v>
      </c>
      <c r="Q414" t="s">
        <v>1079</v>
      </c>
      <c r="R414" t="s">
        <v>3048</v>
      </c>
      <c r="S414" s="13">
        <v>42695</v>
      </c>
      <c r="T414" s="13">
        <v>42696</v>
      </c>
      <c r="U414" s="13">
        <v>42699.28898114583</v>
      </c>
      <c r="V414" s="13">
        <v>42702</v>
      </c>
      <c r="AC414" s="13">
        <v>42702</v>
      </c>
      <c r="AF414" s="13">
        <v>42699.358100590274</v>
      </c>
      <c r="AL414" t="s">
        <v>80</v>
      </c>
      <c r="AS414" t="s">
        <v>83</v>
      </c>
      <c r="AT414" t="s">
        <v>84</v>
      </c>
      <c r="AU414" t="s">
        <v>115</v>
      </c>
      <c r="AV414" s="14">
        <v>0</v>
      </c>
    </row>
    <row r="415" spans="1:49">
      <c r="A415" t="s">
        <v>3049</v>
      </c>
      <c r="B415" t="s">
        <v>2032</v>
      </c>
      <c r="C415" t="s">
        <v>2033</v>
      </c>
      <c r="D415" t="s">
        <v>66</v>
      </c>
      <c r="E415" t="s">
        <v>159</v>
      </c>
      <c r="F415" t="s">
        <v>68</v>
      </c>
      <c r="G415" t="s">
        <v>69</v>
      </c>
      <c r="H415" t="s">
        <v>2037</v>
      </c>
      <c r="M415" t="s">
        <v>2976</v>
      </c>
      <c r="N415" t="s">
        <v>2038</v>
      </c>
      <c r="O415" t="s">
        <v>121</v>
      </c>
      <c r="P415" t="s">
        <v>77</v>
      </c>
      <c r="Q415" t="s">
        <v>1079</v>
      </c>
      <c r="R415" t="s">
        <v>3050</v>
      </c>
      <c r="S415" s="13">
        <v>42695</v>
      </c>
      <c r="T415" s="13">
        <v>42696</v>
      </c>
      <c r="U415" s="13">
        <v>42703.700176712962</v>
      </c>
      <c r="V415" s="13">
        <v>42704</v>
      </c>
      <c r="AC415" s="13">
        <v>42704</v>
      </c>
      <c r="AF415" s="13">
        <v>42703.731772754632</v>
      </c>
      <c r="AL415" t="s">
        <v>80</v>
      </c>
      <c r="AS415" t="s">
        <v>83</v>
      </c>
      <c r="AT415" t="s">
        <v>84</v>
      </c>
      <c r="AU415" t="s">
        <v>115</v>
      </c>
      <c r="AV415" s="14">
        <v>0</v>
      </c>
    </row>
    <row r="416" spans="1:49">
      <c r="A416" t="s">
        <v>3051</v>
      </c>
      <c r="B416" t="s">
        <v>2032</v>
      </c>
      <c r="C416" t="s">
        <v>2033</v>
      </c>
      <c r="D416" t="s">
        <v>66</v>
      </c>
      <c r="E416" t="s">
        <v>159</v>
      </c>
      <c r="F416" t="s">
        <v>68</v>
      </c>
      <c r="G416" t="s">
        <v>69</v>
      </c>
      <c r="H416" t="s">
        <v>2037</v>
      </c>
      <c r="M416" t="s">
        <v>2976</v>
      </c>
      <c r="N416" t="s">
        <v>2038</v>
      </c>
      <c r="O416" t="s">
        <v>121</v>
      </c>
      <c r="P416" t="s">
        <v>77</v>
      </c>
      <c r="Q416" t="s">
        <v>1079</v>
      </c>
      <c r="R416" t="s">
        <v>3052</v>
      </c>
      <c r="S416" s="13">
        <v>42695</v>
      </c>
      <c r="T416" s="13">
        <v>42696</v>
      </c>
      <c r="U416" s="13">
        <v>42696.576005150462</v>
      </c>
      <c r="V416" s="13">
        <v>42696</v>
      </c>
      <c r="AC416" s="13">
        <v>42696</v>
      </c>
      <c r="AF416" s="13">
        <v>42696.605686828705</v>
      </c>
      <c r="AL416" t="s">
        <v>80</v>
      </c>
      <c r="AS416" t="s">
        <v>83</v>
      </c>
      <c r="AT416" t="s">
        <v>84</v>
      </c>
      <c r="AU416" t="s">
        <v>115</v>
      </c>
      <c r="AV416" s="14">
        <v>0</v>
      </c>
    </row>
    <row r="417" spans="1:49">
      <c r="A417" t="s">
        <v>3053</v>
      </c>
      <c r="B417" t="s">
        <v>2032</v>
      </c>
      <c r="C417" t="s">
        <v>2033</v>
      </c>
      <c r="D417" t="s">
        <v>66</v>
      </c>
      <c r="E417" t="s">
        <v>159</v>
      </c>
      <c r="F417" t="s">
        <v>68</v>
      </c>
      <c r="G417" t="s">
        <v>69</v>
      </c>
      <c r="H417" t="s">
        <v>2037</v>
      </c>
      <c r="M417" t="s">
        <v>2976</v>
      </c>
      <c r="N417" t="s">
        <v>2038</v>
      </c>
      <c r="O417" t="s">
        <v>121</v>
      </c>
      <c r="P417" t="s">
        <v>77</v>
      </c>
      <c r="Q417" t="s">
        <v>1079</v>
      </c>
      <c r="R417" t="s">
        <v>3054</v>
      </c>
      <c r="S417" s="13">
        <v>42695</v>
      </c>
      <c r="T417" s="13">
        <v>42696</v>
      </c>
      <c r="U417" s="13">
        <v>42695.694599247683</v>
      </c>
      <c r="V417" s="13">
        <v>42696</v>
      </c>
      <c r="AC417" s="13">
        <v>42696</v>
      </c>
      <c r="AF417" s="13">
        <v>42696.628699756948</v>
      </c>
      <c r="AL417" t="s">
        <v>80</v>
      </c>
      <c r="AS417" t="s">
        <v>83</v>
      </c>
      <c r="AT417" t="s">
        <v>84</v>
      </c>
      <c r="AU417" t="s">
        <v>115</v>
      </c>
      <c r="AV417" s="14">
        <v>0</v>
      </c>
    </row>
    <row r="418" spans="1:49">
      <c r="A418" t="s">
        <v>3055</v>
      </c>
      <c r="B418" t="s">
        <v>2032</v>
      </c>
      <c r="C418" t="s">
        <v>2033</v>
      </c>
      <c r="D418" t="s">
        <v>66</v>
      </c>
      <c r="E418" t="s">
        <v>159</v>
      </c>
      <c r="F418" t="s">
        <v>68</v>
      </c>
      <c r="G418" t="s">
        <v>69</v>
      </c>
      <c r="H418" t="s">
        <v>2037</v>
      </c>
      <c r="M418" t="s">
        <v>2976</v>
      </c>
      <c r="N418" t="s">
        <v>2038</v>
      </c>
      <c r="O418" t="s">
        <v>121</v>
      </c>
      <c r="P418" t="s">
        <v>77</v>
      </c>
      <c r="Q418" t="s">
        <v>1079</v>
      </c>
      <c r="R418" t="s">
        <v>3056</v>
      </c>
      <c r="S418" s="13">
        <v>42695</v>
      </c>
      <c r="T418" s="13">
        <v>42696</v>
      </c>
      <c r="U418" s="13">
        <v>42695.698965914351</v>
      </c>
      <c r="V418" s="13">
        <v>42696</v>
      </c>
      <c r="AC418" s="13">
        <v>42696</v>
      </c>
      <c r="AF418" s="13">
        <v>42695.729277916667</v>
      </c>
      <c r="AL418" t="s">
        <v>80</v>
      </c>
      <c r="AS418" t="s">
        <v>83</v>
      </c>
      <c r="AT418" t="s">
        <v>84</v>
      </c>
      <c r="AU418" t="s">
        <v>115</v>
      </c>
      <c r="AV418" s="14">
        <v>0</v>
      </c>
    </row>
    <row r="419" spans="1:49">
      <c r="A419" t="s">
        <v>3057</v>
      </c>
      <c r="B419" t="s">
        <v>2032</v>
      </c>
      <c r="C419" t="s">
        <v>2033</v>
      </c>
      <c r="D419" t="s">
        <v>66</v>
      </c>
      <c r="E419" t="s">
        <v>159</v>
      </c>
      <c r="F419" t="s">
        <v>68</v>
      </c>
      <c r="G419" t="s">
        <v>69</v>
      </c>
      <c r="H419" t="s">
        <v>2037</v>
      </c>
      <c r="M419" t="s">
        <v>2976</v>
      </c>
      <c r="N419" t="s">
        <v>2038</v>
      </c>
      <c r="O419" t="s">
        <v>88</v>
      </c>
      <c r="P419" t="s">
        <v>77</v>
      </c>
      <c r="Q419" t="s">
        <v>1079</v>
      </c>
      <c r="R419" t="s">
        <v>3058</v>
      </c>
      <c r="S419" s="13">
        <v>42696</v>
      </c>
      <c r="T419" s="13">
        <v>42697</v>
      </c>
      <c r="U419" s="13">
        <v>42696.336855868052</v>
      </c>
      <c r="V419" s="13">
        <v>42697</v>
      </c>
      <c r="AC419" s="13">
        <v>42697</v>
      </c>
      <c r="AF419" s="13">
        <v>42696.611889108797</v>
      </c>
      <c r="AL419" t="s">
        <v>80</v>
      </c>
      <c r="AS419" t="s">
        <v>83</v>
      </c>
      <c r="AT419" t="s">
        <v>84</v>
      </c>
      <c r="AU419" t="s">
        <v>115</v>
      </c>
      <c r="AV419" s="14">
        <v>0</v>
      </c>
    </row>
    <row r="420" spans="1:49">
      <c r="A420" t="s">
        <v>3059</v>
      </c>
      <c r="B420" t="s">
        <v>2032</v>
      </c>
      <c r="C420" t="s">
        <v>2033</v>
      </c>
      <c r="D420" t="s">
        <v>66</v>
      </c>
      <c r="E420" t="s">
        <v>159</v>
      </c>
      <c r="F420" t="s">
        <v>68</v>
      </c>
      <c r="G420" t="s">
        <v>69</v>
      </c>
      <c r="H420" t="s">
        <v>2037</v>
      </c>
      <c r="M420" t="s">
        <v>2976</v>
      </c>
      <c r="N420" t="s">
        <v>2038</v>
      </c>
      <c r="O420" t="s">
        <v>121</v>
      </c>
      <c r="P420" t="s">
        <v>77</v>
      </c>
      <c r="Q420" t="s">
        <v>1079</v>
      </c>
      <c r="R420" t="s">
        <v>3060</v>
      </c>
      <c r="S420" s="13">
        <v>42696</v>
      </c>
      <c r="T420" s="13">
        <v>42697</v>
      </c>
      <c r="U420" s="13">
        <v>42696.381951840274</v>
      </c>
      <c r="V420" s="13">
        <v>42697</v>
      </c>
      <c r="AC420" s="13">
        <v>42697</v>
      </c>
      <c r="AF420" s="13">
        <v>42696.610674166666</v>
      </c>
      <c r="AL420" t="s">
        <v>80</v>
      </c>
      <c r="AS420" t="s">
        <v>83</v>
      </c>
      <c r="AT420" t="s">
        <v>84</v>
      </c>
      <c r="AU420" t="s">
        <v>115</v>
      </c>
      <c r="AV420" s="14">
        <v>0</v>
      </c>
    </row>
    <row r="421" spans="1:49">
      <c r="A421" t="s">
        <v>3061</v>
      </c>
      <c r="B421" t="s">
        <v>2032</v>
      </c>
      <c r="C421" t="s">
        <v>2033</v>
      </c>
      <c r="D421" t="s">
        <v>66</v>
      </c>
      <c r="E421" t="s">
        <v>159</v>
      </c>
      <c r="F421" t="s">
        <v>68</v>
      </c>
      <c r="G421" t="s">
        <v>69</v>
      </c>
      <c r="H421" t="s">
        <v>2037</v>
      </c>
      <c r="M421" t="s">
        <v>2077</v>
      </c>
      <c r="N421" t="s">
        <v>297</v>
      </c>
      <c r="O421" t="s">
        <v>88</v>
      </c>
      <c r="P421" t="s">
        <v>77</v>
      </c>
      <c r="Q421" t="s">
        <v>1079</v>
      </c>
      <c r="R421" t="s">
        <v>3062</v>
      </c>
      <c r="S421" s="13">
        <v>42696</v>
      </c>
      <c r="T421" s="13">
        <v>42697</v>
      </c>
      <c r="U421" s="13">
        <v>42696.506368171293</v>
      </c>
      <c r="V421" s="13">
        <v>42697</v>
      </c>
      <c r="AC421" s="13">
        <v>42697</v>
      </c>
      <c r="AF421" s="13">
        <v>42696.647417928238</v>
      </c>
      <c r="AL421" t="s">
        <v>80</v>
      </c>
      <c r="AS421" t="s">
        <v>83</v>
      </c>
      <c r="AT421" t="s">
        <v>84</v>
      </c>
      <c r="AU421" t="s">
        <v>115</v>
      </c>
      <c r="AV421" s="14">
        <v>0</v>
      </c>
    </row>
    <row r="422" spans="1:49">
      <c r="A422" t="s">
        <v>3063</v>
      </c>
      <c r="B422" t="s">
        <v>2032</v>
      </c>
      <c r="C422" t="s">
        <v>2033</v>
      </c>
      <c r="D422" t="s">
        <v>66</v>
      </c>
      <c r="E422" t="s">
        <v>159</v>
      </c>
      <c r="F422" t="s">
        <v>68</v>
      </c>
      <c r="G422" t="s">
        <v>69</v>
      </c>
      <c r="H422" t="s">
        <v>2037</v>
      </c>
      <c r="M422" t="s">
        <v>2976</v>
      </c>
      <c r="N422" t="s">
        <v>2038</v>
      </c>
      <c r="O422" t="s">
        <v>88</v>
      </c>
      <c r="P422" t="s">
        <v>77</v>
      </c>
      <c r="Q422" t="s">
        <v>1079</v>
      </c>
      <c r="R422" t="s">
        <v>3064</v>
      </c>
      <c r="S422" s="13">
        <v>42696</v>
      </c>
      <c r="T422" s="13">
        <v>42697</v>
      </c>
      <c r="U422" s="13">
        <v>42703.73501822917</v>
      </c>
      <c r="V422" s="13">
        <v>42697</v>
      </c>
      <c r="AC422" s="13">
        <v>42697</v>
      </c>
      <c r="AF422" s="13">
        <v>42704.34564900463</v>
      </c>
      <c r="AL422" t="s">
        <v>80</v>
      </c>
      <c r="AS422" t="s">
        <v>83</v>
      </c>
      <c r="AT422" t="s">
        <v>84</v>
      </c>
      <c r="AU422" t="s">
        <v>115</v>
      </c>
      <c r="AV422" s="14">
        <v>0</v>
      </c>
      <c r="AW422" s="14">
        <v>7</v>
      </c>
    </row>
    <row r="423" spans="1:49">
      <c r="A423" t="s">
        <v>3065</v>
      </c>
      <c r="B423" t="s">
        <v>2032</v>
      </c>
      <c r="C423" t="s">
        <v>2033</v>
      </c>
      <c r="D423" t="s">
        <v>66</v>
      </c>
      <c r="E423" t="s">
        <v>159</v>
      </c>
      <c r="F423" t="s">
        <v>68</v>
      </c>
      <c r="G423" t="s">
        <v>69</v>
      </c>
      <c r="H423" t="s">
        <v>2037</v>
      </c>
      <c r="M423" t="s">
        <v>2976</v>
      </c>
      <c r="N423" t="s">
        <v>2038</v>
      </c>
      <c r="O423" t="s">
        <v>88</v>
      </c>
      <c r="P423" t="s">
        <v>77</v>
      </c>
      <c r="Q423" t="s">
        <v>1079</v>
      </c>
      <c r="R423" t="s">
        <v>3066</v>
      </c>
      <c r="S423" s="13">
        <v>42696</v>
      </c>
      <c r="T423" s="13">
        <v>42697</v>
      </c>
      <c r="U423" s="13">
        <v>42697.367904456019</v>
      </c>
      <c r="V423" s="13">
        <v>42698</v>
      </c>
      <c r="AC423" s="13">
        <v>42717</v>
      </c>
      <c r="AF423" s="13">
        <v>42697.379085740744</v>
      </c>
      <c r="AL423" t="s">
        <v>80</v>
      </c>
      <c r="AS423" t="s">
        <v>83</v>
      </c>
      <c r="AT423" t="s">
        <v>84</v>
      </c>
      <c r="AU423" t="s">
        <v>115</v>
      </c>
      <c r="AV423" s="14">
        <v>0</v>
      </c>
    </row>
    <row r="424" spans="1:49">
      <c r="A424" t="s">
        <v>3067</v>
      </c>
      <c r="B424" t="s">
        <v>2032</v>
      </c>
      <c r="C424" t="s">
        <v>2033</v>
      </c>
      <c r="D424" t="s">
        <v>66</v>
      </c>
      <c r="E424" t="s">
        <v>159</v>
      </c>
      <c r="F424" t="s">
        <v>68</v>
      </c>
      <c r="G424" t="s">
        <v>69</v>
      </c>
      <c r="H424" t="s">
        <v>2037</v>
      </c>
      <c r="I424" t="s">
        <v>92</v>
      </c>
      <c r="J424" t="s">
        <v>141</v>
      </c>
      <c r="K424" t="s">
        <v>894</v>
      </c>
      <c r="L424" t="s">
        <v>95</v>
      </c>
      <c r="N424" t="s">
        <v>75</v>
      </c>
      <c r="O424" t="s">
        <v>121</v>
      </c>
      <c r="P424" t="s">
        <v>77</v>
      </c>
      <c r="Q424" t="s">
        <v>1079</v>
      </c>
      <c r="R424" t="s">
        <v>3068</v>
      </c>
      <c r="S424" s="13">
        <v>42696</v>
      </c>
      <c r="T424" s="13">
        <v>42697</v>
      </c>
      <c r="U424" s="13">
        <v>42703.509906631945</v>
      </c>
      <c r="V424" s="13">
        <v>42704</v>
      </c>
      <c r="AC424" s="13">
        <v>42723</v>
      </c>
      <c r="AF424" s="13">
        <v>42703.593624247682</v>
      </c>
      <c r="AL424" t="s">
        <v>80</v>
      </c>
      <c r="AS424" t="s">
        <v>83</v>
      </c>
      <c r="AT424" t="s">
        <v>84</v>
      </c>
      <c r="AU424" t="s">
        <v>115</v>
      </c>
      <c r="AV424" s="14">
        <v>0</v>
      </c>
    </row>
    <row r="425" spans="1:49">
      <c r="A425" t="s">
        <v>3069</v>
      </c>
      <c r="B425" t="s">
        <v>2032</v>
      </c>
      <c r="C425" t="s">
        <v>2033</v>
      </c>
      <c r="D425" t="s">
        <v>66</v>
      </c>
      <c r="E425" t="s">
        <v>159</v>
      </c>
      <c r="F425" t="s">
        <v>68</v>
      </c>
      <c r="G425" t="s">
        <v>69</v>
      </c>
      <c r="H425" t="s">
        <v>2037</v>
      </c>
      <c r="I425" t="s">
        <v>92</v>
      </c>
      <c r="J425" t="s">
        <v>141</v>
      </c>
      <c r="K425" t="s">
        <v>894</v>
      </c>
      <c r="L425" t="s">
        <v>95</v>
      </c>
      <c r="N425" t="s">
        <v>75</v>
      </c>
      <c r="O425" t="s">
        <v>121</v>
      </c>
      <c r="P425" t="s">
        <v>77</v>
      </c>
      <c r="Q425" t="s">
        <v>1079</v>
      </c>
      <c r="R425" t="s">
        <v>3070</v>
      </c>
      <c r="S425" s="13">
        <v>42696</v>
      </c>
      <c r="T425" s="13">
        <v>42697</v>
      </c>
      <c r="U425" s="13">
        <v>42703.601586574077</v>
      </c>
      <c r="V425" s="13">
        <v>42704</v>
      </c>
      <c r="AC425" s="13">
        <v>42704</v>
      </c>
      <c r="AF425" s="13">
        <v>42703.606343206018</v>
      </c>
      <c r="AL425" t="s">
        <v>80</v>
      </c>
      <c r="AS425" t="s">
        <v>83</v>
      </c>
      <c r="AT425" t="s">
        <v>84</v>
      </c>
      <c r="AU425" t="s">
        <v>115</v>
      </c>
      <c r="AV425" s="14">
        <v>0</v>
      </c>
    </row>
    <row r="426" spans="1:49">
      <c r="A426" t="s">
        <v>3071</v>
      </c>
      <c r="B426" t="s">
        <v>2032</v>
      </c>
      <c r="C426" t="s">
        <v>2033</v>
      </c>
      <c r="D426" t="s">
        <v>66</v>
      </c>
      <c r="E426" t="s">
        <v>159</v>
      </c>
      <c r="F426" t="s">
        <v>68</v>
      </c>
      <c r="G426" t="s">
        <v>69</v>
      </c>
      <c r="H426" t="s">
        <v>2037</v>
      </c>
      <c r="M426" t="s">
        <v>2976</v>
      </c>
      <c r="N426" t="s">
        <v>2038</v>
      </c>
      <c r="O426" t="s">
        <v>121</v>
      </c>
      <c r="P426" t="s">
        <v>77</v>
      </c>
      <c r="Q426" t="s">
        <v>1079</v>
      </c>
      <c r="R426" t="s">
        <v>3072</v>
      </c>
      <c r="S426" s="13">
        <v>42697</v>
      </c>
      <c r="T426" s="13">
        <v>42698</v>
      </c>
      <c r="U426" s="13">
        <v>42699.568233090278</v>
      </c>
      <c r="V426" s="13">
        <v>42702</v>
      </c>
      <c r="AC426" s="13">
        <v>42702</v>
      </c>
      <c r="AF426" s="13">
        <v>42702.318112442132</v>
      </c>
      <c r="AL426" t="s">
        <v>80</v>
      </c>
      <c r="AS426" t="s">
        <v>83</v>
      </c>
      <c r="AT426" t="s">
        <v>84</v>
      </c>
      <c r="AU426" t="s">
        <v>115</v>
      </c>
      <c r="AV426" s="14">
        <v>2</v>
      </c>
    </row>
    <row r="427" spans="1:49">
      <c r="A427" t="s">
        <v>3073</v>
      </c>
      <c r="B427" t="s">
        <v>2032</v>
      </c>
      <c r="C427" t="s">
        <v>2033</v>
      </c>
      <c r="D427" t="s">
        <v>66</v>
      </c>
      <c r="E427" t="s">
        <v>159</v>
      </c>
      <c r="F427" t="s">
        <v>68</v>
      </c>
      <c r="G427" t="s">
        <v>69</v>
      </c>
      <c r="H427" t="s">
        <v>2037</v>
      </c>
      <c r="M427" t="s">
        <v>2976</v>
      </c>
      <c r="N427" t="s">
        <v>2038</v>
      </c>
      <c r="O427" t="s">
        <v>121</v>
      </c>
      <c r="P427" t="s">
        <v>77</v>
      </c>
      <c r="Q427" t="s">
        <v>1079</v>
      </c>
      <c r="R427" t="s">
        <v>3074</v>
      </c>
      <c r="S427" s="13">
        <v>42697</v>
      </c>
      <c r="T427" s="13">
        <v>42698</v>
      </c>
      <c r="U427" s="13">
        <v>42697.311411805553</v>
      </c>
      <c r="V427" s="13">
        <v>42698</v>
      </c>
      <c r="AC427" s="13">
        <v>42698</v>
      </c>
      <c r="AF427" s="13">
        <v>42697.341740057869</v>
      </c>
      <c r="AL427" t="s">
        <v>80</v>
      </c>
      <c r="AS427" t="s">
        <v>83</v>
      </c>
      <c r="AT427" t="s">
        <v>84</v>
      </c>
      <c r="AU427" t="s">
        <v>115</v>
      </c>
      <c r="AV427" s="14">
        <v>0</v>
      </c>
    </row>
    <row r="428" spans="1:49">
      <c r="A428" t="s">
        <v>3075</v>
      </c>
      <c r="B428" t="s">
        <v>2032</v>
      </c>
      <c r="C428" t="s">
        <v>2033</v>
      </c>
      <c r="D428" t="s">
        <v>66</v>
      </c>
      <c r="E428" t="s">
        <v>159</v>
      </c>
      <c r="F428" t="s">
        <v>68</v>
      </c>
      <c r="G428" t="s">
        <v>69</v>
      </c>
      <c r="H428" t="s">
        <v>2037</v>
      </c>
      <c r="M428" t="s">
        <v>2976</v>
      </c>
      <c r="N428" t="s">
        <v>2038</v>
      </c>
      <c r="O428" t="s">
        <v>121</v>
      </c>
      <c r="P428" t="s">
        <v>77</v>
      </c>
      <c r="Q428" t="s">
        <v>1079</v>
      </c>
      <c r="R428" t="s">
        <v>3076</v>
      </c>
      <c r="S428" s="13">
        <v>42697</v>
      </c>
      <c r="T428" s="13">
        <v>42698</v>
      </c>
      <c r="U428" s="13">
        <v>42697.339046516201</v>
      </c>
      <c r="V428" s="13">
        <v>42698</v>
      </c>
      <c r="AC428" s="13">
        <v>42698</v>
      </c>
      <c r="AF428" s="13">
        <v>42697.342878553238</v>
      </c>
      <c r="AL428" t="s">
        <v>80</v>
      </c>
      <c r="AS428" t="s">
        <v>83</v>
      </c>
      <c r="AT428" t="s">
        <v>84</v>
      </c>
      <c r="AU428" t="s">
        <v>115</v>
      </c>
      <c r="AV428" s="14">
        <v>0</v>
      </c>
    </row>
    <row r="429" spans="1:49">
      <c r="A429" t="s">
        <v>3077</v>
      </c>
      <c r="B429" t="s">
        <v>2032</v>
      </c>
      <c r="C429" t="s">
        <v>2033</v>
      </c>
      <c r="D429" t="s">
        <v>66</v>
      </c>
      <c r="E429" t="s">
        <v>159</v>
      </c>
      <c r="F429" t="s">
        <v>68</v>
      </c>
      <c r="G429" t="s">
        <v>69</v>
      </c>
      <c r="H429" t="s">
        <v>2037</v>
      </c>
      <c r="M429" t="s">
        <v>2976</v>
      </c>
      <c r="N429" t="s">
        <v>2038</v>
      </c>
      <c r="O429" t="s">
        <v>121</v>
      </c>
      <c r="P429" t="s">
        <v>77</v>
      </c>
      <c r="Q429" t="s">
        <v>1079</v>
      </c>
      <c r="R429" t="s">
        <v>3078</v>
      </c>
      <c r="S429" s="13">
        <v>42697</v>
      </c>
      <c r="T429" s="13">
        <v>42698</v>
      </c>
      <c r="U429" s="13">
        <v>42698.495653634258</v>
      </c>
      <c r="V429" s="13">
        <v>42699</v>
      </c>
      <c r="AC429" s="13">
        <v>42699</v>
      </c>
      <c r="AF429" s="13">
        <v>42698.498266180555</v>
      </c>
      <c r="AL429" t="s">
        <v>80</v>
      </c>
      <c r="AS429" t="s">
        <v>83</v>
      </c>
      <c r="AT429" t="s">
        <v>84</v>
      </c>
      <c r="AU429" t="s">
        <v>115</v>
      </c>
      <c r="AV429" s="14">
        <v>0</v>
      </c>
    </row>
    <row r="430" spans="1:49">
      <c r="A430" t="s">
        <v>3079</v>
      </c>
      <c r="B430" t="s">
        <v>2032</v>
      </c>
      <c r="C430" t="s">
        <v>2033</v>
      </c>
      <c r="D430" t="s">
        <v>66</v>
      </c>
      <c r="E430" t="s">
        <v>159</v>
      </c>
      <c r="F430" t="s">
        <v>68</v>
      </c>
      <c r="G430" t="s">
        <v>69</v>
      </c>
      <c r="H430" t="s">
        <v>2037</v>
      </c>
      <c r="M430" t="s">
        <v>334</v>
      </c>
      <c r="N430" t="s">
        <v>203</v>
      </c>
      <c r="O430" t="s">
        <v>121</v>
      </c>
      <c r="P430" t="s">
        <v>77</v>
      </c>
      <c r="Q430" t="s">
        <v>1079</v>
      </c>
      <c r="R430" t="s">
        <v>3080</v>
      </c>
      <c r="S430" s="13">
        <v>42697</v>
      </c>
      <c r="T430" s="13">
        <v>42698</v>
      </c>
      <c r="U430" s="13">
        <v>42698.491569155092</v>
      </c>
      <c r="V430" s="13">
        <v>42699</v>
      </c>
      <c r="AC430" s="13">
        <v>42699</v>
      </c>
      <c r="AF430" s="13">
        <v>42698.492642118057</v>
      </c>
      <c r="AL430" t="s">
        <v>80</v>
      </c>
      <c r="AS430" t="s">
        <v>83</v>
      </c>
      <c r="AT430" t="s">
        <v>84</v>
      </c>
      <c r="AU430" t="s">
        <v>115</v>
      </c>
      <c r="AV430" s="14">
        <v>0</v>
      </c>
    </row>
    <row r="431" spans="1:49">
      <c r="A431" t="s">
        <v>3081</v>
      </c>
      <c r="B431" t="s">
        <v>2032</v>
      </c>
      <c r="C431" t="s">
        <v>2033</v>
      </c>
      <c r="D431" t="s">
        <v>66</v>
      </c>
      <c r="E431" t="s">
        <v>159</v>
      </c>
      <c r="F431" t="s">
        <v>68</v>
      </c>
      <c r="G431" t="s">
        <v>69</v>
      </c>
      <c r="H431" t="s">
        <v>2037</v>
      </c>
      <c r="M431" t="s">
        <v>3082</v>
      </c>
      <c r="N431" t="s">
        <v>297</v>
      </c>
      <c r="O431" t="s">
        <v>88</v>
      </c>
      <c r="P431" t="s">
        <v>77</v>
      </c>
      <c r="Q431" t="s">
        <v>1079</v>
      </c>
      <c r="R431" t="s">
        <v>3083</v>
      </c>
      <c r="S431" s="13">
        <v>42697</v>
      </c>
      <c r="T431" s="13">
        <v>42698</v>
      </c>
      <c r="U431" s="13">
        <v>42699.663599317129</v>
      </c>
      <c r="V431" s="13">
        <v>42702</v>
      </c>
      <c r="AC431" s="13">
        <v>42719</v>
      </c>
      <c r="AF431" s="13">
        <v>42702.319532037036</v>
      </c>
      <c r="AJ431" t="s">
        <v>95</v>
      </c>
      <c r="AK431" t="s">
        <v>149</v>
      </c>
      <c r="AL431" t="s">
        <v>80</v>
      </c>
      <c r="AS431" t="s">
        <v>83</v>
      </c>
      <c r="AT431" t="s">
        <v>84</v>
      </c>
      <c r="AU431" t="s">
        <v>115</v>
      </c>
      <c r="AV431" s="14">
        <v>2</v>
      </c>
    </row>
    <row r="432" spans="1:49">
      <c r="A432" t="s">
        <v>3084</v>
      </c>
      <c r="B432" t="s">
        <v>2032</v>
      </c>
      <c r="C432" t="s">
        <v>2033</v>
      </c>
      <c r="D432" t="s">
        <v>66</v>
      </c>
      <c r="E432" t="s">
        <v>159</v>
      </c>
      <c r="F432" t="s">
        <v>68</v>
      </c>
      <c r="G432" t="s">
        <v>69</v>
      </c>
      <c r="H432" t="s">
        <v>2037</v>
      </c>
      <c r="I432" t="s">
        <v>103</v>
      </c>
      <c r="J432" t="s">
        <v>1831</v>
      </c>
      <c r="K432" t="s">
        <v>1832</v>
      </c>
      <c r="L432" t="s">
        <v>74</v>
      </c>
      <c r="N432" t="s">
        <v>75</v>
      </c>
      <c r="O432" t="s">
        <v>88</v>
      </c>
      <c r="P432" t="s">
        <v>77</v>
      </c>
      <c r="Q432" t="s">
        <v>1079</v>
      </c>
      <c r="R432" t="s">
        <v>3085</v>
      </c>
      <c r="S432" s="13">
        <v>42697</v>
      </c>
      <c r="T432" s="13">
        <v>42698</v>
      </c>
      <c r="U432" s="13">
        <v>42697.50032446759</v>
      </c>
      <c r="V432" s="13">
        <v>42698</v>
      </c>
      <c r="AC432" s="13">
        <v>42698</v>
      </c>
      <c r="AF432" s="13">
        <v>42697.660018553244</v>
      </c>
      <c r="AL432" t="s">
        <v>80</v>
      </c>
      <c r="AS432" t="s">
        <v>83</v>
      </c>
      <c r="AT432" t="s">
        <v>84</v>
      </c>
      <c r="AU432" t="s">
        <v>115</v>
      </c>
      <c r="AV432" s="14">
        <v>0</v>
      </c>
    </row>
    <row r="433" spans="1:48">
      <c r="A433" t="s">
        <v>3086</v>
      </c>
      <c r="B433" t="s">
        <v>2032</v>
      </c>
      <c r="C433" t="s">
        <v>2033</v>
      </c>
      <c r="D433" t="s">
        <v>66</v>
      </c>
      <c r="E433" t="s">
        <v>159</v>
      </c>
      <c r="F433" t="s">
        <v>68</v>
      </c>
      <c r="G433" t="s">
        <v>69</v>
      </c>
      <c r="H433" t="s">
        <v>2037</v>
      </c>
      <c r="M433" t="s">
        <v>373</v>
      </c>
      <c r="N433" t="s">
        <v>166</v>
      </c>
      <c r="O433" t="s">
        <v>121</v>
      </c>
      <c r="P433" t="s">
        <v>77</v>
      </c>
      <c r="Q433" t="s">
        <v>1079</v>
      </c>
      <c r="R433" t="s">
        <v>3087</v>
      </c>
      <c r="S433" s="13">
        <v>42697</v>
      </c>
      <c r="T433" s="13">
        <v>42698</v>
      </c>
      <c r="U433" s="13">
        <v>42697.536018784725</v>
      </c>
      <c r="V433" s="13">
        <v>42698</v>
      </c>
      <c r="AC433" s="13">
        <v>42698</v>
      </c>
      <c r="AF433" s="13">
        <v>42697.66983590278</v>
      </c>
      <c r="AK433" t="s">
        <v>149</v>
      </c>
      <c r="AL433" t="s">
        <v>80</v>
      </c>
      <c r="AS433" t="s">
        <v>83</v>
      </c>
      <c r="AT433" t="s">
        <v>84</v>
      </c>
      <c r="AU433" t="s">
        <v>115</v>
      </c>
      <c r="AV433" s="14">
        <v>0</v>
      </c>
    </row>
    <row r="434" spans="1:48">
      <c r="A434" t="s">
        <v>3088</v>
      </c>
      <c r="B434" t="s">
        <v>2032</v>
      </c>
      <c r="C434" t="s">
        <v>2033</v>
      </c>
      <c r="D434" t="s">
        <v>66</v>
      </c>
      <c r="E434" t="s">
        <v>159</v>
      </c>
      <c r="F434" t="s">
        <v>68</v>
      </c>
      <c r="G434" t="s">
        <v>69</v>
      </c>
      <c r="H434" t="s">
        <v>2037</v>
      </c>
      <c r="M434" t="s">
        <v>2976</v>
      </c>
      <c r="N434" t="s">
        <v>2038</v>
      </c>
      <c r="O434" t="s">
        <v>121</v>
      </c>
      <c r="P434" t="s">
        <v>77</v>
      </c>
      <c r="Q434" t="s">
        <v>1079</v>
      </c>
      <c r="R434" t="s">
        <v>3089</v>
      </c>
      <c r="S434" s="13">
        <v>42697</v>
      </c>
      <c r="T434" s="13">
        <v>42698</v>
      </c>
      <c r="U434" s="13">
        <v>42697.578041354165</v>
      </c>
      <c r="V434" s="13">
        <v>42698</v>
      </c>
      <c r="AC434" s="13">
        <v>42698</v>
      </c>
      <c r="AF434" s="13">
        <v>42697.666218055558</v>
      </c>
      <c r="AL434" t="s">
        <v>80</v>
      </c>
      <c r="AS434" t="s">
        <v>83</v>
      </c>
      <c r="AT434" t="s">
        <v>84</v>
      </c>
      <c r="AU434" t="s">
        <v>115</v>
      </c>
      <c r="AV434" s="14">
        <v>0</v>
      </c>
    </row>
    <row r="435" spans="1:48">
      <c r="A435" t="s">
        <v>3090</v>
      </c>
      <c r="B435" t="s">
        <v>2032</v>
      </c>
      <c r="C435" t="s">
        <v>2033</v>
      </c>
      <c r="D435" t="s">
        <v>66</v>
      </c>
      <c r="E435" t="s">
        <v>159</v>
      </c>
      <c r="F435" t="s">
        <v>68</v>
      </c>
      <c r="G435" t="s">
        <v>69</v>
      </c>
      <c r="H435" t="s">
        <v>2037</v>
      </c>
      <c r="M435" t="s">
        <v>2976</v>
      </c>
      <c r="N435" t="s">
        <v>2038</v>
      </c>
      <c r="O435" t="s">
        <v>121</v>
      </c>
      <c r="P435" t="s">
        <v>77</v>
      </c>
      <c r="Q435" t="s">
        <v>1079</v>
      </c>
      <c r="R435" t="s">
        <v>3091</v>
      </c>
      <c r="S435" s="13">
        <v>42697</v>
      </c>
      <c r="T435" s="13">
        <v>42698</v>
      </c>
      <c r="U435" s="13">
        <v>42697.581256493053</v>
      </c>
      <c r="V435" s="13">
        <v>42698</v>
      </c>
      <c r="AC435" s="13">
        <v>42698</v>
      </c>
      <c r="AF435" s="13">
        <v>42697.665170277774</v>
      </c>
      <c r="AL435" t="s">
        <v>80</v>
      </c>
      <c r="AS435" t="s">
        <v>83</v>
      </c>
      <c r="AT435" t="s">
        <v>84</v>
      </c>
      <c r="AU435" t="s">
        <v>115</v>
      </c>
      <c r="AV435" s="14">
        <v>0</v>
      </c>
    </row>
    <row r="436" spans="1:48">
      <c r="A436" t="s">
        <v>3092</v>
      </c>
      <c r="B436" t="s">
        <v>2032</v>
      </c>
      <c r="C436" t="s">
        <v>2033</v>
      </c>
      <c r="D436" t="s">
        <v>66</v>
      </c>
      <c r="E436" t="s">
        <v>159</v>
      </c>
      <c r="F436" t="s">
        <v>68</v>
      </c>
      <c r="G436" t="s">
        <v>69</v>
      </c>
      <c r="H436" t="s">
        <v>2037</v>
      </c>
      <c r="M436" t="s">
        <v>2976</v>
      </c>
      <c r="N436" t="s">
        <v>2038</v>
      </c>
      <c r="O436" t="s">
        <v>88</v>
      </c>
      <c r="P436" t="s">
        <v>77</v>
      </c>
      <c r="Q436" t="s">
        <v>1079</v>
      </c>
      <c r="R436" t="s">
        <v>3093</v>
      </c>
      <c r="S436" s="13">
        <v>42697</v>
      </c>
      <c r="T436" s="13">
        <v>42698</v>
      </c>
      <c r="U436" s="13">
        <v>42697.591321307867</v>
      </c>
      <c r="V436" s="13">
        <v>42698</v>
      </c>
      <c r="AC436" s="13">
        <v>42698</v>
      </c>
      <c r="AF436" s="13">
        <v>42697.678986041668</v>
      </c>
      <c r="AL436" t="s">
        <v>80</v>
      </c>
      <c r="AS436" t="s">
        <v>83</v>
      </c>
      <c r="AT436" t="s">
        <v>84</v>
      </c>
      <c r="AU436" t="s">
        <v>115</v>
      </c>
      <c r="AV436" s="14">
        <v>0</v>
      </c>
    </row>
    <row r="437" spans="1:48">
      <c r="A437" t="s">
        <v>3094</v>
      </c>
      <c r="B437" t="s">
        <v>2032</v>
      </c>
      <c r="C437" t="s">
        <v>2033</v>
      </c>
      <c r="D437" t="s">
        <v>66</v>
      </c>
      <c r="E437" t="s">
        <v>159</v>
      </c>
      <c r="F437" t="s">
        <v>68</v>
      </c>
      <c r="G437" t="s">
        <v>69</v>
      </c>
      <c r="H437" t="s">
        <v>2037</v>
      </c>
      <c r="N437" t="s">
        <v>75</v>
      </c>
      <c r="O437" t="s">
        <v>121</v>
      </c>
      <c r="P437" t="s">
        <v>77</v>
      </c>
      <c r="Q437" t="s">
        <v>1079</v>
      </c>
      <c r="R437" t="s">
        <v>3095</v>
      </c>
      <c r="S437" s="13">
        <v>42698</v>
      </c>
      <c r="T437" s="13">
        <v>42699</v>
      </c>
      <c r="U437" s="13">
        <v>42698.467206990739</v>
      </c>
      <c r="V437" s="13">
        <v>42699</v>
      </c>
      <c r="AC437" s="13">
        <v>42718</v>
      </c>
      <c r="AF437" s="13">
        <v>42698.494992060187</v>
      </c>
      <c r="AL437" t="s">
        <v>80</v>
      </c>
      <c r="AS437" t="s">
        <v>83</v>
      </c>
      <c r="AT437" t="s">
        <v>84</v>
      </c>
      <c r="AU437" t="s">
        <v>115</v>
      </c>
      <c r="AV437" s="14">
        <v>0</v>
      </c>
    </row>
    <row r="438" spans="1:48">
      <c r="A438" t="s">
        <v>3096</v>
      </c>
      <c r="B438" t="s">
        <v>2032</v>
      </c>
      <c r="C438" t="s">
        <v>2033</v>
      </c>
      <c r="D438" t="s">
        <v>66</v>
      </c>
      <c r="E438" t="s">
        <v>159</v>
      </c>
      <c r="F438" t="s">
        <v>68</v>
      </c>
      <c r="G438" t="s">
        <v>69</v>
      </c>
      <c r="H438" t="s">
        <v>2037</v>
      </c>
      <c r="N438" t="s">
        <v>75</v>
      </c>
      <c r="O438" t="s">
        <v>121</v>
      </c>
      <c r="P438" t="s">
        <v>77</v>
      </c>
      <c r="Q438" t="s">
        <v>1079</v>
      </c>
      <c r="R438" t="s">
        <v>3097</v>
      </c>
      <c r="S438" s="13">
        <v>42698</v>
      </c>
      <c r="T438" s="13">
        <v>42699</v>
      </c>
      <c r="U438" s="13">
        <v>42699.492824583336</v>
      </c>
      <c r="V438" s="13">
        <v>42702</v>
      </c>
      <c r="AC438" s="13">
        <v>42719</v>
      </c>
      <c r="AF438" s="13">
        <v>42702.315158807869</v>
      </c>
      <c r="AL438" t="s">
        <v>80</v>
      </c>
      <c r="AS438" t="s">
        <v>83</v>
      </c>
      <c r="AT438" t="s">
        <v>84</v>
      </c>
      <c r="AU438" t="s">
        <v>115</v>
      </c>
      <c r="AV438" s="14">
        <v>2</v>
      </c>
    </row>
    <row r="439" spans="1:48">
      <c r="A439" t="s">
        <v>3098</v>
      </c>
      <c r="B439" t="s">
        <v>2032</v>
      </c>
      <c r="C439" t="s">
        <v>2033</v>
      </c>
      <c r="D439" t="s">
        <v>66</v>
      </c>
      <c r="E439" t="s">
        <v>159</v>
      </c>
      <c r="F439" t="s">
        <v>68</v>
      </c>
      <c r="G439" t="s">
        <v>69</v>
      </c>
      <c r="H439" t="s">
        <v>2037</v>
      </c>
      <c r="N439" t="s">
        <v>75</v>
      </c>
      <c r="O439" t="s">
        <v>121</v>
      </c>
      <c r="P439" t="s">
        <v>77</v>
      </c>
      <c r="Q439" t="s">
        <v>1079</v>
      </c>
      <c r="R439" t="s">
        <v>3099</v>
      </c>
      <c r="S439" s="13">
        <v>42698</v>
      </c>
      <c r="T439" s="13">
        <v>42699</v>
      </c>
      <c r="U439" s="13">
        <v>42699.481050451388</v>
      </c>
      <c r="V439" s="13">
        <v>42702</v>
      </c>
      <c r="AC439" s="13">
        <v>42719</v>
      </c>
      <c r="AF439" s="13">
        <v>42702.314438958332</v>
      </c>
      <c r="AL439" t="s">
        <v>80</v>
      </c>
      <c r="AS439" t="s">
        <v>83</v>
      </c>
      <c r="AT439" t="s">
        <v>84</v>
      </c>
      <c r="AU439" t="s">
        <v>115</v>
      </c>
      <c r="AV439" s="14">
        <v>2</v>
      </c>
    </row>
    <row r="440" spans="1:48">
      <c r="A440" t="s">
        <v>3100</v>
      </c>
      <c r="B440" t="s">
        <v>2032</v>
      </c>
      <c r="C440" t="s">
        <v>2033</v>
      </c>
      <c r="D440" t="s">
        <v>66</v>
      </c>
      <c r="E440" t="s">
        <v>159</v>
      </c>
      <c r="F440" t="s">
        <v>68</v>
      </c>
      <c r="G440" t="s">
        <v>69</v>
      </c>
      <c r="H440" t="s">
        <v>2037</v>
      </c>
      <c r="N440" t="s">
        <v>75</v>
      </c>
      <c r="O440" t="s">
        <v>121</v>
      </c>
      <c r="P440" t="s">
        <v>77</v>
      </c>
      <c r="Q440" t="s">
        <v>1079</v>
      </c>
      <c r="R440" t="s">
        <v>3101</v>
      </c>
      <c r="S440" s="13">
        <v>42698</v>
      </c>
      <c r="T440" s="13">
        <v>42699</v>
      </c>
      <c r="U440" s="13">
        <v>42699.457286585646</v>
      </c>
      <c r="V440" s="13">
        <v>42702</v>
      </c>
      <c r="AC440" s="13">
        <v>42719</v>
      </c>
      <c r="AF440" s="13">
        <v>42702.313181909725</v>
      </c>
      <c r="AL440" t="s">
        <v>80</v>
      </c>
      <c r="AS440" t="s">
        <v>83</v>
      </c>
      <c r="AT440" t="s">
        <v>84</v>
      </c>
      <c r="AU440" t="s">
        <v>115</v>
      </c>
      <c r="AV440" s="14">
        <v>2</v>
      </c>
    </row>
    <row r="441" spans="1:48">
      <c r="A441" t="s">
        <v>3102</v>
      </c>
      <c r="B441" t="s">
        <v>2032</v>
      </c>
      <c r="C441" t="s">
        <v>2033</v>
      </c>
      <c r="D441" t="s">
        <v>66</v>
      </c>
      <c r="E441" t="s">
        <v>159</v>
      </c>
      <c r="F441" t="s">
        <v>68</v>
      </c>
      <c r="G441" t="s">
        <v>69</v>
      </c>
      <c r="H441" t="s">
        <v>2037</v>
      </c>
      <c r="N441" t="s">
        <v>75</v>
      </c>
      <c r="O441" t="s">
        <v>121</v>
      </c>
      <c r="P441" t="s">
        <v>77</v>
      </c>
      <c r="Q441" t="s">
        <v>1079</v>
      </c>
      <c r="R441" t="s">
        <v>3103</v>
      </c>
      <c r="S441" s="13">
        <v>42698</v>
      </c>
      <c r="T441" s="13">
        <v>42699</v>
      </c>
      <c r="U441" s="13">
        <v>42702.527347233794</v>
      </c>
      <c r="V441" s="13">
        <v>42703</v>
      </c>
      <c r="AC441" s="13">
        <v>42720</v>
      </c>
      <c r="AF441" s="13">
        <v>42702.585772013888</v>
      </c>
      <c r="AL441" t="s">
        <v>80</v>
      </c>
      <c r="AS441" t="s">
        <v>83</v>
      </c>
      <c r="AT441" t="s">
        <v>84</v>
      </c>
      <c r="AU441" t="s">
        <v>115</v>
      </c>
      <c r="AV441" s="14">
        <v>0</v>
      </c>
    </row>
    <row r="442" spans="1:48">
      <c r="A442" t="s">
        <v>3104</v>
      </c>
      <c r="B442" t="s">
        <v>2032</v>
      </c>
      <c r="C442" t="s">
        <v>2033</v>
      </c>
      <c r="D442" t="s">
        <v>66</v>
      </c>
      <c r="E442" t="s">
        <v>159</v>
      </c>
      <c r="F442" t="s">
        <v>68</v>
      </c>
      <c r="G442" t="s">
        <v>69</v>
      </c>
      <c r="H442" t="s">
        <v>2037</v>
      </c>
      <c r="N442" t="s">
        <v>75</v>
      </c>
      <c r="O442" t="s">
        <v>121</v>
      </c>
      <c r="P442" t="s">
        <v>77</v>
      </c>
      <c r="Q442" t="s">
        <v>1079</v>
      </c>
      <c r="R442" t="s">
        <v>3105</v>
      </c>
      <c r="S442" s="13">
        <v>42698</v>
      </c>
      <c r="T442" s="13">
        <v>42699</v>
      </c>
      <c r="U442" s="13">
        <v>42698.474847731479</v>
      </c>
      <c r="V442" s="13">
        <v>42699</v>
      </c>
      <c r="AC442" s="13">
        <v>42718</v>
      </c>
      <c r="AF442" s="13">
        <v>42698.490932199071</v>
      </c>
      <c r="AL442" t="s">
        <v>80</v>
      </c>
      <c r="AS442" t="s">
        <v>83</v>
      </c>
      <c r="AT442" t="s">
        <v>84</v>
      </c>
      <c r="AU442" t="s">
        <v>115</v>
      </c>
      <c r="AV442" s="14">
        <v>0</v>
      </c>
    </row>
    <row r="443" spans="1:48">
      <c r="A443" t="s">
        <v>3106</v>
      </c>
      <c r="B443" t="s">
        <v>2032</v>
      </c>
      <c r="C443" t="s">
        <v>2033</v>
      </c>
      <c r="D443" t="s">
        <v>66</v>
      </c>
      <c r="E443" t="s">
        <v>159</v>
      </c>
      <c r="F443" t="s">
        <v>68</v>
      </c>
      <c r="G443" t="s">
        <v>69</v>
      </c>
      <c r="H443" t="s">
        <v>2037</v>
      </c>
      <c r="M443" t="s">
        <v>1417</v>
      </c>
      <c r="N443" t="s">
        <v>203</v>
      </c>
      <c r="O443" t="s">
        <v>88</v>
      </c>
      <c r="P443" t="s">
        <v>77</v>
      </c>
      <c r="Q443" t="s">
        <v>1079</v>
      </c>
      <c r="R443" t="s">
        <v>3107</v>
      </c>
      <c r="S443" s="13">
        <v>42698</v>
      </c>
      <c r="T443" s="13">
        <v>42699</v>
      </c>
      <c r="U443" s="13">
        <v>42703.344452731479</v>
      </c>
      <c r="V443" s="13">
        <v>42704</v>
      </c>
      <c r="AC443" s="13">
        <v>42723</v>
      </c>
      <c r="AF443" s="13">
        <v>42703.458528912037</v>
      </c>
      <c r="AK443" t="s">
        <v>149</v>
      </c>
      <c r="AL443" t="s">
        <v>80</v>
      </c>
      <c r="AS443" t="s">
        <v>83</v>
      </c>
      <c r="AT443" t="s">
        <v>84</v>
      </c>
      <c r="AU443" t="s">
        <v>115</v>
      </c>
      <c r="AV443" s="14">
        <v>0</v>
      </c>
    </row>
    <row r="444" spans="1:48">
      <c r="A444" t="s">
        <v>3108</v>
      </c>
      <c r="B444" t="s">
        <v>2032</v>
      </c>
      <c r="C444" t="s">
        <v>2033</v>
      </c>
      <c r="D444" t="s">
        <v>66</v>
      </c>
      <c r="E444" t="s">
        <v>159</v>
      </c>
      <c r="F444" t="s">
        <v>68</v>
      </c>
      <c r="G444" t="s">
        <v>69</v>
      </c>
      <c r="H444" t="s">
        <v>2037</v>
      </c>
      <c r="N444" t="s">
        <v>75</v>
      </c>
      <c r="O444" t="s">
        <v>121</v>
      </c>
      <c r="P444" t="s">
        <v>77</v>
      </c>
      <c r="Q444" t="s">
        <v>1079</v>
      </c>
      <c r="R444" t="s">
        <v>3109</v>
      </c>
      <c r="S444" s="13">
        <v>42698</v>
      </c>
      <c r="T444" s="13">
        <v>42699</v>
      </c>
      <c r="U444" s="13">
        <v>42698.680163321762</v>
      </c>
      <c r="V444" s="13">
        <v>42699</v>
      </c>
      <c r="AC444" s="13">
        <v>42718</v>
      </c>
      <c r="AF444" s="13">
        <v>42698.68808670139</v>
      </c>
      <c r="AL444" t="s">
        <v>80</v>
      </c>
      <c r="AS444" t="s">
        <v>83</v>
      </c>
      <c r="AT444" t="s">
        <v>84</v>
      </c>
      <c r="AU444" t="s">
        <v>115</v>
      </c>
      <c r="AV444" s="14">
        <v>0</v>
      </c>
    </row>
    <row r="445" spans="1:48">
      <c r="A445" t="s">
        <v>3110</v>
      </c>
      <c r="B445" t="s">
        <v>2032</v>
      </c>
      <c r="C445" t="s">
        <v>2033</v>
      </c>
      <c r="D445" t="s">
        <v>66</v>
      </c>
      <c r="E445" t="s">
        <v>159</v>
      </c>
      <c r="F445" t="s">
        <v>68</v>
      </c>
      <c r="G445" t="s">
        <v>69</v>
      </c>
      <c r="H445" t="s">
        <v>2037</v>
      </c>
      <c r="M445" t="s">
        <v>1835</v>
      </c>
      <c r="N445" t="s">
        <v>203</v>
      </c>
      <c r="O445" t="s">
        <v>88</v>
      </c>
      <c r="P445" t="s">
        <v>77</v>
      </c>
      <c r="Q445" t="s">
        <v>1079</v>
      </c>
      <c r="R445" t="s">
        <v>3111</v>
      </c>
      <c r="S445" s="13">
        <v>42698</v>
      </c>
      <c r="T445" s="13">
        <v>42699</v>
      </c>
      <c r="U445" s="13">
        <v>42699.367316620373</v>
      </c>
      <c r="V445" s="13">
        <v>42702</v>
      </c>
      <c r="AC445" s="13">
        <v>42702</v>
      </c>
      <c r="AF445" s="13">
        <v>42699.386328506946</v>
      </c>
      <c r="AJ445" t="s">
        <v>95</v>
      </c>
      <c r="AK445" t="s">
        <v>149</v>
      </c>
      <c r="AL445" t="s">
        <v>80</v>
      </c>
      <c r="AS445" t="s">
        <v>83</v>
      </c>
      <c r="AT445" t="s">
        <v>84</v>
      </c>
      <c r="AU445" t="s">
        <v>115</v>
      </c>
      <c r="AV445" s="14">
        <v>0</v>
      </c>
    </row>
    <row r="446" spans="1:48">
      <c r="A446" t="s">
        <v>3112</v>
      </c>
      <c r="B446" t="s">
        <v>2032</v>
      </c>
      <c r="C446" t="s">
        <v>2033</v>
      </c>
      <c r="D446" t="s">
        <v>66</v>
      </c>
      <c r="E446" t="s">
        <v>159</v>
      </c>
      <c r="F446" t="s">
        <v>68</v>
      </c>
      <c r="G446" t="s">
        <v>69</v>
      </c>
      <c r="H446" t="s">
        <v>2037</v>
      </c>
      <c r="M446" t="s">
        <v>2976</v>
      </c>
      <c r="N446" t="s">
        <v>2038</v>
      </c>
      <c r="O446" t="s">
        <v>121</v>
      </c>
      <c r="P446" t="s">
        <v>77</v>
      </c>
      <c r="Q446" t="s">
        <v>1079</v>
      </c>
      <c r="R446" t="s">
        <v>3113</v>
      </c>
      <c r="S446" s="13">
        <v>42699</v>
      </c>
      <c r="T446" s="13">
        <v>42702</v>
      </c>
      <c r="U446" s="13">
        <v>42704.394923599539</v>
      </c>
      <c r="V446" s="13">
        <v>42705</v>
      </c>
      <c r="AC446" s="13">
        <v>42705</v>
      </c>
      <c r="AF446" s="13">
        <v>42704.440125914349</v>
      </c>
      <c r="AL446" t="s">
        <v>80</v>
      </c>
      <c r="AS446" t="s">
        <v>83</v>
      </c>
      <c r="AT446" t="s">
        <v>84</v>
      </c>
      <c r="AU446" t="s">
        <v>85</v>
      </c>
      <c r="AV446" s="14">
        <v>0</v>
      </c>
    </row>
    <row r="447" spans="1:48">
      <c r="A447" t="s">
        <v>3114</v>
      </c>
      <c r="B447" t="s">
        <v>2032</v>
      </c>
      <c r="C447" t="s">
        <v>2033</v>
      </c>
      <c r="D447" t="s">
        <v>66</v>
      </c>
      <c r="E447" t="s">
        <v>159</v>
      </c>
      <c r="F447" t="s">
        <v>68</v>
      </c>
      <c r="G447" t="s">
        <v>69</v>
      </c>
      <c r="H447" t="s">
        <v>2037</v>
      </c>
      <c r="M447" t="s">
        <v>2976</v>
      </c>
      <c r="N447" t="s">
        <v>2038</v>
      </c>
      <c r="O447" t="s">
        <v>121</v>
      </c>
      <c r="P447" t="s">
        <v>77</v>
      </c>
      <c r="Q447" t="s">
        <v>1079</v>
      </c>
      <c r="R447" t="s">
        <v>3115</v>
      </c>
      <c r="S447" s="13">
        <v>42699</v>
      </c>
      <c r="T447" s="13">
        <v>42702</v>
      </c>
      <c r="U447" s="13">
        <v>42699.513726435187</v>
      </c>
      <c r="V447" s="13">
        <v>42702</v>
      </c>
      <c r="AC447" s="13">
        <v>42702</v>
      </c>
      <c r="AF447" s="13">
        <v>42702.31605184028</v>
      </c>
      <c r="AL447" t="s">
        <v>80</v>
      </c>
      <c r="AS447" t="s">
        <v>83</v>
      </c>
      <c r="AT447" t="s">
        <v>84</v>
      </c>
      <c r="AU447" t="s">
        <v>115</v>
      </c>
      <c r="AV447" s="14">
        <v>2</v>
      </c>
    </row>
    <row r="448" spans="1:48">
      <c r="A448" t="s">
        <v>3116</v>
      </c>
      <c r="B448" t="s">
        <v>2032</v>
      </c>
      <c r="C448" t="s">
        <v>2033</v>
      </c>
      <c r="D448" t="s">
        <v>66</v>
      </c>
      <c r="E448" t="s">
        <v>159</v>
      </c>
      <c r="F448" t="s">
        <v>68</v>
      </c>
      <c r="G448" t="s">
        <v>69</v>
      </c>
      <c r="H448" t="s">
        <v>2037</v>
      </c>
      <c r="M448" t="s">
        <v>2976</v>
      </c>
      <c r="N448" t="s">
        <v>2038</v>
      </c>
      <c r="O448" t="s">
        <v>121</v>
      </c>
      <c r="P448" t="s">
        <v>77</v>
      </c>
      <c r="Q448" t="s">
        <v>1079</v>
      </c>
      <c r="R448" t="s">
        <v>3117</v>
      </c>
      <c r="S448" s="13">
        <v>42699</v>
      </c>
      <c r="T448" s="13">
        <v>42702</v>
      </c>
      <c r="U448" s="13">
        <v>42699.515414409725</v>
      </c>
      <c r="V448" s="13">
        <v>42702</v>
      </c>
      <c r="AC448" s="13">
        <v>42702</v>
      </c>
      <c r="AF448" s="13">
        <v>42702.317183854168</v>
      </c>
      <c r="AL448" t="s">
        <v>80</v>
      </c>
      <c r="AS448" t="s">
        <v>83</v>
      </c>
      <c r="AT448" t="s">
        <v>84</v>
      </c>
      <c r="AU448" t="s">
        <v>115</v>
      </c>
      <c r="AV448" s="14">
        <v>2</v>
      </c>
    </row>
    <row r="449" spans="1:48">
      <c r="A449" t="s">
        <v>3118</v>
      </c>
      <c r="B449" t="s">
        <v>2032</v>
      </c>
      <c r="C449" t="s">
        <v>2033</v>
      </c>
      <c r="D449" t="s">
        <v>66</v>
      </c>
      <c r="E449" t="s">
        <v>159</v>
      </c>
      <c r="F449" t="s">
        <v>68</v>
      </c>
      <c r="G449" t="s">
        <v>69</v>
      </c>
      <c r="H449" t="s">
        <v>2037</v>
      </c>
      <c r="N449" t="s">
        <v>75</v>
      </c>
      <c r="O449" t="s">
        <v>121</v>
      </c>
      <c r="P449" t="s">
        <v>77</v>
      </c>
      <c r="Q449" t="s">
        <v>1079</v>
      </c>
      <c r="R449" t="s">
        <v>3119</v>
      </c>
      <c r="S449" s="13">
        <v>42699</v>
      </c>
      <c r="T449" s="13">
        <v>42702</v>
      </c>
      <c r="U449" s="13">
        <v>42704.681144710645</v>
      </c>
      <c r="V449" s="13">
        <v>42705</v>
      </c>
      <c r="AC449" s="13">
        <v>42724</v>
      </c>
      <c r="AF449" s="13">
        <v>42704.710087395833</v>
      </c>
      <c r="AL449" t="s">
        <v>80</v>
      </c>
      <c r="AS449" t="s">
        <v>83</v>
      </c>
      <c r="AT449" t="s">
        <v>84</v>
      </c>
      <c r="AU449" t="s">
        <v>115</v>
      </c>
      <c r="AV449" s="14">
        <v>0</v>
      </c>
    </row>
    <row r="450" spans="1:48">
      <c r="A450" t="s">
        <v>3120</v>
      </c>
      <c r="B450" t="s">
        <v>2032</v>
      </c>
      <c r="C450" t="s">
        <v>2033</v>
      </c>
      <c r="D450" t="s">
        <v>66</v>
      </c>
      <c r="E450" t="s">
        <v>159</v>
      </c>
      <c r="F450" t="s">
        <v>68</v>
      </c>
      <c r="G450" t="s">
        <v>69</v>
      </c>
      <c r="H450" t="s">
        <v>2037</v>
      </c>
      <c r="I450" t="s">
        <v>130</v>
      </c>
      <c r="J450" t="s">
        <v>676</v>
      </c>
      <c r="K450" t="s">
        <v>3121</v>
      </c>
      <c r="L450" t="s">
        <v>95</v>
      </c>
      <c r="N450" t="s">
        <v>75</v>
      </c>
      <c r="O450" t="s">
        <v>121</v>
      </c>
      <c r="P450" t="s">
        <v>77</v>
      </c>
      <c r="Q450" t="s">
        <v>1079</v>
      </c>
      <c r="R450" t="s">
        <v>3122</v>
      </c>
      <c r="S450" s="13">
        <v>42700</v>
      </c>
      <c r="T450" s="13">
        <v>42702</v>
      </c>
      <c r="U450" s="13">
        <v>42703.416771342592</v>
      </c>
      <c r="V450" s="13">
        <v>42704</v>
      </c>
      <c r="AC450" s="13">
        <v>42723</v>
      </c>
      <c r="AF450" s="13">
        <v>42703.457013287036</v>
      </c>
      <c r="AG450" t="s">
        <v>130</v>
      </c>
      <c r="AH450" t="s">
        <v>676</v>
      </c>
      <c r="AI450" t="s">
        <v>3121</v>
      </c>
      <c r="AJ450" t="s">
        <v>95</v>
      </c>
      <c r="AK450" t="s">
        <v>149</v>
      </c>
      <c r="AL450" t="s">
        <v>80</v>
      </c>
      <c r="AS450" t="s">
        <v>83</v>
      </c>
      <c r="AT450" t="s">
        <v>84</v>
      </c>
      <c r="AU450" t="s">
        <v>115</v>
      </c>
      <c r="AV450" s="14">
        <v>0</v>
      </c>
    </row>
    <row r="451" spans="1:48">
      <c r="A451" t="s">
        <v>3123</v>
      </c>
      <c r="B451" t="s">
        <v>2032</v>
      </c>
      <c r="C451" t="s">
        <v>2033</v>
      </c>
      <c r="D451" t="s">
        <v>66</v>
      </c>
      <c r="E451" t="s">
        <v>159</v>
      </c>
      <c r="F451" t="s">
        <v>68</v>
      </c>
      <c r="G451" t="s">
        <v>69</v>
      </c>
      <c r="H451" t="s">
        <v>2037</v>
      </c>
      <c r="M451" t="s">
        <v>2976</v>
      </c>
      <c r="N451" t="s">
        <v>2038</v>
      </c>
      <c r="O451" t="s">
        <v>121</v>
      </c>
      <c r="P451" t="s">
        <v>77</v>
      </c>
      <c r="Q451" t="s">
        <v>1079</v>
      </c>
      <c r="R451" t="s">
        <v>3124</v>
      </c>
      <c r="S451" s="13">
        <v>42702</v>
      </c>
      <c r="T451" s="13">
        <v>42703</v>
      </c>
      <c r="U451" s="13">
        <v>42702.395277824071</v>
      </c>
      <c r="V451" s="13">
        <v>42703</v>
      </c>
      <c r="AC451" s="13">
        <v>42703</v>
      </c>
      <c r="AF451" s="13">
        <v>42702.423708807873</v>
      </c>
      <c r="AL451" t="s">
        <v>80</v>
      </c>
      <c r="AS451" t="s">
        <v>83</v>
      </c>
      <c r="AT451" t="s">
        <v>84</v>
      </c>
      <c r="AU451" t="s">
        <v>115</v>
      </c>
      <c r="AV451" s="14">
        <v>0</v>
      </c>
    </row>
    <row r="452" spans="1:48">
      <c r="A452" t="s">
        <v>3125</v>
      </c>
      <c r="B452" t="s">
        <v>2032</v>
      </c>
      <c r="C452" t="s">
        <v>2033</v>
      </c>
      <c r="D452" t="s">
        <v>66</v>
      </c>
      <c r="E452" t="s">
        <v>159</v>
      </c>
      <c r="F452" t="s">
        <v>68</v>
      </c>
      <c r="G452" t="s">
        <v>69</v>
      </c>
      <c r="H452" t="s">
        <v>2037</v>
      </c>
      <c r="M452" t="s">
        <v>2976</v>
      </c>
      <c r="N452" t="s">
        <v>2038</v>
      </c>
      <c r="O452" t="s">
        <v>121</v>
      </c>
      <c r="P452" t="s">
        <v>77</v>
      </c>
      <c r="Q452" t="s">
        <v>1079</v>
      </c>
      <c r="R452" t="s">
        <v>3126</v>
      </c>
      <c r="S452" s="13">
        <v>42702</v>
      </c>
      <c r="T452" s="13">
        <v>42703</v>
      </c>
      <c r="U452" s="13">
        <v>42702.406283472221</v>
      </c>
      <c r="V452" s="13">
        <v>42703</v>
      </c>
      <c r="AC452" s="13">
        <v>42703</v>
      </c>
      <c r="AF452" s="13">
        <v>42702.420114375003</v>
      </c>
      <c r="AL452" t="s">
        <v>80</v>
      </c>
      <c r="AS452" t="s">
        <v>83</v>
      </c>
      <c r="AT452" t="s">
        <v>84</v>
      </c>
      <c r="AU452" t="s">
        <v>115</v>
      </c>
      <c r="AV452" s="14">
        <v>0</v>
      </c>
    </row>
    <row r="453" spans="1:48">
      <c r="A453" t="s">
        <v>3127</v>
      </c>
      <c r="B453" t="s">
        <v>2032</v>
      </c>
      <c r="C453" t="s">
        <v>2033</v>
      </c>
      <c r="D453" t="s">
        <v>66</v>
      </c>
      <c r="E453" t="s">
        <v>159</v>
      </c>
      <c r="F453" t="s">
        <v>68</v>
      </c>
      <c r="G453" t="s">
        <v>69</v>
      </c>
      <c r="H453" t="s">
        <v>2037</v>
      </c>
      <c r="M453" t="s">
        <v>279</v>
      </c>
      <c r="N453" t="s">
        <v>297</v>
      </c>
      <c r="O453" t="s">
        <v>121</v>
      </c>
      <c r="P453" t="s">
        <v>77</v>
      </c>
      <c r="Q453" t="s">
        <v>1079</v>
      </c>
      <c r="R453" t="s">
        <v>3128</v>
      </c>
      <c r="S453" s="13">
        <v>42702</v>
      </c>
      <c r="T453" s="13">
        <v>42703</v>
      </c>
      <c r="U453" s="13">
        <v>42702.493619594905</v>
      </c>
      <c r="V453" s="13">
        <v>42703</v>
      </c>
      <c r="AC453" s="13">
        <v>42720</v>
      </c>
      <c r="AF453" s="13">
        <v>42702.593549837962</v>
      </c>
      <c r="AK453" t="s">
        <v>149</v>
      </c>
      <c r="AL453" t="s">
        <v>80</v>
      </c>
      <c r="AS453" t="s">
        <v>83</v>
      </c>
      <c r="AT453" t="s">
        <v>84</v>
      </c>
      <c r="AU453" t="s">
        <v>115</v>
      </c>
      <c r="AV453" s="14">
        <v>0</v>
      </c>
    </row>
    <row r="454" spans="1:48">
      <c r="A454" t="s">
        <v>3129</v>
      </c>
      <c r="B454" t="s">
        <v>2032</v>
      </c>
      <c r="C454" t="s">
        <v>2033</v>
      </c>
      <c r="D454" t="s">
        <v>66</v>
      </c>
      <c r="E454" t="s">
        <v>159</v>
      </c>
      <c r="F454" t="s">
        <v>68</v>
      </c>
      <c r="G454" t="s">
        <v>69</v>
      </c>
      <c r="H454" t="s">
        <v>2037</v>
      </c>
      <c r="N454" t="s">
        <v>75</v>
      </c>
      <c r="O454" t="s">
        <v>121</v>
      </c>
      <c r="P454" t="s">
        <v>77</v>
      </c>
      <c r="Q454" t="s">
        <v>1079</v>
      </c>
      <c r="R454" t="s">
        <v>3130</v>
      </c>
      <c r="S454" s="13">
        <v>42702</v>
      </c>
      <c r="T454" s="13">
        <v>42703</v>
      </c>
      <c r="U454" s="13">
        <v>42702.498670694447</v>
      </c>
      <c r="V454" s="13">
        <v>42703</v>
      </c>
      <c r="AC454" s="13">
        <v>42720</v>
      </c>
      <c r="AF454" s="13">
        <v>42702.589166759259</v>
      </c>
      <c r="AL454" t="s">
        <v>80</v>
      </c>
      <c r="AS454" t="s">
        <v>83</v>
      </c>
      <c r="AT454" t="s">
        <v>84</v>
      </c>
      <c r="AU454" t="s">
        <v>115</v>
      </c>
      <c r="AV454" s="14">
        <v>0</v>
      </c>
    </row>
    <row r="455" spans="1:48">
      <c r="A455" t="s">
        <v>3131</v>
      </c>
      <c r="B455" t="s">
        <v>2032</v>
      </c>
      <c r="C455" t="s">
        <v>2033</v>
      </c>
      <c r="D455" t="s">
        <v>66</v>
      </c>
      <c r="E455" t="s">
        <v>159</v>
      </c>
      <c r="F455" t="s">
        <v>68</v>
      </c>
      <c r="G455" t="s">
        <v>69</v>
      </c>
      <c r="H455" t="s">
        <v>2037</v>
      </c>
      <c r="M455" t="s">
        <v>2976</v>
      </c>
      <c r="N455" t="s">
        <v>2038</v>
      </c>
      <c r="O455" t="s">
        <v>121</v>
      </c>
      <c r="P455" t="s">
        <v>77</v>
      </c>
      <c r="Q455" t="s">
        <v>1079</v>
      </c>
      <c r="R455" t="s">
        <v>3132</v>
      </c>
      <c r="S455" s="13">
        <v>42702</v>
      </c>
      <c r="T455" s="13">
        <v>42703</v>
      </c>
      <c r="U455" s="13">
        <v>42702.597250462961</v>
      </c>
      <c r="V455" s="13">
        <v>42703</v>
      </c>
      <c r="AC455" s="13">
        <v>42703</v>
      </c>
      <c r="AF455" s="13">
        <v>42702.598879594909</v>
      </c>
      <c r="AL455" t="s">
        <v>80</v>
      </c>
      <c r="AS455" t="s">
        <v>83</v>
      </c>
      <c r="AT455" t="s">
        <v>84</v>
      </c>
      <c r="AU455" t="s">
        <v>115</v>
      </c>
      <c r="AV455" s="14">
        <v>0</v>
      </c>
    </row>
    <row r="456" spans="1:48">
      <c r="A456" t="s">
        <v>3133</v>
      </c>
      <c r="B456" t="s">
        <v>2032</v>
      </c>
      <c r="C456" t="s">
        <v>2033</v>
      </c>
      <c r="D456" t="s">
        <v>66</v>
      </c>
      <c r="E456" t="s">
        <v>159</v>
      </c>
      <c r="F456" t="s">
        <v>68</v>
      </c>
      <c r="G456" t="s">
        <v>69</v>
      </c>
      <c r="H456" t="s">
        <v>2037</v>
      </c>
      <c r="M456" t="s">
        <v>2976</v>
      </c>
      <c r="N456" t="s">
        <v>2038</v>
      </c>
      <c r="O456" t="s">
        <v>121</v>
      </c>
      <c r="P456" t="s">
        <v>77</v>
      </c>
      <c r="Q456" t="s">
        <v>1079</v>
      </c>
      <c r="R456" t="s">
        <v>3134</v>
      </c>
      <c r="S456" s="13">
        <v>42702</v>
      </c>
      <c r="T456" s="13">
        <v>42703</v>
      </c>
      <c r="U456" s="13">
        <v>42702.606025879628</v>
      </c>
      <c r="V456" s="13">
        <v>42703</v>
      </c>
      <c r="AC456" s="13">
        <v>42703</v>
      </c>
      <c r="AF456" s="13">
        <v>42702.618103067129</v>
      </c>
      <c r="AL456" t="s">
        <v>80</v>
      </c>
      <c r="AS456" t="s">
        <v>83</v>
      </c>
      <c r="AT456" t="s">
        <v>84</v>
      </c>
      <c r="AU456" t="s">
        <v>115</v>
      </c>
      <c r="AV456" s="14">
        <v>0</v>
      </c>
    </row>
    <row r="457" spans="1:48">
      <c r="A457" t="s">
        <v>3135</v>
      </c>
      <c r="B457" t="s">
        <v>2032</v>
      </c>
      <c r="C457" t="s">
        <v>2033</v>
      </c>
      <c r="D457" t="s">
        <v>66</v>
      </c>
      <c r="E457" t="s">
        <v>159</v>
      </c>
      <c r="F457" t="s">
        <v>68</v>
      </c>
      <c r="G457" t="s">
        <v>69</v>
      </c>
      <c r="H457" t="s">
        <v>2037</v>
      </c>
      <c r="I457" t="s">
        <v>242</v>
      </c>
      <c r="J457" t="s">
        <v>1099</v>
      </c>
      <c r="K457" t="s">
        <v>1100</v>
      </c>
      <c r="L457" t="s">
        <v>95</v>
      </c>
      <c r="N457" t="s">
        <v>75</v>
      </c>
      <c r="O457" t="s">
        <v>121</v>
      </c>
      <c r="P457" t="s">
        <v>77</v>
      </c>
      <c r="Q457" t="s">
        <v>1079</v>
      </c>
      <c r="R457" t="s">
        <v>3136</v>
      </c>
      <c r="S457" s="13">
        <v>42702</v>
      </c>
      <c r="T457" s="13">
        <v>42703</v>
      </c>
      <c r="U457" s="13">
        <v>42704.499196956021</v>
      </c>
      <c r="V457" s="13">
        <v>42705</v>
      </c>
      <c r="AC457" s="13">
        <v>42724</v>
      </c>
      <c r="AF457" s="13">
        <v>42704.716469224535</v>
      </c>
      <c r="AL457" t="s">
        <v>80</v>
      </c>
      <c r="AS457" t="s">
        <v>83</v>
      </c>
      <c r="AT457" t="s">
        <v>84</v>
      </c>
      <c r="AU457" t="s">
        <v>85</v>
      </c>
      <c r="AV457" s="14">
        <v>0</v>
      </c>
    </row>
    <row r="458" spans="1:48">
      <c r="A458" t="s">
        <v>3137</v>
      </c>
      <c r="B458" t="s">
        <v>2032</v>
      </c>
      <c r="C458" t="s">
        <v>2033</v>
      </c>
      <c r="D458" t="s">
        <v>66</v>
      </c>
      <c r="E458" t="s">
        <v>159</v>
      </c>
      <c r="F458" t="s">
        <v>68</v>
      </c>
      <c r="G458" t="s">
        <v>69</v>
      </c>
      <c r="H458" t="s">
        <v>2037</v>
      </c>
      <c r="M458" t="s">
        <v>2976</v>
      </c>
      <c r="N458" t="s">
        <v>2038</v>
      </c>
      <c r="O458" t="s">
        <v>121</v>
      </c>
      <c r="P458" t="s">
        <v>77</v>
      </c>
      <c r="Q458" t="s">
        <v>1079</v>
      </c>
      <c r="R458" t="s">
        <v>3138</v>
      </c>
      <c r="S458" s="13">
        <v>42703</v>
      </c>
      <c r="T458" s="13">
        <v>42704</v>
      </c>
      <c r="U458" s="13">
        <v>42703.316200324072</v>
      </c>
      <c r="V458" s="13">
        <v>42704</v>
      </c>
      <c r="AC458" s="13">
        <v>42704</v>
      </c>
      <c r="AF458" s="13">
        <v>42703.328406076391</v>
      </c>
      <c r="AL458" t="s">
        <v>80</v>
      </c>
      <c r="AS458" t="s">
        <v>83</v>
      </c>
      <c r="AT458" t="s">
        <v>84</v>
      </c>
      <c r="AU458" t="s">
        <v>115</v>
      </c>
      <c r="AV458" s="14">
        <v>0</v>
      </c>
    </row>
    <row r="459" spans="1:48">
      <c r="A459" t="s">
        <v>3139</v>
      </c>
      <c r="B459" t="s">
        <v>2032</v>
      </c>
      <c r="C459" t="s">
        <v>2033</v>
      </c>
      <c r="D459" t="s">
        <v>66</v>
      </c>
      <c r="E459" t="s">
        <v>159</v>
      </c>
      <c r="F459" t="s">
        <v>68</v>
      </c>
      <c r="G459" t="s">
        <v>69</v>
      </c>
      <c r="H459" t="s">
        <v>2037</v>
      </c>
      <c r="M459" t="s">
        <v>334</v>
      </c>
      <c r="N459" t="s">
        <v>203</v>
      </c>
      <c r="O459" t="s">
        <v>88</v>
      </c>
      <c r="P459" t="s">
        <v>77</v>
      </c>
      <c r="Q459" t="s">
        <v>1079</v>
      </c>
      <c r="R459" t="s">
        <v>3140</v>
      </c>
      <c r="S459" s="13">
        <v>42703</v>
      </c>
      <c r="T459" s="13">
        <v>42704</v>
      </c>
      <c r="U459" s="13">
        <v>42703.677437638886</v>
      </c>
      <c r="V459" s="13">
        <v>42704</v>
      </c>
      <c r="AC459" s="13">
        <v>42704</v>
      </c>
      <c r="AF459" s="13">
        <v>42703.732592384258</v>
      </c>
      <c r="AJ459" t="s">
        <v>95</v>
      </c>
      <c r="AK459" t="s">
        <v>149</v>
      </c>
      <c r="AL459" t="s">
        <v>80</v>
      </c>
      <c r="AS459" t="s">
        <v>83</v>
      </c>
      <c r="AT459" t="s">
        <v>84</v>
      </c>
      <c r="AU459" t="s">
        <v>115</v>
      </c>
      <c r="AV459" s="14">
        <v>0</v>
      </c>
    </row>
    <row r="460" spans="1:48">
      <c r="A460" t="s">
        <v>3141</v>
      </c>
      <c r="B460" t="s">
        <v>2032</v>
      </c>
      <c r="C460" t="s">
        <v>2033</v>
      </c>
      <c r="D460" t="s">
        <v>66</v>
      </c>
      <c r="E460" t="s">
        <v>159</v>
      </c>
      <c r="F460" t="s">
        <v>68</v>
      </c>
      <c r="G460" t="s">
        <v>69</v>
      </c>
      <c r="H460" t="s">
        <v>2037</v>
      </c>
      <c r="M460" t="s">
        <v>2976</v>
      </c>
      <c r="N460" t="s">
        <v>2038</v>
      </c>
      <c r="O460" t="s">
        <v>121</v>
      </c>
      <c r="P460" t="s">
        <v>77</v>
      </c>
      <c r="Q460" t="s">
        <v>1079</v>
      </c>
      <c r="R460" t="s">
        <v>3142</v>
      </c>
      <c r="S460" s="13">
        <v>42703</v>
      </c>
      <c r="T460" s="13">
        <v>42704</v>
      </c>
      <c r="U460" s="13">
        <v>42703.70987903935</v>
      </c>
      <c r="V460" s="13">
        <v>42704</v>
      </c>
      <c r="AC460" s="13">
        <v>42704</v>
      </c>
      <c r="AF460" s="13">
        <v>42703.730969953707</v>
      </c>
      <c r="AL460" t="s">
        <v>80</v>
      </c>
      <c r="AS460" t="s">
        <v>83</v>
      </c>
      <c r="AT460" t="s">
        <v>84</v>
      </c>
      <c r="AU460" t="s">
        <v>115</v>
      </c>
      <c r="AV460" s="14">
        <v>0</v>
      </c>
    </row>
    <row r="461" spans="1:48">
      <c r="A461" t="s">
        <v>3143</v>
      </c>
      <c r="B461" t="s">
        <v>2032</v>
      </c>
      <c r="C461" t="s">
        <v>2033</v>
      </c>
      <c r="D461" t="s">
        <v>66</v>
      </c>
      <c r="E461" t="s">
        <v>159</v>
      </c>
      <c r="F461" t="s">
        <v>68</v>
      </c>
      <c r="G461" t="s">
        <v>69</v>
      </c>
      <c r="H461" t="s">
        <v>2037</v>
      </c>
      <c r="M461" t="s">
        <v>334</v>
      </c>
      <c r="N461" t="s">
        <v>203</v>
      </c>
      <c r="O461" t="s">
        <v>88</v>
      </c>
      <c r="P461" t="s">
        <v>77</v>
      </c>
      <c r="Q461" t="s">
        <v>1079</v>
      </c>
      <c r="R461" t="s">
        <v>3144</v>
      </c>
      <c r="S461" s="13">
        <v>42704</v>
      </c>
      <c r="T461" s="13">
        <v>42705</v>
      </c>
      <c r="U461" s="13">
        <v>42704.618970023148</v>
      </c>
      <c r="V461" s="13">
        <v>42705</v>
      </c>
      <c r="AC461" s="13">
        <v>42724</v>
      </c>
      <c r="AF461" s="13">
        <v>42704.712391655092</v>
      </c>
      <c r="AG461" t="s">
        <v>130</v>
      </c>
      <c r="AH461" t="s">
        <v>451</v>
      </c>
      <c r="AI461" t="s">
        <v>2026</v>
      </c>
      <c r="AJ461" t="s">
        <v>194</v>
      </c>
      <c r="AK461" t="s">
        <v>149</v>
      </c>
      <c r="AL461" t="s">
        <v>80</v>
      </c>
      <c r="AS461" t="s">
        <v>83</v>
      </c>
      <c r="AT461" t="s">
        <v>84</v>
      </c>
      <c r="AU461" t="s">
        <v>115</v>
      </c>
      <c r="AV461" s="14">
        <v>0</v>
      </c>
    </row>
    <row r="462" spans="1:48">
      <c r="A462" t="s">
        <v>3145</v>
      </c>
      <c r="B462" t="s">
        <v>2032</v>
      </c>
      <c r="C462" t="s">
        <v>2033</v>
      </c>
      <c r="D462" t="s">
        <v>66</v>
      </c>
      <c r="E462" t="s">
        <v>159</v>
      </c>
      <c r="F462" t="s">
        <v>68</v>
      </c>
      <c r="G462" t="s">
        <v>69</v>
      </c>
      <c r="H462" t="s">
        <v>2037</v>
      </c>
      <c r="M462" t="s">
        <v>2976</v>
      </c>
      <c r="N462" t="s">
        <v>2038</v>
      </c>
      <c r="O462" t="s">
        <v>121</v>
      </c>
      <c r="P462" t="s">
        <v>77</v>
      </c>
      <c r="Q462" t="s">
        <v>1079</v>
      </c>
      <c r="R462" t="s">
        <v>3146</v>
      </c>
      <c r="S462" s="13">
        <v>42704</v>
      </c>
      <c r="T462" s="13">
        <v>42705</v>
      </c>
      <c r="U462" s="13">
        <v>42704.447576412036</v>
      </c>
      <c r="V462" s="13">
        <v>42705</v>
      </c>
      <c r="AC462" s="13">
        <v>42705</v>
      </c>
      <c r="AF462" s="13">
        <v>42704.472323761576</v>
      </c>
      <c r="AL462" t="s">
        <v>80</v>
      </c>
      <c r="AS462" t="s">
        <v>83</v>
      </c>
      <c r="AT462" t="s">
        <v>84</v>
      </c>
      <c r="AU462" t="s">
        <v>115</v>
      </c>
      <c r="AV462" s="14">
        <v>0</v>
      </c>
    </row>
    <row r="463" spans="1:48">
      <c r="A463" t="s">
        <v>3147</v>
      </c>
      <c r="B463" t="s">
        <v>2032</v>
      </c>
      <c r="C463" t="s">
        <v>2033</v>
      </c>
      <c r="D463" t="s">
        <v>66</v>
      </c>
      <c r="E463" t="s">
        <v>159</v>
      </c>
      <c r="F463" t="s">
        <v>68</v>
      </c>
      <c r="G463" t="s">
        <v>69</v>
      </c>
      <c r="H463" t="s">
        <v>2035</v>
      </c>
      <c r="I463" t="s">
        <v>536</v>
      </c>
      <c r="J463" t="s">
        <v>537</v>
      </c>
      <c r="K463" t="s">
        <v>538</v>
      </c>
      <c r="L463" t="s">
        <v>74</v>
      </c>
      <c r="N463" t="s">
        <v>75</v>
      </c>
      <c r="O463" t="s">
        <v>121</v>
      </c>
      <c r="P463" t="s">
        <v>77</v>
      </c>
      <c r="Q463" t="s">
        <v>78</v>
      </c>
      <c r="R463" t="s">
        <v>3148</v>
      </c>
      <c r="S463" s="13">
        <v>42663</v>
      </c>
      <c r="T463" s="13">
        <v>42664</v>
      </c>
      <c r="U463" s="13">
        <v>42692.374557662035</v>
      </c>
      <c r="V463" s="13">
        <v>42695</v>
      </c>
      <c r="AC463" s="13">
        <v>42695</v>
      </c>
      <c r="AF463" s="13">
        <v>42692.386565358793</v>
      </c>
      <c r="AL463" t="s">
        <v>80</v>
      </c>
      <c r="AQ463" t="s">
        <v>82</v>
      </c>
      <c r="AR463" t="s">
        <v>66</v>
      </c>
      <c r="AS463" t="s">
        <v>1389</v>
      </c>
      <c r="AT463" t="s">
        <v>84</v>
      </c>
      <c r="AU463" t="s">
        <v>85</v>
      </c>
      <c r="AV463" s="14">
        <v>0</v>
      </c>
    </row>
    <row r="464" spans="1:48">
      <c r="A464" t="s">
        <v>3149</v>
      </c>
      <c r="B464" t="s">
        <v>2032</v>
      </c>
      <c r="C464" t="s">
        <v>2033</v>
      </c>
      <c r="D464" t="s">
        <v>66</v>
      </c>
      <c r="E464" t="s">
        <v>159</v>
      </c>
      <c r="F464" t="s">
        <v>68</v>
      </c>
      <c r="G464" t="s">
        <v>69</v>
      </c>
      <c r="H464" t="s">
        <v>2037</v>
      </c>
      <c r="I464" t="s">
        <v>92</v>
      </c>
      <c r="J464" t="s">
        <v>391</v>
      </c>
      <c r="K464" t="s">
        <v>2006</v>
      </c>
      <c r="L464" t="s">
        <v>74</v>
      </c>
      <c r="N464" t="s">
        <v>75</v>
      </c>
      <c r="O464" t="s">
        <v>121</v>
      </c>
      <c r="P464" t="s">
        <v>77</v>
      </c>
      <c r="Q464" t="s">
        <v>78</v>
      </c>
      <c r="R464" t="s">
        <v>3150</v>
      </c>
      <c r="S464" s="13">
        <v>42665</v>
      </c>
      <c r="T464" s="13">
        <v>42667</v>
      </c>
      <c r="U464" s="13">
        <v>42691.507954409724</v>
      </c>
      <c r="V464" s="13">
        <v>42692</v>
      </c>
      <c r="AC464" s="13">
        <v>42692</v>
      </c>
      <c r="AF464" s="13">
        <v>42691.516362893519</v>
      </c>
      <c r="AL464" t="s">
        <v>80</v>
      </c>
      <c r="AQ464" t="s">
        <v>82</v>
      </c>
      <c r="AR464" t="s">
        <v>66</v>
      </c>
      <c r="AS464" t="s">
        <v>1389</v>
      </c>
      <c r="AT464" t="s">
        <v>84</v>
      </c>
      <c r="AU464" t="s">
        <v>85</v>
      </c>
      <c r="AV464" s="14">
        <v>0</v>
      </c>
    </row>
    <row r="465" spans="1:48">
      <c r="A465" t="s">
        <v>3151</v>
      </c>
      <c r="B465" t="s">
        <v>2032</v>
      </c>
      <c r="C465" t="s">
        <v>2033</v>
      </c>
      <c r="D465" t="s">
        <v>66</v>
      </c>
      <c r="E465" t="s">
        <v>159</v>
      </c>
      <c r="F465" t="s">
        <v>101</v>
      </c>
      <c r="G465" t="s">
        <v>102</v>
      </c>
      <c r="H465" t="s">
        <v>2035</v>
      </c>
      <c r="I465" t="s">
        <v>145</v>
      </c>
      <c r="J465" t="s">
        <v>260</v>
      </c>
      <c r="K465" t="s">
        <v>261</v>
      </c>
      <c r="L465" t="s">
        <v>95</v>
      </c>
      <c r="N465" t="s">
        <v>75</v>
      </c>
      <c r="O465" t="s">
        <v>121</v>
      </c>
      <c r="P465" t="s">
        <v>77</v>
      </c>
      <c r="Q465" t="s">
        <v>78</v>
      </c>
      <c r="R465" t="s">
        <v>2364</v>
      </c>
      <c r="S465" s="13">
        <v>42674</v>
      </c>
      <c r="T465" s="13">
        <v>42675</v>
      </c>
      <c r="U465" s="13">
        <v>42675.349626898147</v>
      </c>
      <c r="V465" s="13">
        <v>42676</v>
      </c>
      <c r="AC465" s="13">
        <v>42676</v>
      </c>
      <c r="AF465" s="13">
        <v>42675.451902349538</v>
      </c>
      <c r="AL465" t="s">
        <v>80</v>
      </c>
      <c r="AQ465" t="s">
        <v>82</v>
      </c>
      <c r="AR465" t="s">
        <v>66</v>
      </c>
      <c r="AS465" t="s">
        <v>1389</v>
      </c>
      <c r="AT465" t="s">
        <v>84</v>
      </c>
      <c r="AU465" t="s">
        <v>85</v>
      </c>
      <c r="AV465" s="14">
        <v>0</v>
      </c>
    </row>
    <row r="466" spans="1:48">
      <c r="A466" t="s">
        <v>3152</v>
      </c>
      <c r="B466" t="s">
        <v>2032</v>
      </c>
      <c r="C466" t="s">
        <v>2033</v>
      </c>
      <c r="D466" t="s">
        <v>66</v>
      </c>
      <c r="E466" t="s">
        <v>159</v>
      </c>
      <c r="F466" t="s">
        <v>68</v>
      </c>
      <c r="G466" t="s">
        <v>69</v>
      </c>
      <c r="H466" t="s">
        <v>2037</v>
      </c>
      <c r="I466" t="s">
        <v>145</v>
      </c>
      <c r="J466" t="s">
        <v>260</v>
      </c>
      <c r="K466" t="s">
        <v>261</v>
      </c>
      <c r="L466" t="s">
        <v>95</v>
      </c>
      <c r="N466" t="s">
        <v>75</v>
      </c>
      <c r="O466" t="s">
        <v>121</v>
      </c>
      <c r="P466" t="s">
        <v>77</v>
      </c>
      <c r="Q466" t="s">
        <v>78</v>
      </c>
      <c r="R466" t="s">
        <v>2364</v>
      </c>
      <c r="S466" s="13">
        <v>42674</v>
      </c>
      <c r="T466" s="13">
        <v>42675</v>
      </c>
      <c r="U466" s="13">
        <v>42674.663690949077</v>
      </c>
      <c r="V466" s="13">
        <v>42675</v>
      </c>
      <c r="AC466" s="13">
        <v>42675</v>
      </c>
      <c r="AF466" s="13">
        <v>42675.330169328707</v>
      </c>
      <c r="AL466" t="s">
        <v>80</v>
      </c>
      <c r="AQ466" t="s">
        <v>82</v>
      </c>
      <c r="AR466" t="s">
        <v>66</v>
      </c>
      <c r="AS466" t="s">
        <v>1389</v>
      </c>
      <c r="AT466" t="s">
        <v>84</v>
      </c>
      <c r="AU466" t="s">
        <v>85</v>
      </c>
      <c r="AV466" s="14">
        <v>0</v>
      </c>
    </row>
    <row r="467" spans="1:48">
      <c r="A467" t="s">
        <v>3153</v>
      </c>
      <c r="B467" t="s">
        <v>2032</v>
      </c>
      <c r="C467" t="s">
        <v>2033</v>
      </c>
      <c r="D467" t="s">
        <v>66</v>
      </c>
      <c r="E467" t="s">
        <v>159</v>
      </c>
      <c r="F467" t="s">
        <v>68</v>
      </c>
      <c r="G467" t="s">
        <v>69</v>
      </c>
      <c r="H467" t="s">
        <v>2037</v>
      </c>
      <c r="I467" t="s">
        <v>409</v>
      </c>
      <c r="J467" t="s">
        <v>410</v>
      </c>
      <c r="K467" t="s">
        <v>593</v>
      </c>
      <c r="N467" t="s">
        <v>75</v>
      </c>
      <c r="O467" t="s">
        <v>88</v>
      </c>
      <c r="P467" t="s">
        <v>77</v>
      </c>
      <c r="Q467" t="s">
        <v>78</v>
      </c>
      <c r="R467" t="s">
        <v>3154</v>
      </c>
      <c r="S467" s="13">
        <v>42674</v>
      </c>
      <c r="T467" s="13">
        <v>42675</v>
      </c>
      <c r="U467" s="13">
        <v>42676.824665358799</v>
      </c>
      <c r="V467" s="13">
        <v>42677</v>
      </c>
      <c r="AC467" s="13">
        <v>42677</v>
      </c>
      <c r="AF467" s="13">
        <v>42677.331894166666</v>
      </c>
      <c r="AJ467" t="s">
        <v>74</v>
      </c>
      <c r="AK467" t="s">
        <v>149</v>
      </c>
      <c r="AL467" t="s">
        <v>80</v>
      </c>
      <c r="AQ467" t="s">
        <v>82</v>
      </c>
      <c r="AR467" t="s">
        <v>66</v>
      </c>
      <c r="AS467" t="s">
        <v>1389</v>
      </c>
      <c r="AT467" t="s">
        <v>84</v>
      </c>
      <c r="AU467" t="s">
        <v>85</v>
      </c>
      <c r="AV467" s="14">
        <v>0</v>
      </c>
    </row>
    <row r="468" spans="1:48">
      <c r="A468" t="s">
        <v>3155</v>
      </c>
      <c r="B468" t="s">
        <v>2032</v>
      </c>
      <c r="C468" t="s">
        <v>2033</v>
      </c>
      <c r="D468" t="s">
        <v>66</v>
      </c>
      <c r="E468" t="s">
        <v>159</v>
      </c>
      <c r="F468" t="s">
        <v>68</v>
      </c>
      <c r="G468" t="s">
        <v>69</v>
      </c>
      <c r="H468" t="s">
        <v>2037</v>
      </c>
      <c r="I468" t="s">
        <v>135</v>
      </c>
      <c r="J468" t="s">
        <v>136</v>
      </c>
      <c r="K468" t="s">
        <v>662</v>
      </c>
      <c r="L468" t="s">
        <v>95</v>
      </c>
      <c r="N468" t="s">
        <v>75</v>
      </c>
      <c r="O468" t="s">
        <v>121</v>
      </c>
      <c r="P468" t="s">
        <v>89</v>
      </c>
      <c r="Q468" t="s">
        <v>78</v>
      </c>
      <c r="R468" t="s">
        <v>3156</v>
      </c>
      <c r="S468" s="13">
        <v>42674</v>
      </c>
      <c r="T468" s="13">
        <v>42675</v>
      </c>
      <c r="U468" s="13">
        <v>42674.626233680552</v>
      </c>
      <c r="V468" s="13">
        <v>42675</v>
      </c>
      <c r="AC468" s="13">
        <v>42675</v>
      </c>
      <c r="AF468" s="13">
        <v>42675.331320081015</v>
      </c>
      <c r="AL468" t="s">
        <v>80</v>
      </c>
      <c r="AQ468" t="s">
        <v>82</v>
      </c>
      <c r="AR468" t="s">
        <v>66</v>
      </c>
      <c r="AS468" t="s">
        <v>1389</v>
      </c>
      <c r="AT468" t="s">
        <v>84</v>
      </c>
      <c r="AU468" t="s">
        <v>85</v>
      </c>
      <c r="AV468" s="14">
        <v>0</v>
      </c>
    </row>
    <row r="469" spans="1:48">
      <c r="A469" t="s">
        <v>3157</v>
      </c>
      <c r="B469" t="s">
        <v>2032</v>
      </c>
      <c r="C469" t="s">
        <v>2033</v>
      </c>
      <c r="D469" t="s">
        <v>66</v>
      </c>
      <c r="E469" t="s">
        <v>159</v>
      </c>
      <c r="F469" t="s">
        <v>101</v>
      </c>
      <c r="G469" t="s">
        <v>102</v>
      </c>
      <c r="H469" t="s">
        <v>2035</v>
      </c>
      <c r="I469" t="s">
        <v>135</v>
      </c>
      <c r="J469" t="s">
        <v>671</v>
      </c>
      <c r="K469" t="s">
        <v>937</v>
      </c>
      <c r="L469" t="s">
        <v>74</v>
      </c>
      <c r="N469" t="s">
        <v>75</v>
      </c>
      <c r="O469" t="s">
        <v>121</v>
      </c>
      <c r="P469" t="s">
        <v>89</v>
      </c>
      <c r="Q469" t="s">
        <v>78</v>
      </c>
      <c r="R469" t="s">
        <v>3158</v>
      </c>
      <c r="S469" s="13">
        <v>42674</v>
      </c>
      <c r="T469" s="13">
        <v>42675</v>
      </c>
      <c r="U469" s="13">
        <v>42674.671716412035</v>
      </c>
      <c r="V469" s="13">
        <v>42675</v>
      </c>
      <c r="AC469" s="13">
        <v>42675</v>
      </c>
      <c r="AF469" s="13">
        <v>42675.474911053243</v>
      </c>
      <c r="AL469" t="s">
        <v>80</v>
      </c>
      <c r="AQ469" t="s">
        <v>82</v>
      </c>
      <c r="AR469" t="s">
        <v>66</v>
      </c>
      <c r="AS469" t="s">
        <v>1389</v>
      </c>
      <c r="AT469" t="s">
        <v>84</v>
      </c>
      <c r="AU469" t="s">
        <v>85</v>
      </c>
      <c r="AV469" s="14">
        <v>0</v>
      </c>
    </row>
    <row r="470" spans="1:48">
      <c r="A470" t="s">
        <v>3159</v>
      </c>
      <c r="B470" t="s">
        <v>2032</v>
      </c>
      <c r="C470" t="s">
        <v>2033</v>
      </c>
      <c r="D470" t="s">
        <v>66</v>
      </c>
      <c r="E470" t="s">
        <v>159</v>
      </c>
      <c r="F470" t="s">
        <v>68</v>
      </c>
      <c r="G470" t="s">
        <v>69</v>
      </c>
      <c r="H470" t="s">
        <v>2037</v>
      </c>
      <c r="I470" t="s">
        <v>242</v>
      </c>
      <c r="J470" t="s">
        <v>243</v>
      </c>
      <c r="K470" t="s">
        <v>2850</v>
      </c>
      <c r="L470" t="s">
        <v>209</v>
      </c>
      <c r="N470" t="s">
        <v>75</v>
      </c>
      <c r="O470" t="s">
        <v>121</v>
      </c>
      <c r="P470" t="s">
        <v>89</v>
      </c>
      <c r="Q470" t="s">
        <v>78</v>
      </c>
      <c r="R470" t="s">
        <v>3160</v>
      </c>
      <c r="S470" s="13">
        <v>42674</v>
      </c>
      <c r="T470" s="13">
        <v>42675</v>
      </c>
      <c r="U470" s="13">
        <v>42674.674242824076</v>
      </c>
      <c r="V470" s="13">
        <v>42675</v>
      </c>
      <c r="AC470" s="13">
        <v>42675</v>
      </c>
      <c r="AF470" s="13">
        <v>42675.335666076389</v>
      </c>
      <c r="AL470" t="s">
        <v>80</v>
      </c>
      <c r="AQ470" t="s">
        <v>82</v>
      </c>
      <c r="AR470" t="s">
        <v>66</v>
      </c>
      <c r="AS470" t="s">
        <v>1389</v>
      </c>
      <c r="AT470" t="s">
        <v>84</v>
      </c>
      <c r="AU470" t="s">
        <v>85</v>
      </c>
      <c r="AV470" s="14">
        <v>0</v>
      </c>
    </row>
    <row r="471" spans="1:48">
      <c r="A471" t="s">
        <v>3161</v>
      </c>
      <c r="B471" t="s">
        <v>2032</v>
      </c>
      <c r="C471" t="s">
        <v>2033</v>
      </c>
      <c r="D471" t="s">
        <v>66</v>
      </c>
      <c r="E471" t="s">
        <v>159</v>
      </c>
      <c r="F471" t="s">
        <v>101</v>
      </c>
      <c r="G471" t="s">
        <v>102</v>
      </c>
      <c r="H471" t="s">
        <v>2035</v>
      </c>
      <c r="I471" t="s">
        <v>206</v>
      </c>
      <c r="J471" t="s">
        <v>207</v>
      </c>
      <c r="K471" t="s">
        <v>3162</v>
      </c>
      <c r="L471" t="s">
        <v>257</v>
      </c>
      <c r="N471" t="s">
        <v>75</v>
      </c>
      <c r="O471" t="s">
        <v>121</v>
      </c>
      <c r="P471" t="s">
        <v>89</v>
      </c>
      <c r="Q471" t="s">
        <v>78</v>
      </c>
      <c r="R471" t="s">
        <v>3163</v>
      </c>
      <c r="S471" s="13">
        <v>42674</v>
      </c>
      <c r="T471" s="13">
        <v>42675</v>
      </c>
      <c r="U471" s="13">
        <v>42674.689627326392</v>
      </c>
      <c r="V471" s="13">
        <v>42675</v>
      </c>
      <c r="AC471" s="13">
        <v>42675</v>
      </c>
      <c r="AF471" s="13">
        <v>42675.474304456016</v>
      </c>
      <c r="AG471" t="s">
        <v>135</v>
      </c>
      <c r="AH471" t="s">
        <v>136</v>
      </c>
      <c r="AI471" t="s">
        <v>387</v>
      </c>
      <c r="AJ471" t="s">
        <v>95</v>
      </c>
      <c r="AK471" t="s">
        <v>149</v>
      </c>
      <c r="AL471" t="s">
        <v>80</v>
      </c>
      <c r="AQ471" t="s">
        <v>128</v>
      </c>
      <c r="AR471" t="s">
        <v>66</v>
      </c>
      <c r="AS471" t="s">
        <v>1389</v>
      </c>
      <c r="AT471" t="s">
        <v>84</v>
      </c>
      <c r="AU471" t="s">
        <v>85</v>
      </c>
      <c r="AV471" s="14">
        <v>0</v>
      </c>
    </row>
    <row r="472" spans="1:48">
      <c r="A472" t="s">
        <v>3164</v>
      </c>
      <c r="B472" t="s">
        <v>2032</v>
      </c>
      <c r="C472" t="s">
        <v>2033</v>
      </c>
      <c r="D472" t="s">
        <v>66</v>
      </c>
      <c r="E472" t="s">
        <v>159</v>
      </c>
      <c r="F472" t="s">
        <v>68</v>
      </c>
      <c r="G472" t="s">
        <v>69</v>
      </c>
      <c r="H472" t="s">
        <v>2037</v>
      </c>
      <c r="I472" t="s">
        <v>206</v>
      </c>
      <c r="J472" t="s">
        <v>207</v>
      </c>
      <c r="K472" t="s">
        <v>3162</v>
      </c>
      <c r="L472" t="s">
        <v>209</v>
      </c>
      <c r="N472" t="s">
        <v>75</v>
      </c>
      <c r="O472" t="s">
        <v>121</v>
      </c>
      <c r="P472" t="s">
        <v>89</v>
      </c>
      <c r="Q472" t="s">
        <v>78</v>
      </c>
      <c r="R472" t="s">
        <v>3165</v>
      </c>
      <c r="S472" s="13">
        <v>42674</v>
      </c>
      <c r="T472" s="13">
        <v>42675</v>
      </c>
      <c r="U472" s="13">
        <v>42674.716581319444</v>
      </c>
      <c r="V472" s="13">
        <v>42675</v>
      </c>
      <c r="AC472" s="13">
        <v>42675</v>
      </c>
      <c r="AF472" s="13">
        <v>42675.334722268519</v>
      </c>
      <c r="AL472" t="s">
        <v>80</v>
      </c>
      <c r="AQ472" t="s">
        <v>82</v>
      </c>
      <c r="AR472" t="s">
        <v>66</v>
      </c>
      <c r="AS472" t="s">
        <v>1389</v>
      </c>
      <c r="AT472" t="s">
        <v>84</v>
      </c>
      <c r="AU472" t="s">
        <v>85</v>
      </c>
      <c r="AV472" s="14">
        <v>0</v>
      </c>
    </row>
    <row r="473" spans="1:48">
      <c r="A473" t="s">
        <v>3166</v>
      </c>
      <c r="B473" t="s">
        <v>2032</v>
      </c>
      <c r="C473" t="s">
        <v>2033</v>
      </c>
      <c r="D473" t="s">
        <v>66</v>
      </c>
      <c r="E473" t="s">
        <v>159</v>
      </c>
      <c r="F473" t="s">
        <v>68</v>
      </c>
      <c r="G473" t="s">
        <v>69</v>
      </c>
      <c r="H473" t="s">
        <v>2037</v>
      </c>
      <c r="I473" t="s">
        <v>135</v>
      </c>
      <c r="J473" t="s">
        <v>721</v>
      </c>
      <c r="K473" t="s">
        <v>2349</v>
      </c>
      <c r="L473" t="s">
        <v>257</v>
      </c>
      <c r="N473" t="s">
        <v>75</v>
      </c>
      <c r="O473" t="s">
        <v>88</v>
      </c>
      <c r="P473" t="s">
        <v>89</v>
      </c>
      <c r="Q473" t="s">
        <v>78</v>
      </c>
      <c r="R473" t="s">
        <v>3167</v>
      </c>
      <c r="S473" s="13">
        <v>42674</v>
      </c>
      <c r="T473" s="13">
        <v>42675</v>
      </c>
      <c r="U473" s="13">
        <v>42674.74788440972</v>
      </c>
      <c r="V473" s="13">
        <v>42675</v>
      </c>
      <c r="AC473" s="13">
        <v>42675</v>
      </c>
      <c r="AF473" s="13">
        <v>42675.333652141206</v>
      </c>
      <c r="AG473" t="s">
        <v>135</v>
      </c>
      <c r="AH473" t="s">
        <v>721</v>
      </c>
      <c r="AI473" t="s">
        <v>2349</v>
      </c>
      <c r="AJ473" t="s">
        <v>257</v>
      </c>
      <c r="AK473" t="s">
        <v>149</v>
      </c>
      <c r="AL473" t="s">
        <v>80</v>
      </c>
      <c r="AQ473" t="s">
        <v>82</v>
      </c>
      <c r="AR473" t="s">
        <v>66</v>
      </c>
      <c r="AS473" t="s">
        <v>1389</v>
      </c>
      <c r="AT473" t="s">
        <v>84</v>
      </c>
      <c r="AU473" t="s">
        <v>85</v>
      </c>
      <c r="AV473" s="14">
        <v>0</v>
      </c>
    </row>
    <row r="474" spans="1:48">
      <c r="A474" t="s">
        <v>3168</v>
      </c>
      <c r="B474" t="s">
        <v>2032</v>
      </c>
      <c r="C474" t="s">
        <v>2033</v>
      </c>
      <c r="D474" t="s">
        <v>66</v>
      </c>
      <c r="E474" t="s">
        <v>159</v>
      </c>
      <c r="F474" t="s">
        <v>101</v>
      </c>
      <c r="G474" t="s">
        <v>102</v>
      </c>
      <c r="H474" t="s">
        <v>2035</v>
      </c>
      <c r="L474" t="s">
        <v>95</v>
      </c>
      <c r="N474" t="s">
        <v>75</v>
      </c>
      <c r="O474" t="s">
        <v>121</v>
      </c>
      <c r="P474" t="s">
        <v>89</v>
      </c>
      <c r="Q474" t="s">
        <v>78</v>
      </c>
      <c r="R474" t="s">
        <v>3169</v>
      </c>
      <c r="S474" s="13">
        <v>42674</v>
      </c>
      <c r="T474" s="13">
        <v>42675</v>
      </c>
      <c r="U474" s="13">
        <v>42674.997665995368</v>
      </c>
      <c r="V474" s="13">
        <v>42675</v>
      </c>
      <c r="AC474" s="13">
        <v>42675</v>
      </c>
      <c r="AF474" s="13">
        <v>42675.460467743054</v>
      </c>
      <c r="AL474" t="s">
        <v>80</v>
      </c>
      <c r="AQ474" t="s">
        <v>82</v>
      </c>
      <c r="AR474" t="s">
        <v>66</v>
      </c>
      <c r="AS474" t="s">
        <v>1389</v>
      </c>
      <c r="AT474" t="s">
        <v>84</v>
      </c>
      <c r="AU474" t="s">
        <v>85</v>
      </c>
      <c r="AV474" s="14">
        <v>0</v>
      </c>
    </row>
    <row r="475" spans="1:48">
      <c r="A475" t="s">
        <v>3170</v>
      </c>
      <c r="B475" t="s">
        <v>2032</v>
      </c>
      <c r="C475" t="s">
        <v>2033</v>
      </c>
      <c r="D475" t="s">
        <v>66</v>
      </c>
      <c r="E475" t="s">
        <v>159</v>
      </c>
      <c r="F475" t="s">
        <v>68</v>
      </c>
      <c r="G475" t="s">
        <v>69</v>
      </c>
      <c r="H475" t="s">
        <v>2037</v>
      </c>
      <c r="I475" t="s">
        <v>135</v>
      </c>
      <c r="J475" t="s">
        <v>845</v>
      </c>
      <c r="K475" t="s">
        <v>3171</v>
      </c>
      <c r="L475" t="s">
        <v>95</v>
      </c>
      <c r="N475" t="s">
        <v>75</v>
      </c>
      <c r="O475" t="s">
        <v>361</v>
      </c>
      <c r="P475" t="s">
        <v>89</v>
      </c>
      <c r="Q475" t="s">
        <v>78</v>
      </c>
      <c r="R475" t="s">
        <v>3172</v>
      </c>
      <c r="S475" s="13">
        <v>42675</v>
      </c>
      <c r="T475" s="13">
        <v>42676</v>
      </c>
      <c r="U475" s="13">
        <v>42675.337469965278</v>
      </c>
      <c r="V475" s="13">
        <v>42676</v>
      </c>
      <c r="AC475" s="13">
        <v>42676</v>
      </c>
      <c r="AF475" s="13">
        <v>42675.368771828704</v>
      </c>
      <c r="AG475" t="s">
        <v>135</v>
      </c>
      <c r="AH475" t="s">
        <v>845</v>
      </c>
      <c r="AI475" t="s">
        <v>3171</v>
      </c>
      <c r="AJ475" t="s">
        <v>95</v>
      </c>
      <c r="AK475" t="s">
        <v>149</v>
      </c>
      <c r="AL475" t="s">
        <v>80</v>
      </c>
      <c r="AQ475" t="s">
        <v>2398</v>
      </c>
      <c r="AR475" t="s">
        <v>66</v>
      </c>
      <c r="AS475" t="s">
        <v>83</v>
      </c>
      <c r="AT475" t="s">
        <v>84</v>
      </c>
      <c r="AU475" t="s">
        <v>85</v>
      </c>
      <c r="AV475" s="14">
        <v>0</v>
      </c>
    </row>
    <row r="476" spans="1:48">
      <c r="A476" t="s">
        <v>3173</v>
      </c>
      <c r="B476" t="s">
        <v>2032</v>
      </c>
      <c r="C476" t="s">
        <v>2033</v>
      </c>
      <c r="D476" t="s">
        <v>66</v>
      </c>
      <c r="E476" t="s">
        <v>159</v>
      </c>
      <c r="F476" t="s">
        <v>101</v>
      </c>
      <c r="G476" t="s">
        <v>102</v>
      </c>
      <c r="H476" t="s">
        <v>2035</v>
      </c>
      <c r="I476" t="s">
        <v>92</v>
      </c>
      <c r="J476" t="s">
        <v>391</v>
      </c>
      <c r="K476" t="s">
        <v>2357</v>
      </c>
      <c r="L476" t="s">
        <v>74</v>
      </c>
      <c r="N476" t="s">
        <v>75</v>
      </c>
      <c r="O476" t="s">
        <v>88</v>
      </c>
      <c r="P476" t="s">
        <v>89</v>
      </c>
      <c r="Q476" t="s">
        <v>78</v>
      </c>
      <c r="R476" t="s">
        <v>3174</v>
      </c>
      <c r="S476" s="13">
        <v>42675</v>
      </c>
      <c r="T476" s="13">
        <v>42676</v>
      </c>
      <c r="U476" s="13">
        <v>42675.37084246528</v>
      </c>
      <c r="V476" s="13">
        <v>42676</v>
      </c>
      <c r="AC476" s="13">
        <v>42676</v>
      </c>
      <c r="AF476" s="13">
        <v>42675.464338773148</v>
      </c>
      <c r="AL476" t="s">
        <v>80</v>
      </c>
      <c r="AQ476" t="s">
        <v>82</v>
      </c>
      <c r="AR476" t="s">
        <v>66</v>
      </c>
      <c r="AS476" t="s">
        <v>83</v>
      </c>
      <c r="AT476" t="s">
        <v>84</v>
      </c>
      <c r="AU476" t="s">
        <v>85</v>
      </c>
      <c r="AV476" s="14">
        <v>0</v>
      </c>
    </row>
    <row r="477" spans="1:48">
      <c r="A477" t="s">
        <v>3175</v>
      </c>
      <c r="B477" t="s">
        <v>2032</v>
      </c>
      <c r="C477" t="s">
        <v>2033</v>
      </c>
      <c r="D477" t="s">
        <v>66</v>
      </c>
      <c r="E477" t="s">
        <v>159</v>
      </c>
      <c r="F477" t="s">
        <v>101</v>
      </c>
      <c r="G477" t="s">
        <v>102</v>
      </c>
      <c r="H477" t="s">
        <v>2035</v>
      </c>
      <c r="L477" t="s">
        <v>194</v>
      </c>
      <c r="N477" t="s">
        <v>75</v>
      </c>
      <c r="O477" t="s">
        <v>121</v>
      </c>
      <c r="P477" t="s">
        <v>89</v>
      </c>
      <c r="Q477" t="s">
        <v>78</v>
      </c>
      <c r="R477" t="s">
        <v>3176</v>
      </c>
      <c r="S477" s="13">
        <v>42675</v>
      </c>
      <c r="T477" s="13">
        <v>42676</v>
      </c>
      <c r="U477" s="13">
        <v>42675.437908715277</v>
      </c>
      <c r="V477" s="13">
        <v>42676</v>
      </c>
      <c r="AC477" s="13">
        <v>42676</v>
      </c>
      <c r="AF477" s="13">
        <v>42675.450950752318</v>
      </c>
      <c r="AL477" t="s">
        <v>80</v>
      </c>
      <c r="AQ477" t="s">
        <v>82</v>
      </c>
      <c r="AR477" t="s">
        <v>66</v>
      </c>
      <c r="AS477" t="s">
        <v>83</v>
      </c>
      <c r="AT477" t="s">
        <v>84</v>
      </c>
      <c r="AU477" t="s">
        <v>85</v>
      </c>
      <c r="AV477" s="14">
        <v>0</v>
      </c>
    </row>
    <row r="478" spans="1:48">
      <c r="A478" t="s">
        <v>3177</v>
      </c>
      <c r="B478" t="s">
        <v>2032</v>
      </c>
      <c r="C478" t="s">
        <v>2033</v>
      </c>
      <c r="D478" t="s">
        <v>66</v>
      </c>
      <c r="E478" t="s">
        <v>159</v>
      </c>
      <c r="F478" t="s">
        <v>68</v>
      </c>
      <c r="G478" t="s">
        <v>69</v>
      </c>
      <c r="H478" t="s">
        <v>2037</v>
      </c>
      <c r="M478" t="s">
        <v>334</v>
      </c>
      <c r="N478" t="s">
        <v>203</v>
      </c>
      <c r="O478" t="s">
        <v>121</v>
      </c>
      <c r="P478" t="s">
        <v>77</v>
      </c>
      <c r="Q478" t="s">
        <v>78</v>
      </c>
      <c r="R478" t="s">
        <v>3178</v>
      </c>
      <c r="S478" s="13">
        <v>42675</v>
      </c>
      <c r="T478" s="13">
        <v>42676</v>
      </c>
      <c r="U478" s="13">
        <v>42675.492309803238</v>
      </c>
      <c r="V478" s="13">
        <v>42676</v>
      </c>
      <c r="AC478" s="13">
        <v>42676</v>
      </c>
      <c r="AF478" s="13">
        <v>42675.49759767361</v>
      </c>
      <c r="AL478" t="s">
        <v>80</v>
      </c>
      <c r="AQ478" t="s">
        <v>2353</v>
      </c>
      <c r="AR478" t="s">
        <v>66</v>
      </c>
      <c r="AS478" t="s">
        <v>83</v>
      </c>
      <c r="AT478" t="s">
        <v>84</v>
      </c>
      <c r="AU478" t="s">
        <v>85</v>
      </c>
      <c r="AV478" s="14">
        <v>0</v>
      </c>
    </row>
    <row r="479" spans="1:48">
      <c r="A479" t="s">
        <v>3179</v>
      </c>
      <c r="B479" t="s">
        <v>2032</v>
      </c>
      <c r="C479" t="s">
        <v>2033</v>
      </c>
      <c r="D479" t="s">
        <v>66</v>
      </c>
      <c r="E479" t="s">
        <v>159</v>
      </c>
      <c r="F479" t="s">
        <v>101</v>
      </c>
      <c r="G479" t="s">
        <v>102</v>
      </c>
      <c r="H479" t="s">
        <v>2035</v>
      </c>
      <c r="N479" t="s">
        <v>75</v>
      </c>
      <c r="O479" t="s">
        <v>88</v>
      </c>
      <c r="P479" t="s">
        <v>89</v>
      </c>
      <c r="Q479" t="s">
        <v>78</v>
      </c>
      <c r="R479" t="s">
        <v>3180</v>
      </c>
      <c r="S479" s="13">
        <v>42675</v>
      </c>
      <c r="T479" s="13">
        <v>42676</v>
      </c>
      <c r="U479" s="13">
        <v>42675.494409907405</v>
      </c>
      <c r="V479" s="13">
        <v>42676</v>
      </c>
      <c r="AC479" s="13">
        <v>42676</v>
      </c>
      <c r="AF479" s="13">
        <v>42675.624000289354</v>
      </c>
      <c r="AL479" t="s">
        <v>80</v>
      </c>
      <c r="AQ479" t="s">
        <v>82</v>
      </c>
      <c r="AR479" t="s">
        <v>66</v>
      </c>
      <c r="AS479" t="s">
        <v>83</v>
      </c>
      <c r="AT479" t="s">
        <v>84</v>
      </c>
      <c r="AU479" t="s">
        <v>85</v>
      </c>
      <c r="AV479" s="14">
        <v>0</v>
      </c>
    </row>
    <row r="480" spans="1:48">
      <c r="A480" t="s">
        <v>3181</v>
      </c>
      <c r="B480" t="s">
        <v>2032</v>
      </c>
      <c r="C480" t="s">
        <v>2033</v>
      </c>
      <c r="D480" t="s">
        <v>66</v>
      </c>
      <c r="E480" t="s">
        <v>159</v>
      </c>
      <c r="F480" t="s">
        <v>101</v>
      </c>
      <c r="G480" t="s">
        <v>102</v>
      </c>
      <c r="H480" t="s">
        <v>2035</v>
      </c>
      <c r="N480" t="s">
        <v>75</v>
      </c>
      <c r="O480" t="s">
        <v>88</v>
      </c>
      <c r="P480" t="s">
        <v>89</v>
      </c>
      <c r="Q480" t="s">
        <v>78</v>
      </c>
      <c r="R480" t="s">
        <v>3182</v>
      </c>
      <c r="S480" s="13">
        <v>42675</v>
      </c>
      <c r="T480" s="13">
        <v>42676</v>
      </c>
      <c r="U480" s="13">
        <v>42675.526794965277</v>
      </c>
      <c r="V480" s="13">
        <v>42676</v>
      </c>
      <c r="AC480" s="13">
        <v>42676</v>
      </c>
      <c r="AF480" s="13">
        <v>42675.626308796294</v>
      </c>
      <c r="AL480" t="s">
        <v>80</v>
      </c>
      <c r="AQ480" t="s">
        <v>82</v>
      </c>
      <c r="AR480" t="s">
        <v>66</v>
      </c>
      <c r="AS480" t="s">
        <v>83</v>
      </c>
      <c r="AT480" t="s">
        <v>84</v>
      </c>
      <c r="AU480" t="s">
        <v>85</v>
      </c>
      <c r="AV480" s="14">
        <v>0</v>
      </c>
    </row>
    <row r="481" spans="1:48">
      <c r="A481" t="s">
        <v>3183</v>
      </c>
      <c r="B481" t="s">
        <v>2032</v>
      </c>
      <c r="C481" t="s">
        <v>2033</v>
      </c>
      <c r="D481" t="s">
        <v>66</v>
      </c>
      <c r="E481" t="s">
        <v>159</v>
      </c>
      <c r="F481" t="s">
        <v>68</v>
      </c>
      <c r="G481" t="s">
        <v>69</v>
      </c>
      <c r="H481" t="s">
        <v>2037</v>
      </c>
      <c r="N481" t="s">
        <v>75</v>
      </c>
      <c r="O481" t="s">
        <v>121</v>
      </c>
      <c r="P481" t="s">
        <v>89</v>
      </c>
      <c r="Q481" t="s">
        <v>78</v>
      </c>
      <c r="R481" t="s">
        <v>3182</v>
      </c>
      <c r="S481" s="13">
        <v>42675</v>
      </c>
      <c r="T481" s="13">
        <v>42676</v>
      </c>
      <c r="U481" s="13">
        <v>42675.528085300924</v>
      </c>
      <c r="V481" s="13">
        <v>42676</v>
      </c>
      <c r="AC481" s="13">
        <v>42676</v>
      </c>
      <c r="AF481" s="13">
        <v>42675.594943194446</v>
      </c>
      <c r="AL481" t="s">
        <v>80</v>
      </c>
      <c r="AQ481" t="s">
        <v>82</v>
      </c>
      <c r="AR481" t="s">
        <v>66</v>
      </c>
      <c r="AS481" t="s">
        <v>83</v>
      </c>
      <c r="AT481" t="s">
        <v>84</v>
      </c>
      <c r="AU481" t="s">
        <v>85</v>
      </c>
      <c r="AV481" s="14">
        <v>0</v>
      </c>
    </row>
    <row r="482" spans="1:48">
      <c r="A482" t="s">
        <v>3184</v>
      </c>
      <c r="B482" t="s">
        <v>2032</v>
      </c>
      <c r="C482" t="s">
        <v>2033</v>
      </c>
      <c r="D482" t="s">
        <v>66</v>
      </c>
      <c r="E482" t="s">
        <v>159</v>
      </c>
      <c r="F482" t="s">
        <v>101</v>
      </c>
      <c r="G482" t="s">
        <v>644</v>
      </c>
      <c r="H482" t="s">
        <v>2035</v>
      </c>
      <c r="I482" t="s">
        <v>135</v>
      </c>
      <c r="J482" t="s">
        <v>742</v>
      </c>
      <c r="K482" t="s">
        <v>2568</v>
      </c>
      <c r="L482" t="s">
        <v>95</v>
      </c>
      <c r="N482" t="s">
        <v>75</v>
      </c>
      <c r="O482" t="s">
        <v>121</v>
      </c>
      <c r="P482" t="s">
        <v>89</v>
      </c>
      <c r="Q482" t="s">
        <v>78</v>
      </c>
      <c r="R482" t="s">
        <v>3185</v>
      </c>
      <c r="S482" s="13">
        <v>42675</v>
      </c>
      <c r="T482" s="13">
        <v>42676</v>
      </c>
      <c r="U482" s="13">
        <v>42675.609212881944</v>
      </c>
      <c r="V482" s="13">
        <v>42676</v>
      </c>
      <c r="AC482" s="13">
        <v>42676</v>
      </c>
      <c r="AF482" s="13">
        <v>42675.625447418985</v>
      </c>
      <c r="AL482" t="s">
        <v>80</v>
      </c>
      <c r="AQ482" t="s">
        <v>247</v>
      </c>
      <c r="AR482" t="s">
        <v>66</v>
      </c>
      <c r="AS482" t="s">
        <v>83</v>
      </c>
      <c r="AT482" t="s">
        <v>84</v>
      </c>
      <c r="AU482" t="s">
        <v>85</v>
      </c>
      <c r="AV482" s="14">
        <v>0</v>
      </c>
    </row>
    <row r="483" spans="1:48">
      <c r="A483" t="s">
        <v>3184</v>
      </c>
      <c r="B483" t="s">
        <v>2032</v>
      </c>
      <c r="C483" t="s">
        <v>2033</v>
      </c>
      <c r="D483" t="s">
        <v>66</v>
      </c>
      <c r="E483" t="s">
        <v>159</v>
      </c>
      <c r="F483" t="s">
        <v>101</v>
      </c>
      <c r="G483" t="s">
        <v>644</v>
      </c>
      <c r="H483" t="s">
        <v>2035</v>
      </c>
      <c r="I483" t="s">
        <v>135</v>
      </c>
      <c r="J483" t="s">
        <v>742</v>
      </c>
      <c r="K483" t="s">
        <v>2568</v>
      </c>
      <c r="L483" t="s">
        <v>95</v>
      </c>
      <c r="N483" t="s">
        <v>75</v>
      </c>
      <c r="O483" t="s">
        <v>121</v>
      </c>
      <c r="P483" t="s">
        <v>89</v>
      </c>
      <c r="Q483" t="s">
        <v>78</v>
      </c>
      <c r="R483" t="s">
        <v>3185</v>
      </c>
      <c r="S483" s="13">
        <v>42675</v>
      </c>
      <c r="T483" s="13">
        <v>42676</v>
      </c>
      <c r="U483" s="13">
        <v>42675.609212881944</v>
      </c>
      <c r="V483" s="13">
        <v>42676</v>
      </c>
      <c r="AC483" s="13">
        <v>42676</v>
      </c>
      <c r="AF483" s="13">
        <v>42675.625447418985</v>
      </c>
      <c r="AL483" t="s">
        <v>80</v>
      </c>
      <c r="AQ483" t="s">
        <v>195</v>
      </c>
      <c r="AR483" t="s">
        <v>66</v>
      </c>
      <c r="AS483" t="s">
        <v>83</v>
      </c>
      <c r="AT483" t="s">
        <v>84</v>
      </c>
      <c r="AU483" t="s">
        <v>85</v>
      </c>
      <c r="AV483" s="14">
        <v>0</v>
      </c>
    </row>
    <row r="484" spans="1:48">
      <c r="A484" t="s">
        <v>3186</v>
      </c>
      <c r="B484" t="s">
        <v>2032</v>
      </c>
      <c r="C484" t="s">
        <v>2033</v>
      </c>
      <c r="D484" t="s">
        <v>66</v>
      </c>
      <c r="E484" t="s">
        <v>159</v>
      </c>
      <c r="F484" t="s">
        <v>68</v>
      </c>
      <c r="G484" t="s">
        <v>69</v>
      </c>
      <c r="H484" t="s">
        <v>2037</v>
      </c>
      <c r="I484" t="s">
        <v>130</v>
      </c>
      <c r="J484" t="s">
        <v>676</v>
      </c>
      <c r="K484" t="s">
        <v>3121</v>
      </c>
      <c r="L484" t="s">
        <v>95</v>
      </c>
      <c r="N484" t="s">
        <v>75</v>
      </c>
      <c r="O484" t="s">
        <v>361</v>
      </c>
      <c r="P484" t="s">
        <v>89</v>
      </c>
      <c r="Q484" t="s">
        <v>78</v>
      </c>
      <c r="R484" t="s">
        <v>3187</v>
      </c>
      <c r="S484" s="13">
        <v>42675</v>
      </c>
      <c r="T484" s="13">
        <v>42676</v>
      </c>
      <c r="U484" s="13">
        <v>42675.688375775462</v>
      </c>
      <c r="V484" s="13">
        <v>42676</v>
      </c>
      <c r="AC484" s="13">
        <v>42676</v>
      </c>
      <c r="AF484" s="13">
        <v>42675.696622743053</v>
      </c>
      <c r="AG484" t="s">
        <v>130</v>
      </c>
      <c r="AH484" t="s">
        <v>676</v>
      </c>
      <c r="AI484" t="s">
        <v>3121</v>
      </c>
      <c r="AJ484" t="s">
        <v>95</v>
      </c>
      <c r="AK484" t="s">
        <v>149</v>
      </c>
      <c r="AL484" t="s">
        <v>80</v>
      </c>
      <c r="AQ484" t="s">
        <v>2398</v>
      </c>
      <c r="AR484" t="s">
        <v>66</v>
      </c>
      <c r="AS484" t="s">
        <v>83</v>
      </c>
      <c r="AT484" t="s">
        <v>84</v>
      </c>
      <c r="AU484" t="s">
        <v>85</v>
      </c>
      <c r="AV484" s="14">
        <v>0</v>
      </c>
    </row>
    <row r="485" spans="1:48">
      <c r="A485" t="s">
        <v>3188</v>
      </c>
      <c r="B485" t="s">
        <v>2032</v>
      </c>
      <c r="C485" t="s">
        <v>2033</v>
      </c>
      <c r="D485" t="s">
        <v>66</v>
      </c>
      <c r="E485" t="s">
        <v>159</v>
      </c>
      <c r="F485" t="s">
        <v>101</v>
      </c>
      <c r="G485" t="s">
        <v>102</v>
      </c>
      <c r="H485" t="s">
        <v>2035</v>
      </c>
      <c r="I485" t="s">
        <v>135</v>
      </c>
      <c r="J485" t="s">
        <v>742</v>
      </c>
      <c r="K485" t="s">
        <v>2568</v>
      </c>
      <c r="L485" t="s">
        <v>95</v>
      </c>
      <c r="N485" t="s">
        <v>75</v>
      </c>
      <c r="O485" t="s">
        <v>88</v>
      </c>
      <c r="P485" t="s">
        <v>89</v>
      </c>
      <c r="Q485" t="s">
        <v>78</v>
      </c>
      <c r="R485" t="s">
        <v>3189</v>
      </c>
      <c r="S485" s="13">
        <v>42675</v>
      </c>
      <c r="T485" s="13">
        <v>42676</v>
      </c>
      <c r="U485" s="13">
        <v>42675.86214690972</v>
      </c>
      <c r="V485" s="13">
        <v>42676</v>
      </c>
      <c r="AC485" s="13">
        <v>42676</v>
      </c>
      <c r="AF485" s="13">
        <v>42676.330327939817</v>
      </c>
      <c r="AL485" t="s">
        <v>80</v>
      </c>
      <c r="AQ485" t="s">
        <v>82</v>
      </c>
      <c r="AR485" t="s">
        <v>66</v>
      </c>
      <c r="AS485" t="s">
        <v>83</v>
      </c>
      <c r="AT485" t="s">
        <v>84</v>
      </c>
      <c r="AU485" t="s">
        <v>85</v>
      </c>
      <c r="AV485" s="14">
        <v>0</v>
      </c>
    </row>
    <row r="486" spans="1:48">
      <c r="A486" t="s">
        <v>3190</v>
      </c>
      <c r="B486" t="s">
        <v>2032</v>
      </c>
      <c r="C486" t="s">
        <v>2033</v>
      </c>
      <c r="D486" t="s">
        <v>66</v>
      </c>
      <c r="E486" t="s">
        <v>159</v>
      </c>
      <c r="F486" t="s">
        <v>68</v>
      </c>
      <c r="G486" t="s">
        <v>69</v>
      </c>
      <c r="H486" t="s">
        <v>2037</v>
      </c>
      <c r="I486" t="s">
        <v>92</v>
      </c>
      <c r="J486" t="s">
        <v>3191</v>
      </c>
      <c r="K486" t="s">
        <v>3192</v>
      </c>
      <c r="L486" t="s">
        <v>95</v>
      </c>
      <c r="N486" t="s">
        <v>75</v>
      </c>
      <c r="O486" t="s">
        <v>121</v>
      </c>
      <c r="P486" t="s">
        <v>89</v>
      </c>
      <c r="Q486" t="s">
        <v>78</v>
      </c>
      <c r="R486" t="s">
        <v>3193</v>
      </c>
      <c r="S486" s="13">
        <v>42675</v>
      </c>
      <c r="T486" s="13">
        <v>42676</v>
      </c>
      <c r="U486" s="13">
        <v>42675.890866921298</v>
      </c>
      <c r="V486" s="13">
        <v>42676</v>
      </c>
      <c r="AC486" s="13">
        <v>42676</v>
      </c>
      <c r="AF486" s="13">
        <v>42676.317622719907</v>
      </c>
      <c r="AL486" t="s">
        <v>80</v>
      </c>
      <c r="AQ486" t="s">
        <v>82</v>
      </c>
      <c r="AR486" t="s">
        <v>66</v>
      </c>
      <c r="AS486" t="s">
        <v>83</v>
      </c>
      <c r="AT486" t="s">
        <v>84</v>
      </c>
      <c r="AU486" t="s">
        <v>85</v>
      </c>
      <c r="AV486" s="14">
        <v>0</v>
      </c>
    </row>
    <row r="487" spans="1:48">
      <c r="A487" t="s">
        <v>3194</v>
      </c>
      <c r="B487" t="s">
        <v>2032</v>
      </c>
      <c r="C487" t="s">
        <v>2033</v>
      </c>
      <c r="D487" t="s">
        <v>66</v>
      </c>
      <c r="E487" t="s">
        <v>159</v>
      </c>
      <c r="F487" t="s">
        <v>101</v>
      </c>
      <c r="G487" t="s">
        <v>102</v>
      </c>
      <c r="H487" t="s">
        <v>2035</v>
      </c>
      <c r="I487" t="s">
        <v>536</v>
      </c>
      <c r="J487" t="s">
        <v>3195</v>
      </c>
      <c r="K487" t="s">
        <v>3196</v>
      </c>
      <c r="L487" t="s">
        <v>74</v>
      </c>
      <c r="N487" t="s">
        <v>75</v>
      </c>
      <c r="O487" t="s">
        <v>121</v>
      </c>
      <c r="P487" t="s">
        <v>89</v>
      </c>
      <c r="Q487" t="s">
        <v>78</v>
      </c>
      <c r="R487" t="s">
        <v>3197</v>
      </c>
      <c r="S487" s="13">
        <v>42676</v>
      </c>
      <c r="T487" s="13">
        <v>42677</v>
      </c>
      <c r="U487" s="13">
        <v>42676.299262974535</v>
      </c>
      <c r="V487" s="13">
        <v>42677</v>
      </c>
      <c r="AC487" s="13">
        <v>42677</v>
      </c>
      <c r="AF487" s="13">
        <v>42676.327459560183</v>
      </c>
      <c r="AL487" t="s">
        <v>80</v>
      </c>
      <c r="AQ487" t="s">
        <v>82</v>
      </c>
      <c r="AR487" t="s">
        <v>66</v>
      </c>
      <c r="AS487" t="s">
        <v>83</v>
      </c>
      <c r="AT487" t="s">
        <v>84</v>
      </c>
      <c r="AU487" t="s">
        <v>85</v>
      </c>
      <c r="AV487" s="14">
        <v>0</v>
      </c>
    </row>
    <row r="488" spans="1:48">
      <c r="A488" t="s">
        <v>3198</v>
      </c>
      <c r="B488" t="s">
        <v>2032</v>
      </c>
      <c r="C488" t="s">
        <v>2033</v>
      </c>
      <c r="D488" t="s">
        <v>66</v>
      </c>
      <c r="E488" t="s">
        <v>159</v>
      </c>
      <c r="F488" t="s">
        <v>68</v>
      </c>
      <c r="G488" t="s">
        <v>69</v>
      </c>
      <c r="H488" t="s">
        <v>2037</v>
      </c>
      <c r="L488" t="s">
        <v>194</v>
      </c>
      <c r="N488" t="s">
        <v>75</v>
      </c>
      <c r="O488" t="s">
        <v>121</v>
      </c>
      <c r="P488" t="s">
        <v>89</v>
      </c>
      <c r="Q488" t="s">
        <v>78</v>
      </c>
      <c r="R488" t="s">
        <v>3199</v>
      </c>
      <c r="S488" s="13">
        <v>42676</v>
      </c>
      <c r="T488" s="13">
        <v>42677</v>
      </c>
      <c r="U488" s="13">
        <v>42676.434743379628</v>
      </c>
      <c r="V488" s="13">
        <v>42677</v>
      </c>
      <c r="AC488" s="13">
        <v>42677</v>
      </c>
      <c r="AF488" s="13">
        <v>42676.473062986108</v>
      </c>
      <c r="AL488" t="s">
        <v>80</v>
      </c>
      <c r="AQ488" t="s">
        <v>82</v>
      </c>
      <c r="AR488" t="s">
        <v>66</v>
      </c>
      <c r="AS488" t="s">
        <v>83</v>
      </c>
      <c r="AT488" t="s">
        <v>84</v>
      </c>
      <c r="AU488" t="s">
        <v>85</v>
      </c>
      <c r="AV488" s="14">
        <v>0</v>
      </c>
    </row>
    <row r="489" spans="1:48">
      <c r="A489" t="s">
        <v>3200</v>
      </c>
      <c r="B489" t="s">
        <v>2032</v>
      </c>
      <c r="C489" t="s">
        <v>2033</v>
      </c>
      <c r="D489" t="s">
        <v>66</v>
      </c>
      <c r="E489" t="s">
        <v>159</v>
      </c>
      <c r="F489" t="s">
        <v>68</v>
      </c>
      <c r="G489" t="s">
        <v>69</v>
      </c>
      <c r="H489" t="s">
        <v>2037</v>
      </c>
      <c r="I489" t="s">
        <v>206</v>
      </c>
      <c r="J489" t="s">
        <v>207</v>
      </c>
      <c r="K489" t="s">
        <v>1216</v>
      </c>
      <c r="L489" t="s">
        <v>257</v>
      </c>
      <c r="N489" t="s">
        <v>75</v>
      </c>
      <c r="O489" t="s">
        <v>88</v>
      </c>
      <c r="P489" t="s">
        <v>89</v>
      </c>
      <c r="Q489" t="s">
        <v>78</v>
      </c>
      <c r="R489" t="s">
        <v>3201</v>
      </c>
      <c r="S489" s="13">
        <v>42676</v>
      </c>
      <c r="T489" s="13">
        <v>42677</v>
      </c>
      <c r="U489" s="13">
        <v>42676.541907870371</v>
      </c>
      <c r="V489" s="13">
        <v>42677</v>
      </c>
      <c r="AC489" s="13">
        <v>42677</v>
      </c>
      <c r="AF489" s="13">
        <v>42676.601922442132</v>
      </c>
      <c r="AL489" t="s">
        <v>80</v>
      </c>
      <c r="AQ489" t="s">
        <v>82</v>
      </c>
      <c r="AR489" t="s">
        <v>66</v>
      </c>
      <c r="AS489" t="s">
        <v>83</v>
      </c>
      <c r="AT489" t="s">
        <v>84</v>
      </c>
      <c r="AU489" t="s">
        <v>85</v>
      </c>
      <c r="AV489" s="14">
        <v>0</v>
      </c>
    </row>
    <row r="490" spans="1:48">
      <c r="A490" t="s">
        <v>3202</v>
      </c>
      <c r="B490" t="s">
        <v>2032</v>
      </c>
      <c r="C490" t="s">
        <v>2033</v>
      </c>
      <c r="D490" t="s">
        <v>66</v>
      </c>
      <c r="E490" t="s">
        <v>67</v>
      </c>
      <c r="F490" t="s">
        <v>68</v>
      </c>
      <c r="G490" t="s">
        <v>69</v>
      </c>
      <c r="H490" t="s">
        <v>2062</v>
      </c>
      <c r="M490" t="s">
        <v>1403</v>
      </c>
      <c r="N490" t="s">
        <v>203</v>
      </c>
      <c r="O490" t="s">
        <v>88</v>
      </c>
      <c r="P490" t="s">
        <v>89</v>
      </c>
      <c r="Q490" t="s">
        <v>78</v>
      </c>
      <c r="R490" t="s">
        <v>3203</v>
      </c>
      <c r="S490" s="13">
        <v>42676</v>
      </c>
      <c r="T490" s="13">
        <v>42677</v>
      </c>
      <c r="U490" s="13">
        <v>42676.649372187501</v>
      </c>
      <c r="V490" s="13">
        <v>42677</v>
      </c>
      <c r="AC490" s="13">
        <v>42677</v>
      </c>
      <c r="AF490" s="13">
        <v>42676.657478229165</v>
      </c>
      <c r="AL490" t="s">
        <v>80</v>
      </c>
      <c r="AQ490" t="s">
        <v>82</v>
      </c>
      <c r="AR490" t="s">
        <v>66</v>
      </c>
      <c r="AS490" t="s">
        <v>83</v>
      </c>
      <c r="AT490" t="s">
        <v>84</v>
      </c>
      <c r="AU490" t="s">
        <v>85</v>
      </c>
      <c r="AV490" s="14">
        <v>0</v>
      </c>
    </row>
    <row r="491" spans="1:48">
      <c r="A491" t="s">
        <v>3204</v>
      </c>
      <c r="B491" t="s">
        <v>2032</v>
      </c>
      <c r="C491" t="s">
        <v>2033</v>
      </c>
      <c r="D491" t="s">
        <v>66</v>
      </c>
      <c r="E491" t="s">
        <v>159</v>
      </c>
      <c r="F491" t="s">
        <v>68</v>
      </c>
      <c r="G491" t="s">
        <v>69</v>
      </c>
      <c r="H491" t="s">
        <v>2037</v>
      </c>
      <c r="N491" t="s">
        <v>75</v>
      </c>
      <c r="O491" t="s">
        <v>121</v>
      </c>
      <c r="P491" t="s">
        <v>89</v>
      </c>
      <c r="Q491" t="s">
        <v>78</v>
      </c>
      <c r="R491" t="s">
        <v>3205</v>
      </c>
      <c r="S491" s="13">
        <v>42676</v>
      </c>
      <c r="T491" s="13">
        <v>42677</v>
      </c>
      <c r="U491" s="13">
        <v>42676.668308773151</v>
      </c>
      <c r="V491" s="13">
        <v>42677</v>
      </c>
      <c r="AC491" s="13">
        <v>42677</v>
      </c>
      <c r="AF491" s="13">
        <v>42676.674229837961</v>
      </c>
      <c r="AL491" t="s">
        <v>80</v>
      </c>
      <c r="AQ491" t="s">
        <v>82</v>
      </c>
      <c r="AR491" t="s">
        <v>66</v>
      </c>
      <c r="AS491" t="s">
        <v>83</v>
      </c>
      <c r="AT491" t="s">
        <v>84</v>
      </c>
      <c r="AU491" t="s">
        <v>85</v>
      </c>
      <c r="AV491" s="14">
        <v>0</v>
      </c>
    </row>
    <row r="492" spans="1:48">
      <c r="A492" t="s">
        <v>3206</v>
      </c>
      <c r="B492" t="s">
        <v>2032</v>
      </c>
      <c r="C492" t="s">
        <v>2033</v>
      </c>
      <c r="D492" t="s">
        <v>66</v>
      </c>
      <c r="E492" t="s">
        <v>159</v>
      </c>
      <c r="F492" t="s">
        <v>101</v>
      </c>
      <c r="G492" t="s">
        <v>102</v>
      </c>
      <c r="H492" t="s">
        <v>2035</v>
      </c>
      <c r="I492" t="s">
        <v>135</v>
      </c>
      <c r="J492" t="s">
        <v>2003</v>
      </c>
      <c r="K492" t="s">
        <v>3207</v>
      </c>
      <c r="L492" t="s">
        <v>257</v>
      </c>
      <c r="N492" t="s">
        <v>75</v>
      </c>
      <c r="O492" t="s">
        <v>121</v>
      </c>
      <c r="P492" t="s">
        <v>89</v>
      </c>
      <c r="Q492" t="s">
        <v>78</v>
      </c>
      <c r="R492" t="s">
        <v>3208</v>
      </c>
      <c r="S492" s="13">
        <v>42676</v>
      </c>
      <c r="T492" s="13">
        <v>42677</v>
      </c>
      <c r="U492" s="13">
        <v>42676.751071979168</v>
      </c>
      <c r="V492" s="13">
        <v>42677</v>
      </c>
      <c r="AC492" s="13">
        <v>42677</v>
      </c>
      <c r="AF492" s="13">
        <v>42677.371025995373</v>
      </c>
      <c r="AG492" t="s">
        <v>135</v>
      </c>
      <c r="AH492" t="s">
        <v>2003</v>
      </c>
      <c r="AI492" t="s">
        <v>3207</v>
      </c>
      <c r="AJ492" t="s">
        <v>257</v>
      </c>
      <c r="AK492" t="s">
        <v>149</v>
      </c>
      <c r="AL492" t="s">
        <v>80</v>
      </c>
      <c r="AQ492" t="s">
        <v>82</v>
      </c>
      <c r="AR492" t="s">
        <v>66</v>
      </c>
      <c r="AS492" t="s">
        <v>83</v>
      </c>
      <c r="AT492" t="s">
        <v>84</v>
      </c>
      <c r="AU492" t="s">
        <v>85</v>
      </c>
      <c r="AV492" s="14">
        <v>0</v>
      </c>
    </row>
    <row r="493" spans="1:48">
      <c r="A493" t="s">
        <v>3209</v>
      </c>
      <c r="B493" t="s">
        <v>2032</v>
      </c>
      <c r="C493" t="s">
        <v>2033</v>
      </c>
      <c r="D493" t="s">
        <v>66</v>
      </c>
      <c r="E493" t="s">
        <v>159</v>
      </c>
      <c r="F493" t="s">
        <v>68</v>
      </c>
      <c r="G493" t="s">
        <v>69</v>
      </c>
      <c r="H493" t="s">
        <v>2037</v>
      </c>
      <c r="I493" t="s">
        <v>242</v>
      </c>
      <c r="J493" t="s">
        <v>906</v>
      </c>
      <c r="K493" t="s">
        <v>3210</v>
      </c>
      <c r="L493" t="s">
        <v>194</v>
      </c>
      <c r="N493" t="s">
        <v>75</v>
      </c>
      <c r="O493" t="s">
        <v>121</v>
      </c>
      <c r="P493" t="s">
        <v>89</v>
      </c>
      <c r="Q493" t="s">
        <v>78</v>
      </c>
      <c r="R493" t="s">
        <v>3211</v>
      </c>
      <c r="S493" s="13">
        <v>42676</v>
      </c>
      <c r="T493" s="13">
        <v>42677</v>
      </c>
      <c r="U493" s="13">
        <v>42676.781988622686</v>
      </c>
      <c r="V493" s="13">
        <v>42677</v>
      </c>
      <c r="AC493" s="13">
        <v>42677</v>
      </c>
      <c r="AF493" s="13">
        <v>42677.33292739583</v>
      </c>
      <c r="AL493" t="s">
        <v>80</v>
      </c>
      <c r="AQ493" t="s">
        <v>82</v>
      </c>
      <c r="AR493" t="s">
        <v>66</v>
      </c>
      <c r="AS493" t="s">
        <v>83</v>
      </c>
      <c r="AT493" t="s">
        <v>84</v>
      </c>
      <c r="AU493" t="s">
        <v>85</v>
      </c>
      <c r="AV493" s="14">
        <v>0</v>
      </c>
    </row>
    <row r="494" spans="1:48">
      <c r="A494" t="s">
        <v>3212</v>
      </c>
      <c r="B494" t="s">
        <v>2032</v>
      </c>
      <c r="C494" t="s">
        <v>2033</v>
      </c>
      <c r="D494" t="s">
        <v>66</v>
      </c>
      <c r="E494" t="s">
        <v>159</v>
      </c>
      <c r="F494" t="s">
        <v>68</v>
      </c>
      <c r="G494" t="s">
        <v>69</v>
      </c>
      <c r="H494" t="s">
        <v>2037</v>
      </c>
      <c r="I494" t="s">
        <v>135</v>
      </c>
      <c r="J494" t="s">
        <v>447</v>
      </c>
      <c r="K494" t="s">
        <v>3213</v>
      </c>
      <c r="L494" t="s">
        <v>74</v>
      </c>
      <c r="N494" t="s">
        <v>75</v>
      </c>
      <c r="O494" t="s">
        <v>121</v>
      </c>
      <c r="P494" t="s">
        <v>89</v>
      </c>
      <c r="Q494" t="s">
        <v>78</v>
      </c>
      <c r="R494" t="s">
        <v>3214</v>
      </c>
      <c r="S494" s="13">
        <v>42677</v>
      </c>
      <c r="T494" s="13">
        <v>42678</v>
      </c>
      <c r="U494" s="13">
        <v>42677.338201597224</v>
      </c>
      <c r="V494" s="13">
        <v>42678</v>
      </c>
      <c r="AC494" s="13">
        <v>42678</v>
      </c>
      <c r="AF494" s="13">
        <v>42677.360873113423</v>
      </c>
      <c r="AL494" t="s">
        <v>80</v>
      </c>
      <c r="AQ494" t="s">
        <v>82</v>
      </c>
      <c r="AR494" t="s">
        <v>66</v>
      </c>
      <c r="AS494" t="s">
        <v>83</v>
      </c>
      <c r="AT494" t="s">
        <v>84</v>
      </c>
      <c r="AU494" t="s">
        <v>85</v>
      </c>
      <c r="AV494" s="14">
        <v>0</v>
      </c>
    </row>
    <row r="495" spans="1:48">
      <c r="A495" t="s">
        <v>2887</v>
      </c>
      <c r="B495" t="s">
        <v>2032</v>
      </c>
      <c r="C495" t="s">
        <v>2033</v>
      </c>
      <c r="D495" t="s">
        <v>66</v>
      </c>
      <c r="E495" t="s">
        <v>67</v>
      </c>
      <c r="F495" t="s">
        <v>68</v>
      </c>
      <c r="G495" t="s">
        <v>69</v>
      </c>
      <c r="H495" t="s">
        <v>2039</v>
      </c>
      <c r="M495" t="s">
        <v>2027</v>
      </c>
      <c r="N495" t="s">
        <v>166</v>
      </c>
      <c r="O495" t="s">
        <v>121</v>
      </c>
      <c r="P495" t="s">
        <v>89</v>
      </c>
      <c r="Q495" t="s">
        <v>78</v>
      </c>
      <c r="R495" t="s">
        <v>2888</v>
      </c>
      <c r="S495" s="13">
        <v>42677</v>
      </c>
      <c r="T495" s="13">
        <v>42678</v>
      </c>
      <c r="U495" s="13">
        <v>42677.354756631947</v>
      </c>
      <c r="V495" s="13">
        <v>42678</v>
      </c>
      <c r="AC495" s="13">
        <v>42678</v>
      </c>
      <c r="AF495" s="13">
        <v>42677.359997291664</v>
      </c>
      <c r="AK495" t="s">
        <v>149</v>
      </c>
      <c r="AL495" t="s">
        <v>80</v>
      </c>
      <c r="AQ495" t="s">
        <v>369</v>
      </c>
      <c r="AR495" t="s">
        <v>66</v>
      </c>
      <c r="AS495" t="s">
        <v>83</v>
      </c>
      <c r="AT495" t="s">
        <v>84</v>
      </c>
      <c r="AU495" t="s">
        <v>115</v>
      </c>
      <c r="AV495" s="14">
        <v>0</v>
      </c>
    </row>
    <row r="496" spans="1:48">
      <c r="A496" t="s">
        <v>2887</v>
      </c>
      <c r="B496" t="s">
        <v>2032</v>
      </c>
      <c r="C496" t="s">
        <v>2033</v>
      </c>
      <c r="D496" t="s">
        <v>66</v>
      </c>
      <c r="E496" t="s">
        <v>67</v>
      </c>
      <c r="F496" t="s">
        <v>68</v>
      </c>
      <c r="G496" t="s">
        <v>69</v>
      </c>
      <c r="H496" t="s">
        <v>2039</v>
      </c>
      <c r="M496" t="s">
        <v>2027</v>
      </c>
      <c r="N496" t="s">
        <v>166</v>
      </c>
      <c r="O496" t="s">
        <v>121</v>
      </c>
      <c r="P496" t="s">
        <v>89</v>
      </c>
      <c r="Q496" t="s">
        <v>78</v>
      </c>
      <c r="R496" t="s">
        <v>2888</v>
      </c>
      <c r="S496" s="13">
        <v>42677</v>
      </c>
      <c r="T496" s="13">
        <v>42678</v>
      </c>
      <c r="U496" s="13">
        <v>42677.354756631947</v>
      </c>
      <c r="V496" s="13">
        <v>42678</v>
      </c>
      <c r="AC496" s="13">
        <v>42678</v>
      </c>
      <c r="AF496" s="13">
        <v>42677.359997291664</v>
      </c>
      <c r="AK496" t="s">
        <v>149</v>
      </c>
      <c r="AL496" t="s">
        <v>80</v>
      </c>
      <c r="AQ496" t="s">
        <v>2399</v>
      </c>
      <c r="AR496" t="s">
        <v>66</v>
      </c>
      <c r="AS496" t="s">
        <v>83</v>
      </c>
      <c r="AT496" t="s">
        <v>84</v>
      </c>
      <c r="AU496" t="s">
        <v>115</v>
      </c>
      <c r="AV496" s="14">
        <v>0</v>
      </c>
    </row>
    <row r="497" spans="1:48">
      <c r="A497" t="s">
        <v>3215</v>
      </c>
      <c r="B497" t="s">
        <v>2032</v>
      </c>
      <c r="C497" t="s">
        <v>2033</v>
      </c>
      <c r="D497" t="s">
        <v>66</v>
      </c>
      <c r="E497" t="s">
        <v>159</v>
      </c>
      <c r="F497" t="s">
        <v>101</v>
      </c>
      <c r="G497" t="s">
        <v>102</v>
      </c>
      <c r="H497" t="s">
        <v>2035</v>
      </c>
      <c r="M497" t="s">
        <v>165</v>
      </c>
      <c r="N497" t="s">
        <v>203</v>
      </c>
      <c r="O497" t="s">
        <v>121</v>
      </c>
      <c r="P497" t="s">
        <v>89</v>
      </c>
      <c r="Q497" t="s">
        <v>78</v>
      </c>
      <c r="R497" t="s">
        <v>3216</v>
      </c>
      <c r="S497" s="13">
        <v>42677</v>
      </c>
      <c r="T497" s="13">
        <v>42678</v>
      </c>
      <c r="U497" s="13">
        <v>42677.426205625001</v>
      </c>
      <c r="V497" s="13">
        <v>42678</v>
      </c>
      <c r="AC497" s="13">
        <v>42678</v>
      </c>
      <c r="AF497" s="13">
        <v>42677.42961136574</v>
      </c>
      <c r="AK497" t="s">
        <v>149</v>
      </c>
      <c r="AL497" t="s">
        <v>80</v>
      </c>
      <c r="AQ497" t="s">
        <v>475</v>
      </c>
      <c r="AR497" t="s">
        <v>66</v>
      </c>
      <c r="AS497" t="s">
        <v>83</v>
      </c>
      <c r="AT497" t="s">
        <v>84</v>
      </c>
      <c r="AU497" t="s">
        <v>85</v>
      </c>
      <c r="AV497" s="14">
        <v>0</v>
      </c>
    </row>
    <row r="498" spans="1:48">
      <c r="A498" t="s">
        <v>3217</v>
      </c>
      <c r="B498" t="s">
        <v>2032</v>
      </c>
      <c r="C498" t="s">
        <v>2033</v>
      </c>
      <c r="D498" t="s">
        <v>66</v>
      </c>
      <c r="E498" t="s">
        <v>159</v>
      </c>
      <c r="F498" t="s">
        <v>101</v>
      </c>
      <c r="G498" t="s">
        <v>102</v>
      </c>
      <c r="H498" t="s">
        <v>2035</v>
      </c>
      <c r="I498" t="s">
        <v>329</v>
      </c>
      <c r="J498" t="s">
        <v>337</v>
      </c>
      <c r="K498" t="s">
        <v>3218</v>
      </c>
      <c r="L498" t="s">
        <v>95</v>
      </c>
      <c r="N498" t="s">
        <v>75</v>
      </c>
      <c r="O498" t="s">
        <v>121</v>
      </c>
      <c r="P498" t="s">
        <v>89</v>
      </c>
      <c r="Q498" t="s">
        <v>78</v>
      </c>
      <c r="R498" t="s">
        <v>3219</v>
      </c>
      <c r="S498" s="13">
        <v>42677</v>
      </c>
      <c r="T498" s="13">
        <v>42678</v>
      </c>
      <c r="U498" s="13">
        <v>42677.577889155094</v>
      </c>
      <c r="V498" s="13">
        <v>42678</v>
      </c>
      <c r="AC498" s="13">
        <v>42678</v>
      </c>
      <c r="AF498" s="13">
        <v>42677.593457546296</v>
      </c>
      <c r="AL498" t="s">
        <v>80</v>
      </c>
      <c r="AQ498" t="s">
        <v>82</v>
      </c>
      <c r="AR498" t="s">
        <v>66</v>
      </c>
      <c r="AS498" t="s">
        <v>83</v>
      </c>
      <c r="AT498" t="s">
        <v>84</v>
      </c>
      <c r="AU498" t="s">
        <v>85</v>
      </c>
      <c r="AV498" s="14">
        <v>0</v>
      </c>
    </row>
    <row r="499" spans="1:48">
      <c r="A499" t="s">
        <v>3217</v>
      </c>
      <c r="B499" t="s">
        <v>2032</v>
      </c>
      <c r="C499" t="s">
        <v>2033</v>
      </c>
      <c r="D499" t="s">
        <v>66</v>
      </c>
      <c r="E499" t="s">
        <v>159</v>
      </c>
      <c r="F499" t="s">
        <v>101</v>
      </c>
      <c r="G499" t="s">
        <v>102</v>
      </c>
      <c r="H499" t="s">
        <v>2035</v>
      </c>
      <c r="I499" t="s">
        <v>329</v>
      </c>
      <c r="J499" t="s">
        <v>337</v>
      </c>
      <c r="K499" t="s">
        <v>3218</v>
      </c>
      <c r="L499" t="s">
        <v>95</v>
      </c>
      <c r="N499" t="s">
        <v>75</v>
      </c>
      <c r="O499" t="s">
        <v>121</v>
      </c>
      <c r="P499" t="s">
        <v>89</v>
      </c>
      <c r="Q499" t="s">
        <v>78</v>
      </c>
      <c r="R499" t="s">
        <v>3219</v>
      </c>
      <c r="S499" s="13">
        <v>42677</v>
      </c>
      <c r="T499" s="13">
        <v>42678</v>
      </c>
      <c r="U499" s="13">
        <v>42677.577889155094</v>
      </c>
      <c r="V499" s="13">
        <v>42678</v>
      </c>
      <c r="AC499" s="13">
        <v>42678</v>
      </c>
      <c r="AF499" s="13">
        <v>42677.593457546296</v>
      </c>
      <c r="AL499" t="s">
        <v>80</v>
      </c>
      <c r="AQ499" t="s">
        <v>128</v>
      </c>
      <c r="AR499" t="s">
        <v>66</v>
      </c>
      <c r="AS499" t="s">
        <v>83</v>
      </c>
      <c r="AT499" t="s">
        <v>84</v>
      </c>
      <c r="AU499" t="s">
        <v>85</v>
      </c>
      <c r="AV499" s="14">
        <v>0</v>
      </c>
    </row>
    <row r="500" spans="1:48">
      <c r="A500" t="s">
        <v>3220</v>
      </c>
      <c r="B500" t="s">
        <v>2032</v>
      </c>
      <c r="C500" t="s">
        <v>2033</v>
      </c>
      <c r="D500" t="s">
        <v>66</v>
      </c>
      <c r="E500" t="s">
        <v>159</v>
      </c>
      <c r="F500" t="s">
        <v>68</v>
      </c>
      <c r="G500" t="s">
        <v>69</v>
      </c>
      <c r="H500" t="s">
        <v>2037</v>
      </c>
      <c r="I500" t="s">
        <v>206</v>
      </c>
      <c r="J500" t="s">
        <v>414</v>
      </c>
      <c r="K500" t="s">
        <v>524</v>
      </c>
      <c r="L500" t="s">
        <v>194</v>
      </c>
      <c r="N500" t="s">
        <v>75</v>
      </c>
      <c r="O500" t="s">
        <v>88</v>
      </c>
      <c r="P500" t="s">
        <v>89</v>
      </c>
      <c r="Q500" t="s">
        <v>78</v>
      </c>
      <c r="R500" t="s">
        <v>3221</v>
      </c>
      <c r="S500" s="13">
        <v>42677</v>
      </c>
      <c r="T500" s="13">
        <v>42678</v>
      </c>
      <c r="U500" s="13">
        <v>42677.626007916668</v>
      </c>
      <c r="V500" s="13">
        <v>42678</v>
      </c>
      <c r="AC500" s="13">
        <v>42678</v>
      </c>
      <c r="AF500" s="13">
        <v>42678.324448148145</v>
      </c>
      <c r="AL500" t="s">
        <v>80</v>
      </c>
      <c r="AQ500" t="s">
        <v>82</v>
      </c>
      <c r="AR500" t="s">
        <v>66</v>
      </c>
      <c r="AS500" t="s">
        <v>83</v>
      </c>
      <c r="AT500" t="s">
        <v>84</v>
      </c>
      <c r="AU500" t="s">
        <v>85</v>
      </c>
      <c r="AV500" s="14">
        <v>0</v>
      </c>
    </row>
    <row r="501" spans="1:48">
      <c r="A501" t="s">
        <v>3222</v>
      </c>
      <c r="B501" t="s">
        <v>2032</v>
      </c>
      <c r="C501" t="s">
        <v>2033</v>
      </c>
      <c r="D501" t="s">
        <v>66</v>
      </c>
      <c r="E501" t="s">
        <v>159</v>
      </c>
      <c r="F501" t="s">
        <v>101</v>
      </c>
      <c r="G501" t="s">
        <v>102</v>
      </c>
      <c r="H501" t="s">
        <v>2035</v>
      </c>
      <c r="I501" t="s">
        <v>103</v>
      </c>
      <c r="J501" t="s">
        <v>500</v>
      </c>
      <c r="K501" t="s">
        <v>2347</v>
      </c>
      <c r="L501" t="s">
        <v>95</v>
      </c>
      <c r="N501" t="s">
        <v>75</v>
      </c>
      <c r="O501" t="s">
        <v>121</v>
      </c>
      <c r="P501" t="s">
        <v>89</v>
      </c>
      <c r="Q501" t="s">
        <v>78</v>
      </c>
      <c r="R501" t="s">
        <v>3223</v>
      </c>
      <c r="S501" s="13">
        <v>42677</v>
      </c>
      <c r="T501" s="13">
        <v>42678</v>
      </c>
      <c r="U501" s="13">
        <v>42677.648399976853</v>
      </c>
      <c r="V501" s="13">
        <v>42678</v>
      </c>
      <c r="AC501" s="13">
        <v>42678</v>
      </c>
      <c r="AF501" s="13">
        <v>42677.695626412038</v>
      </c>
      <c r="AL501" t="s">
        <v>80</v>
      </c>
      <c r="AQ501" t="s">
        <v>82</v>
      </c>
      <c r="AR501" t="s">
        <v>66</v>
      </c>
      <c r="AS501" t="s">
        <v>83</v>
      </c>
      <c r="AT501" t="s">
        <v>84</v>
      </c>
      <c r="AU501" t="s">
        <v>85</v>
      </c>
      <c r="AV501" s="14">
        <v>0</v>
      </c>
    </row>
    <row r="502" spans="1:48">
      <c r="A502" t="s">
        <v>3222</v>
      </c>
      <c r="B502" t="s">
        <v>2032</v>
      </c>
      <c r="C502" t="s">
        <v>2033</v>
      </c>
      <c r="D502" t="s">
        <v>66</v>
      </c>
      <c r="E502" t="s">
        <v>159</v>
      </c>
      <c r="F502" t="s">
        <v>101</v>
      </c>
      <c r="G502" t="s">
        <v>102</v>
      </c>
      <c r="H502" t="s">
        <v>2035</v>
      </c>
      <c r="I502" t="s">
        <v>103</v>
      </c>
      <c r="J502" t="s">
        <v>500</v>
      </c>
      <c r="K502" t="s">
        <v>2347</v>
      </c>
      <c r="L502" t="s">
        <v>95</v>
      </c>
      <c r="N502" t="s">
        <v>75</v>
      </c>
      <c r="O502" t="s">
        <v>121</v>
      </c>
      <c r="P502" t="s">
        <v>89</v>
      </c>
      <c r="Q502" t="s">
        <v>78</v>
      </c>
      <c r="R502" t="s">
        <v>3223</v>
      </c>
      <c r="S502" s="13">
        <v>42677</v>
      </c>
      <c r="T502" s="13">
        <v>42678</v>
      </c>
      <c r="U502" s="13">
        <v>42677.648399976853</v>
      </c>
      <c r="V502" s="13">
        <v>42678</v>
      </c>
      <c r="AC502" s="13">
        <v>42678</v>
      </c>
      <c r="AF502" s="13">
        <v>42677.695626412038</v>
      </c>
      <c r="AL502" t="s">
        <v>80</v>
      </c>
      <c r="AQ502" t="s">
        <v>128</v>
      </c>
      <c r="AR502" t="s">
        <v>66</v>
      </c>
      <c r="AS502" t="s">
        <v>83</v>
      </c>
      <c r="AT502" t="s">
        <v>84</v>
      </c>
      <c r="AU502" t="s">
        <v>85</v>
      </c>
      <c r="AV502" s="14">
        <v>0</v>
      </c>
    </row>
    <row r="503" spans="1:48">
      <c r="A503" t="s">
        <v>3224</v>
      </c>
      <c r="B503" t="s">
        <v>2032</v>
      </c>
      <c r="C503" t="s">
        <v>2033</v>
      </c>
      <c r="D503" t="s">
        <v>66</v>
      </c>
      <c r="E503" t="s">
        <v>159</v>
      </c>
      <c r="F503" t="s">
        <v>68</v>
      </c>
      <c r="G503" t="s">
        <v>69</v>
      </c>
      <c r="H503" t="s">
        <v>2037</v>
      </c>
      <c r="I503" t="s">
        <v>103</v>
      </c>
      <c r="J503" t="s">
        <v>636</v>
      </c>
      <c r="K503" t="s">
        <v>3225</v>
      </c>
      <c r="L503" t="s">
        <v>95</v>
      </c>
      <c r="N503" t="s">
        <v>75</v>
      </c>
      <c r="O503" t="s">
        <v>88</v>
      </c>
      <c r="P503" t="s">
        <v>89</v>
      </c>
      <c r="Q503" t="s">
        <v>78</v>
      </c>
      <c r="R503" t="s">
        <v>3226</v>
      </c>
      <c r="S503" s="13">
        <v>42677</v>
      </c>
      <c r="T503" s="13">
        <v>42678</v>
      </c>
      <c r="U503" s="13">
        <v>42677.660738321756</v>
      </c>
      <c r="V503" s="13">
        <v>42678</v>
      </c>
      <c r="AC503" s="13">
        <v>42678</v>
      </c>
      <c r="AF503" s="13">
        <v>42678.341977523145</v>
      </c>
      <c r="AL503" t="s">
        <v>80</v>
      </c>
      <c r="AQ503" t="s">
        <v>82</v>
      </c>
      <c r="AR503" t="s">
        <v>66</v>
      </c>
      <c r="AS503" t="s">
        <v>83</v>
      </c>
      <c r="AT503" t="s">
        <v>84</v>
      </c>
      <c r="AU503" t="s">
        <v>85</v>
      </c>
      <c r="AV503" s="14">
        <v>0</v>
      </c>
    </row>
    <row r="504" spans="1:48">
      <c r="A504" t="s">
        <v>3227</v>
      </c>
      <c r="B504" t="s">
        <v>2032</v>
      </c>
      <c r="C504" t="s">
        <v>2033</v>
      </c>
      <c r="D504" t="s">
        <v>66</v>
      </c>
      <c r="E504" t="s">
        <v>159</v>
      </c>
      <c r="F504" t="s">
        <v>101</v>
      </c>
      <c r="G504" t="s">
        <v>102</v>
      </c>
      <c r="H504" t="s">
        <v>2035</v>
      </c>
      <c r="I504" t="s">
        <v>145</v>
      </c>
      <c r="J504" t="s">
        <v>260</v>
      </c>
      <c r="K504" t="s">
        <v>261</v>
      </c>
      <c r="L504" t="s">
        <v>95</v>
      </c>
      <c r="N504" t="s">
        <v>75</v>
      </c>
      <c r="O504" t="s">
        <v>121</v>
      </c>
      <c r="P504" t="s">
        <v>89</v>
      </c>
      <c r="Q504" t="s">
        <v>78</v>
      </c>
      <c r="R504" t="s">
        <v>3228</v>
      </c>
      <c r="S504" s="13">
        <v>42677</v>
      </c>
      <c r="T504" s="13">
        <v>42678</v>
      </c>
      <c r="U504" s="13">
        <v>42677.666091493054</v>
      </c>
      <c r="V504" s="13">
        <v>42678</v>
      </c>
      <c r="AC504" s="13">
        <v>42678</v>
      </c>
      <c r="AF504" s="13">
        <v>42677.688548784725</v>
      </c>
      <c r="AL504" t="s">
        <v>80</v>
      </c>
      <c r="AQ504" t="s">
        <v>82</v>
      </c>
      <c r="AR504" t="s">
        <v>66</v>
      </c>
      <c r="AS504" t="s">
        <v>83</v>
      </c>
      <c r="AT504" t="s">
        <v>84</v>
      </c>
      <c r="AU504" t="s">
        <v>85</v>
      </c>
      <c r="AV504" s="14">
        <v>0</v>
      </c>
    </row>
    <row r="505" spans="1:48">
      <c r="A505" t="s">
        <v>3229</v>
      </c>
      <c r="B505" t="s">
        <v>2032</v>
      </c>
      <c r="C505" t="s">
        <v>2033</v>
      </c>
      <c r="D505" t="s">
        <v>66</v>
      </c>
      <c r="E505" t="s">
        <v>159</v>
      </c>
      <c r="F505" t="s">
        <v>101</v>
      </c>
      <c r="G505" t="s">
        <v>102</v>
      </c>
      <c r="H505" t="s">
        <v>2035</v>
      </c>
      <c r="I505" t="s">
        <v>145</v>
      </c>
      <c r="J505" t="s">
        <v>260</v>
      </c>
      <c r="K505" t="s">
        <v>261</v>
      </c>
      <c r="L505" t="s">
        <v>95</v>
      </c>
      <c r="N505" t="s">
        <v>75</v>
      </c>
      <c r="O505" t="s">
        <v>121</v>
      </c>
      <c r="P505" t="s">
        <v>77</v>
      </c>
      <c r="Q505" t="s">
        <v>78</v>
      </c>
      <c r="R505" t="s">
        <v>3228</v>
      </c>
      <c r="S505" s="13">
        <v>42677</v>
      </c>
      <c r="T505" s="13">
        <v>42678</v>
      </c>
      <c r="U505" s="13">
        <v>42678.500552048608</v>
      </c>
      <c r="V505" s="13">
        <v>42682</v>
      </c>
      <c r="AC505" s="13">
        <v>42682</v>
      </c>
      <c r="AF505" s="13">
        <v>42678.618006608798</v>
      </c>
      <c r="AL505" t="s">
        <v>80</v>
      </c>
      <c r="AQ505" t="s">
        <v>82</v>
      </c>
      <c r="AR505" t="s">
        <v>66</v>
      </c>
      <c r="AS505" t="s">
        <v>83</v>
      </c>
      <c r="AT505" t="s">
        <v>84</v>
      </c>
      <c r="AU505" t="s">
        <v>85</v>
      </c>
      <c r="AV505" s="14">
        <v>0</v>
      </c>
    </row>
    <row r="506" spans="1:48">
      <c r="A506" t="s">
        <v>3230</v>
      </c>
      <c r="B506" t="s">
        <v>2032</v>
      </c>
      <c r="C506" t="s">
        <v>2033</v>
      </c>
      <c r="D506" t="s">
        <v>66</v>
      </c>
      <c r="E506" t="s">
        <v>159</v>
      </c>
      <c r="F506" t="s">
        <v>68</v>
      </c>
      <c r="G506" t="s">
        <v>69</v>
      </c>
      <c r="H506" t="s">
        <v>2037</v>
      </c>
      <c r="I506" t="s">
        <v>92</v>
      </c>
      <c r="J506" t="s">
        <v>391</v>
      </c>
      <c r="K506" t="s">
        <v>2352</v>
      </c>
      <c r="L506" t="s">
        <v>74</v>
      </c>
      <c r="N506" t="s">
        <v>75</v>
      </c>
      <c r="O506" t="s">
        <v>121</v>
      </c>
      <c r="P506" t="s">
        <v>89</v>
      </c>
      <c r="Q506" t="s">
        <v>78</v>
      </c>
      <c r="R506" t="s">
        <v>3231</v>
      </c>
      <c r="S506" s="13">
        <v>42677</v>
      </c>
      <c r="T506" s="13">
        <v>42678</v>
      </c>
      <c r="U506" s="13">
        <v>42677.668040960649</v>
      </c>
      <c r="V506" s="13">
        <v>42678</v>
      </c>
      <c r="AC506" s="13">
        <v>42678</v>
      </c>
      <c r="AF506" s="13">
        <v>42678.322982893522</v>
      </c>
      <c r="AL506" t="s">
        <v>80</v>
      </c>
      <c r="AQ506" t="s">
        <v>82</v>
      </c>
      <c r="AR506" t="s">
        <v>66</v>
      </c>
      <c r="AS506" t="s">
        <v>83</v>
      </c>
      <c r="AT506" t="s">
        <v>84</v>
      </c>
      <c r="AU506" t="s">
        <v>85</v>
      </c>
      <c r="AV506" s="14">
        <v>0</v>
      </c>
    </row>
    <row r="507" spans="1:48">
      <c r="A507" t="s">
        <v>3232</v>
      </c>
      <c r="B507" t="s">
        <v>2032</v>
      </c>
      <c r="C507" t="s">
        <v>2033</v>
      </c>
      <c r="D507" t="s">
        <v>66</v>
      </c>
      <c r="E507" t="s">
        <v>159</v>
      </c>
      <c r="F507" t="s">
        <v>101</v>
      </c>
      <c r="G507" t="s">
        <v>102</v>
      </c>
      <c r="H507" t="s">
        <v>2035</v>
      </c>
      <c r="I507" t="s">
        <v>92</v>
      </c>
      <c r="J507" t="s">
        <v>391</v>
      </c>
      <c r="K507" t="s">
        <v>2352</v>
      </c>
      <c r="L507" t="s">
        <v>74</v>
      </c>
      <c r="N507" t="s">
        <v>75</v>
      </c>
      <c r="O507" t="s">
        <v>121</v>
      </c>
      <c r="P507" t="s">
        <v>89</v>
      </c>
      <c r="Q507" t="s">
        <v>78</v>
      </c>
      <c r="R507" t="s">
        <v>3233</v>
      </c>
      <c r="S507" s="13">
        <v>42677</v>
      </c>
      <c r="T507" s="13">
        <v>42678</v>
      </c>
      <c r="U507" s="13">
        <v>42677.676687199077</v>
      </c>
      <c r="V507" s="13">
        <v>42678</v>
      </c>
      <c r="AC507" s="13">
        <v>42678</v>
      </c>
      <c r="AF507" s="13">
        <v>42677.688031759259</v>
      </c>
      <c r="AL507" t="s">
        <v>80</v>
      </c>
      <c r="AQ507" t="s">
        <v>82</v>
      </c>
      <c r="AR507" t="s">
        <v>66</v>
      </c>
      <c r="AS507" t="s">
        <v>83</v>
      </c>
      <c r="AT507" t="s">
        <v>84</v>
      </c>
      <c r="AU507" t="s">
        <v>85</v>
      </c>
      <c r="AV507" s="14">
        <v>0</v>
      </c>
    </row>
    <row r="508" spans="1:48">
      <c r="A508" t="s">
        <v>3234</v>
      </c>
      <c r="B508" t="s">
        <v>2032</v>
      </c>
      <c r="C508" t="s">
        <v>2033</v>
      </c>
      <c r="D508" t="s">
        <v>66</v>
      </c>
      <c r="E508" t="s">
        <v>159</v>
      </c>
      <c r="F508" t="s">
        <v>68</v>
      </c>
      <c r="G508" t="s">
        <v>69</v>
      </c>
      <c r="H508" t="s">
        <v>2037</v>
      </c>
      <c r="M508" t="s">
        <v>334</v>
      </c>
      <c r="N508" t="s">
        <v>203</v>
      </c>
      <c r="O508" t="s">
        <v>121</v>
      </c>
      <c r="P508" t="s">
        <v>77</v>
      </c>
      <c r="Q508" t="s">
        <v>78</v>
      </c>
      <c r="R508" t="s">
        <v>3235</v>
      </c>
      <c r="S508" s="13">
        <v>42677</v>
      </c>
      <c r="T508" s="13">
        <v>42678</v>
      </c>
      <c r="U508" s="13">
        <v>42677.679648703706</v>
      </c>
      <c r="V508" s="13">
        <v>42678</v>
      </c>
      <c r="AC508" s="13">
        <v>42678</v>
      </c>
      <c r="AF508" s="13">
        <v>42678.331567037036</v>
      </c>
      <c r="AK508" t="s">
        <v>149</v>
      </c>
      <c r="AL508" t="s">
        <v>80</v>
      </c>
      <c r="AQ508" t="s">
        <v>82</v>
      </c>
      <c r="AR508" t="s">
        <v>66</v>
      </c>
      <c r="AS508" t="s">
        <v>83</v>
      </c>
      <c r="AT508" t="s">
        <v>84</v>
      </c>
      <c r="AU508" t="s">
        <v>85</v>
      </c>
      <c r="AV508" s="14">
        <v>0</v>
      </c>
    </row>
    <row r="509" spans="1:48">
      <c r="A509" t="s">
        <v>3236</v>
      </c>
      <c r="B509" t="s">
        <v>2032</v>
      </c>
      <c r="C509" t="s">
        <v>2033</v>
      </c>
      <c r="D509" t="s">
        <v>66</v>
      </c>
      <c r="E509" t="s">
        <v>159</v>
      </c>
      <c r="F509" t="s">
        <v>101</v>
      </c>
      <c r="G509" t="s">
        <v>102</v>
      </c>
      <c r="H509" t="s">
        <v>2035</v>
      </c>
      <c r="I509" t="s">
        <v>329</v>
      </c>
      <c r="J509" t="s">
        <v>330</v>
      </c>
      <c r="K509" t="s">
        <v>2052</v>
      </c>
      <c r="L509" t="s">
        <v>95</v>
      </c>
      <c r="N509" t="s">
        <v>75</v>
      </c>
      <c r="O509" t="s">
        <v>121</v>
      </c>
      <c r="P509" t="s">
        <v>89</v>
      </c>
      <c r="Q509" t="s">
        <v>78</v>
      </c>
      <c r="R509" t="s">
        <v>3237</v>
      </c>
      <c r="S509" s="13">
        <v>42677</v>
      </c>
      <c r="T509" s="13">
        <v>42678</v>
      </c>
      <c r="U509" s="13">
        <v>42677.70566846065</v>
      </c>
      <c r="V509" s="13">
        <v>42678</v>
      </c>
      <c r="AC509" s="13">
        <v>42678</v>
      </c>
      <c r="AF509" s="13">
        <v>42677.720083217595</v>
      </c>
      <c r="AL509" t="s">
        <v>80</v>
      </c>
      <c r="AQ509" t="s">
        <v>286</v>
      </c>
      <c r="AR509" t="s">
        <v>66</v>
      </c>
      <c r="AS509" t="s">
        <v>83</v>
      </c>
      <c r="AT509" t="s">
        <v>84</v>
      </c>
      <c r="AU509" t="s">
        <v>85</v>
      </c>
      <c r="AV509" s="14">
        <v>0</v>
      </c>
    </row>
    <row r="510" spans="1:48">
      <c r="A510" t="s">
        <v>3236</v>
      </c>
      <c r="B510" t="s">
        <v>2032</v>
      </c>
      <c r="C510" t="s">
        <v>2033</v>
      </c>
      <c r="D510" t="s">
        <v>66</v>
      </c>
      <c r="E510" t="s">
        <v>159</v>
      </c>
      <c r="F510" t="s">
        <v>101</v>
      </c>
      <c r="G510" t="s">
        <v>102</v>
      </c>
      <c r="H510" t="s">
        <v>2035</v>
      </c>
      <c r="I510" t="s">
        <v>329</v>
      </c>
      <c r="J510" t="s">
        <v>330</v>
      </c>
      <c r="K510" t="s">
        <v>2052</v>
      </c>
      <c r="L510" t="s">
        <v>95</v>
      </c>
      <c r="N510" t="s">
        <v>75</v>
      </c>
      <c r="O510" t="s">
        <v>121</v>
      </c>
      <c r="P510" t="s">
        <v>89</v>
      </c>
      <c r="Q510" t="s">
        <v>78</v>
      </c>
      <c r="R510" t="s">
        <v>3237</v>
      </c>
      <c r="S510" s="13">
        <v>42677</v>
      </c>
      <c r="T510" s="13">
        <v>42678</v>
      </c>
      <c r="U510" s="13">
        <v>42677.70566846065</v>
      </c>
      <c r="V510" s="13">
        <v>42678</v>
      </c>
      <c r="AC510" s="13">
        <v>42678</v>
      </c>
      <c r="AF510" s="13">
        <v>42677.720083217595</v>
      </c>
      <c r="AL510" t="s">
        <v>80</v>
      </c>
      <c r="AQ510" t="s">
        <v>82</v>
      </c>
      <c r="AR510" t="s">
        <v>66</v>
      </c>
      <c r="AS510" t="s">
        <v>83</v>
      </c>
      <c r="AT510" t="s">
        <v>84</v>
      </c>
      <c r="AU510" t="s">
        <v>85</v>
      </c>
      <c r="AV510" s="14">
        <v>0</v>
      </c>
    </row>
    <row r="511" spans="1:48">
      <c r="A511" t="s">
        <v>3238</v>
      </c>
      <c r="B511" t="s">
        <v>2032</v>
      </c>
      <c r="C511" t="s">
        <v>2033</v>
      </c>
      <c r="D511" t="s">
        <v>66</v>
      </c>
      <c r="E511" t="s">
        <v>159</v>
      </c>
      <c r="F511" t="s">
        <v>68</v>
      </c>
      <c r="G511" t="s">
        <v>69</v>
      </c>
      <c r="H511" t="s">
        <v>2037</v>
      </c>
      <c r="I511" t="s">
        <v>329</v>
      </c>
      <c r="J511" t="s">
        <v>330</v>
      </c>
      <c r="K511" t="s">
        <v>2052</v>
      </c>
      <c r="L511" t="s">
        <v>95</v>
      </c>
      <c r="N511" t="s">
        <v>75</v>
      </c>
      <c r="O511" t="s">
        <v>121</v>
      </c>
      <c r="P511" t="s">
        <v>89</v>
      </c>
      <c r="Q511" t="s">
        <v>78</v>
      </c>
      <c r="R511" t="s">
        <v>3239</v>
      </c>
      <c r="S511" s="13">
        <v>42677</v>
      </c>
      <c r="T511" s="13">
        <v>42678</v>
      </c>
      <c r="U511" s="13">
        <v>42677.71164115741</v>
      </c>
      <c r="V511" s="13">
        <v>42678</v>
      </c>
      <c r="AC511" s="13">
        <v>42678</v>
      </c>
      <c r="AF511" s="13">
        <v>42678.321887002312</v>
      </c>
      <c r="AL511" t="s">
        <v>80</v>
      </c>
      <c r="AQ511" t="s">
        <v>82</v>
      </c>
      <c r="AR511" t="s">
        <v>66</v>
      </c>
      <c r="AS511" t="s">
        <v>83</v>
      </c>
      <c r="AT511" t="s">
        <v>84</v>
      </c>
      <c r="AU511" t="s">
        <v>85</v>
      </c>
      <c r="AV511" s="14">
        <v>0</v>
      </c>
    </row>
    <row r="512" spans="1:48">
      <c r="A512" t="s">
        <v>3240</v>
      </c>
      <c r="B512" t="s">
        <v>2032</v>
      </c>
      <c r="C512" t="s">
        <v>2033</v>
      </c>
      <c r="D512" t="s">
        <v>66</v>
      </c>
      <c r="E512" t="s">
        <v>159</v>
      </c>
      <c r="F512" t="s">
        <v>101</v>
      </c>
      <c r="G512" t="s">
        <v>102</v>
      </c>
      <c r="H512" t="s">
        <v>2035</v>
      </c>
      <c r="I512" t="s">
        <v>103</v>
      </c>
      <c r="J512" t="s">
        <v>124</v>
      </c>
      <c r="K512" t="s">
        <v>3241</v>
      </c>
      <c r="L512" t="s">
        <v>95</v>
      </c>
      <c r="N512" t="s">
        <v>75</v>
      </c>
      <c r="O512" t="s">
        <v>88</v>
      </c>
      <c r="P512" t="s">
        <v>89</v>
      </c>
      <c r="Q512" t="s">
        <v>78</v>
      </c>
      <c r="R512" t="s">
        <v>3242</v>
      </c>
      <c r="S512" s="13">
        <v>42677</v>
      </c>
      <c r="T512" s="13">
        <v>42678</v>
      </c>
      <c r="U512" s="13">
        <v>42677.89130354167</v>
      </c>
      <c r="V512" s="13">
        <v>42678</v>
      </c>
      <c r="AC512" s="13">
        <v>42678</v>
      </c>
      <c r="AF512" s="13">
        <v>42678.618951747689</v>
      </c>
      <c r="AL512" t="s">
        <v>80</v>
      </c>
      <c r="AQ512" t="s">
        <v>82</v>
      </c>
      <c r="AR512" t="s">
        <v>66</v>
      </c>
      <c r="AS512" t="s">
        <v>83</v>
      </c>
      <c r="AT512" t="s">
        <v>84</v>
      </c>
      <c r="AU512" t="s">
        <v>85</v>
      </c>
      <c r="AV512" s="14">
        <v>0</v>
      </c>
    </row>
    <row r="513" spans="1:48">
      <c r="A513" t="s">
        <v>3243</v>
      </c>
      <c r="B513" t="s">
        <v>2032</v>
      </c>
      <c r="C513" t="s">
        <v>2033</v>
      </c>
      <c r="D513" t="s">
        <v>66</v>
      </c>
      <c r="E513" t="s">
        <v>159</v>
      </c>
      <c r="F513" t="s">
        <v>68</v>
      </c>
      <c r="G513" t="s">
        <v>69</v>
      </c>
      <c r="H513" t="s">
        <v>2037</v>
      </c>
      <c r="I513" t="s">
        <v>252</v>
      </c>
      <c r="J513" t="s">
        <v>560</v>
      </c>
      <c r="K513" t="s">
        <v>3244</v>
      </c>
      <c r="L513" t="s">
        <v>95</v>
      </c>
      <c r="N513" t="s">
        <v>75</v>
      </c>
      <c r="O513" t="s">
        <v>121</v>
      </c>
      <c r="P513" t="s">
        <v>89</v>
      </c>
      <c r="Q513" t="s">
        <v>78</v>
      </c>
      <c r="R513" t="s">
        <v>3245</v>
      </c>
      <c r="S513" s="13">
        <v>42678</v>
      </c>
      <c r="T513" s="13">
        <v>42682</v>
      </c>
      <c r="U513" s="13">
        <v>42678.448898043978</v>
      </c>
      <c r="V513" s="13">
        <v>42682</v>
      </c>
      <c r="AC513" s="13">
        <v>42682</v>
      </c>
      <c r="AF513" s="13">
        <v>42678.484002384263</v>
      </c>
      <c r="AL513" t="s">
        <v>80</v>
      </c>
      <c r="AQ513" t="s">
        <v>82</v>
      </c>
      <c r="AR513" t="s">
        <v>66</v>
      </c>
      <c r="AS513" t="s">
        <v>83</v>
      </c>
      <c r="AT513" t="s">
        <v>84</v>
      </c>
      <c r="AU513" t="s">
        <v>85</v>
      </c>
      <c r="AV513" s="14">
        <v>0</v>
      </c>
    </row>
    <row r="514" spans="1:48">
      <c r="A514" t="s">
        <v>3246</v>
      </c>
      <c r="B514" t="s">
        <v>2032</v>
      </c>
      <c r="C514" t="s">
        <v>2033</v>
      </c>
      <c r="D514" t="s">
        <v>66</v>
      </c>
      <c r="E514" t="s">
        <v>159</v>
      </c>
      <c r="F514" t="s">
        <v>101</v>
      </c>
      <c r="G514" t="s">
        <v>102</v>
      </c>
      <c r="H514" t="s">
        <v>2035</v>
      </c>
      <c r="N514" t="s">
        <v>75</v>
      </c>
      <c r="O514" t="s">
        <v>121</v>
      </c>
      <c r="P514" t="s">
        <v>89</v>
      </c>
      <c r="Q514" t="s">
        <v>78</v>
      </c>
      <c r="R514" t="s">
        <v>3247</v>
      </c>
      <c r="S514" s="13">
        <v>42678</v>
      </c>
      <c r="T514" s="13">
        <v>42682</v>
      </c>
      <c r="U514" s="13">
        <v>42678.460313645832</v>
      </c>
      <c r="V514" s="13">
        <v>42682</v>
      </c>
      <c r="AC514" s="13">
        <v>42682</v>
      </c>
      <c r="AF514" s="13">
        <v>42678.620582430558</v>
      </c>
      <c r="AG514" t="s">
        <v>92</v>
      </c>
      <c r="AH514" t="s">
        <v>391</v>
      </c>
      <c r="AI514" t="s">
        <v>2006</v>
      </c>
      <c r="AJ514" t="s">
        <v>194</v>
      </c>
      <c r="AK514" t="s">
        <v>149</v>
      </c>
      <c r="AL514" t="s">
        <v>835</v>
      </c>
      <c r="AM514" t="s">
        <v>2034</v>
      </c>
      <c r="AP514" t="s">
        <v>3248</v>
      </c>
      <c r="AQ514" t="s">
        <v>82</v>
      </c>
      <c r="AR514" t="s">
        <v>66</v>
      </c>
      <c r="AS514" t="s">
        <v>83</v>
      </c>
      <c r="AT514" t="s">
        <v>84</v>
      </c>
      <c r="AU514" t="s">
        <v>85</v>
      </c>
      <c r="AV514" s="14">
        <v>0</v>
      </c>
    </row>
    <row r="515" spans="1:48">
      <c r="A515" t="s">
        <v>3249</v>
      </c>
      <c r="B515" t="s">
        <v>2032</v>
      </c>
      <c r="C515" t="s">
        <v>2033</v>
      </c>
      <c r="D515" t="s">
        <v>66</v>
      </c>
      <c r="E515" t="s">
        <v>159</v>
      </c>
      <c r="F515" t="s">
        <v>68</v>
      </c>
      <c r="G515" t="s">
        <v>69</v>
      </c>
      <c r="H515" t="s">
        <v>2037</v>
      </c>
      <c r="I515" t="s">
        <v>92</v>
      </c>
      <c r="J515" t="s">
        <v>117</v>
      </c>
      <c r="K515" t="s">
        <v>1794</v>
      </c>
      <c r="L515" t="s">
        <v>95</v>
      </c>
      <c r="N515" t="s">
        <v>75</v>
      </c>
      <c r="O515" t="s">
        <v>88</v>
      </c>
      <c r="P515" t="s">
        <v>89</v>
      </c>
      <c r="Q515" t="s">
        <v>78</v>
      </c>
      <c r="R515" t="s">
        <v>3250</v>
      </c>
      <c r="S515" s="13">
        <v>42678</v>
      </c>
      <c r="T515" s="13">
        <v>42682</v>
      </c>
      <c r="U515" s="13">
        <v>42678.698608506944</v>
      </c>
      <c r="V515" s="13">
        <v>42682</v>
      </c>
      <c r="AC515" s="13">
        <v>42682</v>
      </c>
      <c r="AF515" s="13">
        <v>42678.703530891202</v>
      </c>
      <c r="AG515" t="s">
        <v>92</v>
      </c>
      <c r="AH515" t="s">
        <v>117</v>
      </c>
      <c r="AI515" t="s">
        <v>1794</v>
      </c>
      <c r="AJ515" t="s">
        <v>95</v>
      </c>
      <c r="AK515" t="s">
        <v>149</v>
      </c>
      <c r="AL515" t="s">
        <v>80</v>
      </c>
      <c r="AQ515" t="s">
        <v>82</v>
      </c>
      <c r="AR515" t="s">
        <v>66</v>
      </c>
      <c r="AS515" t="s">
        <v>83</v>
      </c>
      <c r="AT515" t="s">
        <v>84</v>
      </c>
      <c r="AU515" t="s">
        <v>85</v>
      </c>
      <c r="AV515" s="14">
        <v>0</v>
      </c>
    </row>
    <row r="516" spans="1:48">
      <c r="A516" t="s">
        <v>3251</v>
      </c>
      <c r="B516" t="s">
        <v>2032</v>
      </c>
      <c r="C516" t="s">
        <v>2033</v>
      </c>
      <c r="D516" t="s">
        <v>66</v>
      </c>
      <c r="E516" t="s">
        <v>159</v>
      </c>
      <c r="F516" t="s">
        <v>101</v>
      </c>
      <c r="G516" t="s">
        <v>102</v>
      </c>
      <c r="H516" t="s">
        <v>2035</v>
      </c>
      <c r="I516" t="s">
        <v>206</v>
      </c>
      <c r="J516" t="s">
        <v>207</v>
      </c>
      <c r="K516" t="s">
        <v>1216</v>
      </c>
      <c r="L516" t="s">
        <v>257</v>
      </c>
      <c r="N516" t="s">
        <v>75</v>
      </c>
      <c r="O516" t="s">
        <v>121</v>
      </c>
      <c r="P516" t="s">
        <v>89</v>
      </c>
      <c r="Q516" t="s">
        <v>78</v>
      </c>
      <c r="R516" t="s">
        <v>3252</v>
      </c>
      <c r="S516" s="13">
        <v>42679</v>
      </c>
      <c r="T516" s="13">
        <v>42682</v>
      </c>
      <c r="U516" s="13">
        <v>42679.862078217593</v>
      </c>
      <c r="V516" s="13">
        <v>42682</v>
      </c>
      <c r="AC516" s="13">
        <v>42682</v>
      </c>
      <c r="AF516" s="13">
        <v>42682.334657916668</v>
      </c>
      <c r="AL516" t="s">
        <v>80</v>
      </c>
      <c r="AQ516" t="s">
        <v>82</v>
      </c>
      <c r="AR516" t="s">
        <v>66</v>
      </c>
      <c r="AS516" t="s">
        <v>83</v>
      </c>
      <c r="AT516" t="s">
        <v>84</v>
      </c>
      <c r="AU516" t="s">
        <v>85</v>
      </c>
      <c r="AV516" s="14">
        <v>2</v>
      </c>
    </row>
    <row r="517" spans="1:48">
      <c r="A517" t="s">
        <v>3253</v>
      </c>
      <c r="B517" t="s">
        <v>2032</v>
      </c>
      <c r="C517" t="s">
        <v>2033</v>
      </c>
      <c r="D517" t="s">
        <v>66</v>
      </c>
      <c r="E517" t="s">
        <v>159</v>
      </c>
      <c r="F517" t="s">
        <v>101</v>
      </c>
      <c r="G517" t="s">
        <v>102</v>
      </c>
      <c r="H517" t="s">
        <v>2035</v>
      </c>
      <c r="M517" t="s">
        <v>236</v>
      </c>
      <c r="N517" t="s">
        <v>297</v>
      </c>
      <c r="O517" t="s">
        <v>88</v>
      </c>
      <c r="P517" t="s">
        <v>77</v>
      </c>
      <c r="Q517" t="s">
        <v>78</v>
      </c>
      <c r="R517" t="s">
        <v>3254</v>
      </c>
      <c r="S517" s="13">
        <v>42680</v>
      </c>
      <c r="T517" s="13">
        <v>42682</v>
      </c>
      <c r="U517" s="13">
        <v>42683.400491099535</v>
      </c>
      <c r="V517" s="13">
        <v>42684</v>
      </c>
      <c r="AC517" s="13">
        <v>42684</v>
      </c>
      <c r="AF517" s="13">
        <v>42683.590324027777</v>
      </c>
      <c r="AK517" t="s">
        <v>149</v>
      </c>
      <c r="AL517" t="s">
        <v>80</v>
      </c>
      <c r="AQ517" t="s">
        <v>82</v>
      </c>
      <c r="AR517" t="s">
        <v>66</v>
      </c>
      <c r="AS517" t="s">
        <v>83</v>
      </c>
      <c r="AT517" t="s">
        <v>84</v>
      </c>
      <c r="AU517" t="s">
        <v>85</v>
      </c>
      <c r="AV517" s="14">
        <v>0</v>
      </c>
    </row>
    <row r="518" spans="1:48">
      <c r="A518" t="s">
        <v>3253</v>
      </c>
      <c r="B518" t="s">
        <v>2032</v>
      </c>
      <c r="C518" t="s">
        <v>2033</v>
      </c>
      <c r="D518" t="s">
        <v>66</v>
      </c>
      <c r="E518" t="s">
        <v>159</v>
      </c>
      <c r="F518" t="s">
        <v>101</v>
      </c>
      <c r="G518" t="s">
        <v>102</v>
      </c>
      <c r="H518" t="s">
        <v>2035</v>
      </c>
      <c r="M518" t="s">
        <v>236</v>
      </c>
      <c r="N518" t="s">
        <v>297</v>
      </c>
      <c r="O518" t="s">
        <v>88</v>
      </c>
      <c r="P518" t="s">
        <v>77</v>
      </c>
      <c r="Q518" t="s">
        <v>78</v>
      </c>
      <c r="R518" t="s">
        <v>3254</v>
      </c>
      <c r="S518" s="13">
        <v>42680</v>
      </c>
      <c r="T518" s="13">
        <v>42682</v>
      </c>
      <c r="U518" s="13">
        <v>42683.400491099535</v>
      </c>
      <c r="V518" s="13">
        <v>42684</v>
      </c>
      <c r="AC518" s="13">
        <v>42684</v>
      </c>
      <c r="AF518" s="13">
        <v>42683.590324027777</v>
      </c>
      <c r="AK518" t="s">
        <v>149</v>
      </c>
      <c r="AL518" t="s">
        <v>80</v>
      </c>
      <c r="AQ518" t="s">
        <v>128</v>
      </c>
      <c r="AR518" t="s">
        <v>66</v>
      </c>
      <c r="AS518" t="s">
        <v>83</v>
      </c>
      <c r="AT518" t="s">
        <v>84</v>
      </c>
      <c r="AU518" t="s">
        <v>85</v>
      </c>
      <c r="AV518" s="14">
        <v>0</v>
      </c>
    </row>
    <row r="519" spans="1:48">
      <c r="A519" t="s">
        <v>3255</v>
      </c>
      <c r="B519" t="s">
        <v>2032</v>
      </c>
      <c r="C519" t="s">
        <v>2033</v>
      </c>
      <c r="D519" t="s">
        <v>66</v>
      </c>
      <c r="E519" t="s">
        <v>159</v>
      </c>
      <c r="F519" t="s">
        <v>101</v>
      </c>
      <c r="G519" t="s">
        <v>102</v>
      </c>
      <c r="H519" t="s">
        <v>2035</v>
      </c>
      <c r="N519" t="s">
        <v>75</v>
      </c>
      <c r="O519" t="s">
        <v>121</v>
      </c>
      <c r="P519" t="s">
        <v>77</v>
      </c>
      <c r="Q519" t="s">
        <v>78</v>
      </c>
      <c r="R519" t="s">
        <v>3256</v>
      </c>
      <c r="S519" s="13">
        <v>42681</v>
      </c>
      <c r="T519" s="13">
        <v>42682</v>
      </c>
      <c r="U519" s="13">
        <v>42682.707453379633</v>
      </c>
      <c r="V519" s="13">
        <v>42683</v>
      </c>
      <c r="AC519" s="13">
        <v>42702</v>
      </c>
      <c r="AF519" s="13">
        <v>42683.305516921297</v>
      </c>
      <c r="AL519" t="s">
        <v>80</v>
      </c>
      <c r="AQ519" t="s">
        <v>195</v>
      </c>
      <c r="AR519" t="s">
        <v>66</v>
      </c>
      <c r="AS519" t="s">
        <v>83</v>
      </c>
      <c r="AT519" t="s">
        <v>84</v>
      </c>
      <c r="AU519" t="s">
        <v>85</v>
      </c>
      <c r="AV519" s="14">
        <v>0</v>
      </c>
    </row>
    <row r="520" spans="1:48">
      <c r="A520" t="s">
        <v>3257</v>
      </c>
      <c r="B520" t="s">
        <v>2032</v>
      </c>
      <c r="C520" t="s">
        <v>2033</v>
      </c>
      <c r="D520" t="s">
        <v>66</v>
      </c>
      <c r="E520" t="s">
        <v>159</v>
      </c>
      <c r="F520" t="s">
        <v>101</v>
      </c>
      <c r="G520" t="s">
        <v>102</v>
      </c>
      <c r="H520" t="s">
        <v>2035</v>
      </c>
      <c r="I520" t="s">
        <v>135</v>
      </c>
      <c r="J520" t="s">
        <v>845</v>
      </c>
      <c r="K520" t="s">
        <v>3258</v>
      </c>
      <c r="L520" t="s">
        <v>95</v>
      </c>
      <c r="N520" t="s">
        <v>75</v>
      </c>
      <c r="O520" t="s">
        <v>121</v>
      </c>
      <c r="P520" t="s">
        <v>89</v>
      </c>
      <c r="Q520" t="s">
        <v>78</v>
      </c>
      <c r="R520" t="s">
        <v>3259</v>
      </c>
      <c r="S520" s="13">
        <v>42681</v>
      </c>
      <c r="T520" s="13">
        <v>42682</v>
      </c>
      <c r="U520" s="13">
        <v>42681.636389988424</v>
      </c>
      <c r="V520" s="13">
        <v>42682</v>
      </c>
      <c r="AC520" s="13">
        <v>42682</v>
      </c>
      <c r="AF520" s="13">
        <v>42682.328895231483</v>
      </c>
      <c r="AL520" t="s">
        <v>80</v>
      </c>
      <c r="AQ520" t="s">
        <v>82</v>
      </c>
      <c r="AR520" t="s">
        <v>66</v>
      </c>
      <c r="AS520" t="s">
        <v>83</v>
      </c>
      <c r="AT520" t="s">
        <v>84</v>
      </c>
      <c r="AU520" t="s">
        <v>85</v>
      </c>
      <c r="AV520" s="14">
        <v>0</v>
      </c>
    </row>
    <row r="521" spans="1:48">
      <c r="A521" t="s">
        <v>3260</v>
      </c>
      <c r="B521" t="s">
        <v>2032</v>
      </c>
      <c r="C521" t="s">
        <v>2033</v>
      </c>
      <c r="D521" t="s">
        <v>66</v>
      </c>
      <c r="E521" t="s">
        <v>159</v>
      </c>
      <c r="F521" t="s">
        <v>68</v>
      </c>
      <c r="G521" t="s">
        <v>69</v>
      </c>
      <c r="H521" t="s">
        <v>2037</v>
      </c>
      <c r="I521" t="s">
        <v>103</v>
      </c>
      <c r="J521" t="s">
        <v>1117</v>
      </c>
      <c r="K521" t="s">
        <v>3261</v>
      </c>
      <c r="L521" t="s">
        <v>74</v>
      </c>
      <c r="N521" t="s">
        <v>75</v>
      </c>
      <c r="O521" t="s">
        <v>121</v>
      </c>
      <c r="P521" t="s">
        <v>89</v>
      </c>
      <c r="Q521" t="s">
        <v>78</v>
      </c>
      <c r="R521" t="s">
        <v>3262</v>
      </c>
      <c r="S521" s="13">
        <v>42681</v>
      </c>
      <c r="T521" s="13">
        <v>42682</v>
      </c>
      <c r="U521" s="13">
        <v>42681.85921628472</v>
      </c>
      <c r="V521" s="13">
        <v>42682</v>
      </c>
      <c r="AC521" s="13">
        <v>42682</v>
      </c>
      <c r="AF521" s="13">
        <v>42682.336875300927</v>
      </c>
      <c r="AL521" t="s">
        <v>80</v>
      </c>
      <c r="AQ521" t="s">
        <v>82</v>
      </c>
      <c r="AR521" t="s">
        <v>66</v>
      </c>
      <c r="AS521" t="s">
        <v>83</v>
      </c>
      <c r="AT521" t="s">
        <v>84</v>
      </c>
      <c r="AU521" t="s">
        <v>85</v>
      </c>
      <c r="AV521" s="14">
        <v>0</v>
      </c>
    </row>
    <row r="522" spans="1:48">
      <c r="A522" t="s">
        <v>3263</v>
      </c>
      <c r="B522" t="s">
        <v>2032</v>
      </c>
      <c r="C522" t="s">
        <v>2033</v>
      </c>
      <c r="D522" t="s">
        <v>66</v>
      </c>
      <c r="E522" t="s">
        <v>159</v>
      </c>
      <c r="F522" t="s">
        <v>101</v>
      </c>
      <c r="G522" t="s">
        <v>102</v>
      </c>
      <c r="H522" t="s">
        <v>2035</v>
      </c>
      <c r="I522" t="s">
        <v>206</v>
      </c>
      <c r="J522" t="s">
        <v>414</v>
      </c>
      <c r="K522" t="s">
        <v>415</v>
      </c>
      <c r="L522" t="s">
        <v>95</v>
      </c>
      <c r="N522" t="s">
        <v>75</v>
      </c>
      <c r="O522" t="s">
        <v>121</v>
      </c>
      <c r="P522" t="s">
        <v>89</v>
      </c>
      <c r="Q522" t="s">
        <v>78</v>
      </c>
      <c r="R522" t="s">
        <v>3264</v>
      </c>
      <c r="S522" s="13">
        <v>42682</v>
      </c>
      <c r="T522" s="13">
        <v>42683</v>
      </c>
      <c r="U522" s="13">
        <v>42682.344848645836</v>
      </c>
      <c r="V522" s="13">
        <v>42683</v>
      </c>
      <c r="AC522" s="13">
        <v>42683</v>
      </c>
      <c r="AF522" s="13">
        <v>42682.354125625003</v>
      </c>
      <c r="AL522" t="s">
        <v>80</v>
      </c>
      <c r="AQ522" t="s">
        <v>1844</v>
      </c>
      <c r="AR522" t="s">
        <v>66</v>
      </c>
      <c r="AS522" t="s">
        <v>83</v>
      </c>
      <c r="AT522" t="s">
        <v>84</v>
      </c>
      <c r="AU522" t="s">
        <v>85</v>
      </c>
      <c r="AV522" s="14">
        <v>0</v>
      </c>
    </row>
    <row r="523" spans="1:48">
      <c r="A523" t="s">
        <v>3265</v>
      </c>
      <c r="B523" t="s">
        <v>2032</v>
      </c>
      <c r="C523" t="s">
        <v>2033</v>
      </c>
      <c r="D523" t="s">
        <v>66</v>
      </c>
      <c r="E523" t="s">
        <v>159</v>
      </c>
      <c r="F523" t="s">
        <v>68</v>
      </c>
      <c r="G523" t="s">
        <v>69</v>
      </c>
      <c r="H523" t="s">
        <v>2037</v>
      </c>
      <c r="I523" t="s">
        <v>135</v>
      </c>
      <c r="J523" t="s">
        <v>341</v>
      </c>
      <c r="K523" t="s">
        <v>848</v>
      </c>
      <c r="L523" t="s">
        <v>194</v>
      </c>
      <c r="M523" t="s">
        <v>165</v>
      </c>
      <c r="N523" t="s">
        <v>297</v>
      </c>
      <c r="O523" t="s">
        <v>88</v>
      </c>
      <c r="P523" t="s">
        <v>89</v>
      </c>
      <c r="Q523" t="s">
        <v>78</v>
      </c>
      <c r="R523" t="s">
        <v>3266</v>
      </c>
      <c r="S523" s="13">
        <v>42682</v>
      </c>
      <c r="T523" s="13">
        <v>42683</v>
      </c>
      <c r="U523" s="13">
        <v>42682.377526087963</v>
      </c>
      <c r="V523" s="13">
        <v>42683</v>
      </c>
      <c r="AC523" s="13">
        <v>42683</v>
      </c>
      <c r="AF523" s="13">
        <v>42682.378567858796</v>
      </c>
      <c r="AG523" t="s">
        <v>135</v>
      </c>
      <c r="AH523" t="s">
        <v>341</v>
      </c>
      <c r="AI523" t="s">
        <v>848</v>
      </c>
      <c r="AJ523" t="s">
        <v>194</v>
      </c>
      <c r="AK523" t="s">
        <v>149</v>
      </c>
      <c r="AL523" t="s">
        <v>80</v>
      </c>
      <c r="AQ523" t="s">
        <v>82</v>
      </c>
      <c r="AR523" t="s">
        <v>66</v>
      </c>
      <c r="AS523" t="s">
        <v>83</v>
      </c>
      <c r="AT523" t="s">
        <v>84</v>
      </c>
      <c r="AU523" t="s">
        <v>85</v>
      </c>
      <c r="AV523" s="14">
        <v>0</v>
      </c>
    </row>
    <row r="524" spans="1:48">
      <c r="A524" t="s">
        <v>3267</v>
      </c>
      <c r="B524" t="s">
        <v>2032</v>
      </c>
      <c r="C524" t="s">
        <v>2033</v>
      </c>
      <c r="D524" t="s">
        <v>66</v>
      </c>
      <c r="E524" t="s">
        <v>159</v>
      </c>
      <c r="F524" t="s">
        <v>101</v>
      </c>
      <c r="G524" t="s">
        <v>102</v>
      </c>
      <c r="H524" t="s">
        <v>2035</v>
      </c>
      <c r="M524" t="s">
        <v>3268</v>
      </c>
      <c r="N524" t="s">
        <v>166</v>
      </c>
      <c r="O524" t="s">
        <v>88</v>
      </c>
      <c r="P524" t="s">
        <v>77</v>
      </c>
      <c r="Q524" t="s">
        <v>78</v>
      </c>
      <c r="R524" t="s">
        <v>3269</v>
      </c>
      <c r="S524" s="13">
        <v>42682</v>
      </c>
      <c r="T524" s="13">
        <v>42683</v>
      </c>
      <c r="U524" s="13">
        <v>42682.797222187502</v>
      </c>
      <c r="V524" s="13">
        <v>42683</v>
      </c>
      <c r="AC524" s="13">
        <v>42702</v>
      </c>
      <c r="AF524" s="13">
        <v>42683.310382141201</v>
      </c>
      <c r="AK524" t="s">
        <v>149</v>
      </c>
      <c r="AL524" t="s">
        <v>80</v>
      </c>
      <c r="AQ524" t="s">
        <v>195</v>
      </c>
      <c r="AR524" t="s">
        <v>66</v>
      </c>
      <c r="AS524" t="s">
        <v>83</v>
      </c>
      <c r="AT524" t="s">
        <v>84</v>
      </c>
      <c r="AU524" t="s">
        <v>85</v>
      </c>
      <c r="AV524" s="14">
        <v>0</v>
      </c>
    </row>
    <row r="525" spans="1:48">
      <c r="A525" t="s">
        <v>3270</v>
      </c>
      <c r="B525" t="s">
        <v>2032</v>
      </c>
      <c r="C525" t="s">
        <v>2033</v>
      </c>
      <c r="D525" t="s">
        <v>66</v>
      </c>
      <c r="E525" t="s">
        <v>159</v>
      </c>
      <c r="F525" t="s">
        <v>101</v>
      </c>
      <c r="G525" t="s">
        <v>102</v>
      </c>
      <c r="H525" t="s">
        <v>2035</v>
      </c>
      <c r="I525" t="s">
        <v>103</v>
      </c>
      <c r="J525" t="s">
        <v>181</v>
      </c>
      <c r="K525" t="s">
        <v>657</v>
      </c>
      <c r="L525" t="s">
        <v>74</v>
      </c>
      <c r="N525" t="s">
        <v>75</v>
      </c>
      <c r="O525" t="s">
        <v>88</v>
      </c>
      <c r="P525" t="s">
        <v>89</v>
      </c>
      <c r="Q525" t="s">
        <v>78</v>
      </c>
      <c r="R525" t="s">
        <v>3271</v>
      </c>
      <c r="S525" s="13">
        <v>42682</v>
      </c>
      <c r="T525" s="13">
        <v>42683</v>
      </c>
      <c r="U525" s="13">
        <v>42682.474802592595</v>
      </c>
      <c r="V525" s="13">
        <v>42683</v>
      </c>
      <c r="AC525" s="13">
        <v>42683</v>
      </c>
      <c r="AF525" s="13">
        <v>42682.613359363429</v>
      </c>
      <c r="AL525" t="s">
        <v>80</v>
      </c>
      <c r="AQ525" t="s">
        <v>82</v>
      </c>
      <c r="AR525" t="s">
        <v>66</v>
      </c>
      <c r="AS525" t="s">
        <v>83</v>
      </c>
      <c r="AT525" t="s">
        <v>84</v>
      </c>
      <c r="AU525" t="s">
        <v>85</v>
      </c>
      <c r="AV525" s="14">
        <v>0</v>
      </c>
    </row>
    <row r="526" spans="1:48">
      <c r="A526" t="s">
        <v>3272</v>
      </c>
      <c r="B526" t="s">
        <v>2032</v>
      </c>
      <c r="C526" t="s">
        <v>2033</v>
      </c>
      <c r="D526" t="s">
        <v>66</v>
      </c>
      <c r="E526" t="s">
        <v>159</v>
      </c>
      <c r="F526" t="s">
        <v>68</v>
      </c>
      <c r="G526" t="s">
        <v>69</v>
      </c>
      <c r="H526" t="s">
        <v>2037</v>
      </c>
      <c r="I526" t="s">
        <v>242</v>
      </c>
      <c r="J526" t="s">
        <v>243</v>
      </c>
      <c r="K526" t="s">
        <v>2008</v>
      </c>
      <c r="L526" t="s">
        <v>257</v>
      </c>
      <c r="N526" t="s">
        <v>75</v>
      </c>
      <c r="O526" t="s">
        <v>121</v>
      </c>
      <c r="P526" t="s">
        <v>89</v>
      </c>
      <c r="Q526" t="s">
        <v>78</v>
      </c>
      <c r="R526" t="s">
        <v>3273</v>
      </c>
      <c r="S526" s="13">
        <v>42682</v>
      </c>
      <c r="T526" s="13">
        <v>42683</v>
      </c>
      <c r="U526" s="13">
        <v>42682.60510108796</v>
      </c>
      <c r="V526" s="13">
        <v>42683</v>
      </c>
      <c r="AC526" s="13">
        <v>42683</v>
      </c>
      <c r="AF526" s="13">
        <v>42682.647876354167</v>
      </c>
      <c r="AL526" t="s">
        <v>80</v>
      </c>
      <c r="AQ526" t="s">
        <v>2353</v>
      </c>
      <c r="AR526" t="s">
        <v>66</v>
      </c>
      <c r="AS526" t="s">
        <v>83</v>
      </c>
      <c r="AT526" t="s">
        <v>84</v>
      </c>
      <c r="AU526" t="s">
        <v>85</v>
      </c>
      <c r="AV526" s="14">
        <v>0</v>
      </c>
    </row>
    <row r="527" spans="1:48">
      <c r="A527" t="s">
        <v>3272</v>
      </c>
      <c r="B527" t="s">
        <v>2032</v>
      </c>
      <c r="C527" t="s">
        <v>2033</v>
      </c>
      <c r="D527" t="s">
        <v>66</v>
      </c>
      <c r="E527" t="s">
        <v>159</v>
      </c>
      <c r="F527" t="s">
        <v>68</v>
      </c>
      <c r="G527" t="s">
        <v>69</v>
      </c>
      <c r="H527" t="s">
        <v>2037</v>
      </c>
      <c r="I527" t="s">
        <v>242</v>
      </c>
      <c r="J527" t="s">
        <v>243</v>
      </c>
      <c r="K527" t="s">
        <v>2008</v>
      </c>
      <c r="L527" t="s">
        <v>257</v>
      </c>
      <c r="N527" t="s">
        <v>75</v>
      </c>
      <c r="O527" t="s">
        <v>121</v>
      </c>
      <c r="P527" t="s">
        <v>89</v>
      </c>
      <c r="Q527" t="s">
        <v>78</v>
      </c>
      <c r="R527" t="s">
        <v>3273</v>
      </c>
      <c r="S527" s="13">
        <v>42682</v>
      </c>
      <c r="T527" s="13">
        <v>42683</v>
      </c>
      <c r="U527" s="13">
        <v>42682.60510108796</v>
      </c>
      <c r="V527" s="13">
        <v>42683</v>
      </c>
      <c r="AC527" s="13">
        <v>42683</v>
      </c>
      <c r="AF527" s="13">
        <v>42682.647876354167</v>
      </c>
      <c r="AL527" t="s">
        <v>80</v>
      </c>
      <c r="AQ527" t="s">
        <v>82</v>
      </c>
      <c r="AR527" t="s">
        <v>66</v>
      </c>
      <c r="AS527" t="s">
        <v>83</v>
      </c>
      <c r="AT527" t="s">
        <v>84</v>
      </c>
      <c r="AU527" t="s">
        <v>85</v>
      </c>
      <c r="AV527" s="14">
        <v>0</v>
      </c>
    </row>
    <row r="528" spans="1:48">
      <c r="A528" t="s">
        <v>3274</v>
      </c>
      <c r="B528" t="s">
        <v>2032</v>
      </c>
      <c r="C528" t="s">
        <v>2033</v>
      </c>
      <c r="D528" t="s">
        <v>66</v>
      </c>
      <c r="E528" t="s">
        <v>159</v>
      </c>
      <c r="F528" t="s">
        <v>101</v>
      </c>
      <c r="G528" t="s">
        <v>102</v>
      </c>
      <c r="H528" t="s">
        <v>2035</v>
      </c>
      <c r="I528" t="s">
        <v>252</v>
      </c>
      <c r="J528" t="s">
        <v>253</v>
      </c>
      <c r="K528" t="s">
        <v>1107</v>
      </c>
      <c r="L528" t="s">
        <v>95</v>
      </c>
      <c r="N528" t="s">
        <v>75</v>
      </c>
      <c r="O528" t="s">
        <v>121</v>
      </c>
      <c r="P528" t="s">
        <v>89</v>
      </c>
      <c r="Q528" t="s">
        <v>78</v>
      </c>
      <c r="R528" t="s">
        <v>3275</v>
      </c>
      <c r="S528" s="13">
        <v>42682</v>
      </c>
      <c r="T528" s="13">
        <v>42683</v>
      </c>
      <c r="U528" s="13">
        <v>42682.618734178242</v>
      </c>
      <c r="V528" s="13">
        <v>42683</v>
      </c>
      <c r="AC528" s="13">
        <v>42683</v>
      </c>
      <c r="AF528" s="13">
        <v>42682.701995555559</v>
      </c>
      <c r="AL528" t="s">
        <v>80</v>
      </c>
      <c r="AQ528" t="s">
        <v>128</v>
      </c>
      <c r="AR528" t="s">
        <v>66</v>
      </c>
      <c r="AS528" t="s">
        <v>83</v>
      </c>
      <c r="AT528" t="s">
        <v>84</v>
      </c>
      <c r="AU528" t="s">
        <v>85</v>
      </c>
      <c r="AV528" s="14">
        <v>0</v>
      </c>
    </row>
    <row r="529" spans="1:48">
      <c r="A529" t="s">
        <v>3276</v>
      </c>
      <c r="B529" t="s">
        <v>2032</v>
      </c>
      <c r="C529" t="s">
        <v>2033</v>
      </c>
      <c r="D529" t="s">
        <v>66</v>
      </c>
      <c r="E529" t="s">
        <v>159</v>
      </c>
      <c r="F529" t="s">
        <v>68</v>
      </c>
      <c r="G529" t="s">
        <v>69</v>
      </c>
      <c r="H529" t="s">
        <v>2037</v>
      </c>
      <c r="I529" t="s">
        <v>1011</v>
      </c>
      <c r="J529" t="s">
        <v>2361</v>
      </c>
      <c r="K529" t="s">
        <v>2362</v>
      </c>
      <c r="L529" t="s">
        <v>95</v>
      </c>
      <c r="N529" t="s">
        <v>75</v>
      </c>
      <c r="O529" t="s">
        <v>121</v>
      </c>
      <c r="P529" t="s">
        <v>89</v>
      </c>
      <c r="Q529" t="s">
        <v>78</v>
      </c>
      <c r="R529" t="s">
        <v>3277</v>
      </c>
      <c r="S529" s="13">
        <v>42682</v>
      </c>
      <c r="T529" s="13">
        <v>42683</v>
      </c>
      <c r="U529" s="13">
        <v>42682.619729872684</v>
      </c>
      <c r="V529" s="13">
        <v>42683</v>
      </c>
      <c r="AC529" s="13">
        <v>42683</v>
      </c>
      <c r="AF529" s="13">
        <v>42682.643360092596</v>
      </c>
      <c r="AL529" t="s">
        <v>80</v>
      </c>
      <c r="AQ529" t="s">
        <v>82</v>
      </c>
      <c r="AR529" t="s">
        <v>66</v>
      </c>
      <c r="AS529" t="s">
        <v>83</v>
      </c>
      <c r="AT529" t="s">
        <v>84</v>
      </c>
      <c r="AU529" t="s">
        <v>85</v>
      </c>
      <c r="AV529" s="14">
        <v>0</v>
      </c>
    </row>
    <row r="530" spans="1:48">
      <c r="A530" t="s">
        <v>3278</v>
      </c>
      <c r="B530" t="s">
        <v>2032</v>
      </c>
      <c r="C530" t="s">
        <v>2033</v>
      </c>
      <c r="D530" t="s">
        <v>66</v>
      </c>
      <c r="E530" t="s">
        <v>159</v>
      </c>
      <c r="F530" t="s">
        <v>101</v>
      </c>
      <c r="G530" t="s">
        <v>102</v>
      </c>
      <c r="H530" t="s">
        <v>2035</v>
      </c>
      <c r="L530" t="s">
        <v>95</v>
      </c>
      <c r="N530" t="s">
        <v>75</v>
      </c>
      <c r="O530" t="s">
        <v>88</v>
      </c>
      <c r="P530" t="s">
        <v>89</v>
      </c>
      <c r="Q530" t="s">
        <v>78</v>
      </c>
      <c r="R530" t="s">
        <v>3277</v>
      </c>
      <c r="S530" s="13">
        <v>42682</v>
      </c>
      <c r="T530" s="13">
        <v>42683</v>
      </c>
      <c r="U530" s="13">
        <v>42682.620776504627</v>
      </c>
      <c r="V530" s="13">
        <v>42683</v>
      </c>
      <c r="AC530" s="13">
        <v>42683</v>
      </c>
      <c r="AF530" s="13">
        <v>42682.698354918983</v>
      </c>
      <c r="AL530" t="s">
        <v>80</v>
      </c>
      <c r="AQ530" t="s">
        <v>475</v>
      </c>
      <c r="AR530" t="s">
        <v>66</v>
      </c>
      <c r="AS530" t="s">
        <v>83</v>
      </c>
      <c r="AT530" t="s">
        <v>84</v>
      </c>
      <c r="AU530" t="s">
        <v>85</v>
      </c>
      <c r="AV530" s="14">
        <v>0</v>
      </c>
    </row>
    <row r="531" spans="1:48">
      <c r="A531" t="s">
        <v>3279</v>
      </c>
      <c r="B531" t="s">
        <v>2032</v>
      </c>
      <c r="C531" t="s">
        <v>2033</v>
      </c>
      <c r="D531" t="s">
        <v>66</v>
      </c>
      <c r="E531" t="s">
        <v>159</v>
      </c>
      <c r="F531" t="s">
        <v>68</v>
      </c>
      <c r="G531" t="s">
        <v>69</v>
      </c>
      <c r="H531" t="s">
        <v>2037</v>
      </c>
      <c r="I531" t="s">
        <v>252</v>
      </c>
      <c r="J531" t="s">
        <v>253</v>
      </c>
      <c r="K531" t="s">
        <v>3280</v>
      </c>
      <c r="L531" t="s">
        <v>95</v>
      </c>
      <c r="N531" t="s">
        <v>75</v>
      </c>
      <c r="O531" t="s">
        <v>121</v>
      </c>
      <c r="P531" t="s">
        <v>89</v>
      </c>
      <c r="Q531" t="s">
        <v>78</v>
      </c>
      <c r="R531" t="s">
        <v>3281</v>
      </c>
      <c r="S531" s="13">
        <v>42682</v>
      </c>
      <c r="T531" s="13">
        <v>42683</v>
      </c>
      <c r="U531" s="13">
        <v>42682.623843379632</v>
      </c>
      <c r="V531" s="13">
        <v>42683</v>
      </c>
      <c r="AC531" s="13">
        <v>42683</v>
      </c>
      <c r="AF531" s="13">
        <v>42682.645232164352</v>
      </c>
      <c r="AL531" t="s">
        <v>80</v>
      </c>
      <c r="AQ531" t="s">
        <v>128</v>
      </c>
      <c r="AR531" t="s">
        <v>66</v>
      </c>
      <c r="AS531" t="s">
        <v>83</v>
      </c>
      <c r="AT531" t="s">
        <v>84</v>
      </c>
      <c r="AU531" t="s">
        <v>85</v>
      </c>
      <c r="AV531" s="14">
        <v>0</v>
      </c>
    </row>
    <row r="532" spans="1:48">
      <c r="A532" t="s">
        <v>3282</v>
      </c>
      <c r="B532" t="s">
        <v>2032</v>
      </c>
      <c r="C532" t="s">
        <v>2033</v>
      </c>
      <c r="D532" t="s">
        <v>66</v>
      </c>
      <c r="E532" t="s">
        <v>159</v>
      </c>
      <c r="F532" t="s">
        <v>68</v>
      </c>
      <c r="G532" t="s">
        <v>69</v>
      </c>
      <c r="H532" t="s">
        <v>2037</v>
      </c>
      <c r="I532" t="s">
        <v>1011</v>
      </c>
      <c r="J532" t="s">
        <v>2361</v>
      </c>
      <c r="K532" t="s">
        <v>2362</v>
      </c>
      <c r="L532" t="s">
        <v>95</v>
      </c>
      <c r="N532" t="s">
        <v>75</v>
      </c>
      <c r="O532" t="s">
        <v>76</v>
      </c>
      <c r="P532" t="s">
        <v>77</v>
      </c>
      <c r="Q532" t="s">
        <v>78</v>
      </c>
      <c r="R532" t="s">
        <v>3283</v>
      </c>
      <c r="S532" s="13">
        <v>42682</v>
      </c>
      <c r="T532" s="13">
        <v>42683</v>
      </c>
      <c r="U532" s="13">
        <v>42683.615595069445</v>
      </c>
      <c r="V532" s="13">
        <v>42684</v>
      </c>
      <c r="AC532" s="13">
        <v>42684</v>
      </c>
      <c r="AF532" s="13">
        <v>42683.651728182871</v>
      </c>
      <c r="AL532" t="s">
        <v>80</v>
      </c>
      <c r="AQ532" t="s">
        <v>82</v>
      </c>
      <c r="AR532" t="s">
        <v>66</v>
      </c>
      <c r="AS532" t="s">
        <v>83</v>
      </c>
      <c r="AT532" t="s">
        <v>84</v>
      </c>
      <c r="AU532" t="s">
        <v>85</v>
      </c>
      <c r="AV532" s="14">
        <v>0</v>
      </c>
    </row>
    <row r="533" spans="1:48">
      <c r="A533" t="s">
        <v>3284</v>
      </c>
      <c r="B533" t="s">
        <v>2032</v>
      </c>
      <c r="C533" t="s">
        <v>2033</v>
      </c>
      <c r="D533" t="s">
        <v>66</v>
      </c>
      <c r="E533" t="s">
        <v>159</v>
      </c>
      <c r="F533" t="s">
        <v>101</v>
      </c>
      <c r="G533" t="s">
        <v>102</v>
      </c>
      <c r="H533" t="s">
        <v>2035</v>
      </c>
      <c r="I533" t="s">
        <v>242</v>
      </c>
      <c r="J533" t="s">
        <v>243</v>
      </c>
      <c r="K533" t="s">
        <v>2008</v>
      </c>
      <c r="L533" t="s">
        <v>257</v>
      </c>
      <c r="N533" t="s">
        <v>75</v>
      </c>
      <c r="O533" t="s">
        <v>121</v>
      </c>
      <c r="P533" t="s">
        <v>89</v>
      </c>
      <c r="Q533" t="s">
        <v>78</v>
      </c>
      <c r="R533" t="s">
        <v>3285</v>
      </c>
      <c r="S533" s="13">
        <v>42682</v>
      </c>
      <c r="T533" s="13">
        <v>42683</v>
      </c>
      <c r="U533" s="13">
        <v>42682.645975023152</v>
      </c>
      <c r="V533" s="13">
        <v>42683</v>
      </c>
      <c r="AC533" s="13">
        <v>42683</v>
      </c>
      <c r="AF533" s="13">
        <v>42682.699460358795</v>
      </c>
      <c r="AL533" t="s">
        <v>80</v>
      </c>
      <c r="AQ533" t="s">
        <v>128</v>
      </c>
      <c r="AR533" t="s">
        <v>66</v>
      </c>
      <c r="AS533" t="s">
        <v>83</v>
      </c>
      <c r="AT533" t="s">
        <v>84</v>
      </c>
      <c r="AU533" t="s">
        <v>85</v>
      </c>
      <c r="AV533" s="14">
        <v>0</v>
      </c>
    </row>
    <row r="534" spans="1:48">
      <c r="A534" t="s">
        <v>3286</v>
      </c>
      <c r="B534" t="s">
        <v>2032</v>
      </c>
      <c r="C534" t="s">
        <v>2033</v>
      </c>
      <c r="D534" t="s">
        <v>66</v>
      </c>
      <c r="E534" t="s">
        <v>159</v>
      </c>
      <c r="F534" t="s">
        <v>101</v>
      </c>
      <c r="G534" t="s">
        <v>102</v>
      </c>
      <c r="H534" t="s">
        <v>2035</v>
      </c>
      <c r="L534" t="s">
        <v>257</v>
      </c>
      <c r="N534" t="s">
        <v>75</v>
      </c>
      <c r="O534" t="s">
        <v>121</v>
      </c>
      <c r="P534" t="s">
        <v>89</v>
      </c>
      <c r="Q534" t="s">
        <v>78</v>
      </c>
      <c r="R534" t="s">
        <v>3287</v>
      </c>
      <c r="S534" s="13">
        <v>42682</v>
      </c>
      <c r="T534" s="13">
        <v>42683</v>
      </c>
      <c r="U534" s="13">
        <v>42682.651131770835</v>
      </c>
      <c r="V534" s="13">
        <v>42683</v>
      </c>
      <c r="AC534" s="13">
        <v>42683</v>
      </c>
      <c r="AF534" s="13">
        <v>42682.698880081021</v>
      </c>
      <c r="AL534" t="s">
        <v>80</v>
      </c>
      <c r="AQ534" t="s">
        <v>128</v>
      </c>
      <c r="AR534" t="s">
        <v>66</v>
      </c>
      <c r="AS534" t="s">
        <v>83</v>
      </c>
      <c r="AT534" t="s">
        <v>84</v>
      </c>
      <c r="AU534" t="s">
        <v>85</v>
      </c>
      <c r="AV534" s="14">
        <v>0</v>
      </c>
    </row>
    <row r="535" spans="1:48">
      <c r="A535" t="s">
        <v>3288</v>
      </c>
      <c r="B535" t="s">
        <v>2032</v>
      </c>
      <c r="C535" t="s">
        <v>2033</v>
      </c>
      <c r="D535" t="s">
        <v>66</v>
      </c>
      <c r="E535" t="s">
        <v>159</v>
      </c>
      <c r="F535" t="s">
        <v>68</v>
      </c>
      <c r="G535" t="s">
        <v>69</v>
      </c>
      <c r="H535" t="s">
        <v>2037</v>
      </c>
      <c r="M535" t="s">
        <v>373</v>
      </c>
      <c r="N535" t="s">
        <v>203</v>
      </c>
      <c r="O535" t="s">
        <v>88</v>
      </c>
      <c r="P535" t="s">
        <v>77</v>
      </c>
      <c r="Q535" t="s">
        <v>78</v>
      </c>
      <c r="R535" t="s">
        <v>3289</v>
      </c>
      <c r="S535" s="13">
        <v>42682</v>
      </c>
      <c r="T535" s="13">
        <v>42683</v>
      </c>
      <c r="U535" s="13">
        <v>42683.621664212966</v>
      </c>
      <c r="V535" s="13">
        <v>42684</v>
      </c>
      <c r="AC535" s="13">
        <v>42684</v>
      </c>
      <c r="AF535" s="13">
        <v>42683.651112465275</v>
      </c>
      <c r="AL535" t="s">
        <v>80</v>
      </c>
      <c r="AQ535" t="s">
        <v>270</v>
      </c>
      <c r="AR535" t="s">
        <v>66</v>
      </c>
      <c r="AS535" t="s">
        <v>83</v>
      </c>
      <c r="AT535" t="s">
        <v>84</v>
      </c>
      <c r="AU535" t="s">
        <v>85</v>
      </c>
      <c r="AV535" s="14">
        <v>0</v>
      </c>
    </row>
    <row r="536" spans="1:48">
      <c r="A536" t="s">
        <v>3290</v>
      </c>
      <c r="B536" t="s">
        <v>2032</v>
      </c>
      <c r="C536" t="s">
        <v>2033</v>
      </c>
      <c r="D536" t="s">
        <v>66</v>
      </c>
      <c r="E536" t="s">
        <v>159</v>
      </c>
      <c r="F536" t="s">
        <v>68</v>
      </c>
      <c r="G536" t="s">
        <v>69</v>
      </c>
      <c r="H536" t="s">
        <v>2035</v>
      </c>
      <c r="N536" t="s">
        <v>172</v>
      </c>
      <c r="O536" t="s">
        <v>88</v>
      </c>
      <c r="P536" t="s">
        <v>77</v>
      </c>
      <c r="Q536" t="s">
        <v>78</v>
      </c>
      <c r="R536" t="s">
        <v>3291</v>
      </c>
      <c r="S536" s="13">
        <v>42682</v>
      </c>
      <c r="T536" s="13">
        <v>42683</v>
      </c>
      <c r="U536" s="13">
        <v>42684.643090925929</v>
      </c>
      <c r="V536" s="13">
        <v>42685</v>
      </c>
      <c r="W536" t="s">
        <v>3292</v>
      </c>
      <c r="X536" s="13">
        <v>42682</v>
      </c>
      <c r="AC536" s="13">
        <v>42704</v>
      </c>
      <c r="AF536" s="13">
        <v>42684.688501493052</v>
      </c>
      <c r="AK536" t="s">
        <v>149</v>
      </c>
      <c r="AL536" t="s">
        <v>80</v>
      </c>
      <c r="AQ536" t="s">
        <v>82</v>
      </c>
      <c r="AR536" t="s">
        <v>66</v>
      </c>
      <c r="AS536" t="s">
        <v>83</v>
      </c>
      <c r="AT536" t="s">
        <v>84</v>
      </c>
      <c r="AU536" t="s">
        <v>85</v>
      </c>
      <c r="AV536" s="14">
        <v>0</v>
      </c>
    </row>
    <row r="537" spans="1:48">
      <c r="A537" t="s">
        <v>3293</v>
      </c>
      <c r="B537" t="s">
        <v>2032</v>
      </c>
      <c r="C537" t="s">
        <v>2033</v>
      </c>
      <c r="D537" t="s">
        <v>66</v>
      </c>
      <c r="E537" t="s">
        <v>159</v>
      </c>
      <c r="F537" t="s">
        <v>68</v>
      </c>
      <c r="G537" t="s">
        <v>69</v>
      </c>
      <c r="H537" t="s">
        <v>2037</v>
      </c>
      <c r="I537" t="s">
        <v>1011</v>
      </c>
      <c r="J537" t="s">
        <v>2361</v>
      </c>
      <c r="K537" t="s">
        <v>2362</v>
      </c>
      <c r="L537" t="s">
        <v>95</v>
      </c>
      <c r="N537" t="s">
        <v>75</v>
      </c>
      <c r="O537" t="s">
        <v>121</v>
      </c>
      <c r="P537" t="s">
        <v>89</v>
      </c>
      <c r="Q537" t="s">
        <v>78</v>
      </c>
      <c r="R537" t="s">
        <v>3294</v>
      </c>
      <c r="S537" s="13">
        <v>42682</v>
      </c>
      <c r="T537" s="13">
        <v>42683</v>
      </c>
      <c r="U537" s="13">
        <v>42682.693588368056</v>
      </c>
      <c r="V537" s="13">
        <v>42683</v>
      </c>
      <c r="AC537" s="13">
        <v>42683</v>
      </c>
      <c r="AF537" s="13">
        <v>42682.71349332176</v>
      </c>
      <c r="AL537" t="s">
        <v>80</v>
      </c>
      <c r="AQ537" t="s">
        <v>82</v>
      </c>
      <c r="AR537" t="s">
        <v>66</v>
      </c>
      <c r="AS537" t="s">
        <v>83</v>
      </c>
      <c r="AT537" t="s">
        <v>84</v>
      </c>
      <c r="AU537" t="s">
        <v>85</v>
      </c>
      <c r="AV537" s="14">
        <v>0</v>
      </c>
    </row>
    <row r="538" spans="1:48">
      <c r="A538" t="s">
        <v>3295</v>
      </c>
      <c r="B538" t="s">
        <v>2032</v>
      </c>
      <c r="C538" t="s">
        <v>2033</v>
      </c>
      <c r="D538" t="s">
        <v>66</v>
      </c>
      <c r="E538" t="s">
        <v>67</v>
      </c>
      <c r="F538" t="s">
        <v>68</v>
      </c>
      <c r="G538" t="s">
        <v>69</v>
      </c>
      <c r="H538" t="s">
        <v>2062</v>
      </c>
      <c r="M538" t="s">
        <v>1403</v>
      </c>
      <c r="N538" t="s">
        <v>166</v>
      </c>
      <c r="O538" t="s">
        <v>88</v>
      </c>
      <c r="P538" t="s">
        <v>89</v>
      </c>
      <c r="Q538" t="s">
        <v>78</v>
      </c>
      <c r="R538" t="s">
        <v>3296</v>
      </c>
      <c r="S538" s="13">
        <v>42682</v>
      </c>
      <c r="T538" s="13">
        <v>42683</v>
      </c>
      <c r="U538" s="13">
        <v>42682.695717685187</v>
      </c>
      <c r="V538" s="13">
        <v>42683</v>
      </c>
      <c r="AC538" s="13">
        <v>42683</v>
      </c>
      <c r="AF538" s="13">
        <v>42682.715875717593</v>
      </c>
      <c r="AL538" t="s">
        <v>80</v>
      </c>
      <c r="AQ538" t="s">
        <v>82</v>
      </c>
      <c r="AR538" t="s">
        <v>66</v>
      </c>
      <c r="AS538" t="s">
        <v>83</v>
      </c>
      <c r="AT538" t="s">
        <v>84</v>
      </c>
      <c r="AU538" t="s">
        <v>85</v>
      </c>
      <c r="AV538" s="14">
        <v>0</v>
      </c>
    </row>
    <row r="539" spans="1:48">
      <c r="A539" t="s">
        <v>3297</v>
      </c>
      <c r="B539" t="s">
        <v>2032</v>
      </c>
      <c r="C539" t="s">
        <v>2033</v>
      </c>
      <c r="D539" t="s">
        <v>66</v>
      </c>
      <c r="E539" t="s">
        <v>159</v>
      </c>
      <c r="F539" t="s">
        <v>68</v>
      </c>
      <c r="G539" t="s">
        <v>69</v>
      </c>
      <c r="H539" t="s">
        <v>2037</v>
      </c>
      <c r="M539" t="s">
        <v>3298</v>
      </c>
      <c r="N539" t="s">
        <v>2038</v>
      </c>
      <c r="O539" t="s">
        <v>121</v>
      </c>
      <c r="P539" t="s">
        <v>77</v>
      </c>
      <c r="Q539" t="s">
        <v>78</v>
      </c>
      <c r="R539" t="s">
        <v>3299</v>
      </c>
      <c r="S539" s="13">
        <v>42682</v>
      </c>
      <c r="T539" s="13">
        <v>42683</v>
      </c>
      <c r="U539" s="13">
        <v>42683.403258032406</v>
      </c>
      <c r="V539" s="13">
        <v>42684</v>
      </c>
      <c r="AC539" s="13">
        <v>42684</v>
      </c>
      <c r="AF539" s="13">
        <v>42683.463743668981</v>
      </c>
      <c r="AL539" t="s">
        <v>80</v>
      </c>
      <c r="AQ539" t="s">
        <v>82</v>
      </c>
      <c r="AR539" t="s">
        <v>66</v>
      </c>
      <c r="AS539" t="s">
        <v>83</v>
      </c>
      <c r="AT539" t="s">
        <v>84</v>
      </c>
      <c r="AU539" t="s">
        <v>85</v>
      </c>
      <c r="AV539" s="14">
        <v>0</v>
      </c>
    </row>
    <row r="540" spans="1:48">
      <c r="A540" t="s">
        <v>3300</v>
      </c>
      <c r="B540" t="s">
        <v>2032</v>
      </c>
      <c r="C540" t="s">
        <v>2033</v>
      </c>
      <c r="D540" t="s">
        <v>66</v>
      </c>
      <c r="E540" t="s">
        <v>159</v>
      </c>
      <c r="F540" t="s">
        <v>68</v>
      </c>
      <c r="G540" t="s">
        <v>69</v>
      </c>
      <c r="H540" t="s">
        <v>2037</v>
      </c>
      <c r="I540" t="s">
        <v>1011</v>
      </c>
      <c r="J540" t="s">
        <v>2361</v>
      </c>
      <c r="K540" t="s">
        <v>2362</v>
      </c>
      <c r="L540" t="s">
        <v>95</v>
      </c>
      <c r="N540" t="s">
        <v>75</v>
      </c>
      <c r="O540" t="s">
        <v>121</v>
      </c>
      <c r="P540" t="s">
        <v>89</v>
      </c>
      <c r="Q540" t="s">
        <v>78</v>
      </c>
      <c r="R540" t="s">
        <v>3301</v>
      </c>
      <c r="S540" s="13">
        <v>42682</v>
      </c>
      <c r="T540" s="13">
        <v>42683</v>
      </c>
      <c r="U540" s="13">
        <v>42682.717604803242</v>
      </c>
      <c r="V540" s="13">
        <v>42683</v>
      </c>
      <c r="AC540" s="13">
        <v>42683</v>
      </c>
      <c r="AF540" s="13">
        <v>42682.723084965277</v>
      </c>
      <c r="AL540" t="s">
        <v>80</v>
      </c>
      <c r="AQ540" t="s">
        <v>82</v>
      </c>
      <c r="AR540" t="s">
        <v>66</v>
      </c>
      <c r="AS540" t="s">
        <v>83</v>
      </c>
      <c r="AT540" t="s">
        <v>84</v>
      </c>
      <c r="AU540" t="s">
        <v>85</v>
      </c>
      <c r="AV540" s="14">
        <v>0</v>
      </c>
    </row>
    <row r="541" spans="1:48">
      <c r="A541" t="s">
        <v>3302</v>
      </c>
      <c r="B541" t="s">
        <v>2032</v>
      </c>
      <c r="C541" t="s">
        <v>2033</v>
      </c>
      <c r="D541" t="s">
        <v>66</v>
      </c>
      <c r="E541" t="s">
        <v>67</v>
      </c>
      <c r="F541" t="s">
        <v>68</v>
      </c>
      <c r="G541" t="s">
        <v>69</v>
      </c>
      <c r="H541" t="s">
        <v>2062</v>
      </c>
      <c r="M541" t="s">
        <v>1403</v>
      </c>
      <c r="N541" t="s">
        <v>172</v>
      </c>
      <c r="O541" t="s">
        <v>121</v>
      </c>
      <c r="P541" t="s">
        <v>89</v>
      </c>
      <c r="Q541" t="s">
        <v>78</v>
      </c>
      <c r="R541" t="s">
        <v>3303</v>
      </c>
      <c r="S541" s="13">
        <v>42682</v>
      </c>
      <c r="T541" s="13">
        <v>42683</v>
      </c>
      <c r="U541" s="13">
        <v>42682.719629074076</v>
      </c>
      <c r="V541" s="13">
        <v>42683</v>
      </c>
      <c r="W541" t="s">
        <v>2572</v>
      </c>
      <c r="X541" s="13">
        <v>42682</v>
      </c>
      <c r="AC541" s="13">
        <v>42683</v>
      </c>
      <c r="AF541" s="13">
        <v>42683.65424048611</v>
      </c>
      <c r="AK541" t="s">
        <v>149</v>
      </c>
      <c r="AL541" t="s">
        <v>80</v>
      </c>
      <c r="AQ541" t="s">
        <v>82</v>
      </c>
      <c r="AR541" t="s">
        <v>66</v>
      </c>
      <c r="AS541" t="s">
        <v>83</v>
      </c>
      <c r="AT541" t="s">
        <v>84</v>
      </c>
      <c r="AU541" t="s">
        <v>85</v>
      </c>
      <c r="AV541" s="14">
        <v>0</v>
      </c>
    </row>
    <row r="542" spans="1:48">
      <c r="A542" t="s">
        <v>3304</v>
      </c>
      <c r="B542" t="s">
        <v>2032</v>
      </c>
      <c r="C542" t="s">
        <v>2033</v>
      </c>
      <c r="D542" t="s">
        <v>66</v>
      </c>
      <c r="E542" t="s">
        <v>67</v>
      </c>
      <c r="F542" t="s">
        <v>68</v>
      </c>
      <c r="G542" t="s">
        <v>69</v>
      </c>
      <c r="H542" t="s">
        <v>2062</v>
      </c>
      <c r="M542" t="s">
        <v>1403</v>
      </c>
      <c r="N542" t="s">
        <v>172</v>
      </c>
      <c r="O542" t="s">
        <v>121</v>
      </c>
      <c r="P542" t="s">
        <v>89</v>
      </c>
      <c r="Q542" t="s">
        <v>78</v>
      </c>
      <c r="R542" t="s">
        <v>3305</v>
      </c>
      <c r="S542" s="13">
        <v>42682</v>
      </c>
      <c r="T542" s="13">
        <v>42683</v>
      </c>
      <c r="U542" s="13">
        <v>42682.72228721065</v>
      </c>
      <c r="V542" s="13">
        <v>42683</v>
      </c>
      <c r="W542" t="s">
        <v>2572</v>
      </c>
      <c r="X542" s="13">
        <v>42682</v>
      </c>
      <c r="AC542" s="13">
        <v>42683</v>
      </c>
      <c r="AF542" s="13">
        <v>42683.653689814812</v>
      </c>
      <c r="AK542" t="s">
        <v>149</v>
      </c>
      <c r="AL542" t="s">
        <v>80</v>
      </c>
      <c r="AQ542" t="s">
        <v>82</v>
      </c>
      <c r="AR542" t="s">
        <v>66</v>
      </c>
      <c r="AS542" t="s">
        <v>83</v>
      </c>
      <c r="AT542" t="s">
        <v>84</v>
      </c>
      <c r="AU542" t="s">
        <v>85</v>
      </c>
      <c r="AV542" s="14">
        <v>0</v>
      </c>
    </row>
    <row r="543" spans="1:48">
      <c r="A543" t="s">
        <v>3306</v>
      </c>
      <c r="B543" t="s">
        <v>2032</v>
      </c>
      <c r="C543" t="s">
        <v>2033</v>
      </c>
      <c r="D543" t="s">
        <v>66</v>
      </c>
      <c r="E543" t="s">
        <v>67</v>
      </c>
      <c r="F543" t="s">
        <v>68</v>
      </c>
      <c r="G543" t="s">
        <v>69</v>
      </c>
      <c r="H543" t="s">
        <v>2062</v>
      </c>
      <c r="M543" t="s">
        <v>1403</v>
      </c>
      <c r="N543" t="s">
        <v>172</v>
      </c>
      <c r="O543" t="s">
        <v>121</v>
      </c>
      <c r="P543" t="s">
        <v>89</v>
      </c>
      <c r="Q543" t="s">
        <v>78</v>
      </c>
      <c r="R543" t="s">
        <v>3307</v>
      </c>
      <c r="S543" s="13">
        <v>42682</v>
      </c>
      <c r="T543" s="13">
        <v>42683</v>
      </c>
      <c r="U543" s="13">
        <v>42682.72457885417</v>
      </c>
      <c r="V543" s="13">
        <v>42683</v>
      </c>
      <c r="W543" t="s">
        <v>2572</v>
      </c>
      <c r="X543" s="13">
        <v>42682</v>
      </c>
      <c r="AC543" s="13">
        <v>42683</v>
      </c>
      <c r="AF543" s="13">
        <v>42683.65308945602</v>
      </c>
      <c r="AK543" t="s">
        <v>149</v>
      </c>
      <c r="AL543" t="s">
        <v>80</v>
      </c>
      <c r="AQ543" t="s">
        <v>82</v>
      </c>
      <c r="AR543" t="s">
        <v>66</v>
      </c>
      <c r="AS543" t="s">
        <v>83</v>
      </c>
      <c r="AT543" t="s">
        <v>84</v>
      </c>
      <c r="AU543" t="s">
        <v>85</v>
      </c>
      <c r="AV543" s="14">
        <v>0</v>
      </c>
    </row>
    <row r="544" spans="1:48">
      <c r="A544" t="s">
        <v>3308</v>
      </c>
      <c r="B544" t="s">
        <v>2032</v>
      </c>
      <c r="C544" t="s">
        <v>2033</v>
      </c>
      <c r="D544" t="s">
        <v>66</v>
      </c>
      <c r="E544" t="s">
        <v>67</v>
      </c>
      <c r="F544" t="s">
        <v>68</v>
      </c>
      <c r="G544" t="s">
        <v>69</v>
      </c>
      <c r="H544" t="s">
        <v>2062</v>
      </c>
      <c r="M544" t="s">
        <v>1403</v>
      </c>
      <c r="N544" t="s">
        <v>172</v>
      </c>
      <c r="O544" t="s">
        <v>121</v>
      </c>
      <c r="P544" t="s">
        <v>89</v>
      </c>
      <c r="Q544" t="s">
        <v>78</v>
      </c>
      <c r="R544" t="s">
        <v>3309</v>
      </c>
      <c r="S544" s="13">
        <v>42682</v>
      </c>
      <c r="T544" s="13">
        <v>42683</v>
      </c>
      <c r="U544" s="13">
        <v>42682.728257071758</v>
      </c>
      <c r="V544" s="13">
        <v>42683</v>
      </c>
      <c r="W544" t="s">
        <v>2572</v>
      </c>
      <c r="X544" s="13">
        <v>42682</v>
      </c>
      <c r="AC544" s="13">
        <v>42683</v>
      </c>
      <c r="AF544" s="13">
        <v>42683.652490868059</v>
      </c>
      <c r="AK544" t="s">
        <v>149</v>
      </c>
      <c r="AL544" t="s">
        <v>80</v>
      </c>
      <c r="AQ544" t="s">
        <v>82</v>
      </c>
      <c r="AR544" t="s">
        <v>66</v>
      </c>
      <c r="AS544" t="s">
        <v>83</v>
      </c>
      <c r="AT544" t="s">
        <v>84</v>
      </c>
      <c r="AU544" t="s">
        <v>85</v>
      </c>
      <c r="AV544" s="14">
        <v>0</v>
      </c>
    </row>
    <row r="545" spans="1:48">
      <c r="A545" t="s">
        <v>3310</v>
      </c>
      <c r="B545" t="s">
        <v>2032</v>
      </c>
      <c r="C545" t="s">
        <v>2033</v>
      </c>
      <c r="D545" t="s">
        <v>66</v>
      </c>
      <c r="E545" t="s">
        <v>159</v>
      </c>
      <c r="F545" t="s">
        <v>101</v>
      </c>
      <c r="G545" t="s">
        <v>102</v>
      </c>
      <c r="H545" t="s">
        <v>2035</v>
      </c>
      <c r="I545" t="s">
        <v>730</v>
      </c>
      <c r="J545" t="s">
        <v>1313</v>
      </c>
      <c r="K545" t="s">
        <v>3311</v>
      </c>
      <c r="N545" t="s">
        <v>75</v>
      </c>
      <c r="O545" t="s">
        <v>121</v>
      </c>
      <c r="P545" t="s">
        <v>89</v>
      </c>
      <c r="Q545" t="s">
        <v>78</v>
      </c>
      <c r="R545" t="s">
        <v>3312</v>
      </c>
      <c r="S545" s="13">
        <v>42682</v>
      </c>
      <c r="T545" s="13">
        <v>42683</v>
      </c>
      <c r="U545" s="13">
        <v>42682.734152141202</v>
      </c>
      <c r="V545" s="13">
        <v>42683</v>
      </c>
      <c r="AC545" s="13">
        <v>42683</v>
      </c>
      <c r="AF545" s="13">
        <v>42683.311352523146</v>
      </c>
      <c r="AG545" t="s">
        <v>730</v>
      </c>
      <c r="AH545" t="s">
        <v>1313</v>
      </c>
      <c r="AI545" t="s">
        <v>3311</v>
      </c>
      <c r="AK545" t="s">
        <v>315</v>
      </c>
      <c r="AL545" t="s">
        <v>835</v>
      </c>
      <c r="AM545" t="s">
        <v>169</v>
      </c>
      <c r="AP545" t="s">
        <v>3313</v>
      </c>
      <c r="AQ545" t="s">
        <v>82</v>
      </c>
      <c r="AR545" t="s">
        <v>66</v>
      </c>
      <c r="AS545" t="s">
        <v>83</v>
      </c>
      <c r="AT545" t="s">
        <v>84</v>
      </c>
      <c r="AU545" t="s">
        <v>85</v>
      </c>
      <c r="AV545" s="14">
        <v>0</v>
      </c>
    </row>
    <row r="546" spans="1:48">
      <c r="A546" t="s">
        <v>3314</v>
      </c>
      <c r="B546" t="s">
        <v>2032</v>
      </c>
      <c r="C546" t="s">
        <v>2033</v>
      </c>
      <c r="D546" t="s">
        <v>66</v>
      </c>
      <c r="E546" t="s">
        <v>67</v>
      </c>
      <c r="F546" t="s">
        <v>68</v>
      </c>
      <c r="G546" t="s">
        <v>69</v>
      </c>
      <c r="H546" t="s">
        <v>2062</v>
      </c>
      <c r="M546" t="s">
        <v>1403</v>
      </c>
      <c r="N546" t="s">
        <v>172</v>
      </c>
      <c r="O546" t="s">
        <v>88</v>
      </c>
      <c r="P546" t="s">
        <v>89</v>
      </c>
      <c r="Q546" t="s">
        <v>78</v>
      </c>
      <c r="R546" t="s">
        <v>3315</v>
      </c>
      <c r="S546" s="13">
        <v>42682</v>
      </c>
      <c r="T546" s="13">
        <v>42683</v>
      </c>
      <c r="U546" s="13">
        <v>42682.73904414352</v>
      </c>
      <c r="V546" s="13">
        <v>42683</v>
      </c>
      <c r="W546" t="s">
        <v>2572</v>
      </c>
      <c r="X546" s="13">
        <v>42682</v>
      </c>
      <c r="AC546" s="13">
        <v>42683</v>
      </c>
      <c r="AF546" s="13">
        <v>42683.651149988429</v>
      </c>
      <c r="AK546" t="s">
        <v>149</v>
      </c>
      <c r="AL546" t="s">
        <v>80</v>
      </c>
      <c r="AQ546" t="s">
        <v>82</v>
      </c>
      <c r="AR546" t="s">
        <v>66</v>
      </c>
      <c r="AS546" t="s">
        <v>83</v>
      </c>
      <c r="AT546" t="s">
        <v>84</v>
      </c>
      <c r="AU546" t="s">
        <v>85</v>
      </c>
      <c r="AV546" s="14">
        <v>0</v>
      </c>
    </row>
    <row r="547" spans="1:48">
      <c r="A547" t="s">
        <v>3316</v>
      </c>
      <c r="B547" t="s">
        <v>2032</v>
      </c>
      <c r="C547" t="s">
        <v>2033</v>
      </c>
      <c r="D547" t="s">
        <v>66</v>
      </c>
      <c r="E547" t="s">
        <v>67</v>
      </c>
      <c r="F547" t="s">
        <v>68</v>
      </c>
      <c r="G547" t="s">
        <v>69</v>
      </c>
      <c r="H547" t="s">
        <v>2062</v>
      </c>
      <c r="M547" t="s">
        <v>1403</v>
      </c>
      <c r="N547" t="s">
        <v>172</v>
      </c>
      <c r="O547" t="s">
        <v>121</v>
      </c>
      <c r="P547" t="s">
        <v>89</v>
      </c>
      <c r="Q547" t="s">
        <v>78</v>
      </c>
      <c r="R547" t="s">
        <v>3317</v>
      </c>
      <c r="S547" s="13">
        <v>42682</v>
      </c>
      <c r="T547" s="13">
        <v>42683</v>
      </c>
      <c r="U547" s="13">
        <v>42682.742399143521</v>
      </c>
      <c r="V547" s="13">
        <v>42683</v>
      </c>
      <c r="W547" t="s">
        <v>2572</v>
      </c>
      <c r="X547" s="13">
        <v>42682</v>
      </c>
      <c r="AC547" s="13">
        <v>42683</v>
      </c>
      <c r="AF547" s="13">
        <v>42683.649678240741</v>
      </c>
      <c r="AK547" t="s">
        <v>149</v>
      </c>
      <c r="AL547" t="s">
        <v>80</v>
      </c>
      <c r="AQ547" t="s">
        <v>82</v>
      </c>
      <c r="AR547" t="s">
        <v>66</v>
      </c>
      <c r="AS547" t="s">
        <v>83</v>
      </c>
      <c r="AT547" t="s">
        <v>84</v>
      </c>
      <c r="AU547" t="s">
        <v>85</v>
      </c>
      <c r="AV547" s="14">
        <v>0</v>
      </c>
    </row>
    <row r="548" spans="1:48">
      <c r="A548" t="s">
        <v>3318</v>
      </c>
      <c r="B548" t="s">
        <v>2032</v>
      </c>
      <c r="C548" t="s">
        <v>2033</v>
      </c>
      <c r="D548" t="s">
        <v>66</v>
      </c>
      <c r="E548" t="s">
        <v>67</v>
      </c>
      <c r="F548" t="s">
        <v>68</v>
      </c>
      <c r="G548" t="s">
        <v>69</v>
      </c>
      <c r="H548" t="s">
        <v>2062</v>
      </c>
      <c r="M548" t="s">
        <v>1403</v>
      </c>
      <c r="N548" t="s">
        <v>172</v>
      </c>
      <c r="O548" t="s">
        <v>121</v>
      </c>
      <c r="P548" t="s">
        <v>89</v>
      </c>
      <c r="Q548" t="s">
        <v>78</v>
      </c>
      <c r="R548" t="s">
        <v>3319</v>
      </c>
      <c r="S548" s="13">
        <v>42682</v>
      </c>
      <c r="T548" s="13">
        <v>42683</v>
      </c>
      <c r="U548" s="13">
        <v>42682.744181620372</v>
      </c>
      <c r="V548" s="13">
        <v>42683</v>
      </c>
      <c r="W548" t="s">
        <v>2572</v>
      </c>
      <c r="X548" s="13">
        <v>42682</v>
      </c>
      <c r="AC548" s="13">
        <v>42683</v>
      </c>
      <c r="AF548" s="13">
        <v>42683.634576365737</v>
      </c>
      <c r="AK548" t="s">
        <v>149</v>
      </c>
      <c r="AL548" t="s">
        <v>80</v>
      </c>
      <c r="AQ548" t="s">
        <v>82</v>
      </c>
      <c r="AR548" t="s">
        <v>66</v>
      </c>
      <c r="AS548" t="s">
        <v>83</v>
      </c>
      <c r="AT548" t="s">
        <v>84</v>
      </c>
      <c r="AU548" t="s">
        <v>85</v>
      </c>
      <c r="AV548" s="14">
        <v>0</v>
      </c>
    </row>
    <row r="549" spans="1:48">
      <c r="A549" t="s">
        <v>3320</v>
      </c>
      <c r="B549" t="s">
        <v>2032</v>
      </c>
      <c r="C549" t="s">
        <v>2033</v>
      </c>
      <c r="D549" t="s">
        <v>66</v>
      </c>
      <c r="E549" t="s">
        <v>67</v>
      </c>
      <c r="F549" t="s">
        <v>68</v>
      </c>
      <c r="G549" t="s">
        <v>69</v>
      </c>
      <c r="H549" t="s">
        <v>2062</v>
      </c>
      <c r="M549" t="s">
        <v>1403</v>
      </c>
      <c r="N549" t="s">
        <v>172</v>
      </c>
      <c r="O549" t="s">
        <v>121</v>
      </c>
      <c r="P549" t="s">
        <v>89</v>
      </c>
      <c r="Q549" t="s">
        <v>78</v>
      </c>
      <c r="R549" t="s">
        <v>3319</v>
      </c>
      <c r="S549" s="13">
        <v>42682</v>
      </c>
      <c r="T549" s="13">
        <v>42683</v>
      </c>
      <c r="U549" s="13">
        <v>42682.745998541664</v>
      </c>
      <c r="V549" s="13">
        <v>42683</v>
      </c>
      <c r="W549" t="s">
        <v>2572</v>
      </c>
      <c r="X549" s="13">
        <v>42682</v>
      </c>
      <c r="AC549" s="13">
        <v>42683</v>
      </c>
      <c r="AF549" s="13">
        <v>42683.634047650463</v>
      </c>
      <c r="AK549" t="s">
        <v>149</v>
      </c>
      <c r="AL549" t="s">
        <v>80</v>
      </c>
      <c r="AQ549" t="s">
        <v>82</v>
      </c>
      <c r="AR549" t="s">
        <v>66</v>
      </c>
      <c r="AS549" t="s">
        <v>83</v>
      </c>
      <c r="AT549" t="s">
        <v>84</v>
      </c>
      <c r="AU549" t="s">
        <v>85</v>
      </c>
      <c r="AV549" s="14">
        <v>0</v>
      </c>
    </row>
    <row r="550" spans="1:48">
      <c r="A550" t="s">
        <v>3321</v>
      </c>
      <c r="B550" t="s">
        <v>2032</v>
      </c>
      <c r="C550" t="s">
        <v>2033</v>
      </c>
      <c r="D550" t="s">
        <v>66</v>
      </c>
      <c r="E550" t="s">
        <v>67</v>
      </c>
      <c r="F550" t="s">
        <v>68</v>
      </c>
      <c r="G550" t="s">
        <v>69</v>
      </c>
      <c r="H550" t="s">
        <v>2062</v>
      </c>
      <c r="M550" t="s">
        <v>1403</v>
      </c>
      <c r="N550" t="s">
        <v>172</v>
      </c>
      <c r="O550" t="s">
        <v>88</v>
      </c>
      <c r="P550" t="s">
        <v>89</v>
      </c>
      <c r="Q550" t="s">
        <v>78</v>
      </c>
      <c r="R550" t="s">
        <v>3319</v>
      </c>
      <c r="S550" s="13">
        <v>42682</v>
      </c>
      <c r="T550" s="13">
        <v>42683</v>
      </c>
      <c r="U550" s="13">
        <v>42682.748268726849</v>
      </c>
      <c r="V550" s="13">
        <v>42683</v>
      </c>
      <c r="W550" t="s">
        <v>2572</v>
      </c>
      <c r="X550" s="13">
        <v>42682</v>
      </c>
      <c r="AC550" s="13">
        <v>42683</v>
      </c>
      <c r="AF550" s="13">
        <v>42683.632957997688</v>
      </c>
      <c r="AK550" t="s">
        <v>149</v>
      </c>
      <c r="AL550" t="s">
        <v>80</v>
      </c>
      <c r="AQ550" t="s">
        <v>82</v>
      </c>
      <c r="AR550" t="s">
        <v>66</v>
      </c>
      <c r="AS550" t="s">
        <v>83</v>
      </c>
      <c r="AT550" t="s">
        <v>84</v>
      </c>
      <c r="AU550" t="s">
        <v>85</v>
      </c>
      <c r="AV550" s="14">
        <v>0</v>
      </c>
    </row>
    <row r="551" spans="1:48">
      <c r="A551" t="s">
        <v>3322</v>
      </c>
      <c r="B551" t="s">
        <v>2032</v>
      </c>
      <c r="C551" t="s">
        <v>2033</v>
      </c>
      <c r="D551" t="s">
        <v>66</v>
      </c>
      <c r="E551" t="s">
        <v>159</v>
      </c>
      <c r="F551" t="s">
        <v>68</v>
      </c>
      <c r="G551" t="s">
        <v>69</v>
      </c>
      <c r="H551" t="s">
        <v>2037</v>
      </c>
      <c r="I551" t="s">
        <v>135</v>
      </c>
      <c r="J551" t="s">
        <v>845</v>
      </c>
      <c r="K551" t="s">
        <v>3258</v>
      </c>
      <c r="L551" t="s">
        <v>95</v>
      </c>
      <c r="N551" t="s">
        <v>75</v>
      </c>
      <c r="O551" t="s">
        <v>121</v>
      </c>
      <c r="P551" t="s">
        <v>89</v>
      </c>
      <c r="Q551" t="s">
        <v>78</v>
      </c>
      <c r="R551" t="s">
        <v>3323</v>
      </c>
      <c r="S551" s="13">
        <v>42682</v>
      </c>
      <c r="T551" s="13">
        <v>42683</v>
      </c>
      <c r="U551" s="13">
        <v>42682.779762835649</v>
      </c>
      <c r="V551" s="13">
        <v>42683</v>
      </c>
      <c r="AC551" s="13">
        <v>42683</v>
      </c>
      <c r="AF551" s="13">
        <v>42683.319272361114</v>
      </c>
      <c r="AL551" t="s">
        <v>80</v>
      </c>
      <c r="AQ551" t="s">
        <v>82</v>
      </c>
      <c r="AR551" t="s">
        <v>66</v>
      </c>
      <c r="AS551" t="s">
        <v>83</v>
      </c>
      <c r="AT551" t="s">
        <v>84</v>
      </c>
      <c r="AU551" t="s">
        <v>85</v>
      </c>
      <c r="AV551" s="14">
        <v>0</v>
      </c>
    </row>
    <row r="552" spans="1:48">
      <c r="A552" t="s">
        <v>3324</v>
      </c>
      <c r="B552" t="s">
        <v>2032</v>
      </c>
      <c r="C552" t="s">
        <v>2033</v>
      </c>
      <c r="D552" t="s">
        <v>66</v>
      </c>
      <c r="E552" t="s">
        <v>159</v>
      </c>
      <c r="F552" t="s">
        <v>68</v>
      </c>
      <c r="G552" t="s">
        <v>69</v>
      </c>
      <c r="H552" t="s">
        <v>2035</v>
      </c>
      <c r="M552" t="s">
        <v>3325</v>
      </c>
      <c r="N552" t="s">
        <v>75</v>
      </c>
      <c r="O552" t="s">
        <v>121</v>
      </c>
      <c r="P552" t="s">
        <v>77</v>
      </c>
      <c r="Q552" t="s">
        <v>78</v>
      </c>
      <c r="R552" t="s">
        <v>3326</v>
      </c>
      <c r="S552" s="13">
        <v>42683</v>
      </c>
      <c r="T552" s="13">
        <v>42684</v>
      </c>
      <c r="U552" s="13">
        <v>42683.403838483799</v>
      </c>
      <c r="V552" s="13">
        <v>42684</v>
      </c>
      <c r="AC552" s="13">
        <v>42684</v>
      </c>
      <c r="AF552" s="13">
        <v>42683.587780358794</v>
      </c>
      <c r="AJ552" t="s">
        <v>269</v>
      </c>
      <c r="AK552" t="s">
        <v>315</v>
      </c>
      <c r="AL552" t="s">
        <v>80</v>
      </c>
      <c r="AQ552" t="s">
        <v>270</v>
      </c>
      <c r="AR552" t="s">
        <v>66</v>
      </c>
      <c r="AS552" t="s">
        <v>83</v>
      </c>
      <c r="AT552" t="s">
        <v>84</v>
      </c>
      <c r="AU552" t="s">
        <v>85</v>
      </c>
      <c r="AV552" s="14">
        <v>0</v>
      </c>
    </row>
    <row r="553" spans="1:48">
      <c r="A553" t="s">
        <v>3324</v>
      </c>
      <c r="B553" t="s">
        <v>2032</v>
      </c>
      <c r="C553" t="s">
        <v>2033</v>
      </c>
      <c r="D553" t="s">
        <v>66</v>
      </c>
      <c r="E553" t="s">
        <v>159</v>
      </c>
      <c r="F553" t="s">
        <v>68</v>
      </c>
      <c r="G553" t="s">
        <v>69</v>
      </c>
      <c r="H553" t="s">
        <v>2035</v>
      </c>
      <c r="M553" t="s">
        <v>3325</v>
      </c>
      <c r="N553" t="s">
        <v>75</v>
      </c>
      <c r="O553" t="s">
        <v>121</v>
      </c>
      <c r="P553" t="s">
        <v>77</v>
      </c>
      <c r="Q553" t="s">
        <v>78</v>
      </c>
      <c r="R553" t="s">
        <v>3326</v>
      </c>
      <c r="S553" s="13">
        <v>42683</v>
      </c>
      <c r="T553" s="13">
        <v>42684</v>
      </c>
      <c r="U553" s="13">
        <v>42683.403838483799</v>
      </c>
      <c r="V553" s="13">
        <v>42684</v>
      </c>
      <c r="AC553" s="13">
        <v>42684</v>
      </c>
      <c r="AF553" s="13">
        <v>42683.587780358794</v>
      </c>
      <c r="AJ553" t="s">
        <v>269</v>
      </c>
      <c r="AK553" t="s">
        <v>315</v>
      </c>
      <c r="AL553" t="s">
        <v>80</v>
      </c>
      <c r="AQ553" t="s">
        <v>82</v>
      </c>
      <c r="AR553" t="s">
        <v>66</v>
      </c>
      <c r="AS553" t="s">
        <v>83</v>
      </c>
      <c r="AT553" t="s">
        <v>84</v>
      </c>
      <c r="AU553" t="s">
        <v>85</v>
      </c>
      <c r="AV553" s="14">
        <v>0</v>
      </c>
    </row>
    <row r="554" spans="1:48">
      <c r="A554" t="s">
        <v>3327</v>
      </c>
      <c r="B554" t="s">
        <v>2032</v>
      </c>
      <c r="C554" t="s">
        <v>2033</v>
      </c>
      <c r="D554" t="s">
        <v>66</v>
      </c>
      <c r="E554" t="s">
        <v>159</v>
      </c>
      <c r="F554" t="s">
        <v>68</v>
      </c>
      <c r="G554" t="s">
        <v>69</v>
      </c>
      <c r="H554" t="s">
        <v>2035</v>
      </c>
      <c r="M554" t="s">
        <v>2931</v>
      </c>
      <c r="N554" t="s">
        <v>166</v>
      </c>
      <c r="O554" t="s">
        <v>121</v>
      </c>
      <c r="P554" t="s">
        <v>77</v>
      </c>
      <c r="Q554" t="s">
        <v>78</v>
      </c>
      <c r="R554" t="s">
        <v>3328</v>
      </c>
      <c r="S554" s="13">
        <v>42683</v>
      </c>
      <c r="T554" s="13">
        <v>42684</v>
      </c>
      <c r="U554" s="13">
        <v>42683.497544120371</v>
      </c>
      <c r="V554" s="13">
        <v>42684</v>
      </c>
      <c r="AC554" s="13">
        <v>42703</v>
      </c>
      <c r="AF554" s="13">
        <v>42683.582960520835</v>
      </c>
      <c r="AL554" t="s">
        <v>80</v>
      </c>
      <c r="AQ554" t="s">
        <v>2398</v>
      </c>
      <c r="AR554" t="s">
        <v>66</v>
      </c>
      <c r="AS554" t="s">
        <v>83</v>
      </c>
      <c r="AT554" t="s">
        <v>84</v>
      </c>
      <c r="AU554" t="s">
        <v>85</v>
      </c>
      <c r="AV554" s="14">
        <v>0</v>
      </c>
    </row>
    <row r="555" spans="1:48">
      <c r="A555" t="s">
        <v>3329</v>
      </c>
      <c r="B555" t="s">
        <v>2032</v>
      </c>
      <c r="C555" t="s">
        <v>2033</v>
      </c>
      <c r="D555" t="s">
        <v>66</v>
      </c>
      <c r="E555" t="s">
        <v>159</v>
      </c>
      <c r="F555" t="s">
        <v>101</v>
      </c>
      <c r="G555" t="s">
        <v>102</v>
      </c>
      <c r="H555" t="s">
        <v>2035</v>
      </c>
      <c r="I555" t="s">
        <v>681</v>
      </c>
      <c r="J555" t="s">
        <v>839</v>
      </c>
      <c r="K555" t="s">
        <v>840</v>
      </c>
      <c r="L555" t="s">
        <v>95</v>
      </c>
      <c r="M555" t="s">
        <v>165</v>
      </c>
      <c r="N555" t="s">
        <v>203</v>
      </c>
      <c r="O555" t="s">
        <v>88</v>
      </c>
      <c r="P555" t="s">
        <v>89</v>
      </c>
      <c r="Q555" t="s">
        <v>78</v>
      </c>
      <c r="R555" t="s">
        <v>3330</v>
      </c>
      <c r="S555" s="13">
        <v>42683</v>
      </c>
      <c r="T555" s="13">
        <v>42684</v>
      </c>
      <c r="U555" s="13">
        <v>42683.512463842591</v>
      </c>
      <c r="V555" s="13">
        <v>42684</v>
      </c>
      <c r="AC555" s="13">
        <v>42684</v>
      </c>
      <c r="AF555" s="13">
        <v>42683.513096481482</v>
      </c>
      <c r="AG555" t="s">
        <v>681</v>
      </c>
      <c r="AH555" t="s">
        <v>839</v>
      </c>
      <c r="AI555" t="s">
        <v>840</v>
      </c>
      <c r="AJ555" t="s">
        <v>95</v>
      </c>
      <c r="AK555" t="s">
        <v>149</v>
      </c>
      <c r="AL555" t="s">
        <v>80</v>
      </c>
      <c r="AQ555" t="s">
        <v>82</v>
      </c>
      <c r="AR555" t="s">
        <v>66</v>
      </c>
      <c r="AS555" t="s">
        <v>83</v>
      </c>
      <c r="AT555" t="s">
        <v>84</v>
      </c>
      <c r="AU555" t="s">
        <v>85</v>
      </c>
      <c r="AV555" s="14">
        <v>0</v>
      </c>
    </row>
    <row r="556" spans="1:48">
      <c r="A556" t="s">
        <v>3331</v>
      </c>
      <c r="B556" t="s">
        <v>2032</v>
      </c>
      <c r="C556" t="s">
        <v>2033</v>
      </c>
      <c r="D556" t="s">
        <v>66</v>
      </c>
      <c r="E556" t="s">
        <v>159</v>
      </c>
      <c r="F556" t="s">
        <v>68</v>
      </c>
      <c r="G556" t="s">
        <v>69</v>
      </c>
      <c r="H556" t="s">
        <v>2037</v>
      </c>
      <c r="M556" t="s">
        <v>3332</v>
      </c>
      <c r="N556" t="s">
        <v>297</v>
      </c>
      <c r="O556" t="s">
        <v>121</v>
      </c>
      <c r="P556" t="s">
        <v>77</v>
      </c>
      <c r="Q556" t="s">
        <v>78</v>
      </c>
      <c r="R556" t="s">
        <v>3333</v>
      </c>
      <c r="S556" s="13">
        <v>42683</v>
      </c>
      <c r="T556" s="13">
        <v>42684</v>
      </c>
      <c r="U556" s="13">
        <v>42683.694867650462</v>
      </c>
      <c r="V556" s="13">
        <v>42684</v>
      </c>
      <c r="AC556" s="13">
        <v>42684</v>
      </c>
      <c r="AF556" s="13">
        <v>42683.70342366898</v>
      </c>
      <c r="AL556" t="s">
        <v>80</v>
      </c>
      <c r="AQ556" t="s">
        <v>82</v>
      </c>
      <c r="AR556" t="s">
        <v>66</v>
      </c>
      <c r="AS556" t="s">
        <v>83</v>
      </c>
      <c r="AT556" t="s">
        <v>84</v>
      </c>
      <c r="AU556" t="s">
        <v>85</v>
      </c>
      <c r="AV556" s="14">
        <v>0</v>
      </c>
    </row>
    <row r="557" spans="1:48">
      <c r="A557" t="s">
        <v>3334</v>
      </c>
      <c r="B557" t="s">
        <v>2032</v>
      </c>
      <c r="C557" t="s">
        <v>2033</v>
      </c>
      <c r="D557" t="s">
        <v>66</v>
      </c>
      <c r="E557" t="s">
        <v>159</v>
      </c>
      <c r="F557" t="s">
        <v>101</v>
      </c>
      <c r="G557" t="s">
        <v>189</v>
      </c>
      <c r="H557" t="s">
        <v>2035</v>
      </c>
      <c r="I557" t="s">
        <v>103</v>
      </c>
      <c r="J557" t="s">
        <v>1117</v>
      </c>
      <c r="K557" t="s">
        <v>2000</v>
      </c>
      <c r="L557" t="s">
        <v>74</v>
      </c>
      <c r="N557" t="s">
        <v>75</v>
      </c>
      <c r="O557" t="s">
        <v>121</v>
      </c>
      <c r="P557" t="s">
        <v>89</v>
      </c>
      <c r="Q557" t="s">
        <v>78</v>
      </c>
      <c r="R557" t="s">
        <v>3335</v>
      </c>
      <c r="S557" s="13">
        <v>42683</v>
      </c>
      <c r="T557" s="13">
        <v>42684</v>
      </c>
      <c r="U557" s="13">
        <v>42683.714299259256</v>
      </c>
      <c r="V557" s="13">
        <v>42684</v>
      </c>
      <c r="AC557" s="13">
        <v>42684</v>
      </c>
      <c r="AF557" s="13">
        <v>42684.384444583331</v>
      </c>
      <c r="AJ557" t="s">
        <v>74</v>
      </c>
      <c r="AK557" t="s">
        <v>315</v>
      </c>
      <c r="AL557" t="s">
        <v>835</v>
      </c>
      <c r="AM557" t="s">
        <v>169</v>
      </c>
      <c r="AP557" t="s">
        <v>2517</v>
      </c>
      <c r="AQ557" t="s">
        <v>82</v>
      </c>
      <c r="AR557" t="s">
        <v>66</v>
      </c>
      <c r="AS557" t="s">
        <v>83</v>
      </c>
      <c r="AT557" t="s">
        <v>84</v>
      </c>
      <c r="AU557" t="s">
        <v>85</v>
      </c>
      <c r="AV557" s="14">
        <v>0</v>
      </c>
    </row>
    <row r="558" spans="1:48">
      <c r="A558" t="s">
        <v>3336</v>
      </c>
      <c r="B558" t="s">
        <v>2032</v>
      </c>
      <c r="C558" t="s">
        <v>2033</v>
      </c>
      <c r="D558" t="s">
        <v>66</v>
      </c>
      <c r="E558" t="s">
        <v>159</v>
      </c>
      <c r="F558" t="s">
        <v>68</v>
      </c>
      <c r="G558" t="s">
        <v>69</v>
      </c>
      <c r="H558" t="s">
        <v>2037</v>
      </c>
      <c r="N558" t="s">
        <v>75</v>
      </c>
      <c r="O558" t="s">
        <v>76</v>
      </c>
      <c r="P558" t="s">
        <v>89</v>
      </c>
      <c r="Q558" t="s">
        <v>78</v>
      </c>
      <c r="R558" t="s">
        <v>3337</v>
      </c>
      <c r="S558" s="13">
        <v>42683</v>
      </c>
      <c r="T558" s="13">
        <v>42684</v>
      </c>
      <c r="U558" s="13">
        <v>42683.872492488423</v>
      </c>
      <c r="V558" s="13">
        <v>42684</v>
      </c>
      <c r="AC558" s="13">
        <v>42684</v>
      </c>
      <c r="AF558" s="13">
        <v>42684.334649085649</v>
      </c>
      <c r="AL558" t="s">
        <v>80</v>
      </c>
      <c r="AQ558" t="s">
        <v>270</v>
      </c>
      <c r="AR558" t="s">
        <v>66</v>
      </c>
      <c r="AS558" t="s">
        <v>83</v>
      </c>
      <c r="AT558" t="s">
        <v>84</v>
      </c>
      <c r="AU558" t="s">
        <v>85</v>
      </c>
      <c r="AV558" s="14">
        <v>0</v>
      </c>
    </row>
    <row r="559" spans="1:48">
      <c r="A559" t="s">
        <v>3338</v>
      </c>
      <c r="B559" t="s">
        <v>2032</v>
      </c>
      <c r="C559" t="s">
        <v>2033</v>
      </c>
      <c r="D559" t="s">
        <v>66</v>
      </c>
      <c r="E559" t="s">
        <v>159</v>
      </c>
      <c r="F559" t="s">
        <v>68</v>
      </c>
      <c r="G559" t="s">
        <v>69</v>
      </c>
      <c r="H559" t="s">
        <v>2037</v>
      </c>
      <c r="I559" t="s">
        <v>206</v>
      </c>
      <c r="J559" t="s">
        <v>414</v>
      </c>
      <c r="K559" t="s">
        <v>415</v>
      </c>
      <c r="L559" t="s">
        <v>95</v>
      </c>
      <c r="N559" t="s">
        <v>75</v>
      </c>
      <c r="O559" t="s">
        <v>138</v>
      </c>
      <c r="P559" t="s">
        <v>89</v>
      </c>
      <c r="Q559" t="s">
        <v>78</v>
      </c>
      <c r="R559" t="s">
        <v>3339</v>
      </c>
      <c r="S559" s="13">
        <v>42683</v>
      </c>
      <c r="T559" s="13">
        <v>42684</v>
      </c>
      <c r="U559" s="13">
        <v>42683.956046608793</v>
      </c>
      <c r="V559" s="13">
        <v>42684</v>
      </c>
      <c r="AC559" s="13">
        <v>42684</v>
      </c>
      <c r="AF559" s="13">
        <v>42684.336065520831</v>
      </c>
      <c r="AL559" t="s">
        <v>80</v>
      </c>
      <c r="AQ559" t="s">
        <v>286</v>
      </c>
      <c r="AR559" t="s">
        <v>66</v>
      </c>
      <c r="AS559" t="s">
        <v>83</v>
      </c>
      <c r="AT559" t="s">
        <v>84</v>
      </c>
      <c r="AU559" t="s">
        <v>85</v>
      </c>
      <c r="AV559" s="14">
        <v>0</v>
      </c>
    </row>
    <row r="560" spans="1:48">
      <c r="A560" t="s">
        <v>3340</v>
      </c>
      <c r="B560" t="s">
        <v>2032</v>
      </c>
      <c r="C560" t="s">
        <v>2033</v>
      </c>
      <c r="D560" t="s">
        <v>66</v>
      </c>
      <c r="E560" t="s">
        <v>159</v>
      </c>
      <c r="F560" t="s">
        <v>101</v>
      </c>
      <c r="G560" t="s">
        <v>102</v>
      </c>
      <c r="H560" t="s">
        <v>2035</v>
      </c>
      <c r="L560" t="s">
        <v>95</v>
      </c>
      <c r="N560" t="s">
        <v>75</v>
      </c>
      <c r="O560" t="s">
        <v>121</v>
      </c>
      <c r="P560" t="s">
        <v>89</v>
      </c>
      <c r="Q560" t="s">
        <v>78</v>
      </c>
      <c r="R560" t="s">
        <v>3341</v>
      </c>
      <c r="S560" s="13">
        <v>42684</v>
      </c>
      <c r="T560" s="13">
        <v>42685</v>
      </c>
      <c r="U560" s="13">
        <v>42684.389168680558</v>
      </c>
      <c r="V560" s="13">
        <v>42685</v>
      </c>
      <c r="AC560" s="13">
        <v>42685</v>
      </c>
      <c r="AF560" s="13">
        <v>42684.683367361111</v>
      </c>
      <c r="AL560" t="s">
        <v>80</v>
      </c>
      <c r="AQ560" t="s">
        <v>128</v>
      </c>
      <c r="AR560" t="s">
        <v>66</v>
      </c>
      <c r="AS560" t="s">
        <v>83</v>
      </c>
      <c r="AT560" t="s">
        <v>84</v>
      </c>
      <c r="AU560" t="s">
        <v>85</v>
      </c>
      <c r="AV560" s="14">
        <v>0</v>
      </c>
    </row>
    <row r="561" spans="1:48">
      <c r="A561" t="s">
        <v>3342</v>
      </c>
      <c r="B561" t="s">
        <v>2032</v>
      </c>
      <c r="C561" t="s">
        <v>2033</v>
      </c>
      <c r="D561" t="s">
        <v>66</v>
      </c>
      <c r="E561" t="s">
        <v>159</v>
      </c>
      <c r="F561" t="s">
        <v>101</v>
      </c>
      <c r="G561" t="s">
        <v>102</v>
      </c>
      <c r="H561" t="s">
        <v>2035</v>
      </c>
      <c r="I561" t="s">
        <v>103</v>
      </c>
      <c r="J561" t="s">
        <v>124</v>
      </c>
      <c r="K561" t="s">
        <v>1185</v>
      </c>
      <c r="L561" t="s">
        <v>95</v>
      </c>
      <c r="N561" t="s">
        <v>75</v>
      </c>
      <c r="O561" t="s">
        <v>88</v>
      </c>
      <c r="P561" t="s">
        <v>89</v>
      </c>
      <c r="Q561" t="s">
        <v>78</v>
      </c>
      <c r="R561" t="s">
        <v>3343</v>
      </c>
      <c r="S561" s="13">
        <v>42684</v>
      </c>
      <c r="T561" s="13">
        <v>42685</v>
      </c>
      <c r="U561" s="13">
        <v>42684.40541363426</v>
      </c>
      <c r="V561" s="13">
        <v>42685</v>
      </c>
      <c r="AC561" s="13">
        <v>42685</v>
      </c>
      <c r="AF561" s="13">
        <v>42684.682498229166</v>
      </c>
      <c r="AL561" t="s">
        <v>80</v>
      </c>
      <c r="AQ561" t="s">
        <v>82</v>
      </c>
      <c r="AR561" t="s">
        <v>66</v>
      </c>
      <c r="AS561" t="s">
        <v>83</v>
      </c>
      <c r="AT561" t="s">
        <v>84</v>
      </c>
      <c r="AU561" t="s">
        <v>85</v>
      </c>
      <c r="AV561" s="14">
        <v>0</v>
      </c>
    </row>
    <row r="562" spans="1:48">
      <c r="A562" t="s">
        <v>3344</v>
      </c>
      <c r="B562" t="s">
        <v>2032</v>
      </c>
      <c r="C562" t="s">
        <v>2033</v>
      </c>
      <c r="D562" t="s">
        <v>66</v>
      </c>
      <c r="E562" t="s">
        <v>159</v>
      </c>
      <c r="F562" t="s">
        <v>101</v>
      </c>
      <c r="G562" t="s">
        <v>102</v>
      </c>
      <c r="H562" t="s">
        <v>2035</v>
      </c>
      <c r="I562" t="s">
        <v>154</v>
      </c>
      <c r="J562" t="s">
        <v>155</v>
      </c>
      <c r="K562" t="s">
        <v>3345</v>
      </c>
      <c r="L562" t="s">
        <v>95</v>
      </c>
      <c r="N562" t="s">
        <v>75</v>
      </c>
      <c r="O562" t="s">
        <v>88</v>
      </c>
      <c r="P562" t="s">
        <v>89</v>
      </c>
      <c r="Q562" t="s">
        <v>78</v>
      </c>
      <c r="R562" t="s">
        <v>3346</v>
      </c>
      <c r="S562" s="13">
        <v>42684</v>
      </c>
      <c r="T562" s="13">
        <v>42685</v>
      </c>
      <c r="U562" s="13">
        <v>42684.448489814815</v>
      </c>
      <c r="V562" s="13">
        <v>42685</v>
      </c>
      <c r="AC562" s="13">
        <v>42685</v>
      </c>
      <c r="AF562" s="13">
        <v>42684.712461203701</v>
      </c>
      <c r="AL562" t="s">
        <v>80</v>
      </c>
      <c r="AQ562" t="s">
        <v>82</v>
      </c>
      <c r="AR562" t="s">
        <v>66</v>
      </c>
      <c r="AS562" t="s">
        <v>83</v>
      </c>
      <c r="AT562" t="s">
        <v>84</v>
      </c>
      <c r="AU562" t="s">
        <v>85</v>
      </c>
      <c r="AV562" s="14">
        <v>0</v>
      </c>
    </row>
    <row r="563" spans="1:48">
      <c r="A563" t="s">
        <v>3344</v>
      </c>
      <c r="B563" t="s">
        <v>2032</v>
      </c>
      <c r="C563" t="s">
        <v>2033</v>
      </c>
      <c r="D563" t="s">
        <v>66</v>
      </c>
      <c r="E563" t="s">
        <v>159</v>
      </c>
      <c r="F563" t="s">
        <v>101</v>
      </c>
      <c r="G563" t="s">
        <v>102</v>
      </c>
      <c r="H563" t="s">
        <v>2035</v>
      </c>
      <c r="I563" t="s">
        <v>154</v>
      </c>
      <c r="J563" t="s">
        <v>155</v>
      </c>
      <c r="K563" t="s">
        <v>3345</v>
      </c>
      <c r="L563" t="s">
        <v>95</v>
      </c>
      <c r="N563" t="s">
        <v>75</v>
      </c>
      <c r="O563" t="s">
        <v>88</v>
      </c>
      <c r="P563" t="s">
        <v>89</v>
      </c>
      <c r="Q563" t="s">
        <v>78</v>
      </c>
      <c r="R563" t="s">
        <v>3346</v>
      </c>
      <c r="S563" s="13">
        <v>42684</v>
      </c>
      <c r="T563" s="13">
        <v>42685</v>
      </c>
      <c r="U563" s="13">
        <v>42684.448489814815</v>
      </c>
      <c r="V563" s="13">
        <v>42685</v>
      </c>
      <c r="AC563" s="13">
        <v>42685</v>
      </c>
      <c r="AF563" s="13">
        <v>42684.712461203701</v>
      </c>
      <c r="AL563" t="s">
        <v>80</v>
      </c>
      <c r="AQ563" t="s">
        <v>128</v>
      </c>
      <c r="AR563" t="s">
        <v>66</v>
      </c>
      <c r="AS563" t="s">
        <v>83</v>
      </c>
      <c r="AT563" t="s">
        <v>84</v>
      </c>
      <c r="AU563" t="s">
        <v>85</v>
      </c>
      <c r="AV563" s="14">
        <v>0</v>
      </c>
    </row>
    <row r="564" spans="1:48">
      <c r="A564" t="s">
        <v>3347</v>
      </c>
      <c r="B564" t="s">
        <v>2032</v>
      </c>
      <c r="C564" t="s">
        <v>2033</v>
      </c>
      <c r="D564" t="s">
        <v>66</v>
      </c>
      <c r="E564" t="s">
        <v>159</v>
      </c>
      <c r="F564" t="s">
        <v>101</v>
      </c>
      <c r="G564" t="s">
        <v>102</v>
      </c>
      <c r="H564" t="s">
        <v>2035</v>
      </c>
      <c r="I564" t="s">
        <v>135</v>
      </c>
      <c r="J564" t="s">
        <v>341</v>
      </c>
      <c r="K564" t="s">
        <v>848</v>
      </c>
      <c r="L564" t="s">
        <v>74</v>
      </c>
      <c r="N564" t="s">
        <v>75</v>
      </c>
      <c r="O564" t="s">
        <v>88</v>
      </c>
      <c r="P564" t="s">
        <v>89</v>
      </c>
      <c r="Q564" t="s">
        <v>78</v>
      </c>
      <c r="R564" t="s">
        <v>3348</v>
      </c>
      <c r="S564" s="13">
        <v>42684</v>
      </c>
      <c r="T564" s="13">
        <v>42685</v>
      </c>
      <c r="U564" s="13">
        <v>42684.585113506946</v>
      </c>
      <c r="V564" s="13">
        <v>42685</v>
      </c>
      <c r="AC564" s="13">
        <v>42685</v>
      </c>
      <c r="AF564" s="13">
        <v>42684.691910613423</v>
      </c>
      <c r="AG564" t="s">
        <v>135</v>
      </c>
      <c r="AH564" t="s">
        <v>341</v>
      </c>
      <c r="AI564" t="s">
        <v>848</v>
      </c>
      <c r="AJ564" t="s">
        <v>269</v>
      </c>
      <c r="AK564" t="s">
        <v>149</v>
      </c>
      <c r="AL564" t="s">
        <v>80</v>
      </c>
      <c r="AQ564" t="s">
        <v>82</v>
      </c>
      <c r="AR564" t="s">
        <v>66</v>
      </c>
      <c r="AS564" t="s">
        <v>83</v>
      </c>
      <c r="AT564" t="s">
        <v>84</v>
      </c>
      <c r="AU564" t="s">
        <v>85</v>
      </c>
      <c r="AV564" s="14">
        <v>0</v>
      </c>
    </row>
    <row r="565" spans="1:48">
      <c r="A565" t="s">
        <v>3349</v>
      </c>
      <c r="B565" t="s">
        <v>2032</v>
      </c>
      <c r="C565" t="s">
        <v>2033</v>
      </c>
      <c r="D565" t="s">
        <v>66</v>
      </c>
      <c r="E565" t="s">
        <v>159</v>
      </c>
      <c r="F565" t="s">
        <v>101</v>
      </c>
      <c r="G565" t="s">
        <v>102</v>
      </c>
      <c r="H565" t="s">
        <v>2035</v>
      </c>
      <c r="L565" t="s">
        <v>95</v>
      </c>
      <c r="M565" t="s">
        <v>165</v>
      </c>
      <c r="N565" t="s">
        <v>203</v>
      </c>
      <c r="O565" t="s">
        <v>88</v>
      </c>
      <c r="P565" t="s">
        <v>89</v>
      </c>
      <c r="Q565" t="s">
        <v>78</v>
      </c>
      <c r="R565" t="s">
        <v>3350</v>
      </c>
      <c r="S565" s="13">
        <v>42684</v>
      </c>
      <c r="T565" s="13">
        <v>42685</v>
      </c>
      <c r="U565" s="13">
        <v>42684.598422118055</v>
      </c>
      <c r="V565" s="13">
        <v>42685</v>
      </c>
      <c r="AC565" s="13">
        <v>42685</v>
      </c>
      <c r="AF565" s="13">
        <v>42684.598956319445</v>
      </c>
      <c r="AK565" t="s">
        <v>149</v>
      </c>
      <c r="AL565" t="s">
        <v>80</v>
      </c>
      <c r="AQ565" t="s">
        <v>82</v>
      </c>
      <c r="AR565" t="s">
        <v>66</v>
      </c>
      <c r="AS565" t="s">
        <v>83</v>
      </c>
      <c r="AT565" t="s">
        <v>84</v>
      </c>
      <c r="AU565" t="s">
        <v>85</v>
      </c>
      <c r="AV565" s="14">
        <v>0</v>
      </c>
    </row>
    <row r="566" spans="1:48">
      <c r="A566" t="s">
        <v>3351</v>
      </c>
      <c r="B566" t="s">
        <v>2032</v>
      </c>
      <c r="C566" t="s">
        <v>2033</v>
      </c>
      <c r="D566" t="s">
        <v>66</v>
      </c>
      <c r="E566" t="s">
        <v>159</v>
      </c>
      <c r="F566" t="s">
        <v>101</v>
      </c>
      <c r="G566" t="s">
        <v>102</v>
      </c>
      <c r="H566" t="s">
        <v>2035</v>
      </c>
      <c r="I566" t="s">
        <v>206</v>
      </c>
      <c r="J566" t="s">
        <v>414</v>
      </c>
      <c r="K566" t="s">
        <v>415</v>
      </c>
      <c r="L566" t="s">
        <v>95</v>
      </c>
      <c r="N566" t="s">
        <v>75</v>
      </c>
      <c r="O566" t="s">
        <v>121</v>
      </c>
      <c r="P566" t="s">
        <v>89</v>
      </c>
      <c r="Q566" t="s">
        <v>78</v>
      </c>
      <c r="R566" t="s">
        <v>2606</v>
      </c>
      <c r="S566" s="13">
        <v>42684</v>
      </c>
      <c r="T566" s="13">
        <v>42685</v>
      </c>
      <c r="U566" s="13">
        <v>42684.635581435185</v>
      </c>
      <c r="V566" s="13">
        <v>42685</v>
      </c>
      <c r="AC566" s="13">
        <v>42685</v>
      </c>
      <c r="AF566" s="13">
        <v>42684.669866087963</v>
      </c>
      <c r="AL566" t="s">
        <v>80</v>
      </c>
      <c r="AQ566" t="s">
        <v>128</v>
      </c>
      <c r="AR566" t="s">
        <v>66</v>
      </c>
      <c r="AS566" t="s">
        <v>83</v>
      </c>
      <c r="AT566" t="s">
        <v>84</v>
      </c>
      <c r="AU566" t="s">
        <v>85</v>
      </c>
      <c r="AV566" s="14">
        <v>0</v>
      </c>
    </row>
    <row r="567" spans="1:48">
      <c r="A567" t="s">
        <v>3352</v>
      </c>
      <c r="B567" t="s">
        <v>2032</v>
      </c>
      <c r="C567" t="s">
        <v>2033</v>
      </c>
      <c r="D567" t="s">
        <v>66</v>
      </c>
      <c r="E567" t="s">
        <v>159</v>
      </c>
      <c r="F567" t="s">
        <v>101</v>
      </c>
      <c r="G567" t="s">
        <v>102</v>
      </c>
      <c r="H567" t="s">
        <v>2035</v>
      </c>
      <c r="I567" t="s">
        <v>103</v>
      </c>
      <c r="J567" t="s">
        <v>1756</v>
      </c>
      <c r="K567" t="s">
        <v>2359</v>
      </c>
      <c r="L567" t="s">
        <v>74</v>
      </c>
      <c r="N567" t="s">
        <v>75</v>
      </c>
      <c r="O567" t="s">
        <v>121</v>
      </c>
      <c r="P567" t="s">
        <v>89</v>
      </c>
      <c r="Q567" t="s">
        <v>78</v>
      </c>
      <c r="R567" t="s">
        <v>3353</v>
      </c>
      <c r="S567" s="13">
        <v>42684</v>
      </c>
      <c r="T567" s="13">
        <v>42685</v>
      </c>
      <c r="U567" s="13">
        <v>42684.920962384262</v>
      </c>
      <c r="V567" s="13">
        <v>42685</v>
      </c>
      <c r="AC567" s="13">
        <v>42685</v>
      </c>
      <c r="AF567" s="13">
        <v>42685.64014304398</v>
      </c>
      <c r="AL567" t="s">
        <v>80</v>
      </c>
      <c r="AQ567" t="s">
        <v>82</v>
      </c>
      <c r="AR567" t="s">
        <v>66</v>
      </c>
      <c r="AS567" t="s">
        <v>83</v>
      </c>
      <c r="AT567" t="s">
        <v>84</v>
      </c>
      <c r="AU567" t="s">
        <v>85</v>
      </c>
      <c r="AV567" s="14">
        <v>0</v>
      </c>
    </row>
    <row r="568" spans="1:48">
      <c r="A568" t="s">
        <v>3354</v>
      </c>
      <c r="B568" t="s">
        <v>2032</v>
      </c>
      <c r="C568" t="s">
        <v>2033</v>
      </c>
      <c r="D568" t="s">
        <v>66</v>
      </c>
      <c r="E568" t="s">
        <v>67</v>
      </c>
      <c r="F568" t="s">
        <v>68</v>
      </c>
      <c r="G568" t="s">
        <v>69</v>
      </c>
      <c r="H568" t="s">
        <v>91</v>
      </c>
      <c r="M568" t="s">
        <v>165</v>
      </c>
      <c r="N568" t="s">
        <v>297</v>
      </c>
      <c r="O568" t="s">
        <v>88</v>
      </c>
      <c r="P568" t="s">
        <v>89</v>
      </c>
      <c r="Q568" t="s">
        <v>78</v>
      </c>
      <c r="R568" t="s">
        <v>3355</v>
      </c>
      <c r="S568" s="13">
        <v>42685</v>
      </c>
      <c r="T568" s="13">
        <v>42689</v>
      </c>
      <c r="U568" s="13">
        <v>42685.375103078703</v>
      </c>
      <c r="V568" s="13">
        <v>42689</v>
      </c>
      <c r="AC568" s="13">
        <v>42689</v>
      </c>
      <c r="AF568" s="13">
        <v>42685.378000335651</v>
      </c>
      <c r="AK568" t="s">
        <v>149</v>
      </c>
      <c r="AL568" t="s">
        <v>80</v>
      </c>
      <c r="AQ568" t="s">
        <v>270</v>
      </c>
      <c r="AR568" t="s">
        <v>66</v>
      </c>
      <c r="AS568" t="s">
        <v>83</v>
      </c>
      <c r="AT568" t="s">
        <v>84</v>
      </c>
      <c r="AU568" t="s">
        <v>85</v>
      </c>
      <c r="AV568" s="14">
        <v>0</v>
      </c>
    </row>
    <row r="569" spans="1:48">
      <c r="A569" t="s">
        <v>3354</v>
      </c>
      <c r="B569" t="s">
        <v>2032</v>
      </c>
      <c r="C569" t="s">
        <v>2033</v>
      </c>
      <c r="D569" t="s">
        <v>66</v>
      </c>
      <c r="E569" t="s">
        <v>67</v>
      </c>
      <c r="F569" t="s">
        <v>68</v>
      </c>
      <c r="G569" t="s">
        <v>69</v>
      </c>
      <c r="H569" t="s">
        <v>91</v>
      </c>
      <c r="M569" t="s">
        <v>165</v>
      </c>
      <c r="N569" t="s">
        <v>297</v>
      </c>
      <c r="O569" t="s">
        <v>88</v>
      </c>
      <c r="P569" t="s">
        <v>89</v>
      </c>
      <c r="Q569" t="s">
        <v>78</v>
      </c>
      <c r="R569" t="s">
        <v>3355</v>
      </c>
      <c r="S569" s="13">
        <v>42685</v>
      </c>
      <c r="T569" s="13">
        <v>42689</v>
      </c>
      <c r="U569" s="13">
        <v>42685.375103078703</v>
      </c>
      <c r="V569" s="13">
        <v>42689</v>
      </c>
      <c r="AC569" s="13">
        <v>42689</v>
      </c>
      <c r="AF569" s="13">
        <v>42685.378000335651</v>
      </c>
      <c r="AK569" t="s">
        <v>149</v>
      </c>
      <c r="AL569" t="s">
        <v>80</v>
      </c>
      <c r="AQ569" t="s">
        <v>82</v>
      </c>
      <c r="AR569" t="s">
        <v>66</v>
      </c>
      <c r="AS569" t="s">
        <v>83</v>
      </c>
      <c r="AT569" t="s">
        <v>84</v>
      </c>
      <c r="AU569" t="s">
        <v>85</v>
      </c>
      <c r="AV569" s="14">
        <v>0</v>
      </c>
    </row>
    <row r="570" spans="1:48">
      <c r="A570" t="s">
        <v>2943</v>
      </c>
      <c r="B570" t="s">
        <v>2032</v>
      </c>
      <c r="C570" t="s">
        <v>2033</v>
      </c>
      <c r="D570" t="s">
        <v>66</v>
      </c>
      <c r="E570" t="s">
        <v>67</v>
      </c>
      <c r="F570" t="s">
        <v>68</v>
      </c>
      <c r="G570" t="s">
        <v>69</v>
      </c>
      <c r="H570" t="s">
        <v>2039</v>
      </c>
      <c r="M570" t="s">
        <v>2027</v>
      </c>
      <c r="N570" t="s">
        <v>166</v>
      </c>
      <c r="O570" t="s">
        <v>121</v>
      </c>
      <c r="P570" t="s">
        <v>89</v>
      </c>
      <c r="Q570" t="s">
        <v>78</v>
      </c>
      <c r="R570" t="s">
        <v>2944</v>
      </c>
      <c r="S570" s="13">
        <v>42685</v>
      </c>
      <c r="T570" s="13">
        <v>42689</v>
      </c>
      <c r="U570" s="13">
        <v>42685.433533611111</v>
      </c>
      <c r="V570" s="13">
        <v>42689</v>
      </c>
      <c r="AC570" s="13">
        <v>42689</v>
      </c>
      <c r="AF570" s="13">
        <v>42685.447973703704</v>
      </c>
      <c r="AK570" t="s">
        <v>149</v>
      </c>
      <c r="AL570" t="s">
        <v>80</v>
      </c>
      <c r="AQ570" t="s">
        <v>2354</v>
      </c>
      <c r="AR570" t="s">
        <v>66</v>
      </c>
      <c r="AS570" t="s">
        <v>83</v>
      </c>
      <c r="AT570" t="s">
        <v>84</v>
      </c>
      <c r="AU570" t="s">
        <v>85</v>
      </c>
      <c r="AV570" s="14">
        <v>0</v>
      </c>
    </row>
    <row r="571" spans="1:48">
      <c r="A571" t="s">
        <v>3356</v>
      </c>
      <c r="B571" t="s">
        <v>2032</v>
      </c>
      <c r="C571" t="s">
        <v>2033</v>
      </c>
      <c r="D571" t="s">
        <v>66</v>
      </c>
      <c r="E571" t="s">
        <v>159</v>
      </c>
      <c r="F571" t="s">
        <v>68</v>
      </c>
      <c r="G571" t="s">
        <v>69</v>
      </c>
      <c r="H571" t="s">
        <v>2037</v>
      </c>
      <c r="N571" t="s">
        <v>75</v>
      </c>
      <c r="O571" t="s">
        <v>121</v>
      </c>
      <c r="P571" t="s">
        <v>77</v>
      </c>
      <c r="Q571" t="s">
        <v>78</v>
      </c>
      <c r="R571" t="s">
        <v>3357</v>
      </c>
      <c r="S571" s="13">
        <v>42685</v>
      </c>
      <c r="T571" s="13">
        <v>42689</v>
      </c>
      <c r="U571" s="13">
        <v>42685.468353553239</v>
      </c>
      <c r="V571" s="13">
        <v>42689</v>
      </c>
      <c r="AC571" s="13">
        <v>42705</v>
      </c>
      <c r="AF571" s="13">
        <v>42685.622493159724</v>
      </c>
      <c r="AL571" t="s">
        <v>80</v>
      </c>
      <c r="AQ571" t="s">
        <v>2353</v>
      </c>
      <c r="AR571" t="s">
        <v>66</v>
      </c>
      <c r="AS571" t="s">
        <v>83</v>
      </c>
      <c r="AT571" t="s">
        <v>84</v>
      </c>
      <c r="AU571" t="s">
        <v>85</v>
      </c>
      <c r="AV571" s="14">
        <v>0</v>
      </c>
    </row>
    <row r="572" spans="1:48">
      <c r="A572" t="s">
        <v>3356</v>
      </c>
      <c r="B572" t="s">
        <v>2032</v>
      </c>
      <c r="C572" t="s">
        <v>2033</v>
      </c>
      <c r="D572" t="s">
        <v>66</v>
      </c>
      <c r="E572" t="s">
        <v>159</v>
      </c>
      <c r="F572" t="s">
        <v>68</v>
      </c>
      <c r="G572" t="s">
        <v>69</v>
      </c>
      <c r="H572" t="s">
        <v>2037</v>
      </c>
      <c r="N572" t="s">
        <v>75</v>
      </c>
      <c r="O572" t="s">
        <v>121</v>
      </c>
      <c r="P572" t="s">
        <v>77</v>
      </c>
      <c r="Q572" t="s">
        <v>78</v>
      </c>
      <c r="R572" t="s">
        <v>3357</v>
      </c>
      <c r="S572" s="13">
        <v>42685</v>
      </c>
      <c r="T572" s="13">
        <v>42689</v>
      </c>
      <c r="U572" s="13">
        <v>42685.468353553239</v>
      </c>
      <c r="V572" s="13">
        <v>42689</v>
      </c>
      <c r="AC572" s="13">
        <v>42705</v>
      </c>
      <c r="AF572" s="13">
        <v>42685.622493159724</v>
      </c>
      <c r="AL572" t="s">
        <v>80</v>
      </c>
      <c r="AQ572" t="s">
        <v>286</v>
      </c>
      <c r="AR572" t="s">
        <v>66</v>
      </c>
      <c r="AS572" t="s">
        <v>83</v>
      </c>
      <c r="AT572" t="s">
        <v>84</v>
      </c>
      <c r="AU572" t="s">
        <v>85</v>
      </c>
      <c r="AV572" s="14">
        <v>0</v>
      </c>
    </row>
    <row r="573" spans="1:48">
      <c r="A573" t="s">
        <v>3358</v>
      </c>
      <c r="B573" t="s">
        <v>2032</v>
      </c>
      <c r="C573" t="s">
        <v>2033</v>
      </c>
      <c r="D573" t="s">
        <v>66</v>
      </c>
      <c r="E573" t="s">
        <v>159</v>
      </c>
      <c r="F573" t="s">
        <v>68</v>
      </c>
      <c r="G573" t="s">
        <v>69</v>
      </c>
      <c r="H573" t="s">
        <v>2037</v>
      </c>
      <c r="I573" t="s">
        <v>631</v>
      </c>
      <c r="J573" t="s">
        <v>1745</v>
      </c>
      <c r="K573" t="s">
        <v>1746</v>
      </c>
      <c r="L573" t="s">
        <v>269</v>
      </c>
      <c r="N573" t="s">
        <v>75</v>
      </c>
      <c r="O573" t="s">
        <v>121</v>
      </c>
      <c r="P573" t="s">
        <v>89</v>
      </c>
      <c r="Q573" t="s">
        <v>78</v>
      </c>
      <c r="R573" t="s">
        <v>3359</v>
      </c>
      <c r="S573" s="13">
        <v>42685</v>
      </c>
      <c r="T573" s="13">
        <v>42689</v>
      </c>
      <c r="U573" s="13">
        <v>42685.588132384262</v>
      </c>
      <c r="V573" s="13">
        <v>42689</v>
      </c>
      <c r="AC573" s="13">
        <v>42689</v>
      </c>
      <c r="AF573" s="13">
        <v>42685.621698576389</v>
      </c>
      <c r="AL573" t="s">
        <v>80</v>
      </c>
      <c r="AQ573" t="s">
        <v>82</v>
      </c>
      <c r="AR573" t="s">
        <v>66</v>
      </c>
      <c r="AS573" t="s">
        <v>83</v>
      </c>
      <c r="AT573" t="s">
        <v>84</v>
      </c>
      <c r="AU573" t="s">
        <v>85</v>
      </c>
      <c r="AV573" s="14">
        <v>0</v>
      </c>
    </row>
    <row r="574" spans="1:48">
      <c r="A574" t="s">
        <v>3360</v>
      </c>
      <c r="B574" t="s">
        <v>2032</v>
      </c>
      <c r="C574" t="s">
        <v>2033</v>
      </c>
      <c r="D574" t="s">
        <v>66</v>
      </c>
      <c r="E574" t="s">
        <v>159</v>
      </c>
      <c r="F574" t="s">
        <v>68</v>
      </c>
      <c r="G574" t="s">
        <v>69</v>
      </c>
      <c r="H574" t="s">
        <v>2037</v>
      </c>
      <c r="I574" t="s">
        <v>135</v>
      </c>
      <c r="J574" t="s">
        <v>845</v>
      </c>
      <c r="K574" t="s">
        <v>846</v>
      </c>
      <c r="L574" t="s">
        <v>95</v>
      </c>
      <c r="N574" t="s">
        <v>75</v>
      </c>
      <c r="O574" t="s">
        <v>88</v>
      </c>
      <c r="P574" t="s">
        <v>89</v>
      </c>
      <c r="Q574" t="s">
        <v>78</v>
      </c>
      <c r="R574" t="s">
        <v>3361</v>
      </c>
      <c r="S574" s="13">
        <v>42685</v>
      </c>
      <c r="T574" s="13">
        <v>42689</v>
      </c>
      <c r="U574" s="13">
        <v>42685.660154305559</v>
      </c>
      <c r="V574" s="13">
        <v>42689</v>
      </c>
      <c r="AC574" s="13">
        <v>42689</v>
      </c>
      <c r="AF574" s="13">
        <v>42685.664388993056</v>
      </c>
      <c r="AG574" t="s">
        <v>135</v>
      </c>
      <c r="AH574" t="s">
        <v>845</v>
      </c>
      <c r="AI574" t="s">
        <v>846</v>
      </c>
      <c r="AJ574" t="s">
        <v>95</v>
      </c>
      <c r="AK574" t="s">
        <v>149</v>
      </c>
      <c r="AL574" t="s">
        <v>80</v>
      </c>
      <c r="AQ574" t="s">
        <v>82</v>
      </c>
      <c r="AR574" t="s">
        <v>66</v>
      </c>
      <c r="AS574" t="s">
        <v>83</v>
      </c>
      <c r="AT574" t="s">
        <v>84</v>
      </c>
      <c r="AU574" t="s">
        <v>85</v>
      </c>
      <c r="AV574" s="14">
        <v>0</v>
      </c>
    </row>
    <row r="575" spans="1:48">
      <c r="A575" t="s">
        <v>3362</v>
      </c>
      <c r="B575" t="s">
        <v>2032</v>
      </c>
      <c r="C575" t="s">
        <v>2033</v>
      </c>
      <c r="D575" t="s">
        <v>66</v>
      </c>
      <c r="E575" t="s">
        <v>159</v>
      </c>
      <c r="F575" t="s">
        <v>101</v>
      </c>
      <c r="G575" t="s">
        <v>102</v>
      </c>
      <c r="H575" t="s">
        <v>2035</v>
      </c>
      <c r="I575" t="s">
        <v>71</v>
      </c>
      <c r="J575" t="s">
        <v>738</v>
      </c>
      <c r="K575" t="s">
        <v>3363</v>
      </c>
      <c r="L575" t="s">
        <v>74</v>
      </c>
      <c r="N575" t="s">
        <v>75</v>
      </c>
      <c r="O575" t="s">
        <v>121</v>
      </c>
      <c r="P575" t="s">
        <v>89</v>
      </c>
      <c r="Q575" t="s">
        <v>78</v>
      </c>
      <c r="R575" t="s">
        <v>3364</v>
      </c>
      <c r="S575" s="13">
        <v>42686</v>
      </c>
      <c r="T575" s="13">
        <v>42689</v>
      </c>
      <c r="U575" s="13">
        <v>42686.468351967589</v>
      </c>
      <c r="V575" s="13">
        <v>42689</v>
      </c>
      <c r="AC575" s="13">
        <v>42689</v>
      </c>
      <c r="AF575" s="13">
        <v>42689.355038252317</v>
      </c>
      <c r="AL575" t="s">
        <v>80</v>
      </c>
      <c r="AQ575" t="s">
        <v>82</v>
      </c>
      <c r="AR575" t="s">
        <v>66</v>
      </c>
      <c r="AS575" t="s">
        <v>83</v>
      </c>
      <c r="AT575" t="s">
        <v>84</v>
      </c>
      <c r="AU575" t="s">
        <v>85</v>
      </c>
      <c r="AV575" s="14">
        <v>2</v>
      </c>
    </row>
    <row r="576" spans="1:48">
      <c r="A576" t="s">
        <v>3362</v>
      </c>
      <c r="B576" t="s">
        <v>2032</v>
      </c>
      <c r="C576" t="s">
        <v>2033</v>
      </c>
      <c r="D576" t="s">
        <v>66</v>
      </c>
      <c r="E576" t="s">
        <v>159</v>
      </c>
      <c r="F576" t="s">
        <v>101</v>
      </c>
      <c r="G576" t="s">
        <v>102</v>
      </c>
      <c r="H576" t="s">
        <v>2035</v>
      </c>
      <c r="I576" t="s">
        <v>71</v>
      </c>
      <c r="J576" t="s">
        <v>738</v>
      </c>
      <c r="K576" t="s">
        <v>3363</v>
      </c>
      <c r="L576" t="s">
        <v>74</v>
      </c>
      <c r="N576" t="s">
        <v>75</v>
      </c>
      <c r="O576" t="s">
        <v>121</v>
      </c>
      <c r="P576" t="s">
        <v>89</v>
      </c>
      <c r="Q576" t="s">
        <v>78</v>
      </c>
      <c r="R576" t="s">
        <v>3364</v>
      </c>
      <c r="S576" s="13">
        <v>42686</v>
      </c>
      <c r="T576" s="13">
        <v>42689</v>
      </c>
      <c r="U576" s="13">
        <v>42686.468351967589</v>
      </c>
      <c r="V576" s="13">
        <v>42689</v>
      </c>
      <c r="AC576" s="13">
        <v>42689</v>
      </c>
      <c r="AF576" s="13">
        <v>42689.355038252317</v>
      </c>
      <c r="AL576" t="s">
        <v>80</v>
      </c>
      <c r="AQ576" t="s">
        <v>128</v>
      </c>
      <c r="AR576" t="s">
        <v>66</v>
      </c>
      <c r="AS576" t="s">
        <v>83</v>
      </c>
      <c r="AT576" t="s">
        <v>84</v>
      </c>
      <c r="AU576" t="s">
        <v>85</v>
      </c>
      <c r="AV576" s="14">
        <v>2</v>
      </c>
    </row>
    <row r="577" spans="1:48">
      <c r="A577" t="s">
        <v>3365</v>
      </c>
      <c r="B577" t="s">
        <v>2032</v>
      </c>
      <c r="C577" t="s">
        <v>2033</v>
      </c>
      <c r="D577" t="s">
        <v>66</v>
      </c>
      <c r="E577" t="s">
        <v>159</v>
      </c>
      <c r="F577" t="s">
        <v>68</v>
      </c>
      <c r="G577" t="s">
        <v>69</v>
      </c>
      <c r="H577" t="s">
        <v>2037</v>
      </c>
      <c r="M577" t="s">
        <v>334</v>
      </c>
      <c r="N577" t="s">
        <v>203</v>
      </c>
      <c r="O577" t="s">
        <v>121</v>
      </c>
      <c r="P577" t="s">
        <v>77</v>
      </c>
      <c r="Q577" t="s">
        <v>78</v>
      </c>
      <c r="R577" t="s">
        <v>3366</v>
      </c>
      <c r="S577" s="13">
        <v>42688</v>
      </c>
      <c r="T577" s="13">
        <v>42689</v>
      </c>
      <c r="U577" s="13">
        <v>42696.427529791668</v>
      </c>
      <c r="V577" s="13">
        <v>42697</v>
      </c>
      <c r="AC577" s="13">
        <v>42697</v>
      </c>
      <c r="AF577" s="13">
        <v>42696.631390567127</v>
      </c>
      <c r="AK577" t="s">
        <v>149</v>
      </c>
      <c r="AL577" t="s">
        <v>80</v>
      </c>
      <c r="AQ577" t="s">
        <v>82</v>
      </c>
      <c r="AR577" t="s">
        <v>66</v>
      </c>
      <c r="AS577" t="s">
        <v>83</v>
      </c>
      <c r="AT577" t="s">
        <v>84</v>
      </c>
      <c r="AU577" t="s">
        <v>85</v>
      </c>
      <c r="AV577" s="14">
        <v>0</v>
      </c>
    </row>
    <row r="578" spans="1:48">
      <c r="A578" t="s">
        <v>3367</v>
      </c>
      <c r="B578" t="s">
        <v>2032</v>
      </c>
      <c r="C578" t="s">
        <v>2033</v>
      </c>
      <c r="D578" t="s">
        <v>66</v>
      </c>
      <c r="E578" t="s">
        <v>159</v>
      </c>
      <c r="F578" t="s">
        <v>68</v>
      </c>
      <c r="G578" t="s">
        <v>69</v>
      </c>
      <c r="H578" t="s">
        <v>2037</v>
      </c>
      <c r="I578" t="s">
        <v>206</v>
      </c>
      <c r="J578" t="s">
        <v>207</v>
      </c>
      <c r="K578" t="s">
        <v>1216</v>
      </c>
      <c r="L578" t="s">
        <v>257</v>
      </c>
      <c r="N578" t="s">
        <v>75</v>
      </c>
      <c r="O578" t="s">
        <v>121</v>
      </c>
      <c r="P578" t="s">
        <v>89</v>
      </c>
      <c r="Q578" t="s">
        <v>78</v>
      </c>
      <c r="R578" t="s">
        <v>3368</v>
      </c>
      <c r="S578" s="13">
        <v>42689</v>
      </c>
      <c r="T578" s="13">
        <v>42690</v>
      </c>
      <c r="U578" s="13">
        <v>42689.376807210647</v>
      </c>
      <c r="V578" s="13">
        <v>42690</v>
      </c>
      <c r="AC578" s="13">
        <v>42690</v>
      </c>
      <c r="AF578" s="13">
        <v>42689.399656574074</v>
      </c>
      <c r="AL578" t="s">
        <v>80</v>
      </c>
      <c r="AQ578" t="s">
        <v>82</v>
      </c>
      <c r="AR578" t="s">
        <v>66</v>
      </c>
      <c r="AS578" t="s">
        <v>83</v>
      </c>
      <c r="AT578" t="s">
        <v>84</v>
      </c>
      <c r="AU578" t="s">
        <v>85</v>
      </c>
      <c r="AV578" s="14">
        <v>0</v>
      </c>
    </row>
    <row r="579" spans="1:48">
      <c r="A579" t="s">
        <v>3369</v>
      </c>
      <c r="B579" t="s">
        <v>2032</v>
      </c>
      <c r="C579" t="s">
        <v>2033</v>
      </c>
      <c r="D579" t="s">
        <v>66</v>
      </c>
      <c r="E579" t="s">
        <v>159</v>
      </c>
      <c r="F579" t="s">
        <v>101</v>
      </c>
      <c r="G579" t="s">
        <v>102</v>
      </c>
      <c r="H579" t="s">
        <v>2035</v>
      </c>
      <c r="I579" t="s">
        <v>135</v>
      </c>
      <c r="J579" t="s">
        <v>341</v>
      </c>
      <c r="K579" t="s">
        <v>848</v>
      </c>
      <c r="M579" t="s">
        <v>165</v>
      </c>
      <c r="N579" t="s">
        <v>75</v>
      </c>
      <c r="O579" t="s">
        <v>88</v>
      </c>
      <c r="P579" t="s">
        <v>89</v>
      </c>
      <c r="Q579" t="s">
        <v>78</v>
      </c>
      <c r="R579" t="s">
        <v>3370</v>
      </c>
      <c r="S579" s="13">
        <v>42689</v>
      </c>
      <c r="T579" s="13">
        <v>42690</v>
      </c>
      <c r="U579" s="13">
        <v>42689.376880532407</v>
      </c>
      <c r="V579" s="13">
        <v>42690</v>
      </c>
      <c r="AC579" s="13">
        <v>42690</v>
      </c>
      <c r="AF579" s="13">
        <v>42689.433301319441</v>
      </c>
      <c r="AG579" t="s">
        <v>135</v>
      </c>
      <c r="AH579" t="s">
        <v>341</v>
      </c>
      <c r="AI579" t="s">
        <v>848</v>
      </c>
      <c r="AJ579" t="s">
        <v>194</v>
      </c>
      <c r="AK579" t="s">
        <v>149</v>
      </c>
      <c r="AL579" t="s">
        <v>80</v>
      </c>
      <c r="AQ579" t="s">
        <v>82</v>
      </c>
      <c r="AR579" t="s">
        <v>66</v>
      </c>
      <c r="AS579" t="s">
        <v>83</v>
      </c>
      <c r="AT579" t="s">
        <v>84</v>
      </c>
      <c r="AU579" t="s">
        <v>85</v>
      </c>
      <c r="AV579" s="14">
        <v>0</v>
      </c>
    </row>
    <row r="580" spans="1:48">
      <c r="A580" t="s">
        <v>3371</v>
      </c>
      <c r="B580" t="s">
        <v>2032</v>
      </c>
      <c r="C580" t="s">
        <v>2033</v>
      </c>
      <c r="D580" t="s">
        <v>66</v>
      </c>
      <c r="E580" t="s">
        <v>159</v>
      </c>
      <c r="F580" t="s">
        <v>101</v>
      </c>
      <c r="G580" t="s">
        <v>102</v>
      </c>
      <c r="H580" t="s">
        <v>2035</v>
      </c>
      <c r="I580" t="s">
        <v>329</v>
      </c>
      <c r="J580" t="s">
        <v>337</v>
      </c>
      <c r="K580" t="s">
        <v>3372</v>
      </c>
      <c r="L580" t="s">
        <v>95</v>
      </c>
      <c r="N580" t="s">
        <v>75</v>
      </c>
      <c r="O580" t="s">
        <v>88</v>
      </c>
      <c r="P580" t="s">
        <v>89</v>
      </c>
      <c r="Q580" t="s">
        <v>78</v>
      </c>
      <c r="R580" t="s">
        <v>3373</v>
      </c>
      <c r="S580" s="13">
        <v>42689</v>
      </c>
      <c r="T580" s="13">
        <v>42690</v>
      </c>
      <c r="U580" s="13">
        <v>42689.416937928239</v>
      </c>
      <c r="V580" s="13">
        <v>42690</v>
      </c>
      <c r="AC580" s="13">
        <v>42690</v>
      </c>
      <c r="AF580" s="13">
        <v>42689.432309780095</v>
      </c>
      <c r="AL580" t="s">
        <v>80</v>
      </c>
      <c r="AQ580" t="s">
        <v>82</v>
      </c>
      <c r="AR580" t="s">
        <v>66</v>
      </c>
      <c r="AS580" t="s">
        <v>83</v>
      </c>
      <c r="AT580" t="s">
        <v>84</v>
      </c>
      <c r="AU580" t="s">
        <v>85</v>
      </c>
      <c r="AV580" s="14">
        <v>0</v>
      </c>
    </row>
    <row r="581" spans="1:48">
      <c r="A581" t="s">
        <v>3374</v>
      </c>
      <c r="B581" t="s">
        <v>2032</v>
      </c>
      <c r="C581" t="s">
        <v>2033</v>
      </c>
      <c r="D581" t="s">
        <v>66</v>
      </c>
      <c r="E581" t="s">
        <v>159</v>
      </c>
      <c r="F581" t="s">
        <v>101</v>
      </c>
      <c r="G581" t="s">
        <v>102</v>
      </c>
      <c r="H581" t="s">
        <v>2035</v>
      </c>
      <c r="I581" t="s">
        <v>154</v>
      </c>
      <c r="J581" t="s">
        <v>885</v>
      </c>
      <c r="K581" t="s">
        <v>2106</v>
      </c>
      <c r="M581" t="s">
        <v>165</v>
      </c>
      <c r="N581" t="s">
        <v>203</v>
      </c>
      <c r="O581" t="s">
        <v>121</v>
      </c>
      <c r="P581" t="s">
        <v>89</v>
      </c>
      <c r="Q581" t="s">
        <v>78</v>
      </c>
      <c r="R581" t="s">
        <v>3375</v>
      </c>
      <c r="S581" s="13">
        <v>42689</v>
      </c>
      <c r="T581" s="13">
        <v>42690</v>
      </c>
      <c r="U581" s="13">
        <v>42689.423716226855</v>
      </c>
      <c r="V581" s="13">
        <v>42690</v>
      </c>
      <c r="AC581" s="13">
        <v>42690</v>
      </c>
      <c r="AF581" s="13">
        <v>42689.424701261574</v>
      </c>
      <c r="AK581" t="s">
        <v>149</v>
      </c>
      <c r="AL581" t="s">
        <v>80</v>
      </c>
      <c r="AQ581" t="s">
        <v>82</v>
      </c>
      <c r="AR581" t="s">
        <v>66</v>
      </c>
      <c r="AS581" t="s">
        <v>83</v>
      </c>
      <c r="AT581" t="s">
        <v>84</v>
      </c>
      <c r="AU581" t="s">
        <v>85</v>
      </c>
      <c r="AV581" s="14">
        <v>0</v>
      </c>
    </row>
    <row r="582" spans="1:48">
      <c r="A582" t="s">
        <v>3374</v>
      </c>
      <c r="B582" t="s">
        <v>2032</v>
      </c>
      <c r="C582" t="s">
        <v>2033</v>
      </c>
      <c r="D582" t="s">
        <v>66</v>
      </c>
      <c r="E582" t="s">
        <v>159</v>
      </c>
      <c r="F582" t="s">
        <v>101</v>
      </c>
      <c r="G582" t="s">
        <v>102</v>
      </c>
      <c r="H582" t="s">
        <v>2035</v>
      </c>
      <c r="I582" t="s">
        <v>154</v>
      </c>
      <c r="J582" t="s">
        <v>885</v>
      </c>
      <c r="K582" t="s">
        <v>2106</v>
      </c>
      <c r="M582" t="s">
        <v>165</v>
      </c>
      <c r="N582" t="s">
        <v>203</v>
      </c>
      <c r="O582" t="s">
        <v>121</v>
      </c>
      <c r="P582" t="s">
        <v>89</v>
      </c>
      <c r="Q582" t="s">
        <v>78</v>
      </c>
      <c r="R582" t="s">
        <v>3375</v>
      </c>
      <c r="S582" s="13">
        <v>42689</v>
      </c>
      <c r="T582" s="13">
        <v>42690</v>
      </c>
      <c r="U582" s="13">
        <v>42689.423716226855</v>
      </c>
      <c r="V582" s="13">
        <v>42690</v>
      </c>
      <c r="AC582" s="13">
        <v>42690</v>
      </c>
      <c r="AF582" s="13">
        <v>42689.424701261574</v>
      </c>
      <c r="AK582" t="s">
        <v>149</v>
      </c>
      <c r="AL582" t="s">
        <v>80</v>
      </c>
      <c r="AQ582" t="s">
        <v>128</v>
      </c>
      <c r="AR582" t="s">
        <v>66</v>
      </c>
      <c r="AS582" t="s">
        <v>83</v>
      </c>
      <c r="AT582" t="s">
        <v>84</v>
      </c>
      <c r="AU582" t="s">
        <v>85</v>
      </c>
      <c r="AV582" s="14">
        <v>0</v>
      </c>
    </row>
    <row r="583" spans="1:48">
      <c r="A583" t="s">
        <v>3376</v>
      </c>
      <c r="B583" t="s">
        <v>2032</v>
      </c>
      <c r="C583" t="s">
        <v>2033</v>
      </c>
      <c r="D583" t="s">
        <v>66</v>
      </c>
      <c r="E583" t="s">
        <v>159</v>
      </c>
      <c r="F583" t="s">
        <v>101</v>
      </c>
      <c r="G583" t="s">
        <v>102</v>
      </c>
      <c r="H583" t="s">
        <v>2035</v>
      </c>
      <c r="N583" t="s">
        <v>75</v>
      </c>
      <c r="O583" t="s">
        <v>121</v>
      </c>
      <c r="P583" t="s">
        <v>89</v>
      </c>
      <c r="Q583" t="s">
        <v>78</v>
      </c>
      <c r="R583" t="s">
        <v>3377</v>
      </c>
      <c r="S583" s="13">
        <v>42689</v>
      </c>
      <c r="T583" s="13">
        <v>42690</v>
      </c>
      <c r="U583" s="13">
        <v>42689.500045613429</v>
      </c>
      <c r="V583" s="13">
        <v>42690</v>
      </c>
      <c r="AC583" s="13">
        <v>42690</v>
      </c>
      <c r="AF583" s="13">
        <v>42689.651599074074</v>
      </c>
      <c r="AL583" t="s">
        <v>80</v>
      </c>
      <c r="AQ583" t="s">
        <v>82</v>
      </c>
      <c r="AR583" t="s">
        <v>66</v>
      </c>
      <c r="AS583" t="s">
        <v>83</v>
      </c>
      <c r="AT583" t="s">
        <v>84</v>
      </c>
      <c r="AU583" t="s">
        <v>85</v>
      </c>
      <c r="AV583" s="14">
        <v>0</v>
      </c>
    </row>
    <row r="584" spans="1:48">
      <c r="A584" t="s">
        <v>3378</v>
      </c>
      <c r="B584" t="s">
        <v>2032</v>
      </c>
      <c r="C584" t="s">
        <v>2033</v>
      </c>
      <c r="D584" t="s">
        <v>66</v>
      </c>
      <c r="E584" t="s">
        <v>159</v>
      </c>
      <c r="F584" t="s">
        <v>68</v>
      </c>
      <c r="G584" t="s">
        <v>69</v>
      </c>
      <c r="H584" t="s">
        <v>2037</v>
      </c>
      <c r="I584" t="s">
        <v>154</v>
      </c>
      <c r="J584" t="s">
        <v>155</v>
      </c>
      <c r="K584" t="s">
        <v>2358</v>
      </c>
      <c r="L584" t="s">
        <v>95</v>
      </c>
      <c r="N584" t="s">
        <v>75</v>
      </c>
      <c r="O584" t="s">
        <v>507</v>
      </c>
      <c r="P584" t="s">
        <v>89</v>
      </c>
      <c r="Q584" t="s">
        <v>78</v>
      </c>
      <c r="R584" t="s">
        <v>3379</v>
      </c>
      <c r="S584" s="13">
        <v>42689</v>
      </c>
      <c r="T584" s="13">
        <v>42690</v>
      </c>
      <c r="U584" s="13">
        <v>42689.513540717591</v>
      </c>
      <c r="V584" s="13">
        <v>42690</v>
      </c>
      <c r="AC584" s="13">
        <v>42690</v>
      </c>
      <c r="AF584" s="13">
        <v>42689.590422384259</v>
      </c>
      <c r="AL584" t="s">
        <v>80</v>
      </c>
      <c r="AQ584" t="s">
        <v>3380</v>
      </c>
      <c r="AR584" t="s">
        <v>66</v>
      </c>
      <c r="AS584" t="s">
        <v>83</v>
      </c>
      <c r="AT584" t="s">
        <v>84</v>
      </c>
      <c r="AU584" t="s">
        <v>85</v>
      </c>
      <c r="AV584" s="14">
        <v>0</v>
      </c>
    </row>
    <row r="585" spans="1:48">
      <c r="A585" t="s">
        <v>3381</v>
      </c>
      <c r="B585" t="s">
        <v>2032</v>
      </c>
      <c r="C585" t="s">
        <v>2033</v>
      </c>
      <c r="D585" t="s">
        <v>66</v>
      </c>
      <c r="E585" t="s">
        <v>159</v>
      </c>
      <c r="F585" t="s">
        <v>68</v>
      </c>
      <c r="G585" t="s">
        <v>69</v>
      </c>
      <c r="H585" t="s">
        <v>2037</v>
      </c>
      <c r="I585" t="s">
        <v>71</v>
      </c>
      <c r="J585" t="s">
        <v>3382</v>
      </c>
      <c r="K585" t="s">
        <v>3383</v>
      </c>
      <c r="L585" t="s">
        <v>95</v>
      </c>
      <c r="N585" t="s">
        <v>75</v>
      </c>
      <c r="O585" t="s">
        <v>121</v>
      </c>
      <c r="P585" t="s">
        <v>89</v>
      </c>
      <c r="Q585" t="s">
        <v>78</v>
      </c>
      <c r="R585" t="s">
        <v>3384</v>
      </c>
      <c r="S585" s="13">
        <v>42689</v>
      </c>
      <c r="T585" s="13">
        <v>42690</v>
      </c>
      <c r="U585" s="13">
        <v>42689.536486400466</v>
      </c>
      <c r="V585" s="13">
        <v>42690</v>
      </c>
      <c r="AC585" s="13">
        <v>42690</v>
      </c>
      <c r="AF585" s="13">
        <v>42689.591534791667</v>
      </c>
      <c r="AL585" t="s">
        <v>80</v>
      </c>
      <c r="AQ585" t="s">
        <v>1896</v>
      </c>
      <c r="AR585" t="s">
        <v>66</v>
      </c>
      <c r="AS585" t="s">
        <v>83</v>
      </c>
      <c r="AT585" t="s">
        <v>84</v>
      </c>
      <c r="AU585" t="s">
        <v>85</v>
      </c>
      <c r="AV585" s="14">
        <v>0</v>
      </c>
    </row>
    <row r="586" spans="1:48">
      <c r="A586" t="s">
        <v>3381</v>
      </c>
      <c r="B586" t="s">
        <v>2032</v>
      </c>
      <c r="C586" t="s">
        <v>2033</v>
      </c>
      <c r="D586" t="s">
        <v>66</v>
      </c>
      <c r="E586" t="s">
        <v>159</v>
      </c>
      <c r="F586" t="s">
        <v>68</v>
      </c>
      <c r="G586" t="s">
        <v>69</v>
      </c>
      <c r="H586" t="s">
        <v>2037</v>
      </c>
      <c r="I586" t="s">
        <v>71</v>
      </c>
      <c r="J586" t="s">
        <v>3382</v>
      </c>
      <c r="K586" t="s">
        <v>3383</v>
      </c>
      <c r="L586" t="s">
        <v>95</v>
      </c>
      <c r="N586" t="s">
        <v>75</v>
      </c>
      <c r="O586" t="s">
        <v>121</v>
      </c>
      <c r="P586" t="s">
        <v>89</v>
      </c>
      <c r="Q586" t="s">
        <v>78</v>
      </c>
      <c r="R586" t="s">
        <v>3384</v>
      </c>
      <c r="S586" s="13">
        <v>42689</v>
      </c>
      <c r="T586" s="13">
        <v>42690</v>
      </c>
      <c r="U586" s="13">
        <v>42689.536486400466</v>
      </c>
      <c r="V586" s="13">
        <v>42690</v>
      </c>
      <c r="AC586" s="13">
        <v>42690</v>
      </c>
      <c r="AF586" s="13">
        <v>42689.591534791667</v>
      </c>
      <c r="AL586" t="s">
        <v>80</v>
      </c>
      <c r="AQ586" t="s">
        <v>128</v>
      </c>
      <c r="AR586" t="s">
        <v>66</v>
      </c>
      <c r="AS586" t="s">
        <v>83</v>
      </c>
      <c r="AT586" t="s">
        <v>84</v>
      </c>
      <c r="AU586" t="s">
        <v>85</v>
      </c>
      <c r="AV586" s="14">
        <v>0</v>
      </c>
    </row>
    <row r="587" spans="1:48">
      <c r="A587" t="s">
        <v>3385</v>
      </c>
      <c r="B587" t="s">
        <v>2032</v>
      </c>
      <c r="C587" t="s">
        <v>2033</v>
      </c>
      <c r="D587" t="s">
        <v>66</v>
      </c>
      <c r="E587" t="s">
        <v>67</v>
      </c>
      <c r="F587" t="s">
        <v>68</v>
      </c>
      <c r="G587" t="s">
        <v>69</v>
      </c>
      <c r="H587" t="s">
        <v>70</v>
      </c>
      <c r="I587" t="s">
        <v>135</v>
      </c>
      <c r="J587" t="s">
        <v>136</v>
      </c>
      <c r="K587" t="s">
        <v>151</v>
      </c>
      <c r="L587" t="s">
        <v>95</v>
      </c>
      <c r="M587" t="s">
        <v>165</v>
      </c>
      <c r="N587" t="s">
        <v>166</v>
      </c>
      <c r="O587" t="s">
        <v>88</v>
      </c>
      <c r="P587" t="s">
        <v>89</v>
      </c>
      <c r="Q587" t="s">
        <v>78</v>
      </c>
      <c r="R587" t="s">
        <v>3386</v>
      </c>
      <c r="S587" s="13">
        <v>42689</v>
      </c>
      <c r="T587" s="13">
        <v>42690</v>
      </c>
      <c r="U587" s="13">
        <v>42689.699378668978</v>
      </c>
      <c r="V587" s="13">
        <v>42690</v>
      </c>
      <c r="AC587" s="13">
        <v>42690</v>
      </c>
      <c r="AF587" s="13">
        <v>42689.701184363425</v>
      </c>
      <c r="AL587" t="s">
        <v>80</v>
      </c>
      <c r="AQ587" t="s">
        <v>3380</v>
      </c>
      <c r="AR587" t="s">
        <v>66</v>
      </c>
      <c r="AS587" t="s">
        <v>83</v>
      </c>
      <c r="AT587" t="s">
        <v>84</v>
      </c>
      <c r="AU587" t="s">
        <v>85</v>
      </c>
      <c r="AV587" s="14">
        <v>0</v>
      </c>
    </row>
    <row r="588" spans="1:48">
      <c r="A588" t="s">
        <v>3385</v>
      </c>
      <c r="B588" t="s">
        <v>2032</v>
      </c>
      <c r="C588" t="s">
        <v>2033</v>
      </c>
      <c r="D588" t="s">
        <v>66</v>
      </c>
      <c r="E588" t="s">
        <v>67</v>
      </c>
      <c r="F588" t="s">
        <v>68</v>
      </c>
      <c r="G588" t="s">
        <v>69</v>
      </c>
      <c r="H588" t="s">
        <v>70</v>
      </c>
      <c r="I588" t="s">
        <v>135</v>
      </c>
      <c r="J588" t="s">
        <v>136</v>
      </c>
      <c r="K588" t="s">
        <v>151</v>
      </c>
      <c r="L588" t="s">
        <v>95</v>
      </c>
      <c r="M588" t="s">
        <v>165</v>
      </c>
      <c r="N588" t="s">
        <v>166</v>
      </c>
      <c r="O588" t="s">
        <v>88</v>
      </c>
      <c r="P588" t="s">
        <v>89</v>
      </c>
      <c r="Q588" t="s">
        <v>78</v>
      </c>
      <c r="R588" t="s">
        <v>3386</v>
      </c>
      <c r="S588" s="13">
        <v>42689</v>
      </c>
      <c r="T588" s="13">
        <v>42690</v>
      </c>
      <c r="U588" s="13">
        <v>42689.699378668978</v>
      </c>
      <c r="V588" s="13">
        <v>42690</v>
      </c>
      <c r="AC588" s="13">
        <v>42690</v>
      </c>
      <c r="AF588" s="13">
        <v>42689.701184363425</v>
      </c>
      <c r="AL588" t="s">
        <v>80</v>
      </c>
      <c r="AQ588" t="s">
        <v>82</v>
      </c>
      <c r="AR588" t="s">
        <v>66</v>
      </c>
      <c r="AS588" t="s">
        <v>83</v>
      </c>
      <c r="AT588" t="s">
        <v>84</v>
      </c>
      <c r="AU588" t="s">
        <v>85</v>
      </c>
      <c r="AV588" s="14">
        <v>0</v>
      </c>
    </row>
    <row r="589" spans="1:48">
      <c r="A589" t="s">
        <v>3387</v>
      </c>
      <c r="B589" t="s">
        <v>2032</v>
      </c>
      <c r="C589" t="s">
        <v>2033</v>
      </c>
      <c r="D589" t="s">
        <v>66</v>
      </c>
      <c r="E589" t="s">
        <v>159</v>
      </c>
      <c r="F589" t="s">
        <v>101</v>
      </c>
      <c r="G589" t="s">
        <v>644</v>
      </c>
      <c r="H589" t="s">
        <v>2035</v>
      </c>
      <c r="I589" t="s">
        <v>145</v>
      </c>
      <c r="J589" t="s">
        <v>178</v>
      </c>
      <c r="K589" t="s">
        <v>3388</v>
      </c>
      <c r="L589" t="s">
        <v>194</v>
      </c>
      <c r="N589" t="s">
        <v>75</v>
      </c>
      <c r="O589" t="s">
        <v>121</v>
      </c>
      <c r="P589" t="s">
        <v>89</v>
      </c>
      <c r="Q589" t="s">
        <v>78</v>
      </c>
      <c r="R589" t="s">
        <v>3389</v>
      </c>
      <c r="S589" s="13">
        <v>42689</v>
      </c>
      <c r="T589" s="13">
        <v>42690</v>
      </c>
      <c r="U589" s="13">
        <v>42689.740765127317</v>
      </c>
      <c r="V589" s="13">
        <v>42690</v>
      </c>
      <c r="AC589" s="13">
        <v>42690</v>
      </c>
      <c r="AF589" s="13">
        <v>42690.690172129631</v>
      </c>
      <c r="AL589" t="s">
        <v>80</v>
      </c>
      <c r="AQ589" t="s">
        <v>1979</v>
      </c>
      <c r="AR589" t="s">
        <v>66</v>
      </c>
      <c r="AS589" t="s">
        <v>83</v>
      </c>
      <c r="AT589" t="s">
        <v>84</v>
      </c>
      <c r="AU589" t="s">
        <v>85</v>
      </c>
      <c r="AV589" s="14">
        <v>0</v>
      </c>
    </row>
    <row r="590" spans="1:48">
      <c r="A590" t="s">
        <v>3390</v>
      </c>
      <c r="B590" t="s">
        <v>2032</v>
      </c>
      <c r="C590" t="s">
        <v>2033</v>
      </c>
      <c r="D590" t="s">
        <v>66</v>
      </c>
      <c r="E590" t="s">
        <v>159</v>
      </c>
      <c r="F590" t="s">
        <v>68</v>
      </c>
      <c r="G590" t="s">
        <v>69</v>
      </c>
      <c r="H590" t="s">
        <v>2037</v>
      </c>
      <c r="I590" t="s">
        <v>92</v>
      </c>
      <c r="J590" t="s">
        <v>117</v>
      </c>
      <c r="K590" t="s">
        <v>3391</v>
      </c>
      <c r="L590" t="s">
        <v>95</v>
      </c>
      <c r="N590" t="s">
        <v>75</v>
      </c>
      <c r="O590" t="s">
        <v>88</v>
      </c>
      <c r="P590" t="s">
        <v>89</v>
      </c>
      <c r="Q590" t="s">
        <v>78</v>
      </c>
      <c r="R590" t="s">
        <v>3392</v>
      </c>
      <c r="S590" s="13">
        <v>42689</v>
      </c>
      <c r="T590" s="13">
        <v>42690</v>
      </c>
      <c r="U590" s="13">
        <v>42689.745693564815</v>
      </c>
      <c r="V590" s="13">
        <v>42690</v>
      </c>
      <c r="AC590" s="13">
        <v>42690</v>
      </c>
      <c r="AF590" s="13">
        <v>42690.308821481478</v>
      </c>
      <c r="AL590" t="s">
        <v>80</v>
      </c>
      <c r="AQ590" t="s">
        <v>82</v>
      </c>
      <c r="AR590" t="s">
        <v>66</v>
      </c>
      <c r="AS590" t="s">
        <v>83</v>
      </c>
      <c r="AT590" t="s">
        <v>84</v>
      </c>
      <c r="AU590" t="s">
        <v>85</v>
      </c>
      <c r="AV590" s="14">
        <v>0</v>
      </c>
    </row>
    <row r="591" spans="1:48">
      <c r="A591" t="s">
        <v>3393</v>
      </c>
      <c r="B591" t="s">
        <v>2032</v>
      </c>
      <c r="C591" t="s">
        <v>2033</v>
      </c>
      <c r="D591" t="s">
        <v>66</v>
      </c>
      <c r="E591" t="s">
        <v>159</v>
      </c>
      <c r="F591" t="s">
        <v>101</v>
      </c>
      <c r="G591" t="s">
        <v>102</v>
      </c>
      <c r="H591" t="s">
        <v>2035</v>
      </c>
      <c r="I591" t="s">
        <v>103</v>
      </c>
      <c r="J591" t="s">
        <v>1117</v>
      </c>
      <c r="K591" t="s">
        <v>2000</v>
      </c>
      <c r="L591" t="s">
        <v>74</v>
      </c>
      <c r="N591" t="s">
        <v>75</v>
      </c>
      <c r="O591" t="s">
        <v>121</v>
      </c>
      <c r="P591" t="s">
        <v>89</v>
      </c>
      <c r="Q591" t="s">
        <v>78</v>
      </c>
      <c r="R591" t="s">
        <v>3394</v>
      </c>
      <c r="S591" s="13">
        <v>42689</v>
      </c>
      <c r="T591" s="13">
        <v>42690</v>
      </c>
      <c r="U591" s="13">
        <v>42689.879991168978</v>
      </c>
      <c r="V591" s="13">
        <v>42690</v>
      </c>
      <c r="AC591" s="13">
        <v>42690</v>
      </c>
      <c r="AF591" s="13">
        <v>42690.688780081022</v>
      </c>
      <c r="AL591" t="s">
        <v>80</v>
      </c>
      <c r="AQ591" t="s">
        <v>82</v>
      </c>
      <c r="AR591" t="s">
        <v>66</v>
      </c>
      <c r="AS591" t="s">
        <v>83</v>
      </c>
      <c r="AT591" t="s">
        <v>84</v>
      </c>
      <c r="AU591" t="s">
        <v>85</v>
      </c>
      <c r="AV591" s="14">
        <v>0</v>
      </c>
    </row>
    <row r="592" spans="1:48">
      <c r="A592" t="s">
        <v>3393</v>
      </c>
      <c r="B592" t="s">
        <v>2032</v>
      </c>
      <c r="C592" t="s">
        <v>2033</v>
      </c>
      <c r="D592" t="s">
        <v>66</v>
      </c>
      <c r="E592" t="s">
        <v>159</v>
      </c>
      <c r="F592" t="s">
        <v>101</v>
      </c>
      <c r="G592" t="s">
        <v>102</v>
      </c>
      <c r="H592" t="s">
        <v>2035</v>
      </c>
      <c r="I592" t="s">
        <v>103</v>
      </c>
      <c r="J592" t="s">
        <v>1117</v>
      </c>
      <c r="K592" t="s">
        <v>2000</v>
      </c>
      <c r="L592" t="s">
        <v>74</v>
      </c>
      <c r="N592" t="s">
        <v>75</v>
      </c>
      <c r="O592" t="s">
        <v>121</v>
      </c>
      <c r="P592" t="s">
        <v>89</v>
      </c>
      <c r="Q592" t="s">
        <v>78</v>
      </c>
      <c r="R592" t="s">
        <v>3394</v>
      </c>
      <c r="S592" s="13">
        <v>42689</v>
      </c>
      <c r="T592" s="13">
        <v>42690</v>
      </c>
      <c r="U592" s="13">
        <v>42689.879991168978</v>
      </c>
      <c r="V592" s="13">
        <v>42690</v>
      </c>
      <c r="AC592" s="13">
        <v>42690</v>
      </c>
      <c r="AF592" s="13">
        <v>42690.688780081022</v>
      </c>
      <c r="AL592" t="s">
        <v>80</v>
      </c>
      <c r="AQ592" t="s">
        <v>128</v>
      </c>
      <c r="AR592" t="s">
        <v>66</v>
      </c>
      <c r="AS592" t="s">
        <v>83</v>
      </c>
      <c r="AT592" t="s">
        <v>84</v>
      </c>
      <c r="AU592" t="s">
        <v>85</v>
      </c>
      <c r="AV592" s="14">
        <v>0</v>
      </c>
    </row>
    <row r="593" spans="1:48">
      <c r="A593" t="s">
        <v>3395</v>
      </c>
      <c r="B593" t="s">
        <v>2032</v>
      </c>
      <c r="C593" t="s">
        <v>2033</v>
      </c>
      <c r="D593" t="s">
        <v>66</v>
      </c>
      <c r="E593" t="s">
        <v>159</v>
      </c>
      <c r="F593" t="s">
        <v>68</v>
      </c>
      <c r="G593" t="s">
        <v>69</v>
      </c>
      <c r="H593" t="s">
        <v>2035</v>
      </c>
      <c r="N593" t="s">
        <v>172</v>
      </c>
      <c r="O593" t="s">
        <v>88</v>
      </c>
      <c r="P593" t="s">
        <v>77</v>
      </c>
      <c r="Q593" t="s">
        <v>78</v>
      </c>
      <c r="R593" t="s">
        <v>3396</v>
      </c>
      <c r="S593" s="13">
        <v>42690</v>
      </c>
      <c r="T593" s="13">
        <v>42691</v>
      </c>
      <c r="U593" s="13">
        <v>42691.600580289349</v>
      </c>
      <c r="V593" s="13">
        <v>42692</v>
      </c>
      <c r="W593" t="s">
        <v>3397</v>
      </c>
      <c r="X593" s="13">
        <v>42690</v>
      </c>
      <c r="AC593" s="13">
        <v>42692</v>
      </c>
      <c r="AF593" s="13">
        <v>42691.711668368058</v>
      </c>
      <c r="AK593" t="s">
        <v>149</v>
      </c>
      <c r="AL593" t="s">
        <v>80</v>
      </c>
      <c r="AQ593" t="s">
        <v>1166</v>
      </c>
      <c r="AR593" t="s">
        <v>66</v>
      </c>
      <c r="AS593" t="s">
        <v>83</v>
      </c>
      <c r="AT593" t="s">
        <v>84</v>
      </c>
      <c r="AU593" t="s">
        <v>85</v>
      </c>
      <c r="AV593" s="14">
        <v>0</v>
      </c>
    </row>
    <row r="594" spans="1:48">
      <c r="A594" t="s">
        <v>3398</v>
      </c>
      <c r="B594" t="s">
        <v>2032</v>
      </c>
      <c r="C594" t="s">
        <v>2033</v>
      </c>
      <c r="D594" t="s">
        <v>66</v>
      </c>
      <c r="E594" t="s">
        <v>159</v>
      </c>
      <c r="F594" t="s">
        <v>101</v>
      </c>
      <c r="G594" t="s">
        <v>102</v>
      </c>
      <c r="H594" t="s">
        <v>2035</v>
      </c>
      <c r="I594" t="s">
        <v>103</v>
      </c>
      <c r="J594" t="s">
        <v>124</v>
      </c>
      <c r="K594" t="s">
        <v>3399</v>
      </c>
      <c r="L594" t="s">
        <v>95</v>
      </c>
      <c r="N594" t="s">
        <v>75</v>
      </c>
      <c r="O594" t="s">
        <v>121</v>
      </c>
      <c r="P594" t="s">
        <v>89</v>
      </c>
      <c r="Q594" t="s">
        <v>78</v>
      </c>
      <c r="R594" t="s">
        <v>3400</v>
      </c>
      <c r="S594" s="13">
        <v>42690</v>
      </c>
      <c r="T594" s="13">
        <v>42691</v>
      </c>
      <c r="U594" s="13">
        <v>42690.460019305552</v>
      </c>
      <c r="V594" s="13">
        <v>42691</v>
      </c>
      <c r="AC594" s="13">
        <v>42691</v>
      </c>
      <c r="AF594" s="13">
        <v>42690.688223912039</v>
      </c>
      <c r="AL594" t="s">
        <v>80</v>
      </c>
      <c r="AQ594" t="s">
        <v>82</v>
      </c>
      <c r="AR594" t="s">
        <v>66</v>
      </c>
      <c r="AS594" t="s">
        <v>83</v>
      </c>
      <c r="AT594" t="s">
        <v>84</v>
      </c>
      <c r="AU594" t="s">
        <v>85</v>
      </c>
      <c r="AV594" s="14">
        <v>0</v>
      </c>
    </row>
    <row r="595" spans="1:48">
      <c r="A595" t="s">
        <v>3401</v>
      </c>
      <c r="B595" t="s">
        <v>2032</v>
      </c>
      <c r="C595" t="s">
        <v>2033</v>
      </c>
      <c r="D595" t="s">
        <v>66</v>
      </c>
      <c r="E595" t="s">
        <v>159</v>
      </c>
      <c r="F595" t="s">
        <v>101</v>
      </c>
      <c r="G595" t="s">
        <v>644</v>
      </c>
      <c r="H595" t="s">
        <v>2035</v>
      </c>
      <c r="I595" t="s">
        <v>145</v>
      </c>
      <c r="J595" t="s">
        <v>532</v>
      </c>
      <c r="K595" t="s">
        <v>3402</v>
      </c>
      <c r="M595" t="s">
        <v>165</v>
      </c>
      <c r="N595" t="s">
        <v>297</v>
      </c>
      <c r="O595" t="s">
        <v>88</v>
      </c>
      <c r="P595" t="s">
        <v>89</v>
      </c>
      <c r="Q595" t="s">
        <v>78</v>
      </c>
      <c r="R595" t="s">
        <v>3403</v>
      </c>
      <c r="S595" s="13">
        <v>42690</v>
      </c>
      <c r="T595" s="13">
        <v>42691</v>
      </c>
      <c r="U595" s="13">
        <v>42690.505800810184</v>
      </c>
      <c r="V595" s="13">
        <v>42691</v>
      </c>
      <c r="AC595" s="13">
        <v>42691</v>
      </c>
      <c r="AF595" s="13">
        <v>42690.670104212964</v>
      </c>
      <c r="AK595" t="s">
        <v>149</v>
      </c>
      <c r="AL595" t="s">
        <v>80</v>
      </c>
      <c r="AQ595" t="s">
        <v>82</v>
      </c>
      <c r="AR595" t="s">
        <v>66</v>
      </c>
      <c r="AS595" t="s">
        <v>83</v>
      </c>
      <c r="AT595" t="s">
        <v>84</v>
      </c>
      <c r="AU595" t="s">
        <v>85</v>
      </c>
      <c r="AV595" s="14">
        <v>0</v>
      </c>
    </row>
    <row r="596" spans="1:48">
      <c r="A596" t="s">
        <v>3404</v>
      </c>
      <c r="B596" t="s">
        <v>2032</v>
      </c>
      <c r="C596" t="s">
        <v>2033</v>
      </c>
      <c r="D596" t="s">
        <v>66</v>
      </c>
      <c r="E596" t="s">
        <v>159</v>
      </c>
      <c r="F596" t="s">
        <v>68</v>
      </c>
      <c r="G596" t="s">
        <v>69</v>
      </c>
      <c r="H596" t="s">
        <v>2037</v>
      </c>
      <c r="I596" t="s">
        <v>681</v>
      </c>
      <c r="J596" t="s">
        <v>682</v>
      </c>
      <c r="K596" t="s">
        <v>3405</v>
      </c>
      <c r="L596" t="s">
        <v>269</v>
      </c>
      <c r="N596" t="s">
        <v>75</v>
      </c>
      <c r="O596" t="s">
        <v>138</v>
      </c>
      <c r="P596" t="s">
        <v>89</v>
      </c>
      <c r="Q596" t="s">
        <v>78</v>
      </c>
      <c r="R596" t="s">
        <v>3406</v>
      </c>
      <c r="S596" s="13">
        <v>42690</v>
      </c>
      <c r="T596" s="13">
        <v>42691</v>
      </c>
      <c r="U596" s="13">
        <v>42690.558310949076</v>
      </c>
      <c r="V596" s="13">
        <v>42691</v>
      </c>
      <c r="AC596" s="13">
        <v>42691</v>
      </c>
      <c r="AF596" s="13">
        <v>42690.607935960645</v>
      </c>
      <c r="AL596" t="s">
        <v>80</v>
      </c>
      <c r="AQ596" t="s">
        <v>82</v>
      </c>
      <c r="AR596" t="s">
        <v>66</v>
      </c>
      <c r="AS596" t="s">
        <v>83</v>
      </c>
      <c r="AT596" t="s">
        <v>84</v>
      </c>
      <c r="AU596" t="s">
        <v>85</v>
      </c>
      <c r="AV596" s="14">
        <v>0</v>
      </c>
    </row>
    <row r="597" spans="1:48">
      <c r="A597" t="s">
        <v>3407</v>
      </c>
      <c r="B597" t="s">
        <v>2032</v>
      </c>
      <c r="C597" t="s">
        <v>2033</v>
      </c>
      <c r="D597" t="s">
        <v>66</v>
      </c>
      <c r="E597" t="s">
        <v>159</v>
      </c>
      <c r="F597" t="s">
        <v>68</v>
      </c>
      <c r="G597" t="s">
        <v>69</v>
      </c>
      <c r="H597" t="s">
        <v>2035</v>
      </c>
      <c r="I597" t="s">
        <v>135</v>
      </c>
      <c r="J597" t="s">
        <v>136</v>
      </c>
      <c r="K597" t="s">
        <v>3408</v>
      </c>
      <c r="L597" t="s">
        <v>95</v>
      </c>
      <c r="N597" t="s">
        <v>75</v>
      </c>
      <c r="O597" t="s">
        <v>121</v>
      </c>
      <c r="P597" t="s">
        <v>77</v>
      </c>
      <c r="Q597" t="s">
        <v>78</v>
      </c>
      <c r="R597" t="s">
        <v>3409</v>
      </c>
      <c r="S597" s="13">
        <v>42690</v>
      </c>
      <c r="T597" s="13">
        <v>42691</v>
      </c>
      <c r="U597" s="13">
        <v>42690.630024525461</v>
      </c>
      <c r="V597" s="13">
        <v>42691</v>
      </c>
      <c r="AC597" s="13">
        <v>42691</v>
      </c>
      <c r="AF597" s="13">
        <v>42690.668894247683</v>
      </c>
      <c r="AG597" t="s">
        <v>135</v>
      </c>
      <c r="AH597" t="s">
        <v>136</v>
      </c>
      <c r="AI597" t="s">
        <v>3408</v>
      </c>
      <c r="AJ597" t="s">
        <v>95</v>
      </c>
      <c r="AK597" t="s">
        <v>149</v>
      </c>
      <c r="AL597" t="s">
        <v>80</v>
      </c>
      <c r="AQ597" t="s">
        <v>82</v>
      </c>
      <c r="AR597" t="s">
        <v>66</v>
      </c>
      <c r="AS597" t="s">
        <v>83</v>
      </c>
      <c r="AT597" t="s">
        <v>84</v>
      </c>
      <c r="AU597" t="s">
        <v>85</v>
      </c>
      <c r="AV597" s="14">
        <v>0</v>
      </c>
    </row>
    <row r="598" spans="1:48">
      <c r="A598" t="s">
        <v>3410</v>
      </c>
      <c r="B598" t="s">
        <v>2032</v>
      </c>
      <c r="C598" t="s">
        <v>2033</v>
      </c>
      <c r="D598" t="s">
        <v>66</v>
      </c>
      <c r="E598" t="s">
        <v>159</v>
      </c>
      <c r="F598" t="s">
        <v>68</v>
      </c>
      <c r="G598" t="s">
        <v>69</v>
      </c>
      <c r="H598" t="s">
        <v>2037</v>
      </c>
      <c r="I598" t="s">
        <v>92</v>
      </c>
      <c r="J598" t="s">
        <v>391</v>
      </c>
      <c r="K598" t="s">
        <v>2352</v>
      </c>
      <c r="L598" t="s">
        <v>74</v>
      </c>
      <c r="N598" t="s">
        <v>75</v>
      </c>
      <c r="O598" t="s">
        <v>138</v>
      </c>
      <c r="P598" t="s">
        <v>89</v>
      </c>
      <c r="Q598" t="s">
        <v>78</v>
      </c>
      <c r="R598" t="s">
        <v>3411</v>
      </c>
      <c r="S598" s="13">
        <v>42690</v>
      </c>
      <c r="T598" s="13">
        <v>42691</v>
      </c>
      <c r="U598" s="13">
        <v>42690.642069675923</v>
      </c>
      <c r="V598" s="13">
        <v>42691</v>
      </c>
      <c r="AC598" s="13">
        <v>42691</v>
      </c>
      <c r="AF598" s="13">
        <v>42690.704223472225</v>
      </c>
      <c r="AL598" t="s">
        <v>80</v>
      </c>
      <c r="AQ598" t="s">
        <v>82</v>
      </c>
      <c r="AR598" t="s">
        <v>66</v>
      </c>
      <c r="AS598" t="s">
        <v>83</v>
      </c>
      <c r="AT598" t="s">
        <v>84</v>
      </c>
      <c r="AU598" t="s">
        <v>85</v>
      </c>
      <c r="AV598" s="14">
        <v>0</v>
      </c>
    </row>
    <row r="599" spans="1:48">
      <c r="A599" t="s">
        <v>3412</v>
      </c>
      <c r="B599" t="s">
        <v>2032</v>
      </c>
      <c r="C599" t="s">
        <v>2033</v>
      </c>
      <c r="D599" t="s">
        <v>66</v>
      </c>
      <c r="E599" t="s">
        <v>67</v>
      </c>
      <c r="F599" t="s">
        <v>68</v>
      </c>
      <c r="G599" t="s">
        <v>69</v>
      </c>
      <c r="H599" t="s">
        <v>70</v>
      </c>
      <c r="I599" t="s">
        <v>135</v>
      </c>
      <c r="J599" t="s">
        <v>136</v>
      </c>
      <c r="K599" t="s">
        <v>151</v>
      </c>
      <c r="L599" t="s">
        <v>95</v>
      </c>
      <c r="M599" t="s">
        <v>165</v>
      </c>
      <c r="N599" t="s">
        <v>166</v>
      </c>
      <c r="O599" t="s">
        <v>88</v>
      </c>
      <c r="P599" t="s">
        <v>89</v>
      </c>
      <c r="Q599" t="s">
        <v>78</v>
      </c>
      <c r="R599" t="s">
        <v>3413</v>
      </c>
      <c r="S599" s="13">
        <v>42690</v>
      </c>
      <c r="T599" s="13">
        <v>42691</v>
      </c>
      <c r="U599" s="13">
        <v>42690.692868958336</v>
      </c>
      <c r="V599" s="13">
        <v>42691</v>
      </c>
      <c r="AC599" s="13">
        <v>42691</v>
      </c>
      <c r="AF599" s="13">
        <v>42690.694419837964</v>
      </c>
      <c r="AL599" t="s">
        <v>80</v>
      </c>
      <c r="AQ599" t="s">
        <v>3380</v>
      </c>
      <c r="AR599" t="s">
        <v>66</v>
      </c>
      <c r="AS599" t="s">
        <v>83</v>
      </c>
      <c r="AT599" t="s">
        <v>84</v>
      </c>
      <c r="AU599" t="s">
        <v>85</v>
      </c>
      <c r="AV599" s="14">
        <v>0</v>
      </c>
    </row>
    <row r="600" spans="1:48">
      <c r="A600" t="s">
        <v>3412</v>
      </c>
      <c r="B600" t="s">
        <v>2032</v>
      </c>
      <c r="C600" t="s">
        <v>2033</v>
      </c>
      <c r="D600" t="s">
        <v>66</v>
      </c>
      <c r="E600" t="s">
        <v>67</v>
      </c>
      <c r="F600" t="s">
        <v>68</v>
      </c>
      <c r="G600" t="s">
        <v>69</v>
      </c>
      <c r="H600" t="s">
        <v>70</v>
      </c>
      <c r="I600" t="s">
        <v>135</v>
      </c>
      <c r="J600" t="s">
        <v>136</v>
      </c>
      <c r="K600" t="s">
        <v>151</v>
      </c>
      <c r="L600" t="s">
        <v>95</v>
      </c>
      <c r="M600" t="s">
        <v>165</v>
      </c>
      <c r="N600" t="s">
        <v>166</v>
      </c>
      <c r="O600" t="s">
        <v>88</v>
      </c>
      <c r="P600" t="s">
        <v>89</v>
      </c>
      <c r="Q600" t="s">
        <v>78</v>
      </c>
      <c r="R600" t="s">
        <v>3413</v>
      </c>
      <c r="S600" s="13">
        <v>42690</v>
      </c>
      <c r="T600" s="13">
        <v>42691</v>
      </c>
      <c r="U600" s="13">
        <v>42690.692868958336</v>
      </c>
      <c r="V600" s="13">
        <v>42691</v>
      </c>
      <c r="AC600" s="13">
        <v>42691</v>
      </c>
      <c r="AF600" s="13">
        <v>42690.694419837964</v>
      </c>
      <c r="AL600" t="s">
        <v>80</v>
      </c>
      <c r="AQ600" t="s">
        <v>82</v>
      </c>
      <c r="AR600" t="s">
        <v>66</v>
      </c>
      <c r="AS600" t="s">
        <v>83</v>
      </c>
      <c r="AT600" t="s">
        <v>84</v>
      </c>
      <c r="AU600" t="s">
        <v>85</v>
      </c>
      <c r="AV600" s="14">
        <v>0</v>
      </c>
    </row>
    <row r="601" spans="1:48">
      <c r="A601" t="s">
        <v>3414</v>
      </c>
      <c r="B601" t="s">
        <v>2032</v>
      </c>
      <c r="C601" t="s">
        <v>2033</v>
      </c>
      <c r="D601" t="s">
        <v>66</v>
      </c>
      <c r="E601" t="s">
        <v>159</v>
      </c>
      <c r="F601" t="s">
        <v>101</v>
      </c>
      <c r="G601" t="s">
        <v>102</v>
      </c>
      <c r="H601" t="s">
        <v>2035</v>
      </c>
      <c r="L601" t="s">
        <v>74</v>
      </c>
      <c r="N601" t="s">
        <v>75</v>
      </c>
      <c r="O601" t="s">
        <v>121</v>
      </c>
      <c r="P601" t="s">
        <v>89</v>
      </c>
      <c r="Q601" t="s">
        <v>78</v>
      </c>
      <c r="R601" t="s">
        <v>3415</v>
      </c>
      <c r="S601" s="13">
        <v>42691</v>
      </c>
      <c r="T601" s="13">
        <v>42692</v>
      </c>
      <c r="U601" s="13">
        <v>42691.46997701389</v>
      </c>
      <c r="V601" s="13">
        <v>42692</v>
      </c>
      <c r="AC601" s="13">
        <v>42692</v>
      </c>
      <c r="AF601" s="13">
        <v>42691.721015034724</v>
      </c>
      <c r="AL601" t="s">
        <v>80</v>
      </c>
      <c r="AQ601" t="s">
        <v>82</v>
      </c>
      <c r="AR601" t="s">
        <v>66</v>
      </c>
      <c r="AS601" t="s">
        <v>83</v>
      </c>
      <c r="AT601" t="s">
        <v>84</v>
      </c>
      <c r="AU601" t="s">
        <v>85</v>
      </c>
      <c r="AV601" s="14">
        <v>0</v>
      </c>
    </row>
    <row r="602" spans="1:48">
      <c r="A602" t="s">
        <v>3416</v>
      </c>
      <c r="B602" t="s">
        <v>2032</v>
      </c>
      <c r="C602" t="s">
        <v>2033</v>
      </c>
      <c r="D602" t="s">
        <v>66</v>
      </c>
      <c r="E602" t="s">
        <v>159</v>
      </c>
      <c r="F602" t="s">
        <v>68</v>
      </c>
      <c r="G602" t="s">
        <v>69</v>
      </c>
      <c r="H602" t="s">
        <v>2037</v>
      </c>
      <c r="M602" t="s">
        <v>2976</v>
      </c>
      <c r="N602" t="s">
        <v>2038</v>
      </c>
      <c r="O602" t="s">
        <v>121</v>
      </c>
      <c r="P602" t="s">
        <v>77</v>
      </c>
      <c r="Q602" t="s">
        <v>78</v>
      </c>
      <c r="R602" t="s">
        <v>3417</v>
      </c>
      <c r="S602" s="13">
        <v>42691</v>
      </c>
      <c r="T602" s="13">
        <v>42692</v>
      </c>
      <c r="U602" s="13">
        <v>42691.586547407409</v>
      </c>
      <c r="V602" s="13">
        <v>42692</v>
      </c>
      <c r="AC602" s="13">
        <v>42692</v>
      </c>
      <c r="AF602" s="13">
        <v>42691.587395578703</v>
      </c>
      <c r="AL602" t="s">
        <v>80</v>
      </c>
      <c r="AQ602" t="s">
        <v>2353</v>
      </c>
      <c r="AR602" t="s">
        <v>66</v>
      </c>
      <c r="AS602" t="s">
        <v>83</v>
      </c>
      <c r="AT602" t="s">
        <v>84</v>
      </c>
      <c r="AU602" t="s">
        <v>85</v>
      </c>
      <c r="AV602" s="14">
        <v>0</v>
      </c>
    </row>
    <row r="603" spans="1:48">
      <c r="A603" t="s">
        <v>3418</v>
      </c>
      <c r="B603" t="s">
        <v>2032</v>
      </c>
      <c r="C603" t="s">
        <v>2033</v>
      </c>
      <c r="D603" t="s">
        <v>66</v>
      </c>
      <c r="E603" t="s">
        <v>159</v>
      </c>
      <c r="F603" t="s">
        <v>68</v>
      </c>
      <c r="G603" t="s">
        <v>69</v>
      </c>
      <c r="H603" t="s">
        <v>2035</v>
      </c>
      <c r="M603" t="s">
        <v>2976</v>
      </c>
      <c r="N603" t="s">
        <v>2038</v>
      </c>
      <c r="O603" t="s">
        <v>121</v>
      </c>
      <c r="P603" t="s">
        <v>77</v>
      </c>
      <c r="Q603" t="s">
        <v>78</v>
      </c>
      <c r="R603" t="s">
        <v>3419</v>
      </c>
      <c r="S603" s="13">
        <v>42691</v>
      </c>
      <c r="T603" s="13">
        <v>42692</v>
      </c>
      <c r="U603" s="13">
        <v>42691.602280694446</v>
      </c>
      <c r="V603" s="13">
        <v>42692</v>
      </c>
      <c r="AC603" s="13">
        <v>42692</v>
      </c>
      <c r="AF603" s="13">
        <v>42691.704290532405</v>
      </c>
      <c r="AL603" t="s">
        <v>80</v>
      </c>
      <c r="AQ603" t="s">
        <v>128</v>
      </c>
      <c r="AR603" t="s">
        <v>66</v>
      </c>
      <c r="AS603" t="s">
        <v>83</v>
      </c>
      <c r="AT603" t="s">
        <v>84</v>
      </c>
      <c r="AU603" t="s">
        <v>85</v>
      </c>
      <c r="AV603" s="14">
        <v>0</v>
      </c>
    </row>
    <row r="604" spans="1:48">
      <c r="A604" t="s">
        <v>3420</v>
      </c>
      <c r="B604" t="s">
        <v>2032</v>
      </c>
      <c r="C604" t="s">
        <v>2033</v>
      </c>
      <c r="D604" t="s">
        <v>66</v>
      </c>
      <c r="E604" t="s">
        <v>159</v>
      </c>
      <c r="F604" t="s">
        <v>68</v>
      </c>
      <c r="G604" t="s">
        <v>69</v>
      </c>
      <c r="H604" t="s">
        <v>2035</v>
      </c>
      <c r="M604" t="s">
        <v>2976</v>
      </c>
      <c r="N604" t="s">
        <v>203</v>
      </c>
      <c r="O604" t="s">
        <v>88</v>
      </c>
      <c r="P604" t="s">
        <v>77</v>
      </c>
      <c r="Q604" t="s">
        <v>78</v>
      </c>
      <c r="R604" t="s">
        <v>3421</v>
      </c>
      <c r="S604" s="13">
        <v>42691</v>
      </c>
      <c r="T604" s="13">
        <v>42692</v>
      </c>
      <c r="U604" s="13">
        <v>42691.673517361109</v>
      </c>
      <c r="V604" s="13">
        <v>42692</v>
      </c>
      <c r="AC604" s="13">
        <v>42692</v>
      </c>
      <c r="AF604" s="13">
        <v>42691.693141597221</v>
      </c>
      <c r="AK604" t="s">
        <v>149</v>
      </c>
      <c r="AL604" t="s">
        <v>80</v>
      </c>
      <c r="AQ604" t="s">
        <v>82</v>
      </c>
      <c r="AR604" t="s">
        <v>66</v>
      </c>
      <c r="AS604" t="s">
        <v>83</v>
      </c>
      <c r="AT604" t="s">
        <v>84</v>
      </c>
      <c r="AU604" t="s">
        <v>85</v>
      </c>
      <c r="AV604" s="14">
        <v>0</v>
      </c>
    </row>
    <row r="605" spans="1:48">
      <c r="A605" t="s">
        <v>3422</v>
      </c>
      <c r="B605" t="s">
        <v>2032</v>
      </c>
      <c r="C605" t="s">
        <v>2033</v>
      </c>
      <c r="D605" t="s">
        <v>66</v>
      </c>
      <c r="E605" t="s">
        <v>159</v>
      </c>
      <c r="F605" t="s">
        <v>68</v>
      </c>
      <c r="G605" t="s">
        <v>69</v>
      </c>
      <c r="H605" t="s">
        <v>2037</v>
      </c>
      <c r="M605" t="s">
        <v>2976</v>
      </c>
      <c r="N605" t="s">
        <v>2038</v>
      </c>
      <c r="O605" t="s">
        <v>121</v>
      </c>
      <c r="P605" t="s">
        <v>77</v>
      </c>
      <c r="Q605" t="s">
        <v>78</v>
      </c>
      <c r="R605" t="s">
        <v>3423</v>
      </c>
      <c r="S605" s="13">
        <v>42691</v>
      </c>
      <c r="T605" s="13">
        <v>42692</v>
      </c>
      <c r="U605" s="13">
        <v>42691.670046585648</v>
      </c>
      <c r="V605" s="13">
        <v>42692</v>
      </c>
      <c r="AC605" s="13">
        <v>42692</v>
      </c>
      <c r="AF605" s="13">
        <v>42691.678789664351</v>
      </c>
      <c r="AL605" t="s">
        <v>80</v>
      </c>
      <c r="AQ605" t="s">
        <v>2353</v>
      </c>
      <c r="AR605" t="s">
        <v>66</v>
      </c>
      <c r="AS605" t="s">
        <v>83</v>
      </c>
      <c r="AT605" t="s">
        <v>84</v>
      </c>
      <c r="AU605" t="s">
        <v>85</v>
      </c>
      <c r="AV605" s="14">
        <v>0</v>
      </c>
    </row>
    <row r="606" spans="1:48">
      <c r="A606" t="s">
        <v>3424</v>
      </c>
      <c r="B606" t="s">
        <v>2032</v>
      </c>
      <c r="C606" t="s">
        <v>2033</v>
      </c>
      <c r="D606" t="s">
        <v>66</v>
      </c>
      <c r="E606" t="s">
        <v>159</v>
      </c>
      <c r="F606" t="s">
        <v>68</v>
      </c>
      <c r="G606" t="s">
        <v>69</v>
      </c>
      <c r="H606" t="s">
        <v>2037</v>
      </c>
      <c r="I606" t="s">
        <v>329</v>
      </c>
      <c r="J606" t="s">
        <v>337</v>
      </c>
      <c r="K606" t="s">
        <v>3425</v>
      </c>
      <c r="L606" t="s">
        <v>95</v>
      </c>
      <c r="N606" t="s">
        <v>75</v>
      </c>
      <c r="O606" t="s">
        <v>121</v>
      </c>
      <c r="P606" t="s">
        <v>89</v>
      </c>
      <c r="Q606" t="s">
        <v>78</v>
      </c>
      <c r="R606" t="s">
        <v>3426</v>
      </c>
      <c r="S606" s="13">
        <v>42691</v>
      </c>
      <c r="T606" s="13">
        <v>42692</v>
      </c>
      <c r="U606" s="13">
        <v>42691.683664814816</v>
      </c>
      <c r="V606" s="13">
        <v>42692</v>
      </c>
      <c r="AC606" s="13">
        <v>42692</v>
      </c>
      <c r="AF606" s="13">
        <v>42691.690280196759</v>
      </c>
      <c r="AL606" t="s">
        <v>80</v>
      </c>
      <c r="AQ606" t="s">
        <v>82</v>
      </c>
      <c r="AR606" t="s">
        <v>66</v>
      </c>
      <c r="AS606" t="s">
        <v>83</v>
      </c>
      <c r="AT606" t="s">
        <v>84</v>
      </c>
      <c r="AU606" t="s">
        <v>85</v>
      </c>
      <c r="AV606" s="14">
        <v>0</v>
      </c>
    </row>
    <row r="607" spans="1:48">
      <c r="A607" t="s">
        <v>3427</v>
      </c>
      <c r="B607" t="s">
        <v>2032</v>
      </c>
      <c r="C607" t="s">
        <v>2033</v>
      </c>
      <c r="D607" t="s">
        <v>66</v>
      </c>
      <c r="E607" t="s">
        <v>159</v>
      </c>
      <c r="F607" t="s">
        <v>101</v>
      </c>
      <c r="G607" t="s">
        <v>102</v>
      </c>
      <c r="H607" t="s">
        <v>2035</v>
      </c>
      <c r="I607" t="s">
        <v>71</v>
      </c>
      <c r="J607" t="s">
        <v>2044</v>
      </c>
      <c r="K607" t="s">
        <v>3428</v>
      </c>
      <c r="L607" t="s">
        <v>269</v>
      </c>
      <c r="N607" t="s">
        <v>75</v>
      </c>
      <c r="O607" t="s">
        <v>121</v>
      </c>
      <c r="P607" t="s">
        <v>89</v>
      </c>
      <c r="Q607" t="s">
        <v>78</v>
      </c>
      <c r="R607" t="s">
        <v>3429</v>
      </c>
      <c r="S607" s="13">
        <v>42691</v>
      </c>
      <c r="T607" s="13">
        <v>42692</v>
      </c>
      <c r="U607" s="13">
        <v>42691.801584166664</v>
      </c>
      <c r="V607" s="13">
        <v>42692</v>
      </c>
      <c r="AC607" s="13">
        <v>42692</v>
      </c>
      <c r="AF607" s="13">
        <v>42692.388820578701</v>
      </c>
      <c r="AL607" t="s">
        <v>80</v>
      </c>
      <c r="AQ607" t="s">
        <v>82</v>
      </c>
      <c r="AR607" t="s">
        <v>66</v>
      </c>
      <c r="AS607" t="s">
        <v>83</v>
      </c>
      <c r="AT607" t="s">
        <v>84</v>
      </c>
      <c r="AU607" t="s">
        <v>85</v>
      </c>
      <c r="AV607" s="14">
        <v>0</v>
      </c>
    </row>
    <row r="608" spans="1:48">
      <c r="A608" t="s">
        <v>3430</v>
      </c>
      <c r="B608" t="s">
        <v>2032</v>
      </c>
      <c r="C608" t="s">
        <v>2033</v>
      </c>
      <c r="D608" t="s">
        <v>66</v>
      </c>
      <c r="E608" t="s">
        <v>159</v>
      </c>
      <c r="F608" t="s">
        <v>68</v>
      </c>
      <c r="G608" t="s">
        <v>69</v>
      </c>
      <c r="H608" t="s">
        <v>2037</v>
      </c>
      <c r="N608" t="s">
        <v>75</v>
      </c>
      <c r="O608" t="s">
        <v>88</v>
      </c>
      <c r="P608" t="s">
        <v>89</v>
      </c>
      <c r="Q608" t="s">
        <v>78</v>
      </c>
      <c r="R608" t="s">
        <v>3431</v>
      </c>
      <c r="S608" s="13">
        <v>42692</v>
      </c>
      <c r="T608" s="13">
        <v>42695</v>
      </c>
      <c r="U608" s="13">
        <v>42692.326432303242</v>
      </c>
      <c r="V608" s="13">
        <v>42695</v>
      </c>
      <c r="AC608" s="13">
        <v>42695</v>
      </c>
      <c r="AF608" s="13">
        <v>42692.340650578706</v>
      </c>
      <c r="AL608" t="s">
        <v>80</v>
      </c>
      <c r="AQ608" t="s">
        <v>82</v>
      </c>
      <c r="AR608" t="s">
        <v>66</v>
      </c>
      <c r="AS608" t="s">
        <v>83</v>
      </c>
      <c r="AT608" t="s">
        <v>84</v>
      </c>
      <c r="AU608" t="s">
        <v>85</v>
      </c>
      <c r="AV608" s="14">
        <v>0</v>
      </c>
    </row>
    <row r="609" spans="1:49">
      <c r="A609" t="s">
        <v>3432</v>
      </c>
      <c r="B609" t="s">
        <v>2032</v>
      </c>
      <c r="C609" t="s">
        <v>2033</v>
      </c>
      <c r="D609" t="s">
        <v>66</v>
      </c>
      <c r="E609" t="s">
        <v>159</v>
      </c>
      <c r="F609" t="s">
        <v>68</v>
      </c>
      <c r="G609" t="s">
        <v>69</v>
      </c>
      <c r="H609" t="s">
        <v>2037</v>
      </c>
      <c r="I609" t="s">
        <v>71</v>
      </c>
      <c r="J609" t="s">
        <v>2044</v>
      </c>
      <c r="K609" t="s">
        <v>3433</v>
      </c>
      <c r="L609" t="s">
        <v>74</v>
      </c>
      <c r="N609" t="s">
        <v>75</v>
      </c>
      <c r="O609" t="s">
        <v>121</v>
      </c>
      <c r="P609" t="s">
        <v>77</v>
      </c>
      <c r="Q609" t="s">
        <v>78</v>
      </c>
      <c r="R609" t="s">
        <v>3434</v>
      </c>
      <c r="S609" s="13">
        <v>42692</v>
      </c>
      <c r="T609" s="13">
        <v>42695</v>
      </c>
      <c r="U609" s="13">
        <v>42692.441868240741</v>
      </c>
      <c r="V609" s="13">
        <v>42695</v>
      </c>
      <c r="AC609" s="13">
        <v>42695</v>
      </c>
      <c r="AF609" s="13">
        <v>42692.444059074071</v>
      </c>
      <c r="AL609" t="s">
        <v>80</v>
      </c>
      <c r="AQ609" t="s">
        <v>82</v>
      </c>
      <c r="AR609" t="s">
        <v>66</v>
      </c>
      <c r="AS609" t="s">
        <v>83</v>
      </c>
      <c r="AT609" t="s">
        <v>84</v>
      </c>
      <c r="AU609" t="s">
        <v>85</v>
      </c>
      <c r="AV609" s="14">
        <v>0</v>
      </c>
    </row>
    <row r="610" spans="1:49">
      <c r="A610" t="s">
        <v>3435</v>
      </c>
      <c r="B610" t="s">
        <v>2032</v>
      </c>
      <c r="C610" t="s">
        <v>2033</v>
      </c>
      <c r="D610" t="s">
        <v>66</v>
      </c>
      <c r="E610" t="s">
        <v>159</v>
      </c>
      <c r="F610" t="s">
        <v>68</v>
      </c>
      <c r="G610" t="s">
        <v>69</v>
      </c>
      <c r="H610" t="s">
        <v>2037</v>
      </c>
      <c r="M610" t="s">
        <v>2976</v>
      </c>
      <c r="N610" t="s">
        <v>2038</v>
      </c>
      <c r="O610" t="s">
        <v>121</v>
      </c>
      <c r="P610" t="s">
        <v>77</v>
      </c>
      <c r="Q610" t="s">
        <v>78</v>
      </c>
      <c r="R610" t="s">
        <v>3436</v>
      </c>
      <c r="S610" s="13">
        <v>42692</v>
      </c>
      <c r="T610" s="13">
        <v>42695</v>
      </c>
      <c r="U610" s="13">
        <v>42692.381435300929</v>
      </c>
      <c r="V610" s="13">
        <v>42695</v>
      </c>
      <c r="AC610" s="13">
        <v>42695</v>
      </c>
      <c r="AF610" s="13">
        <v>42692.449702650461</v>
      </c>
      <c r="AL610" t="s">
        <v>80</v>
      </c>
      <c r="AQ610" t="s">
        <v>247</v>
      </c>
      <c r="AR610" t="s">
        <v>66</v>
      </c>
      <c r="AS610" t="s">
        <v>83</v>
      </c>
      <c r="AT610" t="s">
        <v>84</v>
      </c>
      <c r="AU610" t="s">
        <v>85</v>
      </c>
      <c r="AV610" s="14">
        <v>0</v>
      </c>
    </row>
    <row r="611" spans="1:49">
      <c r="A611" t="s">
        <v>3437</v>
      </c>
      <c r="B611" t="s">
        <v>2032</v>
      </c>
      <c r="C611" t="s">
        <v>2033</v>
      </c>
      <c r="D611" t="s">
        <v>66</v>
      </c>
      <c r="E611" t="s">
        <v>159</v>
      </c>
      <c r="F611" t="s">
        <v>101</v>
      </c>
      <c r="G611" t="s">
        <v>102</v>
      </c>
      <c r="H611" t="s">
        <v>2035</v>
      </c>
      <c r="M611" t="s">
        <v>2976</v>
      </c>
      <c r="N611" t="s">
        <v>2038</v>
      </c>
      <c r="O611" t="s">
        <v>121</v>
      </c>
      <c r="P611" t="s">
        <v>77</v>
      </c>
      <c r="Q611" t="s">
        <v>78</v>
      </c>
      <c r="R611" t="s">
        <v>3438</v>
      </c>
      <c r="S611" s="13">
        <v>42692</v>
      </c>
      <c r="T611" s="13">
        <v>42695</v>
      </c>
      <c r="U611" s="13">
        <v>42692.444211932867</v>
      </c>
      <c r="V611" s="13">
        <v>42695</v>
      </c>
      <c r="AC611" s="13">
        <v>42695</v>
      </c>
      <c r="AF611" s="13">
        <v>42692.699097407407</v>
      </c>
      <c r="AL611" t="s">
        <v>80</v>
      </c>
      <c r="AQ611" t="s">
        <v>824</v>
      </c>
      <c r="AR611" t="s">
        <v>66</v>
      </c>
      <c r="AS611" t="s">
        <v>83</v>
      </c>
      <c r="AT611" t="s">
        <v>84</v>
      </c>
      <c r="AU611" t="s">
        <v>85</v>
      </c>
      <c r="AV611" s="14">
        <v>0</v>
      </c>
    </row>
    <row r="612" spans="1:49">
      <c r="A612" t="s">
        <v>3439</v>
      </c>
      <c r="B612" t="s">
        <v>2032</v>
      </c>
      <c r="C612" t="s">
        <v>2033</v>
      </c>
      <c r="D612" t="s">
        <v>66</v>
      </c>
      <c r="E612" t="s">
        <v>159</v>
      </c>
      <c r="F612" t="s">
        <v>68</v>
      </c>
      <c r="G612" t="s">
        <v>69</v>
      </c>
      <c r="H612" t="s">
        <v>2037</v>
      </c>
      <c r="N612" t="s">
        <v>75</v>
      </c>
      <c r="O612" t="s">
        <v>121</v>
      </c>
      <c r="P612" t="s">
        <v>89</v>
      </c>
      <c r="Q612" t="s">
        <v>78</v>
      </c>
      <c r="R612" t="s">
        <v>3440</v>
      </c>
      <c r="S612" s="13">
        <v>42692</v>
      </c>
      <c r="T612" s="13">
        <v>42695</v>
      </c>
      <c r="U612" s="13">
        <v>42692.452329918982</v>
      </c>
      <c r="V612" s="13">
        <v>42695</v>
      </c>
      <c r="AC612" s="13">
        <v>42695</v>
      </c>
      <c r="AF612" s="13">
        <v>42692.478098981483</v>
      </c>
      <c r="AJ612" t="s">
        <v>269</v>
      </c>
      <c r="AK612" t="s">
        <v>149</v>
      </c>
      <c r="AL612" t="s">
        <v>80</v>
      </c>
      <c r="AQ612" t="s">
        <v>82</v>
      </c>
      <c r="AR612" t="s">
        <v>66</v>
      </c>
      <c r="AS612" t="s">
        <v>83</v>
      </c>
      <c r="AT612" t="s">
        <v>84</v>
      </c>
      <c r="AU612" t="s">
        <v>85</v>
      </c>
      <c r="AV612" s="14">
        <v>0</v>
      </c>
    </row>
    <row r="613" spans="1:49">
      <c r="A613" t="s">
        <v>3441</v>
      </c>
      <c r="B613" t="s">
        <v>2032</v>
      </c>
      <c r="C613" t="s">
        <v>2033</v>
      </c>
      <c r="D613" t="s">
        <v>66</v>
      </c>
      <c r="E613" t="s">
        <v>159</v>
      </c>
      <c r="F613" t="s">
        <v>68</v>
      </c>
      <c r="G613" t="s">
        <v>69</v>
      </c>
      <c r="H613" t="s">
        <v>2037</v>
      </c>
      <c r="M613" t="s">
        <v>236</v>
      </c>
      <c r="N613" t="s">
        <v>297</v>
      </c>
      <c r="O613" t="s">
        <v>121</v>
      </c>
      <c r="P613" t="s">
        <v>77</v>
      </c>
      <c r="Q613" t="s">
        <v>78</v>
      </c>
      <c r="R613" t="s">
        <v>3442</v>
      </c>
      <c r="S613" s="13">
        <v>42692</v>
      </c>
      <c r="T613" s="13">
        <v>42695</v>
      </c>
      <c r="U613" s="13">
        <v>42694.370811018518</v>
      </c>
      <c r="V613" s="13">
        <v>42695</v>
      </c>
      <c r="AC613" s="13">
        <v>42695</v>
      </c>
      <c r="AF613" s="13">
        <v>42695.59228704861</v>
      </c>
      <c r="AK613" t="s">
        <v>149</v>
      </c>
      <c r="AL613" t="s">
        <v>80</v>
      </c>
      <c r="AQ613" t="s">
        <v>128</v>
      </c>
      <c r="AR613" t="s">
        <v>66</v>
      </c>
      <c r="AS613" t="s">
        <v>83</v>
      </c>
      <c r="AT613" t="s">
        <v>84</v>
      </c>
      <c r="AU613" t="s">
        <v>85</v>
      </c>
      <c r="AV613" s="14">
        <v>0</v>
      </c>
    </row>
    <row r="614" spans="1:49">
      <c r="A614" t="s">
        <v>3443</v>
      </c>
      <c r="B614" t="s">
        <v>2032</v>
      </c>
      <c r="C614" t="s">
        <v>2033</v>
      </c>
      <c r="D614" t="s">
        <v>66</v>
      </c>
      <c r="E614" t="s">
        <v>159</v>
      </c>
      <c r="F614" t="s">
        <v>68</v>
      </c>
      <c r="G614" t="s">
        <v>69</v>
      </c>
      <c r="H614" t="s">
        <v>2035</v>
      </c>
      <c r="N614" t="s">
        <v>75</v>
      </c>
      <c r="O614" t="s">
        <v>121</v>
      </c>
      <c r="P614" t="s">
        <v>89</v>
      </c>
      <c r="Q614" t="s">
        <v>78</v>
      </c>
      <c r="R614" t="s">
        <v>3444</v>
      </c>
      <c r="S614" s="13">
        <v>42692</v>
      </c>
      <c r="T614" s="13">
        <v>42695</v>
      </c>
      <c r="U614" s="13">
        <v>42692.486343321762</v>
      </c>
      <c r="V614" s="13">
        <v>42695</v>
      </c>
      <c r="AC614" s="13">
        <v>42695</v>
      </c>
      <c r="AF614" s="13">
        <v>42692.693677037038</v>
      </c>
      <c r="AL614" t="s">
        <v>80</v>
      </c>
      <c r="AQ614" t="s">
        <v>195</v>
      </c>
      <c r="AR614" t="s">
        <v>66</v>
      </c>
      <c r="AS614" t="s">
        <v>83</v>
      </c>
      <c r="AT614" t="s">
        <v>84</v>
      </c>
      <c r="AU614" t="s">
        <v>85</v>
      </c>
      <c r="AV614" s="14">
        <v>0</v>
      </c>
    </row>
    <row r="615" spans="1:49">
      <c r="A615" t="s">
        <v>3445</v>
      </c>
      <c r="B615" t="s">
        <v>2032</v>
      </c>
      <c r="C615" t="s">
        <v>2033</v>
      </c>
      <c r="D615" t="s">
        <v>66</v>
      </c>
      <c r="E615" t="s">
        <v>159</v>
      </c>
      <c r="F615" t="s">
        <v>101</v>
      </c>
      <c r="G615" t="s">
        <v>102</v>
      </c>
      <c r="H615" t="s">
        <v>2035</v>
      </c>
      <c r="N615" t="s">
        <v>75</v>
      </c>
      <c r="O615" t="s">
        <v>121</v>
      </c>
      <c r="P615" t="s">
        <v>89</v>
      </c>
      <c r="Q615" t="s">
        <v>78</v>
      </c>
      <c r="R615" t="s">
        <v>3446</v>
      </c>
      <c r="S615" s="13">
        <v>42692</v>
      </c>
      <c r="T615" s="13">
        <v>42695</v>
      </c>
      <c r="U615" s="13">
        <v>42692.528858784724</v>
      </c>
      <c r="V615" s="13">
        <v>42695</v>
      </c>
      <c r="AC615" s="13">
        <v>42695</v>
      </c>
      <c r="AF615" s="13">
        <v>42692.697478541668</v>
      </c>
      <c r="AL615" t="s">
        <v>80</v>
      </c>
      <c r="AQ615" t="s">
        <v>82</v>
      </c>
      <c r="AR615" t="s">
        <v>66</v>
      </c>
      <c r="AS615" t="s">
        <v>83</v>
      </c>
      <c r="AT615" t="s">
        <v>84</v>
      </c>
      <c r="AU615" t="s">
        <v>85</v>
      </c>
      <c r="AV615" s="14">
        <v>0</v>
      </c>
    </row>
    <row r="616" spans="1:49">
      <c r="A616" t="s">
        <v>3445</v>
      </c>
      <c r="B616" t="s">
        <v>2032</v>
      </c>
      <c r="C616" t="s">
        <v>2033</v>
      </c>
      <c r="D616" t="s">
        <v>66</v>
      </c>
      <c r="E616" t="s">
        <v>159</v>
      </c>
      <c r="F616" t="s">
        <v>101</v>
      </c>
      <c r="G616" t="s">
        <v>102</v>
      </c>
      <c r="H616" t="s">
        <v>2035</v>
      </c>
      <c r="N616" t="s">
        <v>75</v>
      </c>
      <c r="O616" t="s">
        <v>121</v>
      </c>
      <c r="P616" t="s">
        <v>89</v>
      </c>
      <c r="Q616" t="s">
        <v>78</v>
      </c>
      <c r="R616" t="s">
        <v>3446</v>
      </c>
      <c r="S616" s="13">
        <v>42692</v>
      </c>
      <c r="T616" s="13">
        <v>42695</v>
      </c>
      <c r="U616" s="13">
        <v>42692.528858784724</v>
      </c>
      <c r="V616" s="13">
        <v>42695</v>
      </c>
      <c r="AC616" s="13">
        <v>42695</v>
      </c>
      <c r="AF616" s="13">
        <v>42692.697478541668</v>
      </c>
      <c r="AL616" t="s">
        <v>80</v>
      </c>
      <c r="AQ616" t="s">
        <v>128</v>
      </c>
      <c r="AR616" t="s">
        <v>66</v>
      </c>
      <c r="AS616" t="s">
        <v>83</v>
      </c>
      <c r="AT616" t="s">
        <v>84</v>
      </c>
      <c r="AU616" t="s">
        <v>85</v>
      </c>
      <c r="AV616" s="14">
        <v>0</v>
      </c>
    </row>
    <row r="617" spans="1:49">
      <c r="A617" t="s">
        <v>3447</v>
      </c>
      <c r="B617" t="s">
        <v>2032</v>
      </c>
      <c r="C617" t="s">
        <v>2033</v>
      </c>
      <c r="D617" t="s">
        <v>66</v>
      </c>
      <c r="E617" t="s">
        <v>159</v>
      </c>
      <c r="F617" t="s">
        <v>101</v>
      </c>
      <c r="G617" t="s">
        <v>102</v>
      </c>
      <c r="H617" t="s">
        <v>2035</v>
      </c>
      <c r="N617" t="s">
        <v>75</v>
      </c>
      <c r="O617" t="s">
        <v>121</v>
      </c>
      <c r="P617" t="s">
        <v>89</v>
      </c>
      <c r="Q617" t="s">
        <v>78</v>
      </c>
      <c r="R617" t="s">
        <v>3021</v>
      </c>
      <c r="S617" s="13">
        <v>42692</v>
      </c>
      <c r="T617" s="13">
        <v>42695</v>
      </c>
      <c r="U617" s="13">
        <v>42692.647202199078</v>
      </c>
      <c r="V617" s="13">
        <v>42695</v>
      </c>
      <c r="AC617" s="13">
        <v>42695</v>
      </c>
      <c r="AF617" s="13">
        <v>42692.669453587965</v>
      </c>
      <c r="AL617" t="s">
        <v>80</v>
      </c>
      <c r="AQ617" t="s">
        <v>82</v>
      </c>
      <c r="AR617" t="s">
        <v>66</v>
      </c>
      <c r="AS617" t="s">
        <v>83</v>
      </c>
      <c r="AT617" t="s">
        <v>84</v>
      </c>
      <c r="AU617" t="s">
        <v>85</v>
      </c>
      <c r="AV617" s="14">
        <v>0</v>
      </c>
    </row>
    <row r="618" spans="1:49">
      <c r="A618" t="s">
        <v>3448</v>
      </c>
      <c r="B618" t="s">
        <v>2032</v>
      </c>
      <c r="C618" t="s">
        <v>2033</v>
      </c>
      <c r="D618" t="s">
        <v>66</v>
      </c>
      <c r="E618" t="s">
        <v>159</v>
      </c>
      <c r="F618" t="s">
        <v>68</v>
      </c>
      <c r="G618" t="s">
        <v>69</v>
      </c>
      <c r="H618" t="s">
        <v>2037</v>
      </c>
      <c r="N618" t="s">
        <v>75</v>
      </c>
      <c r="O618" t="s">
        <v>121</v>
      </c>
      <c r="P618" t="s">
        <v>77</v>
      </c>
      <c r="Q618" t="s">
        <v>78</v>
      </c>
      <c r="R618" t="s">
        <v>3449</v>
      </c>
      <c r="S618" s="13">
        <v>42693</v>
      </c>
      <c r="T618" s="13">
        <v>42695</v>
      </c>
      <c r="U618" s="13">
        <v>42698.338954652776</v>
      </c>
      <c r="V618" s="13">
        <v>42699</v>
      </c>
      <c r="AC618" s="13">
        <v>42699</v>
      </c>
      <c r="AF618" s="13">
        <v>42698.416406412034</v>
      </c>
      <c r="AL618" t="s">
        <v>80</v>
      </c>
      <c r="AQ618" t="s">
        <v>286</v>
      </c>
      <c r="AR618" t="s">
        <v>66</v>
      </c>
      <c r="AS618" t="s">
        <v>83</v>
      </c>
      <c r="AT618" t="s">
        <v>84</v>
      </c>
      <c r="AU618" t="s">
        <v>85</v>
      </c>
      <c r="AV618" s="14">
        <v>0</v>
      </c>
    </row>
    <row r="619" spans="1:49">
      <c r="A619" t="s">
        <v>3450</v>
      </c>
      <c r="B619" t="s">
        <v>2032</v>
      </c>
      <c r="C619" t="s">
        <v>2033</v>
      </c>
      <c r="D619" t="s">
        <v>66</v>
      </c>
      <c r="E619" t="s">
        <v>159</v>
      </c>
      <c r="F619" t="s">
        <v>68</v>
      </c>
      <c r="G619" t="s">
        <v>69</v>
      </c>
      <c r="H619" t="s">
        <v>2037</v>
      </c>
      <c r="I619" t="s">
        <v>92</v>
      </c>
      <c r="J619" t="s">
        <v>391</v>
      </c>
      <c r="K619" t="s">
        <v>2352</v>
      </c>
      <c r="L619" t="s">
        <v>74</v>
      </c>
      <c r="N619" t="s">
        <v>75</v>
      </c>
      <c r="O619" t="s">
        <v>121</v>
      </c>
      <c r="P619" t="s">
        <v>89</v>
      </c>
      <c r="Q619" t="s">
        <v>78</v>
      </c>
      <c r="R619" t="s">
        <v>3033</v>
      </c>
      <c r="S619" s="13">
        <v>42693</v>
      </c>
      <c r="T619" s="13">
        <v>42695</v>
      </c>
      <c r="U619" s="13">
        <v>42693.469114131942</v>
      </c>
      <c r="V619" s="13">
        <v>42695</v>
      </c>
      <c r="AC619" s="13">
        <v>42695</v>
      </c>
      <c r="AF619" s="13">
        <v>42696.639899513888</v>
      </c>
      <c r="AL619" t="s">
        <v>80</v>
      </c>
      <c r="AQ619" t="s">
        <v>82</v>
      </c>
      <c r="AR619" t="s">
        <v>66</v>
      </c>
      <c r="AS619" t="s">
        <v>83</v>
      </c>
      <c r="AT619" t="s">
        <v>84</v>
      </c>
      <c r="AU619" t="s">
        <v>85</v>
      </c>
      <c r="AV619" s="14">
        <v>2</v>
      </c>
      <c r="AW619" s="14">
        <v>1</v>
      </c>
    </row>
    <row r="620" spans="1:49">
      <c r="A620" t="s">
        <v>3451</v>
      </c>
      <c r="B620" t="s">
        <v>2032</v>
      </c>
      <c r="C620" t="s">
        <v>2033</v>
      </c>
      <c r="D620" t="s">
        <v>66</v>
      </c>
      <c r="E620" t="s">
        <v>159</v>
      </c>
      <c r="F620" t="s">
        <v>68</v>
      </c>
      <c r="G620" t="s">
        <v>69</v>
      </c>
      <c r="H620" t="s">
        <v>2037</v>
      </c>
      <c r="I620" t="s">
        <v>92</v>
      </c>
      <c r="J620" t="s">
        <v>391</v>
      </c>
      <c r="K620" t="s">
        <v>2352</v>
      </c>
      <c r="L620" t="s">
        <v>74</v>
      </c>
      <c r="N620" t="s">
        <v>75</v>
      </c>
      <c r="O620" t="s">
        <v>121</v>
      </c>
      <c r="P620" t="s">
        <v>77</v>
      </c>
      <c r="Q620" t="s">
        <v>78</v>
      </c>
      <c r="R620" t="s">
        <v>3033</v>
      </c>
      <c r="S620" s="13">
        <v>42693</v>
      </c>
      <c r="T620" s="13">
        <v>42695</v>
      </c>
      <c r="U620" s="13">
        <v>42698.283752233794</v>
      </c>
      <c r="V620" s="13">
        <v>42699</v>
      </c>
      <c r="AC620" s="13">
        <v>42699</v>
      </c>
      <c r="AF620" s="13">
        <v>42698.317541863427</v>
      </c>
      <c r="AL620" t="s">
        <v>80</v>
      </c>
      <c r="AQ620" t="s">
        <v>82</v>
      </c>
      <c r="AR620" t="s">
        <v>66</v>
      </c>
      <c r="AS620" t="s">
        <v>83</v>
      </c>
      <c r="AT620" t="s">
        <v>84</v>
      </c>
      <c r="AU620" t="s">
        <v>85</v>
      </c>
      <c r="AV620" s="14">
        <v>0</v>
      </c>
    </row>
    <row r="621" spans="1:49">
      <c r="A621" t="s">
        <v>3452</v>
      </c>
      <c r="B621" t="s">
        <v>2032</v>
      </c>
      <c r="C621" t="s">
        <v>2033</v>
      </c>
      <c r="D621" t="s">
        <v>66</v>
      </c>
      <c r="E621" t="s">
        <v>159</v>
      </c>
      <c r="F621" t="s">
        <v>68</v>
      </c>
      <c r="G621" t="s">
        <v>69</v>
      </c>
      <c r="H621" t="s">
        <v>2037</v>
      </c>
      <c r="L621" t="s">
        <v>95</v>
      </c>
      <c r="N621" t="s">
        <v>75</v>
      </c>
      <c r="O621" t="s">
        <v>121</v>
      </c>
      <c r="P621" t="s">
        <v>89</v>
      </c>
      <c r="Q621" t="s">
        <v>78</v>
      </c>
      <c r="R621" t="s">
        <v>3453</v>
      </c>
      <c r="S621" s="13">
        <v>42693</v>
      </c>
      <c r="T621" s="13">
        <v>42695</v>
      </c>
      <c r="U621" s="13">
        <v>42693.604317256948</v>
      </c>
      <c r="V621" s="13">
        <v>42695</v>
      </c>
      <c r="AC621" s="13">
        <v>42695</v>
      </c>
      <c r="AF621" s="13">
        <v>42696.619349513887</v>
      </c>
      <c r="AL621" t="s">
        <v>80</v>
      </c>
      <c r="AQ621" t="s">
        <v>82</v>
      </c>
      <c r="AR621" t="s">
        <v>66</v>
      </c>
      <c r="AS621" t="s">
        <v>83</v>
      </c>
      <c r="AT621" t="s">
        <v>84</v>
      </c>
      <c r="AU621" t="s">
        <v>85</v>
      </c>
      <c r="AV621" s="14">
        <v>2</v>
      </c>
      <c r="AW621" s="14">
        <v>1</v>
      </c>
    </row>
    <row r="622" spans="1:49">
      <c r="A622" t="s">
        <v>3454</v>
      </c>
      <c r="B622" t="s">
        <v>2032</v>
      </c>
      <c r="C622" t="s">
        <v>2033</v>
      </c>
      <c r="D622" t="s">
        <v>66</v>
      </c>
      <c r="E622" t="s">
        <v>159</v>
      </c>
      <c r="F622" t="s">
        <v>68</v>
      </c>
      <c r="G622" t="s">
        <v>69</v>
      </c>
      <c r="H622" t="s">
        <v>2037</v>
      </c>
      <c r="I622" t="s">
        <v>135</v>
      </c>
      <c r="J622" t="s">
        <v>447</v>
      </c>
      <c r="K622" t="s">
        <v>3455</v>
      </c>
      <c r="L622" t="s">
        <v>74</v>
      </c>
      <c r="N622" t="s">
        <v>75</v>
      </c>
      <c r="O622" t="s">
        <v>121</v>
      </c>
      <c r="P622" t="s">
        <v>89</v>
      </c>
      <c r="Q622" t="s">
        <v>78</v>
      </c>
      <c r="R622" t="s">
        <v>3456</v>
      </c>
      <c r="S622" s="13">
        <v>42693</v>
      </c>
      <c r="T622" s="13">
        <v>42695</v>
      </c>
      <c r="U622" s="13">
        <v>42693.788395266201</v>
      </c>
      <c r="V622" s="13">
        <v>42695</v>
      </c>
      <c r="AC622" s="13">
        <v>42695</v>
      </c>
      <c r="AF622" s="13">
        <v>42695.591110520836</v>
      </c>
      <c r="AL622" t="s">
        <v>80</v>
      </c>
      <c r="AQ622" t="s">
        <v>82</v>
      </c>
      <c r="AR622" t="s">
        <v>66</v>
      </c>
      <c r="AS622" t="s">
        <v>83</v>
      </c>
      <c r="AT622" t="s">
        <v>84</v>
      </c>
      <c r="AU622" t="s">
        <v>85</v>
      </c>
      <c r="AV622" s="14">
        <v>1</v>
      </c>
    </row>
    <row r="623" spans="1:49">
      <c r="A623" t="s">
        <v>3457</v>
      </c>
      <c r="B623" t="s">
        <v>2032</v>
      </c>
      <c r="C623" t="s">
        <v>2033</v>
      </c>
      <c r="D623" t="s">
        <v>66</v>
      </c>
      <c r="E623" t="s">
        <v>159</v>
      </c>
      <c r="F623" t="s">
        <v>68</v>
      </c>
      <c r="G623" t="s">
        <v>69</v>
      </c>
      <c r="H623" t="s">
        <v>2037</v>
      </c>
      <c r="L623" t="s">
        <v>74</v>
      </c>
      <c r="N623" t="s">
        <v>75</v>
      </c>
      <c r="O623" t="s">
        <v>121</v>
      </c>
      <c r="P623" t="s">
        <v>89</v>
      </c>
      <c r="Q623" t="s">
        <v>78</v>
      </c>
      <c r="R623" t="s">
        <v>3456</v>
      </c>
      <c r="S623" s="13">
        <v>42693</v>
      </c>
      <c r="T623" s="13">
        <v>42695</v>
      </c>
      <c r="U623" s="13">
        <v>42693.790906956019</v>
      </c>
      <c r="V623" s="13">
        <v>42695</v>
      </c>
      <c r="AC623" s="13">
        <v>42695</v>
      </c>
      <c r="AF623" s="13">
        <v>42696.62033726852</v>
      </c>
      <c r="AL623" t="s">
        <v>80</v>
      </c>
      <c r="AQ623" t="s">
        <v>82</v>
      </c>
      <c r="AR623" t="s">
        <v>66</v>
      </c>
      <c r="AS623" t="s">
        <v>83</v>
      </c>
      <c r="AT623" t="s">
        <v>84</v>
      </c>
      <c r="AU623" t="s">
        <v>85</v>
      </c>
      <c r="AV623" s="14">
        <v>2</v>
      </c>
      <c r="AW623" s="14">
        <v>1</v>
      </c>
    </row>
    <row r="624" spans="1:49">
      <c r="A624" t="s">
        <v>3458</v>
      </c>
      <c r="B624" t="s">
        <v>2032</v>
      </c>
      <c r="C624" t="s">
        <v>2033</v>
      </c>
      <c r="D624" t="s">
        <v>66</v>
      </c>
      <c r="E624" t="s">
        <v>159</v>
      </c>
      <c r="F624" t="s">
        <v>68</v>
      </c>
      <c r="G624" t="s">
        <v>69</v>
      </c>
      <c r="H624" t="s">
        <v>2037</v>
      </c>
      <c r="I624" t="s">
        <v>1011</v>
      </c>
      <c r="J624" t="s">
        <v>1012</v>
      </c>
      <c r="K624" t="s">
        <v>2363</v>
      </c>
      <c r="L624" t="s">
        <v>257</v>
      </c>
      <c r="N624" t="s">
        <v>75</v>
      </c>
      <c r="O624" t="s">
        <v>121</v>
      </c>
      <c r="P624" t="s">
        <v>89</v>
      </c>
      <c r="Q624" t="s">
        <v>78</v>
      </c>
      <c r="R624" t="s">
        <v>3459</v>
      </c>
      <c r="S624" s="13">
        <v>42693</v>
      </c>
      <c r="T624" s="13">
        <v>42695</v>
      </c>
      <c r="U624" s="13">
        <v>42693.816411597225</v>
      </c>
      <c r="V624" s="13">
        <v>42695</v>
      </c>
      <c r="AC624" s="13">
        <v>42695</v>
      </c>
      <c r="AF624" s="13">
        <v>42695.594399490743</v>
      </c>
      <c r="AL624" t="s">
        <v>80</v>
      </c>
      <c r="AQ624" t="s">
        <v>82</v>
      </c>
      <c r="AR624" t="s">
        <v>66</v>
      </c>
      <c r="AS624" t="s">
        <v>83</v>
      </c>
      <c r="AT624" t="s">
        <v>84</v>
      </c>
      <c r="AU624" t="s">
        <v>85</v>
      </c>
      <c r="AV624" s="14">
        <v>1</v>
      </c>
    </row>
    <row r="625" spans="1:49">
      <c r="A625" t="s">
        <v>3460</v>
      </c>
      <c r="B625" t="s">
        <v>2032</v>
      </c>
      <c r="C625" t="s">
        <v>2033</v>
      </c>
      <c r="D625" t="s">
        <v>66</v>
      </c>
      <c r="E625" t="s">
        <v>159</v>
      </c>
      <c r="F625" t="s">
        <v>68</v>
      </c>
      <c r="G625" t="s">
        <v>69</v>
      </c>
      <c r="H625" t="s">
        <v>2037</v>
      </c>
      <c r="I625" t="s">
        <v>71</v>
      </c>
      <c r="J625" t="s">
        <v>72</v>
      </c>
      <c r="K625" t="s">
        <v>73</v>
      </c>
      <c r="L625" t="s">
        <v>95</v>
      </c>
      <c r="N625" t="s">
        <v>75</v>
      </c>
      <c r="O625" t="s">
        <v>88</v>
      </c>
      <c r="P625" t="s">
        <v>89</v>
      </c>
      <c r="Q625" t="s">
        <v>78</v>
      </c>
      <c r="R625" t="s">
        <v>3461</v>
      </c>
      <c r="S625" s="13">
        <v>42694</v>
      </c>
      <c r="T625" s="13">
        <v>42695</v>
      </c>
      <c r="U625" s="13">
        <v>42694.331783043985</v>
      </c>
      <c r="V625" s="13">
        <v>42695</v>
      </c>
      <c r="AC625" s="13">
        <v>42695</v>
      </c>
      <c r="AF625" s="13">
        <v>42696.621031481482</v>
      </c>
      <c r="AL625" t="s">
        <v>80</v>
      </c>
      <c r="AQ625" t="s">
        <v>82</v>
      </c>
      <c r="AR625" t="s">
        <v>66</v>
      </c>
      <c r="AS625" t="s">
        <v>83</v>
      </c>
      <c r="AT625" t="s">
        <v>84</v>
      </c>
      <c r="AU625" t="s">
        <v>85</v>
      </c>
      <c r="AV625" s="14">
        <v>1</v>
      </c>
      <c r="AW625" s="14">
        <v>1</v>
      </c>
    </row>
    <row r="626" spans="1:49">
      <c r="A626" t="s">
        <v>3462</v>
      </c>
      <c r="B626" t="s">
        <v>2032</v>
      </c>
      <c r="C626" t="s">
        <v>2033</v>
      </c>
      <c r="D626" t="s">
        <v>66</v>
      </c>
      <c r="E626" t="s">
        <v>67</v>
      </c>
      <c r="F626" t="s">
        <v>68</v>
      </c>
      <c r="G626" t="s">
        <v>69</v>
      </c>
      <c r="H626" t="s">
        <v>2062</v>
      </c>
      <c r="M626" t="s">
        <v>165</v>
      </c>
      <c r="N626" t="s">
        <v>203</v>
      </c>
      <c r="O626" t="s">
        <v>88</v>
      </c>
      <c r="P626" t="s">
        <v>89</v>
      </c>
      <c r="Q626" t="s">
        <v>78</v>
      </c>
      <c r="R626" t="s">
        <v>3463</v>
      </c>
      <c r="S626" s="13">
        <v>42695</v>
      </c>
      <c r="T626" s="13">
        <v>42696</v>
      </c>
      <c r="U626" s="13">
        <v>42695.449646388886</v>
      </c>
      <c r="V626" s="13">
        <v>42696</v>
      </c>
      <c r="AC626" s="13">
        <v>42696</v>
      </c>
      <c r="AF626" s="13">
        <v>42695.451649467592</v>
      </c>
      <c r="AL626" t="s">
        <v>80</v>
      </c>
      <c r="AQ626" t="s">
        <v>82</v>
      </c>
      <c r="AR626" t="s">
        <v>66</v>
      </c>
      <c r="AS626" t="s">
        <v>83</v>
      </c>
      <c r="AT626" t="s">
        <v>84</v>
      </c>
      <c r="AU626" t="s">
        <v>85</v>
      </c>
      <c r="AV626" s="14">
        <v>0</v>
      </c>
    </row>
    <row r="627" spans="1:49">
      <c r="A627" t="s">
        <v>3464</v>
      </c>
      <c r="B627" t="s">
        <v>2032</v>
      </c>
      <c r="C627" t="s">
        <v>2033</v>
      </c>
      <c r="D627" t="s">
        <v>66</v>
      </c>
      <c r="E627" t="s">
        <v>159</v>
      </c>
      <c r="F627" t="s">
        <v>68</v>
      </c>
      <c r="G627" t="s">
        <v>69</v>
      </c>
      <c r="H627" t="s">
        <v>2037</v>
      </c>
      <c r="M627" t="s">
        <v>334</v>
      </c>
      <c r="N627" t="s">
        <v>203</v>
      </c>
      <c r="O627" t="s">
        <v>121</v>
      </c>
      <c r="P627" t="s">
        <v>77</v>
      </c>
      <c r="Q627" t="s">
        <v>78</v>
      </c>
      <c r="R627" t="s">
        <v>3465</v>
      </c>
      <c r="S627" s="13">
        <v>42695</v>
      </c>
      <c r="T627" s="13">
        <v>42696</v>
      </c>
      <c r="U627" s="13">
        <v>42699.297303495368</v>
      </c>
      <c r="V627" s="13">
        <v>42702</v>
      </c>
      <c r="AC627" s="13">
        <v>42702</v>
      </c>
      <c r="AF627" s="13">
        <v>42699.357236180556</v>
      </c>
      <c r="AL627" t="s">
        <v>80</v>
      </c>
      <c r="AQ627" t="s">
        <v>270</v>
      </c>
      <c r="AR627" t="s">
        <v>66</v>
      </c>
      <c r="AS627" t="s">
        <v>83</v>
      </c>
      <c r="AT627" t="s">
        <v>84</v>
      </c>
      <c r="AU627" t="s">
        <v>85</v>
      </c>
      <c r="AV627" s="14">
        <v>0</v>
      </c>
    </row>
    <row r="628" spans="1:49">
      <c r="A628" t="s">
        <v>3466</v>
      </c>
      <c r="B628" t="s">
        <v>2032</v>
      </c>
      <c r="C628" t="s">
        <v>2033</v>
      </c>
      <c r="D628" t="s">
        <v>66</v>
      </c>
      <c r="E628" t="s">
        <v>159</v>
      </c>
      <c r="F628" t="s">
        <v>68</v>
      </c>
      <c r="G628" t="s">
        <v>69</v>
      </c>
      <c r="H628" t="s">
        <v>2037</v>
      </c>
      <c r="I628" t="s">
        <v>252</v>
      </c>
      <c r="J628" t="s">
        <v>253</v>
      </c>
      <c r="K628" t="s">
        <v>1174</v>
      </c>
      <c r="L628" t="s">
        <v>95</v>
      </c>
      <c r="N628" t="s">
        <v>75</v>
      </c>
      <c r="O628" t="s">
        <v>121</v>
      </c>
      <c r="P628" t="s">
        <v>89</v>
      </c>
      <c r="Q628" t="s">
        <v>78</v>
      </c>
      <c r="R628" t="s">
        <v>3467</v>
      </c>
      <c r="S628" s="13">
        <v>42695</v>
      </c>
      <c r="T628" s="13">
        <v>42696</v>
      </c>
      <c r="U628" s="13">
        <v>42695.597185671293</v>
      </c>
      <c r="V628" s="13">
        <v>42696</v>
      </c>
      <c r="AC628" s="13">
        <v>42696</v>
      </c>
      <c r="AF628" s="13">
        <v>42695.671631238423</v>
      </c>
      <c r="AL628" t="s">
        <v>80</v>
      </c>
      <c r="AQ628" t="s">
        <v>82</v>
      </c>
      <c r="AR628" t="s">
        <v>66</v>
      </c>
      <c r="AS628" t="s">
        <v>83</v>
      </c>
      <c r="AT628" t="s">
        <v>84</v>
      </c>
      <c r="AU628" t="s">
        <v>85</v>
      </c>
      <c r="AV628" s="14">
        <v>0</v>
      </c>
    </row>
    <row r="629" spans="1:49">
      <c r="A629" t="s">
        <v>3468</v>
      </c>
      <c r="B629" t="s">
        <v>2032</v>
      </c>
      <c r="C629" t="s">
        <v>2033</v>
      </c>
      <c r="D629" t="s">
        <v>66</v>
      </c>
      <c r="E629" t="s">
        <v>159</v>
      </c>
      <c r="F629" t="s">
        <v>68</v>
      </c>
      <c r="G629" t="s">
        <v>69</v>
      </c>
      <c r="H629" t="s">
        <v>2037</v>
      </c>
      <c r="I629" t="s">
        <v>681</v>
      </c>
      <c r="J629" t="s">
        <v>2007</v>
      </c>
      <c r="K629" t="s">
        <v>3469</v>
      </c>
      <c r="L629" t="s">
        <v>74</v>
      </c>
      <c r="N629" t="s">
        <v>75</v>
      </c>
      <c r="O629" t="s">
        <v>121</v>
      </c>
      <c r="P629" t="s">
        <v>89</v>
      </c>
      <c r="Q629" t="s">
        <v>78</v>
      </c>
      <c r="R629" t="s">
        <v>3470</v>
      </c>
      <c r="S629" s="13">
        <v>42695</v>
      </c>
      <c r="T629" s="13">
        <v>42696</v>
      </c>
      <c r="U629" s="13">
        <v>42695.621349641202</v>
      </c>
      <c r="V629" s="13">
        <v>42696</v>
      </c>
      <c r="AC629" s="13">
        <v>42696</v>
      </c>
      <c r="AF629" s="13">
        <v>42696.626196840276</v>
      </c>
      <c r="AL629" t="s">
        <v>80</v>
      </c>
      <c r="AQ629" t="s">
        <v>82</v>
      </c>
      <c r="AR629" t="s">
        <v>66</v>
      </c>
      <c r="AS629" t="s">
        <v>83</v>
      </c>
      <c r="AT629" t="s">
        <v>84</v>
      </c>
      <c r="AU629" t="s">
        <v>85</v>
      </c>
      <c r="AV629" s="14">
        <v>0</v>
      </c>
    </row>
    <row r="630" spans="1:49">
      <c r="A630" t="s">
        <v>3471</v>
      </c>
      <c r="B630" t="s">
        <v>2032</v>
      </c>
      <c r="C630" t="s">
        <v>2033</v>
      </c>
      <c r="D630" t="s">
        <v>66</v>
      </c>
      <c r="E630" t="s">
        <v>159</v>
      </c>
      <c r="F630" t="s">
        <v>68</v>
      </c>
      <c r="G630" t="s">
        <v>69</v>
      </c>
      <c r="H630" t="s">
        <v>2037</v>
      </c>
      <c r="I630" t="s">
        <v>92</v>
      </c>
      <c r="J630" t="s">
        <v>391</v>
      </c>
      <c r="K630" t="s">
        <v>2352</v>
      </c>
      <c r="L630" t="s">
        <v>74</v>
      </c>
      <c r="N630" t="s">
        <v>75</v>
      </c>
      <c r="O630" t="s">
        <v>121</v>
      </c>
      <c r="P630" t="s">
        <v>89</v>
      </c>
      <c r="Q630" t="s">
        <v>78</v>
      </c>
      <c r="R630" t="s">
        <v>3472</v>
      </c>
      <c r="S630" s="13">
        <v>42695</v>
      </c>
      <c r="T630" s="13">
        <v>42696</v>
      </c>
      <c r="U630" s="13">
        <v>42695.726214884256</v>
      </c>
      <c r="V630" s="13">
        <v>42696</v>
      </c>
      <c r="AC630" s="13">
        <v>42696</v>
      </c>
      <c r="AF630" s="13">
        <v>42696.642737951392</v>
      </c>
      <c r="AL630" t="s">
        <v>80</v>
      </c>
      <c r="AQ630" t="s">
        <v>82</v>
      </c>
      <c r="AR630" t="s">
        <v>66</v>
      </c>
      <c r="AS630" t="s">
        <v>83</v>
      </c>
      <c r="AT630" t="s">
        <v>84</v>
      </c>
      <c r="AU630" t="s">
        <v>85</v>
      </c>
      <c r="AV630" s="14">
        <v>0</v>
      </c>
    </row>
    <row r="631" spans="1:49">
      <c r="A631" t="s">
        <v>3473</v>
      </c>
      <c r="B631" t="s">
        <v>2032</v>
      </c>
      <c r="C631" t="s">
        <v>2033</v>
      </c>
      <c r="D631" t="s">
        <v>66</v>
      </c>
      <c r="E631" t="s">
        <v>159</v>
      </c>
      <c r="F631" t="s">
        <v>68</v>
      </c>
      <c r="G631" t="s">
        <v>69</v>
      </c>
      <c r="H631" t="s">
        <v>2037</v>
      </c>
      <c r="I631" t="s">
        <v>130</v>
      </c>
      <c r="J631" t="s">
        <v>676</v>
      </c>
      <c r="K631" t="s">
        <v>677</v>
      </c>
      <c r="L631" t="s">
        <v>95</v>
      </c>
      <c r="N631" t="s">
        <v>75</v>
      </c>
      <c r="O631" t="s">
        <v>361</v>
      </c>
      <c r="P631" t="s">
        <v>89</v>
      </c>
      <c r="Q631" t="s">
        <v>78</v>
      </c>
      <c r="R631" t="s">
        <v>3474</v>
      </c>
      <c r="S631" s="13">
        <v>42695</v>
      </c>
      <c r="T631" s="13">
        <v>42696</v>
      </c>
      <c r="U631" s="13">
        <v>42695.745419432867</v>
      </c>
      <c r="V631" s="13">
        <v>42696</v>
      </c>
      <c r="AC631" s="13">
        <v>42696</v>
      </c>
      <c r="AF631" s="13">
        <v>42696.702977465276</v>
      </c>
      <c r="AG631" t="s">
        <v>130</v>
      </c>
      <c r="AH631" t="s">
        <v>676</v>
      </c>
      <c r="AI631" t="s">
        <v>677</v>
      </c>
      <c r="AJ631" t="s">
        <v>95</v>
      </c>
      <c r="AK631" t="s">
        <v>315</v>
      </c>
      <c r="AL631" t="s">
        <v>835</v>
      </c>
      <c r="AM631" t="s">
        <v>169</v>
      </c>
      <c r="AP631" t="s">
        <v>3475</v>
      </c>
      <c r="AQ631" t="s">
        <v>170</v>
      </c>
      <c r="AR631" t="s">
        <v>66</v>
      </c>
      <c r="AS631" t="s">
        <v>83</v>
      </c>
      <c r="AT631" t="s">
        <v>84</v>
      </c>
      <c r="AU631" t="s">
        <v>85</v>
      </c>
      <c r="AV631" s="14">
        <v>0</v>
      </c>
    </row>
    <row r="632" spans="1:49">
      <c r="A632" t="s">
        <v>3476</v>
      </c>
      <c r="B632" t="s">
        <v>2032</v>
      </c>
      <c r="C632" t="s">
        <v>2033</v>
      </c>
      <c r="D632" t="s">
        <v>66</v>
      </c>
      <c r="E632" t="s">
        <v>159</v>
      </c>
      <c r="F632" t="s">
        <v>68</v>
      </c>
      <c r="G632" t="s">
        <v>69</v>
      </c>
      <c r="H632" t="s">
        <v>2037</v>
      </c>
      <c r="I632" t="s">
        <v>206</v>
      </c>
      <c r="J632" t="s">
        <v>414</v>
      </c>
      <c r="K632" t="s">
        <v>415</v>
      </c>
      <c r="L632" t="s">
        <v>95</v>
      </c>
      <c r="N632" t="s">
        <v>75</v>
      </c>
      <c r="O632" t="s">
        <v>88</v>
      </c>
      <c r="P632" t="s">
        <v>89</v>
      </c>
      <c r="Q632" t="s">
        <v>78</v>
      </c>
      <c r="R632" t="s">
        <v>3477</v>
      </c>
      <c r="S632" s="13">
        <v>42695</v>
      </c>
      <c r="T632" s="13">
        <v>42696</v>
      </c>
      <c r="U632" s="13">
        <v>42695.889025613425</v>
      </c>
      <c r="V632" s="13">
        <v>42696</v>
      </c>
      <c r="AC632" s="13">
        <v>42696</v>
      </c>
      <c r="AF632" s="13">
        <v>42696.641736585647</v>
      </c>
      <c r="AL632" t="s">
        <v>80</v>
      </c>
      <c r="AQ632" t="s">
        <v>82</v>
      </c>
      <c r="AR632" t="s">
        <v>66</v>
      </c>
      <c r="AS632" t="s">
        <v>83</v>
      </c>
      <c r="AT632" t="s">
        <v>84</v>
      </c>
      <c r="AU632" t="s">
        <v>85</v>
      </c>
      <c r="AV632" s="14">
        <v>0</v>
      </c>
    </row>
    <row r="633" spans="1:49">
      <c r="A633" t="s">
        <v>3478</v>
      </c>
      <c r="B633" t="s">
        <v>2032</v>
      </c>
      <c r="C633" t="s">
        <v>2033</v>
      </c>
      <c r="D633" t="s">
        <v>66</v>
      </c>
      <c r="E633" t="s">
        <v>159</v>
      </c>
      <c r="F633" t="s">
        <v>68</v>
      </c>
      <c r="G633" t="s">
        <v>69</v>
      </c>
      <c r="H633" t="s">
        <v>2037</v>
      </c>
      <c r="I633" t="s">
        <v>135</v>
      </c>
      <c r="J633" t="s">
        <v>845</v>
      </c>
      <c r="K633" t="s">
        <v>3258</v>
      </c>
      <c r="L633" t="s">
        <v>95</v>
      </c>
      <c r="N633" t="s">
        <v>75</v>
      </c>
      <c r="O633" t="s">
        <v>88</v>
      </c>
      <c r="P633" t="s">
        <v>89</v>
      </c>
      <c r="Q633" t="s">
        <v>78</v>
      </c>
      <c r="R633" t="s">
        <v>3479</v>
      </c>
      <c r="S633" s="13">
        <v>42695</v>
      </c>
      <c r="T633" s="13">
        <v>42696</v>
      </c>
      <c r="U633" s="13">
        <v>42695.913687199078</v>
      </c>
      <c r="V633" s="13">
        <v>42696</v>
      </c>
      <c r="AC633" s="13">
        <v>42696</v>
      </c>
      <c r="AF633" s="13">
        <v>42696.607435625003</v>
      </c>
      <c r="AG633" t="s">
        <v>135</v>
      </c>
      <c r="AH633" t="s">
        <v>845</v>
      </c>
      <c r="AI633" t="s">
        <v>846</v>
      </c>
      <c r="AJ633" t="s">
        <v>95</v>
      </c>
      <c r="AK633" t="s">
        <v>149</v>
      </c>
      <c r="AL633" t="s">
        <v>80</v>
      </c>
      <c r="AQ633" t="s">
        <v>82</v>
      </c>
      <c r="AR633" t="s">
        <v>66</v>
      </c>
      <c r="AS633" t="s">
        <v>83</v>
      </c>
      <c r="AT633" t="s">
        <v>84</v>
      </c>
      <c r="AU633" t="s">
        <v>85</v>
      </c>
      <c r="AV633" s="14">
        <v>0</v>
      </c>
    </row>
    <row r="634" spans="1:49">
      <c r="A634" t="s">
        <v>3480</v>
      </c>
      <c r="B634" t="s">
        <v>2032</v>
      </c>
      <c r="C634" t="s">
        <v>2033</v>
      </c>
      <c r="D634" t="s">
        <v>66</v>
      </c>
      <c r="E634" t="s">
        <v>159</v>
      </c>
      <c r="F634" t="s">
        <v>68</v>
      </c>
      <c r="G634" t="s">
        <v>69</v>
      </c>
      <c r="H634" t="s">
        <v>2037</v>
      </c>
      <c r="I634" t="s">
        <v>1011</v>
      </c>
      <c r="J634" t="s">
        <v>1012</v>
      </c>
      <c r="K634" t="s">
        <v>3481</v>
      </c>
      <c r="L634" t="s">
        <v>74</v>
      </c>
      <c r="N634" t="s">
        <v>75</v>
      </c>
      <c r="O634" t="s">
        <v>121</v>
      </c>
      <c r="P634" t="s">
        <v>89</v>
      </c>
      <c r="Q634" t="s">
        <v>78</v>
      </c>
      <c r="R634" t="s">
        <v>3482</v>
      </c>
      <c r="S634" s="13">
        <v>42695</v>
      </c>
      <c r="T634" s="13">
        <v>42696</v>
      </c>
      <c r="U634" s="13">
        <v>42695.961827245374</v>
      </c>
      <c r="V634" s="13">
        <v>42696</v>
      </c>
      <c r="AC634" s="13">
        <v>42696</v>
      </c>
      <c r="AF634" s="13">
        <v>42696.640484791664</v>
      </c>
      <c r="AL634" t="s">
        <v>80</v>
      </c>
      <c r="AQ634" t="s">
        <v>247</v>
      </c>
      <c r="AR634" t="s">
        <v>66</v>
      </c>
      <c r="AS634" t="s">
        <v>83</v>
      </c>
      <c r="AT634" t="s">
        <v>84</v>
      </c>
      <c r="AU634" t="s">
        <v>85</v>
      </c>
      <c r="AV634" s="14">
        <v>0</v>
      </c>
    </row>
    <row r="635" spans="1:49">
      <c r="A635" t="s">
        <v>3483</v>
      </c>
      <c r="B635" t="s">
        <v>2032</v>
      </c>
      <c r="C635" t="s">
        <v>2033</v>
      </c>
      <c r="D635" t="s">
        <v>66</v>
      </c>
      <c r="E635" t="s">
        <v>159</v>
      </c>
      <c r="F635" t="s">
        <v>68</v>
      </c>
      <c r="G635" t="s">
        <v>69</v>
      </c>
      <c r="H635" t="s">
        <v>2037</v>
      </c>
      <c r="I635" t="s">
        <v>191</v>
      </c>
      <c r="J635" t="s">
        <v>192</v>
      </c>
      <c r="K635" t="s">
        <v>3484</v>
      </c>
      <c r="L635" t="s">
        <v>194</v>
      </c>
      <c r="N635" t="s">
        <v>75</v>
      </c>
      <c r="O635" t="s">
        <v>121</v>
      </c>
      <c r="P635" t="s">
        <v>89</v>
      </c>
      <c r="Q635" t="s">
        <v>78</v>
      </c>
      <c r="R635" t="s">
        <v>3485</v>
      </c>
      <c r="S635" s="13">
        <v>42696</v>
      </c>
      <c r="T635" s="13">
        <v>42697</v>
      </c>
      <c r="U635" s="13">
        <v>42696.470587951386</v>
      </c>
      <c r="V635" s="13">
        <v>42697</v>
      </c>
      <c r="AC635" s="13">
        <v>42697</v>
      </c>
      <c r="AF635" s="13">
        <v>42696.632257048608</v>
      </c>
      <c r="AL635" t="s">
        <v>80</v>
      </c>
      <c r="AQ635" t="s">
        <v>82</v>
      </c>
      <c r="AR635" t="s">
        <v>66</v>
      </c>
      <c r="AS635" t="s">
        <v>83</v>
      </c>
      <c r="AT635" t="s">
        <v>84</v>
      </c>
      <c r="AU635" t="s">
        <v>85</v>
      </c>
      <c r="AV635" s="14">
        <v>0</v>
      </c>
    </row>
    <row r="636" spans="1:49">
      <c r="A636" t="s">
        <v>3486</v>
      </c>
      <c r="B636" t="s">
        <v>2032</v>
      </c>
      <c r="C636" t="s">
        <v>2033</v>
      </c>
      <c r="D636" t="s">
        <v>66</v>
      </c>
      <c r="E636" t="s">
        <v>159</v>
      </c>
      <c r="F636" t="s">
        <v>68</v>
      </c>
      <c r="G636" t="s">
        <v>69</v>
      </c>
      <c r="H636" t="s">
        <v>2037</v>
      </c>
      <c r="N636" t="s">
        <v>172</v>
      </c>
      <c r="O636" t="s">
        <v>121</v>
      </c>
      <c r="P636" t="s">
        <v>77</v>
      </c>
      <c r="Q636" t="s">
        <v>78</v>
      </c>
      <c r="R636" t="s">
        <v>3487</v>
      </c>
      <c r="S636" s="13">
        <v>42696</v>
      </c>
      <c r="T636" s="13">
        <v>42697</v>
      </c>
      <c r="U636" s="13">
        <v>42696.699242314811</v>
      </c>
      <c r="V636" s="13">
        <v>42697</v>
      </c>
      <c r="W636" t="s">
        <v>3488</v>
      </c>
      <c r="X636" s="13">
        <v>42696</v>
      </c>
      <c r="AC636" s="13">
        <v>42697</v>
      </c>
      <c r="AF636" s="13">
        <v>42696.708440925926</v>
      </c>
      <c r="AK636" t="s">
        <v>149</v>
      </c>
      <c r="AL636" t="s">
        <v>80</v>
      </c>
      <c r="AQ636" t="s">
        <v>1530</v>
      </c>
      <c r="AR636" t="s">
        <v>66</v>
      </c>
      <c r="AS636" t="s">
        <v>83</v>
      </c>
      <c r="AT636" t="s">
        <v>84</v>
      </c>
      <c r="AU636" t="s">
        <v>85</v>
      </c>
      <c r="AV636" s="14">
        <v>0</v>
      </c>
    </row>
    <row r="637" spans="1:49">
      <c r="A637" t="s">
        <v>3489</v>
      </c>
      <c r="B637" t="s">
        <v>2032</v>
      </c>
      <c r="C637" t="s">
        <v>2033</v>
      </c>
      <c r="D637" t="s">
        <v>66</v>
      </c>
      <c r="E637" t="s">
        <v>159</v>
      </c>
      <c r="F637" t="s">
        <v>68</v>
      </c>
      <c r="G637" t="s">
        <v>69</v>
      </c>
      <c r="H637" t="s">
        <v>2037</v>
      </c>
      <c r="M637" t="s">
        <v>334</v>
      </c>
      <c r="N637" t="s">
        <v>203</v>
      </c>
      <c r="O637" t="s">
        <v>121</v>
      </c>
      <c r="P637" t="s">
        <v>77</v>
      </c>
      <c r="Q637" t="s">
        <v>78</v>
      </c>
      <c r="R637" t="s">
        <v>3490</v>
      </c>
      <c r="S637" s="13">
        <v>42696</v>
      </c>
      <c r="T637" s="13">
        <v>42697</v>
      </c>
      <c r="U637" s="13">
        <v>42696.662173807868</v>
      </c>
      <c r="V637" s="13">
        <v>42697</v>
      </c>
      <c r="AC637" s="13">
        <v>42697</v>
      </c>
      <c r="AF637" s="13">
        <v>42696.691135729168</v>
      </c>
      <c r="AL637" t="s">
        <v>80</v>
      </c>
      <c r="AQ637" t="s">
        <v>82</v>
      </c>
      <c r="AR637" t="s">
        <v>66</v>
      </c>
      <c r="AS637" t="s">
        <v>83</v>
      </c>
      <c r="AT637" t="s">
        <v>84</v>
      </c>
      <c r="AU637" t="s">
        <v>85</v>
      </c>
      <c r="AV637" s="14">
        <v>0</v>
      </c>
    </row>
    <row r="638" spans="1:49">
      <c r="A638" t="s">
        <v>3491</v>
      </c>
      <c r="B638" t="s">
        <v>2032</v>
      </c>
      <c r="C638" t="s">
        <v>2033</v>
      </c>
      <c r="D638" t="s">
        <v>66</v>
      </c>
      <c r="E638" t="s">
        <v>159</v>
      </c>
      <c r="F638" t="s">
        <v>68</v>
      </c>
      <c r="G638" t="s">
        <v>69</v>
      </c>
      <c r="H638" t="s">
        <v>2037</v>
      </c>
      <c r="I638" t="s">
        <v>242</v>
      </c>
      <c r="J638" t="s">
        <v>354</v>
      </c>
      <c r="K638" t="s">
        <v>3492</v>
      </c>
      <c r="L638" t="s">
        <v>194</v>
      </c>
      <c r="N638" t="s">
        <v>75</v>
      </c>
      <c r="O638" t="s">
        <v>121</v>
      </c>
      <c r="P638" t="s">
        <v>89</v>
      </c>
      <c r="Q638" t="s">
        <v>78</v>
      </c>
      <c r="R638" t="s">
        <v>3493</v>
      </c>
      <c r="S638" s="13">
        <v>42696</v>
      </c>
      <c r="T638" s="13">
        <v>42697</v>
      </c>
      <c r="U638" s="13">
        <v>42696.674835891201</v>
      </c>
      <c r="V638" s="13">
        <v>42697</v>
      </c>
      <c r="AC638" s="13">
        <v>42697</v>
      </c>
      <c r="AF638" s="13">
        <v>42696.690096562503</v>
      </c>
      <c r="AL638" t="s">
        <v>80</v>
      </c>
      <c r="AQ638" t="s">
        <v>82</v>
      </c>
      <c r="AR638" t="s">
        <v>66</v>
      </c>
      <c r="AS638" t="s">
        <v>83</v>
      </c>
      <c r="AT638" t="s">
        <v>84</v>
      </c>
      <c r="AU638" t="s">
        <v>85</v>
      </c>
      <c r="AV638" s="14">
        <v>0</v>
      </c>
    </row>
    <row r="639" spans="1:49">
      <c r="A639" t="s">
        <v>3494</v>
      </c>
      <c r="B639" t="s">
        <v>2032</v>
      </c>
      <c r="C639" t="s">
        <v>2033</v>
      </c>
      <c r="D639" t="s">
        <v>66</v>
      </c>
      <c r="E639" t="s">
        <v>159</v>
      </c>
      <c r="F639" t="s">
        <v>68</v>
      </c>
      <c r="G639" t="s">
        <v>69</v>
      </c>
      <c r="H639" t="s">
        <v>2037</v>
      </c>
      <c r="M639" t="s">
        <v>334</v>
      </c>
      <c r="N639" t="s">
        <v>203</v>
      </c>
      <c r="O639" t="s">
        <v>121</v>
      </c>
      <c r="P639" t="s">
        <v>77</v>
      </c>
      <c r="Q639" t="s">
        <v>78</v>
      </c>
      <c r="R639" t="s">
        <v>3495</v>
      </c>
      <c r="S639" s="13">
        <v>42696</v>
      </c>
      <c r="T639" s="13">
        <v>42697</v>
      </c>
      <c r="U639" s="13">
        <v>42696.679881157404</v>
      </c>
      <c r="V639" s="13">
        <v>42697</v>
      </c>
      <c r="AC639" s="13">
        <v>42697</v>
      </c>
      <c r="AF639" s="13">
        <v>42696.689508726849</v>
      </c>
      <c r="AJ639" t="s">
        <v>74</v>
      </c>
      <c r="AK639" t="s">
        <v>149</v>
      </c>
      <c r="AL639" t="s">
        <v>80</v>
      </c>
      <c r="AQ639" t="s">
        <v>128</v>
      </c>
      <c r="AR639" t="s">
        <v>66</v>
      </c>
      <c r="AS639" t="s">
        <v>83</v>
      </c>
      <c r="AT639" t="s">
        <v>84</v>
      </c>
      <c r="AU639" t="s">
        <v>85</v>
      </c>
      <c r="AV639" s="14">
        <v>0</v>
      </c>
    </row>
    <row r="640" spans="1:49">
      <c r="A640" t="s">
        <v>3496</v>
      </c>
      <c r="B640" t="s">
        <v>2032</v>
      </c>
      <c r="C640" t="s">
        <v>2033</v>
      </c>
      <c r="D640" t="s">
        <v>66</v>
      </c>
      <c r="E640" t="s">
        <v>159</v>
      </c>
      <c r="F640" t="s">
        <v>68</v>
      </c>
      <c r="G640" t="s">
        <v>69</v>
      </c>
      <c r="H640" t="s">
        <v>2037</v>
      </c>
      <c r="I640" t="s">
        <v>252</v>
      </c>
      <c r="J640" t="s">
        <v>253</v>
      </c>
      <c r="K640" t="s">
        <v>1107</v>
      </c>
      <c r="L640" t="s">
        <v>95</v>
      </c>
      <c r="N640" t="s">
        <v>75</v>
      </c>
      <c r="O640" t="s">
        <v>88</v>
      </c>
      <c r="P640" t="s">
        <v>89</v>
      </c>
      <c r="Q640" t="s">
        <v>78</v>
      </c>
      <c r="R640" t="s">
        <v>3497</v>
      </c>
      <c r="S640" s="13">
        <v>42696</v>
      </c>
      <c r="T640" s="13">
        <v>42697</v>
      </c>
      <c r="U640" s="13">
        <v>42696.723448634257</v>
      </c>
      <c r="V640" s="13">
        <v>42697</v>
      </c>
      <c r="AC640" s="13">
        <v>42697</v>
      </c>
      <c r="AF640" s="13">
        <v>42696.730544965278</v>
      </c>
      <c r="AL640" t="s">
        <v>80</v>
      </c>
      <c r="AQ640" t="s">
        <v>82</v>
      </c>
      <c r="AR640" t="s">
        <v>66</v>
      </c>
      <c r="AS640" t="s">
        <v>83</v>
      </c>
      <c r="AT640" t="s">
        <v>84</v>
      </c>
      <c r="AU640" t="s">
        <v>85</v>
      </c>
      <c r="AV640" s="14">
        <v>0</v>
      </c>
    </row>
    <row r="641" spans="1:48">
      <c r="A641" t="s">
        <v>3498</v>
      </c>
      <c r="B641" t="s">
        <v>2032</v>
      </c>
      <c r="C641" t="s">
        <v>2033</v>
      </c>
      <c r="D641" t="s">
        <v>66</v>
      </c>
      <c r="E641" t="s">
        <v>159</v>
      </c>
      <c r="F641" t="s">
        <v>68</v>
      </c>
      <c r="G641" t="s">
        <v>69</v>
      </c>
      <c r="H641" t="s">
        <v>2037</v>
      </c>
      <c r="I641" t="s">
        <v>252</v>
      </c>
      <c r="J641" t="s">
        <v>253</v>
      </c>
      <c r="K641" t="s">
        <v>3499</v>
      </c>
      <c r="L641" t="s">
        <v>95</v>
      </c>
      <c r="N641" t="s">
        <v>75</v>
      </c>
      <c r="O641" t="s">
        <v>121</v>
      </c>
      <c r="P641" t="s">
        <v>89</v>
      </c>
      <c r="Q641" t="s">
        <v>78</v>
      </c>
      <c r="R641" t="s">
        <v>3500</v>
      </c>
      <c r="S641" s="13">
        <v>42696</v>
      </c>
      <c r="T641" s="13">
        <v>42697</v>
      </c>
      <c r="U641" s="13">
        <v>42696.732835833333</v>
      </c>
      <c r="V641" s="13">
        <v>42697</v>
      </c>
      <c r="AC641" s="13">
        <v>42697</v>
      </c>
      <c r="AF641" s="13">
        <v>42697.344427824071</v>
      </c>
      <c r="AL641" t="s">
        <v>80</v>
      </c>
      <c r="AQ641" t="s">
        <v>3380</v>
      </c>
      <c r="AR641" t="s">
        <v>66</v>
      </c>
      <c r="AS641" t="s">
        <v>83</v>
      </c>
      <c r="AT641" t="s">
        <v>84</v>
      </c>
      <c r="AU641" t="s">
        <v>85</v>
      </c>
      <c r="AV641" s="14">
        <v>0</v>
      </c>
    </row>
    <row r="642" spans="1:48">
      <c r="A642" t="s">
        <v>3498</v>
      </c>
      <c r="B642" t="s">
        <v>2032</v>
      </c>
      <c r="C642" t="s">
        <v>2033</v>
      </c>
      <c r="D642" t="s">
        <v>66</v>
      </c>
      <c r="E642" t="s">
        <v>159</v>
      </c>
      <c r="F642" t="s">
        <v>68</v>
      </c>
      <c r="G642" t="s">
        <v>69</v>
      </c>
      <c r="H642" t="s">
        <v>2037</v>
      </c>
      <c r="I642" t="s">
        <v>252</v>
      </c>
      <c r="J642" t="s">
        <v>253</v>
      </c>
      <c r="K642" t="s">
        <v>3499</v>
      </c>
      <c r="L642" t="s">
        <v>95</v>
      </c>
      <c r="N642" t="s">
        <v>75</v>
      </c>
      <c r="O642" t="s">
        <v>121</v>
      </c>
      <c r="P642" t="s">
        <v>89</v>
      </c>
      <c r="Q642" t="s">
        <v>78</v>
      </c>
      <c r="R642" t="s">
        <v>3500</v>
      </c>
      <c r="S642" s="13">
        <v>42696</v>
      </c>
      <c r="T642" s="13">
        <v>42697</v>
      </c>
      <c r="U642" s="13">
        <v>42696.732835833333</v>
      </c>
      <c r="V642" s="13">
        <v>42697</v>
      </c>
      <c r="AC642" s="13">
        <v>42697</v>
      </c>
      <c r="AF642" s="13">
        <v>42697.344427824071</v>
      </c>
      <c r="AL642" t="s">
        <v>80</v>
      </c>
      <c r="AQ642" t="s">
        <v>82</v>
      </c>
      <c r="AR642" t="s">
        <v>66</v>
      </c>
      <c r="AS642" t="s">
        <v>83</v>
      </c>
      <c r="AT642" t="s">
        <v>84</v>
      </c>
      <c r="AU642" t="s">
        <v>85</v>
      </c>
      <c r="AV642" s="14">
        <v>0</v>
      </c>
    </row>
    <row r="643" spans="1:48">
      <c r="A643" t="s">
        <v>3501</v>
      </c>
      <c r="B643" t="s">
        <v>2032</v>
      </c>
      <c r="C643" t="s">
        <v>2033</v>
      </c>
      <c r="D643" t="s">
        <v>66</v>
      </c>
      <c r="E643" t="s">
        <v>159</v>
      </c>
      <c r="F643" t="s">
        <v>68</v>
      </c>
      <c r="G643" t="s">
        <v>69</v>
      </c>
      <c r="H643" t="s">
        <v>2037</v>
      </c>
      <c r="I643" t="s">
        <v>252</v>
      </c>
      <c r="J643" t="s">
        <v>253</v>
      </c>
      <c r="K643" t="s">
        <v>3499</v>
      </c>
      <c r="L643" t="s">
        <v>95</v>
      </c>
      <c r="N643" t="s">
        <v>75</v>
      </c>
      <c r="O643" t="s">
        <v>88</v>
      </c>
      <c r="P643" t="s">
        <v>89</v>
      </c>
      <c r="Q643" t="s">
        <v>78</v>
      </c>
      <c r="R643" t="s">
        <v>3502</v>
      </c>
      <c r="S643" s="13">
        <v>42696</v>
      </c>
      <c r="T643" s="13">
        <v>42697</v>
      </c>
      <c r="U643" s="13">
        <v>42696.879650625</v>
      </c>
      <c r="V643" s="13">
        <v>42697</v>
      </c>
      <c r="AC643" s="13">
        <v>42697</v>
      </c>
      <c r="AF643" s="13">
        <v>42697.343500821757</v>
      </c>
      <c r="AL643" t="s">
        <v>80</v>
      </c>
      <c r="AQ643" t="s">
        <v>82</v>
      </c>
      <c r="AR643" t="s">
        <v>66</v>
      </c>
      <c r="AS643" t="s">
        <v>83</v>
      </c>
      <c r="AT643" t="s">
        <v>84</v>
      </c>
      <c r="AU643" t="s">
        <v>85</v>
      </c>
      <c r="AV643" s="14">
        <v>0</v>
      </c>
    </row>
    <row r="644" spans="1:48">
      <c r="A644" t="s">
        <v>3503</v>
      </c>
      <c r="B644" t="s">
        <v>2032</v>
      </c>
      <c r="C644" t="s">
        <v>2033</v>
      </c>
      <c r="D644" t="s">
        <v>66</v>
      </c>
      <c r="E644" t="s">
        <v>159</v>
      </c>
      <c r="F644" t="s">
        <v>68</v>
      </c>
      <c r="G644" t="s">
        <v>69</v>
      </c>
      <c r="H644" t="s">
        <v>2037</v>
      </c>
      <c r="I644" t="s">
        <v>92</v>
      </c>
      <c r="J644" t="s">
        <v>391</v>
      </c>
      <c r="K644" t="s">
        <v>2352</v>
      </c>
      <c r="L644" t="s">
        <v>74</v>
      </c>
      <c r="N644" t="s">
        <v>75</v>
      </c>
      <c r="O644" t="s">
        <v>76</v>
      </c>
      <c r="P644" t="s">
        <v>89</v>
      </c>
      <c r="Q644" t="s">
        <v>78</v>
      </c>
      <c r="R644" t="s">
        <v>3504</v>
      </c>
      <c r="S644" s="13">
        <v>42697</v>
      </c>
      <c r="T644" s="13">
        <v>42698</v>
      </c>
      <c r="U644" s="13">
        <v>42697.450233495372</v>
      </c>
      <c r="V644" s="13">
        <v>42698</v>
      </c>
      <c r="AC644" s="13">
        <v>42698</v>
      </c>
      <c r="AF644" s="13">
        <v>42697.463521770835</v>
      </c>
      <c r="AL644" t="s">
        <v>80</v>
      </c>
      <c r="AQ644" t="s">
        <v>82</v>
      </c>
      <c r="AR644" t="s">
        <v>66</v>
      </c>
      <c r="AS644" t="s">
        <v>83</v>
      </c>
      <c r="AT644" t="s">
        <v>84</v>
      </c>
      <c r="AU644" t="s">
        <v>85</v>
      </c>
      <c r="AV644" s="14">
        <v>0</v>
      </c>
    </row>
    <row r="645" spans="1:48">
      <c r="A645" t="s">
        <v>3505</v>
      </c>
      <c r="B645" t="s">
        <v>2032</v>
      </c>
      <c r="C645" t="s">
        <v>2033</v>
      </c>
      <c r="D645" t="s">
        <v>66</v>
      </c>
      <c r="E645" t="s">
        <v>159</v>
      </c>
      <c r="F645" t="s">
        <v>68</v>
      </c>
      <c r="G645" t="s">
        <v>69</v>
      </c>
      <c r="H645" t="s">
        <v>2037</v>
      </c>
      <c r="L645" t="s">
        <v>194</v>
      </c>
      <c r="N645" t="s">
        <v>75</v>
      </c>
      <c r="O645" t="s">
        <v>121</v>
      </c>
      <c r="P645" t="s">
        <v>89</v>
      </c>
      <c r="Q645" t="s">
        <v>78</v>
      </c>
      <c r="R645" t="s">
        <v>3506</v>
      </c>
      <c r="S645" s="13">
        <v>42697</v>
      </c>
      <c r="T645" s="13">
        <v>42698</v>
      </c>
      <c r="U645" s="13">
        <v>42697.464179305556</v>
      </c>
      <c r="V645" s="13">
        <v>42698</v>
      </c>
      <c r="AC645" s="13">
        <v>42698</v>
      </c>
      <c r="AF645" s="13">
        <v>42697.662873541667</v>
      </c>
      <c r="AL645" t="s">
        <v>80</v>
      </c>
      <c r="AQ645" t="s">
        <v>824</v>
      </c>
      <c r="AR645" t="s">
        <v>66</v>
      </c>
      <c r="AS645" t="s">
        <v>83</v>
      </c>
      <c r="AT645" t="s">
        <v>84</v>
      </c>
      <c r="AU645" t="s">
        <v>85</v>
      </c>
      <c r="AV645" s="14">
        <v>0</v>
      </c>
    </row>
    <row r="646" spans="1:48">
      <c r="A646" t="s">
        <v>3505</v>
      </c>
      <c r="B646" t="s">
        <v>2032</v>
      </c>
      <c r="C646" t="s">
        <v>2033</v>
      </c>
      <c r="D646" t="s">
        <v>66</v>
      </c>
      <c r="E646" t="s">
        <v>159</v>
      </c>
      <c r="F646" t="s">
        <v>68</v>
      </c>
      <c r="G646" t="s">
        <v>69</v>
      </c>
      <c r="H646" t="s">
        <v>2037</v>
      </c>
      <c r="L646" t="s">
        <v>194</v>
      </c>
      <c r="N646" t="s">
        <v>75</v>
      </c>
      <c r="O646" t="s">
        <v>121</v>
      </c>
      <c r="P646" t="s">
        <v>89</v>
      </c>
      <c r="Q646" t="s">
        <v>78</v>
      </c>
      <c r="R646" t="s">
        <v>3506</v>
      </c>
      <c r="S646" s="13">
        <v>42697</v>
      </c>
      <c r="T646" s="13">
        <v>42698</v>
      </c>
      <c r="U646" s="13">
        <v>42697.464179305556</v>
      </c>
      <c r="V646" s="13">
        <v>42698</v>
      </c>
      <c r="AC646" s="13">
        <v>42698</v>
      </c>
      <c r="AF646" s="13">
        <v>42697.662873541667</v>
      </c>
      <c r="AL646" t="s">
        <v>80</v>
      </c>
      <c r="AQ646" t="s">
        <v>82</v>
      </c>
      <c r="AR646" t="s">
        <v>66</v>
      </c>
      <c r="AS646" t="s">
        <v>83</v>
      </c>
      <c r="AT646" t="s">
        <v>84</v>
      </c>
      <c r="AU646" t="s">
        <v>85</v>
      </c>
      <c r="AV646" s="14">
        <v>0</v>
      </c>
    </row>
    <row r="647" spans="1:48">
      <c r="A647" t="s">
        <v>3507</v>
      </c>
      <c r="B647" t="s">
        <v>2032</v>
      </c>
      <c r="C647" t="s">
        <v>2033</v>
      </c>
      <c r="D647" t="s">
        <v>66</v>
      </c>
      <c r="E647" t="s">
        <v>159</v>
      </c>
      <c r="F647" t="s">
        <v>68</v>
      </c>
      <c r="G647" t="s">
        <v>69</v>
      </c>
      <c r="H647" t="s">
        <v>2037</v>
      </c>
      <c r="I647" t="s">
        <v>92</v>
      </c>
      <c r="J647" t="s">
        <v>220</v>
      </c>
      <c r="K647" t="s">
        <v>2355</v>
      </c>
      <c r="L647" t="s">
        <v>95</v>
      </c>
      <c r="N647" t="s">
        <v>75</v>
      </c>
      <c r="O647" t="s">
        <v>88</v>
      </c>
      <c r="P647" t="s">
        <v>89</v>
      </c>
      <c r="Q647" t="s">
        <v>78</v>
      </c>
      <c r="R647" t="s">
        <v>3508</v>
      </c>
      <c r="S647" s="13">
        <v>42697</v>
      </c>
      <c r="T647" s="13">
        <v>42698</v>
      </c>
      <c r="U647" s="13">
        <v>42697.869093067129</v>
      </c>
      <c r="V647" s="13">
        <v>42698</v>
      </c>
      <c r="AC647" s="13">
        <v>42698</v>
      </c>
      <c r="AF647" s="13">
        <v>42698.318403483798</v>
      </c>
      <c r="AL647" t="s">
        <v>80</v>
      </c>
      <c r="AQ647" t="s">
        <v>82</v>
      </c>
      <c r="AR647" t="s">
        <v>66</v>
      </c>
      <c r="AS647" t="s">
        <v>83</v>
      </c>
      <c r="AT647" t="s">
        <v>84</v>
      </c>
      <c r="AU647" t="s">
        <v>85</v>
      </c>
      <c r="AV647" s="14">
        <v>0</v>
      </c>
    </row>
    <row r="648" spans="1:48">
      <c r="A648" t="s">
        <v>3509</v>
      </c>
      <c r="B648" t="s">
        <v>2032</v>
      </c>
      <c r="C648" t="s">
        <v>2033</v>
      </c>
      <c r="D648" t="s">
        <v>66</v>
      </c>
      <c r="E648" t="s">
        <v>159</v>
      </c>
      <c r="F648" t="s">
        <v>68</v>
      </c>
      <c r="G648" t="s">
        <v>69</v>
      </c>
      <c r="H648" t="s">
        <v>2037</v>
      </c>
      <c r="I648" t="s">
        <v>191</v>
      </c>
      <c r="J648" t="s">
        <v>746</v>
      </c>
      <c r="K648" t="s">
        <v>747</v>
      </c>
      <c r="L648" t="s">
        <v>95</v>
      </c>
      <c r="N648" t="s">
        <v>75</v>
      </c>
      <c r="O648" t="s">
        <v>121</v>
      </c>
      <c r="P648" t="s">
        <v>89</v>
      </c>
      <c r="Q648" t="s">
        <v>78</v>
      </c>
      <c r="R648" t="s">
        <v>3510</v>
      </c>
      <c r="S648" s="13">
        <v>42698</v>
      </c>
      <c r="T648" s="13">
        <v>42699</v>
      </c>
      <c r="U648" s="13">
        <v>42698.324041643522</v>
      </c>
      <c r="V648" s="13">
        <v>42699</v>
      </c>
      <c r="AC648" s="13">
        <v>42699</v>
      </c>
      <c r="AF648" s="13">
        <v>42698.418114016204</v>
      </c>
      <c r="AL648" t="s">
        <v>80</v>
      </c>
      <c r="AQ648" t="s">
        <v>82</v>
      </c>
      <c r="AR648" t="s">
        <v>66</v>
      </c>
      <c r="AS648" t="s">
        <v>83</v>
      </c>
      <c r="AT648" t="s">
        <v>84</v>
      </c>
      <c r="AU648" t="s">
        <v>85</v>
      </c>
      <c r="AV648" s="14">
        <v>0</v>
      </c>
    </row>
    <row r="649" spans="1:48">
      <c r="A649" t="s">
        <v>3511</v>
      </c>
      <c r="B649" t="s">
        <v>2032</v>
      </c>
      <c r="C649" t="s">
        <v>2033</v>
      </c>
      <c r="D649" t="s">
        <v>66</v>
      </c>
      <c r="E649" t="s">
        <v>159</v>
      </c>
      <c r="F649" t="s">
        <v>68</v>
      </c>
      <c r="G649" t="s">
        <v>69</v>
      </c>
      <c r="H649" t="s">
        <v>2037</v>
      </c>
      <c r="N649" t="s">
        <v>75</v>
      </c>
      <c r="O649" t="s">
        <v>88</v>
      </c>
      <c r="P649" t="s">
        <v>89</v>
      </c>
      <c r="Q649" t="s">
        <v>78</v>
      </c>
      <c r="R649" t="s">
        <v>3512</v>
      </c>
      <c r="S649" s="13">
        <v>42698</v>
      </c>
      <c r="T649" s="13">
        <v>42699</v>
      </c>
      <c r="U649" s="13">
        <v>42698.464219340276</v>
      </c>
      <c r="V649" s="13">
        <v>42699</v>
      </c>
      <c r="AC649" s="13">
        <v>42699</v>
      </c>
      <c r="AF649" s="13">
        <v>42698.488878206015</v>
      </c>
      <c r="AL649" t="s">
        <v>80</v>
      </c>
      <c r="AQ649" t="s">
        <v>82</v>
      </c>
      <c r="AR649" t="s">
        <v>66</v>
      </c>
      <c r="AS649" t="s">
        <v>83</v>
      </c>
      <c r="AT649" t="s">
        <v>84</v>
      </c>
      <c r="AU649" t="s">
        <v>85</v>
      </c>
      <c r="AV649" s="14">
        <v>0</v>
      </c>
    </row>
    <row r="650" spans="1:48">
      <c r="A650" t="s">
        <v>3513</v>
      </c>
      <c r="B650" t="s">
        <v>2032</v>
      </c>
      <c r="C650" t="s">
        <v>2033</v>
      </c>
      <c r="D650" t="s">
        <v>66</v>
      </c>
      <c r="E650" t="s">
        <v>159</v>
      </c>
      <c r="F650" t="s">
        <v>68</v>
      </c>
      <c r="G650" t="s">
        <v>69</v>
      </c>
      <c r="H650" t="s">
        <v>2037</v>
      </c>
      <c r="I650" t="s">
        <v>252</v>
      </c>
      <c r="J650" t="s">
        <v>253</v>
      </c>
      <c r="K650" t="s">
        <v>1107</v>
      </c>
      <c r="L650" t="s">
        <v>194</v>
      </c>
      <c r="N650" t="s">
        <v>75</v>
      </c>
      <c r="O650" t="s">
        <v>507</v>
      </c>
      <c r="P650" t="s">
        <v>89</v>
      </c>
      <c r="Q650" t="s">
        <v>78</v>
      </c>
      <c r="R650" t="s">
        <v>3514</v>
      </c>
      <c r="S650" s="13">
        <v>42698</v>
      </c>
      <c r="T650" s="13">
        <v>42699</v>
      </c>
      <c r="U650" s="13">
        <v>42698.520088854166</v>
      </c>
      <c r="V650" s="13">
        <v>42699</v>
      </c>
      <c r="AC650" s="13">
        <v>42699</v>
      </c>
      <c r="AF650" s="13">
        <v>42698.605361064816</v>
      </c>
      <c r="AL650" t="s">
        <v>80</v>
      </c>
      <c r="AQ650" t="s">
        <v>286</v>
      </c>
      <c r="AR650" t="s">
        <v>66</v>
      </c>
      <c r="AS650" t="s">
        <v>83</v>
      </c>
      <c r="AT650" t="s">
        <v>84</v>
      </c>
      <c r="AU650" t="s">
        <v>85</v>
      </c>
      <c r="AV650" s="14">
        <v>0</v>
      </c>
    </row>
    <row r="651" spans="1:48">
      <c r="A651" t="s">
        <v>3515</v>
      </c>
      <c r="B651" t="s">
        <v>2032</v>
      </c>
      <c r="C651" t="s">
        <v>2033</v>
      </c>
      <c r="D651" t="s">
        <v>66</v>
      </c>
      <c r="E651" t="s">
        <v>159</v>
      </c>
      <c r="F651" t="s">
        <v>68</v>
      </c>
      <c r="G651" t="s">
        <v>69</v>
      </c>
      <c r="H651" t="s">
        <v>2037</v>
      </c>
      <c r="I651" t="s">
        <v>242</v>
      </c>
      <c r="J651" t="s">
        <v>906</v>
      </c>
      <c r="K651" t="s">
        <v>907</v>
      </c>
      <c r="L651" t="s">
        <v>257</v>
      </c>
      <c r="N651" t="s">
        <v>75</v>
      </c>
      <c r="O651" t="s">
        <v>121</v>
      </c>
      <c r="P651" t="s">
        <v>89</v>
      </c>
      <c r="Q651" t="s">
        <v>78</v>
      </c>
      <c r="R651" t="s">
        <v>3516</v>
      </c>
      <c r="S651" s="13">
        <v>42698</v>
      </c>
      <c r="T651" s="13">
        <v>42699</v>
      </c>
      <c r="U651" s="13">
        <v>42698.552706458337</v>
      </c>
      <c r="V651" s="13">
        <v>42699</v>
      </c>
      <c r="AC651" s="13">
        <v>42699</v>
      </c>
      <c r="AF651" s="13">
        <v>42698.603414826386</v>
      </c>
      <c r="AL651" t="s">
        <v>80</v>
      </c>
      <c r="AQ651" t="s">
        <v>82</v>
      </c>
      <c r="AR651" t="s">
        <v>66</v>
      </c>
      <c r="AS651" t="s">
        <v>83</v>
      </c>
      <c r="AT651" t="s">
        <v>84</v>
      </c>
      <c r="AU651" t="s">
        <v>85</v>
      </c>
      <c r="AV651" s="14">
        <v>0</v>
      </c>
    </row>
    <row r="652" spans="1:48">
      <c r="A652" t="s">
        <v>3517</v>
      </c>
      <c r="B652" t="s">
        <v>2032</v>
      </c>
      <c r="C652" t="s">
        <v>2033</v>
      </c>
      <c r="D652" t="s">
        <v>66</v>
      </c>
      <c r="E652" t="s">
        <v>159</v>
      </c>
      <c r="F652" t="s">
        <v>68</v>
      </c>
      <c r="G652" t="s">
        <v>69</v>
      </c>
      <c r="H652" t="s">
        <v>2037</v>
      </c>
      <c r="I652" t="s">
        <v>135</v>
      </c>
      <c r="J652" t="s">
        <v>447</v>
      </c>
      <c r="K652" t="s">
        <v>3213</v>
      </c>
      <c r="L652" t="s">
        <v>74</v>
      </c>
      <c r="N652" t="s">
        <v>75</v>
      </c>
      <c r="O652" t="s">
        <v>88</v>
      </c>
      <c r="P652" t="s">
        <v>89</v>
      </c>
      <c r="Q652" t="s">
        <v>78</v>
      </c>
      <c r="R652" t="s">
        <v>3518</v>
      </c>
      <c r="S652" s="13">
        <v>42698</v>
      </c>
      <c r="T652" s="13">
        <v>42699</v>
      </c>
      <c r="U652" s="13">
        <v>42698.575872858797</v>
      </c>
      <c r="V652" s="13">
        <v>42699</v>
      </c>
      <c r="AC652" s="13">
        <v>42699</v>
      </c>
      <c r="AF652" s="13">
        <v>42698.601697453705</v>
      </c>
      <c r="AL652" t="s">
        <v>80</v>
      </c>
      <c r="AQ652" t="s">
        <v>82</v>
      </c>
      <c r="AR652" t="s">
        <v>66</v>
      </c>
      <c r="AS652" t="s">
        <v>83</v>
      </c>
      <c r="AT652" t="s">
        <v>84</v>
      </c>
      <c r="AU652" t="s">
        <v>85</v>
      </c>
      <c r="AV652" s="14">
        <v>0</v>
      </c>
    </row>
    <row r="653" spans="1:48">
      <c r="A653" t="s">
        <v>3519</v>
      </c>
      <c r="B653" t="s">
        <v>2032</v>
      </c>
      <c r="C653" t="s">
        <v>2033</v>
      </c>
      <c r="D653" t="s">
        <v>66</v>
      </c>
      <c r="E653" t="s">
        <v>159</v>
      </c>
      <c r="F653" t="s">
        <v>101</v>
      </c>
      <c r="G653" t="s">
        <v>102</v>
      </c>
      <c r="H653" t="s">
        <v>2037</v>
      </c>
      <c r="L653" t="s">
        <v>257</v>
      </c>
      <c r="N653" t="s">
        <v>75</v>
      </c>
      <c r="O653" t="s">
        <v>88</v>
      </c>
      <c r="P653" t="s">
        <v>89</v>
      </c>
      <c r="Q653" t="s">
        <v>78</v>
      </c>
      <c r="R653" t="s">
        <v>3520</v>
      </c>
      <c r="S653" s="13">
        <v>42698</v>
      </c>
      <c r="T653" s="13">
        <v>42699</v>
      </c>
      <c r="U653" s="13">
        <v>42698.906967581017</v>
      </c>
      <c r="V653" s="13">
        <v>42699</v>
      </c>
      <c r="AC653" s="13">
        <v>42699</v>
      </c>
      <c r="AF653" s="13">
        <v>42699.359680486108</v>
      </c>
      <c r="AG653" t="s">
        <v>135</v>
      </c>
      <c r="AH653" t="s">
        <v>136</v>
      </c>
      <c r="AI653" t="s">
        <v>2022</v>
      </c>
      <c r="AJ653" t="s">
        <v>95</v>
      </c>
      <c r="AK653" t="s">
        <v>149</v>
      </c>
      <c r="AL653" t="s">
        <v>80</v>
      </c>
      <c r="AQ653" t="s">
        <v>82</v>
      </c>
      <c r="AR653" t="s">
        <v>66</v>
      </c>
      <c r="AS653" t="s">
        <v>83</v>
      </c>
      <c r="AT653" t="s">
        <v>84</v>
      </c>
      <c r="AU653" t="s">
        <v>85</v>
      </c>
      <c r="AV653" s="14">
        <v>0</v>
      </c>
    </row>
    <row r="654" spans="1:48">
      <c r="A654" t="s">
        <v>3521</v>
      </c>
      <c r="B654" t="s">
        <v>2032</v>
      </c>
      <c r="C654" t="s">
        <v>2033</v>
      </c>
      <c r="D654" t="s">
        <v>66</v>
      </c>
      <c r="E654" t="s">
        <v>159</v>
      </c>
      <c r="F654" t="s">
        <v>68</v>
      </c>
      <c r="G654" t="s">
        <v>69</v>
      </c>
      <c r="H654" t="s">
        <v>2037</v>
      </c>
      <c r="N654" t="s">
        <v>75</v>
      </c>
      <c r="O654" t="s">
        <v>121</v>
      </c>
      <c r="P654" t="s">
        <v>77</v>
      </c>
      <c r="Q654" t="s">
        <v>78</v>
      </c>
      <c r="R654" t="s">
        <v>3522</v>
      </c>
      <c r="S654" s="13">
        <v>42699</v>
      </c>
      <c r="T654" s="13">
        <v>42702</v>
      </c>
      <c r="U654" s="13">
        <v>42700.402982060186</v>
      </c>
      <c r="V654" s="13">
        <v>42702</v>
      </c>
      <c r="AC654" s="13">
        <v>42702</v>
      </c>
      <c r="AF654" s="13">
        <v>42702.321049861108</v>
      </c>
      <c r="AJ654" t="s">
        <v>269</v>
      </c>
      <c r="AK654" t="s">
        <v>149</v>
      </c>
      <c r="AL654" t="s">
        <v>80</v>
      </c>
      <c r="AQ654" t="s">
        <v>82</v>
      </c>
      <c r="AR654" t="s">
        <v>66</v>
      </c>
      <c r="AS654" t="s">
        <v>83</v>
      </c>
      <c r="AT654" t="s">
        <v>84</v>
      </c>
      <c r="AU654" t="s">
        <v>85</v>
      </c>
      <c r="AV654" s="14">
        <v>1</v>
      </c>
    </row>
    <row r="655" spans="1:48">
      <c r="A655" t="s">
        <v>3523</v>
      </c>
      <c r="B655" t="s">
        <v>2032</v>
      </c>
      <c r="C655" t="s">
        <v>2033</v>
      </c>
      <c r="D655" t="s">
        <v>66</v>
      </c>
      <c r="E655" t="s">
        <v>159</v>
      </c>
      <c r="F655" t="s">
        <v>68</v>
      </c>
      <c r="G655" t="s">
        <v>69</v>
      </c>
      <c r="H655" t="s">
        <v>2037</v>
      </c>
      <c r="I655" t="s">
        <v>103</v>
      </c>
      <c r="J655" t="s">
        <v>181</v>
      </c>
      <c r="K655" t="s">
        <v>182</v>
      </c>
      <c r="L655" t="s">
        <v>95</v>
      </c>
      <c r="N655" t="s">
        <v>75</v>
      </c>
      <c r="O655" t="s">
        <v>88</v>
      </c>
      <c r="P655" t="s">
        <v>89</v>
      </c>
      <c r="Q655" t="s">
        <v>78</v>
      </c>
      <c r="R655" t="s">
        <v>3524</v>
      </c>
      <c r="S655" s="13">
        <v>42699</v>
      </c>
      <c r="T655" s="13">
        <v>42702</v>
      </c>
      <c r="U655" s="13">
        <v>42699.449290752316</v>
      </c>
      <c r="V655" s="13">
        <v>42702</v>
      </c>
      <c r="AC655" s="13">
        <v>42702</v>
      </c>
      <c r="AF655" s="13">
        <v>42702.311677152778</v>
      </c>
      <c r="AL655" t="s">
        <v>80</v>
      </c>
      <c r="AQ655" t="s">
        <v>82</v>
      </c>
      <c r="AR655" t="s">
        <v>66</v>
      </c>
      <c r="AS655" t="s">
        <v>83</v>
      </c>
      <c r="AT655" t="s">
        <v>84</v>
      </c>
      <c r="AU655" t="s">
        <v>85</v>
      </c>
      <c r="AV655" s="14">
        <v>2</v>
      </c>
    </row>
    <row r="656" spans="1:48">
      <c r="A656" t="s">
        <v>3525</v>
      </c>
      <c r="B656" t="s">
        <v>2032</v>
      </c>
      <c r="C656" t="s">
        <v>2033</v>
      </c>
      <c r="D656" t="s">
        <v>66</v>
      </c>
      <c r="E656" t="s">
        <v>159</v>
      </c>
      <c r="F656" t="s">
        <v>68</v>
      </c>
      <c r="G656" t="s">
        <v>69</v>
      </c>
      <c r="H656" t="s">
        <v>2037</v>
      </c>
      <c r="N656" t="s">
        <v>75</v>
      </c>
      <c r="O656" t="s">
        <v>121</v>
      </c>
      <c r="P656" t="s">
        <v>89</v>
      </c>
      <c r="Q656" t="s">
        <v>78</v>
      </c>
      <c r="R656" t="s">
        <v>3526</v>
      </c>
      <c r="S656" s="13">
        <v>42699</v>
      </c>
      <c r="T656" s="13">
        <v>42702</v>
      </c>
      <c r="U656" s="13">
        <v>42699.464926956018</v>
      </c>
      <c r="V656" s="13">
        <v>42702</v>
      </c>
      <c r="AC656" s="13">
        <v>42702</v>
      </c>
      <c r="AF656" s="13">
        <v>42702.313721562503</v>
      </c>
      <c r="AJ656" t="s">
        <v>269</v>
      </c>
      <c r="AK656" t="s">
        <v>149</v>
      </c>
      <c r="AL656" t="s">
        <v>80</v>
      </c>
      <c r="AQ656" t="s">
        <v>247</v>
      </c>
      <c r="AR656" t="s">
        <v>66</v>
      </c>
      <c r="AS656" t="s">
        <v>83</v>
      </c>
      <c r="AT656" t="s">
        <v>84</v>
      </c>
      <c r="AU656" t="s">
        <v>85</v>
      </c>
      <c r="AV656" s="14">
        <v>2</v>
      </c>
    </row>
    <row r="657" spans="1:48">
      <c r="A657" t="s">
        <v>3527</v>
      </c>
      <c r="B657" t="s">
        <v>2032</v>
      </c>
      <c r="C657" t="s">
        <v>2033</v>
      </c>
      <c r="D657" t="s">
        <v>66</v>
      </c>
      <c r="E657" t="s">
        <v>159</v>
      </c>
      <c r="F657" t="s">
        <v>68</v>
      </c>
      <c r="G657" t="s">
        <v>69</v>
      </c>
      <c r="H657" t="s">
        <v>2037</v>
      </c>
      <c r="I657" t="s">
        <v>252</v>
      </c>
      <c r="J657" t="s">
        <v>1019</v>
      </c>
      <c r="K657" t="s">
        <v>1020</v>
      </c>
      <c r="L657" t="s">
        <v>257</v>
      </c>
      <c r="N657" t="s">
        <v>75</v>
      </c>
      <c r="O657" t="s">
        <v>121</v>
      </c>
      <c r="P657" t="s">
        <v>89</v>
      </c>
      <c r="Q657" t="s">
        <v>78</v>
      </c>
      <c r="R657" t="s">
        <v>3528</v>
      </c>
      <c r="S657" s="13">
        <v>42699</v>
      </c>
      <c r="T657" s="13">
        <v>42702</v>
      </c>
      <c r="U657" s="13">
        <v>42699.485820439812</v>
      </c>
      <c r="V657" s="13">
        <v>42702</v>
      </c>
      <c r="AC657" s="13">
        <v>42702</v>
      </c>
      <c r="AF657" s="13">
        <v>42702.330124305554</v>
      </c>
      <c r="AL657" t="s">
        <v>80</v>
      </c>
      <c r="AQ657" t="s">
        <v>82</v>
      </c>
      <c r="AR657" t="s">
        <v>66</v>
      </c>
      <c r="AS657" t="s">
        <v>83</v>
      </c>
      <c r="AT657" t="s">
        <v>84</v>
      </c>
      <c r="AU657" t="s">
        <v>85</v>
      </c>
      <c r="AV657" s="14">
        <v>2</v>
      </c>
    </row>
    <row r="658" spans="1:48">
      <c r="A658" t="s">
        <v>3529</v>
      </c>
      <c r="B658" t="s">
        <v>2032</v>
      </c>
      <c r="C658" t="s">
        <v>2033</v>
      </c>
      <c r="D658" t="s">
        <v>66</v>
      </c>
      <c r="E658" t="s">
        <v>159</v>
      </c>
      <c r="F658" t="s">
        <v>68</v>
      </c>
      <c r="G658" t="s">
        <v>69</v>
      </c>
      <c r="H658" t="s">
        <v>2037</v>
      </c>
      <c r="I658" t="s">
        <v>103</v>
      </c>
      <c r="J658" t="s">
        <v>124</v>
      </c>
      <c r="K658" t="s">
        <v>3241</v>
      </c>
      <c r="L658" t="s">
        <v>95</v>
      </c>
      <c r="N658" t="s">
        <v>75</v>
      </c>
      <c r="O658" t="s">
        <v>121</v>
      </c>
      <c r="P658" t="s">
        <v>89</v>
      </c>
      <c r="Q658" t="s">
        <v>78</v>
      </c>
      <c r="R658" t="s">
        <v>3530</v>
      </c>
      <c r="S658" s="13">
        <v>42699</v>
      </c>
      <c r="T658" s="13">
        <v>42702</v>
      </c>
      <c r="U658" s="13">
        <v>42699.608943032406</v>
      </c>
      <c r="V658" s="13">
        <v>42702</v>
      </c>
      <c r="AC658" s="13">
        <v>42702</v>
      </c>
      <c r="AF658" s="13">
        <v>42702.329119548609</v>
      </c>
      <c r="AL658" t="s">
        <v>80</v>
      </c>
      <c r="AQ658" t="s">
        <v>82</v>
      </c>
      <c r="AR658" t="s">
        <v>66</v>
      </c>
      <c r="AS658" t="s">
        <v>83</v>
      </c>
      <c r="AT658" t="s">
        <v>84</v>
      </c>
      <c r="AU658" t="s">
        <v>85</v>
      </c>
      <c r="AV658" s="14">
        <v>2</v>
      </c>
    </row>
    <row r="659" spans="1:48">
      <c r="A659" t="s">
        <v>3531</v>
      </c>
      <c r="B659" t="s">
        <v>2032</v>
      </c>
      <c r="C659" t="s">
        <v>2033</v>
      </c>
      <c r="D659" t="s">
        <v>66</v>
      </c>
      <c r="E659" t="s">
        <v>159</v>
      </c>
      <c r="F659" t="s">
        <v>68</v>
      </c>
      <c r="G659" t="s">
        <v>69</v>
      </c>
      <c r="H659" t="s">
        <v>2037</v>
      </c>
      <c r="I659" t="s">
        <v>135</v>
      </c>
      <c r="J659" t="s">
        <v>447</v>
      </c>
      <c r="K659" t="s">
        <v>1379</v>
      </c>
      <c r="L659" t="s">
        <v>95</v>
      </c>
      <c r="N659" t="s">
        <v>75</v>
      </c>
      <c r="O659" t="s">
        <v>121</v>
      </c>
      <c r="P659" t="s">
        <v>89</v>
      </c>
      <c r="Q659" t="s">
        <v>78</v>
      </c>
      <c r="R659" t="s">
        <v>3532</v>
      </c>
      <c r="S659" s="13">
        <v>42699</v>
      </c>
      <c r="T659" s="13">
        <v>42702</v>
      </c>
      <c r="U659" s="13">
        <v>42699.827924814817</v>
      </c>
      <c r="V659" s="13">
        <v>42702</v>
      </c>
      <c r="AC659" s="13">
        <v>42702</v>
      </c>
      <c r="AF659" s="13">
        <v>42702.320373148148</v>
      </c>
      <c r="AL659" t="s">
        <v>80</v>
      </c>
      <c r="AQ659" t="s">
        <v>82</v>
      </c>
      <c r="AR659" t="s">
        <v>66</v>
      </c>
      <c r="AS659" t="s">
        <v>83</v>
      </c>
      <c r="AT659" t="s">
        <v>84</v>
      </c>
      <c r="AU659" t="s">
        <v>85</v>
      </c>
      <c r="AV659" s="14">
        <v>2</v>
      </c>
    </row>
    <row r="660" spans="1:48">
      <c r="A660" t="s">
        <v>3533</v>
      </c>
      <c r="B660" t="s">
        <v>2032</v>
      </c>
      <c r="C660" t="s">
        <v>2033</v>
      </c>
      <c r="D660" t="s">
        <v>66</v>
      </c>
      <c r="E660" t="s">
        <v>159</v>
      </c>
      <c r="F660" t="s">
        <v>68</v>
      </c>
      <c r="G660" t="s">
        <v>69</v>
      </c>
      <c r="H660" t="s">
        <v>2037</v>
      </c>
      <c r="I660" t="s">
        <v>242</v>
      </c>
      <c r="J660" t="s">
        <v>354</v>
      </c>
      <c r="K660" t="s">
        <v>3492</v>
      </c>
      <c r="L660" t="s">
        <v>95</v>
      </c>
      <c r="N660" t="s">
        <v>75</v>
      </c>
      <c r="O660" t="s">
        <v>121</v>
      </c>
      <c r="P660" t="s">
        <v>89</v>
      </c>
      <c r="Q660" t="s">
        <v>78</v>
      </c>
      <c r="R660" t="s">
        <v>3534</v>
      </c>
      <c r="S660" s="13">
        <v>42700</v>
      </c>
      <c r="T660" s="13">
        <v>42702</v>
      </c>
      <c r="U660" s="13">
        <v>42700.474215289352</v>
      </c>
      <c r="V660" s="13">
        <v>42702</v>
      </c>
      <c r="AC660" s="13">
        <v>42702</v>
      </c>
      <c r="AF660" s="13">
        <v>42702.321661956019</v>
      </c>
      <c r="AG660" t="s">
        <v>242</v>
      </c>
      <c r="AH660" t="s">
        <v>354</v>
      </c>
      <c r="AI660" t="s">
        <v>3492</v>
      </c>
      <c r="AJ660" t="s">
        <v>95</v>
      </c>
      <c r="AK660" t="s">
        <v>149</v>
      </c>
      <c r="AL660" t="s">
        <v>80</v>
      </c>
      <c r="AQ660" t="s">
        <v>82</v>
      </c>
      <c r="AR660" t="s">
        <v>66</v>
      </c>
      <c r="AS660" t="s">
        <v>83</v>
      </c>
      <c r="AT660" t="s">
        <v>84</v>
      </c>
      <c r="AU660" t="s">
        <v>85</v>
      </c>
      <c r="AV660" s="14">
        <v>1</v>
      </c>
    </row>
    <row r="661" spans="1:48">
      <c r="A661" t="s">
        <v>3535</v>
      </c>
      <c r="B661" t="s">
        <v>2032</v>
      </c>
      <c r="C661" t="s">
        <v>2033</v>
      </c>
      <c r="D661" t="s">
        <v>66</v>
      </c>
      <c r="E661" t="s">
        <v>159</v>
      </c>
      <c r="F661" t="s">
        <v>68</v>
      </c>
      <c r="G661" t="s">
        <v>69</v>
      </c>
      <c r="H661" t="s">
        <v>2037</v>
      </c>
      <c r="I661" t="s">
        <v>92</v>
      </c>
      <c r="J661" t="s">
        <v>117</v>
      </c>
      <c r="K661" t="s">
        <v>118</v>
      </c>
      <c r="L661" t="s">
        <v>194</v>
      </c>
      <c r="N661" t="s">
        <v>75</v>
      </c>
      <c r="O661" t="s">
        <v>121</v>
      </c>
      <c r="P661" t="s">
        <v>89</v>
      </c>
      <c r="Q661" t="s">
        <v>78</v>
      </c>
      <c r="R661" t="s">
        <v>3536</v>
      </c>
      <c r="S661" s="13">
        <v>42700</v>
      </c>
      <c r="T661" s="13">
        <v>42702</v>
      </c>
      <c r="U661" s="13">
        <v>42700.515297847225</v>
      </c>
      <c r="V661" s="13">
        <v>42702</v>
      </c>
      <c r="AC661" s="13">
        <v>42702</v>
      </c>
      <c r="AF661" s="13">
        <v>42702.322191608793</v>
      </c>
      <c r="AL661" t="s">
        <v>80</v>
      </c>
      <c r="AQ661" t="s">
        <v>82</v>
      </c>
      <c r="AR661" t="s">
        <v>66</v>
      </c>
      <c r="AS661" t="s">
        <v>83</v>
      </c>
      <c r="AT661" t="s">
        <v>84</v>
      </c>
      <c r="AU661" t="s">
        <v>85</v>
      </c>
      <c r="AV661" s="14">
        <v>1</v>
      </c>
    </row>
    <row r="662" spans="1:48">
      <c r="A662" t="s">
        <v>3537</v>
      </c>
      <c r="B662" t="s">
        <v>2032</v>
      </c>
      <c r="C662" t="s">
        <v>2033</v>
      </c>
      <c r="D662" t="s">
        <v>66</v>
      </c>
      <c r="E662" t="s">
        <v>159</v>
      </c>
      <c r="F662" t="s">
        <v>68</v>
      </c>
      <c r="G662" t="s">
        <v>69</v>
      </c>
      <c r="H662" t="s">
        <v>2037</v>
      </c>
      <c r="I662" t="s">
        <v>135</v>
      </c>
      <c r="J662" t="s">
        <v>2003</v>
      </c>
      <c r="K662" t="s">
        <v>2004</v>
      </c>
      <c r="L662" t="s">
        <v>95</v>
      </c>
      <c r="N662" t="s">
        <v>75</v>
      </c>
      <c r="O662" t="s">
        <v>88</v>
      </c>
      <c r="P662" t="s">
        <v>89</v>
      </c>
      <c r="Q662" t="s">
        <v>78</v>
      </c>
      <c r="R662" t="s">
        <v>3538</v>
      </c>
      <c r="S662" s="13">
        <v>42700</v>
      </c>
      <c r="T662" s="13">
        <v>42702</v>
      </c>
      <c r="U662" s="13">
        <v>42700.690890162034</v>
      </c>
      <c r="V662" s="13">
        <v>42702</v>
      </c>
      <c r="AC662" s="13">
        <v>42702</v>
      </c>
      <c r="AF662" s="13">
        <v>42702.326576192128</v>
      </c>
      <c r="AG662" t="s">
        <v>135</v>
      </c>
      <c r="AH662" t="s">
        <v>2003</v>
      </c>
      <c r="AI662" t="s">
        <v>2004</v>
      </c>
      <c r="AJ662" t="s">
        <v>95</v>
      </c>
      <c r="AK662" t="s">
        <v>149</v>
      </c>
      <c r="AL662" t="s">
        <v>80</v>
      </c>
      <c r="AQ662" t="s">
        <v>82</v>
      </c>
      <c r="AR662" t="s">
        <v>66</v>
      </c>
      <c r="AS662" t="s">
        <v>83</v>
      </c>
      <c r="AT662" t="s">
        <v>84</v>
      </c>
      <c r="AU662" t="s">
        <v>85</v>
      </c>
      <c r="AV662" s="14">
        <v>1</v>
      </c>
    </row>
    <row r="663" spans="1:48">
      <c r="A663" t="s">
        <v>3539</v>
      </c>
      <c r="B663" t="s">
        <v>2032</v>
      </c>
      <c r="C663" t="s">
        <v>2033</v>
      </c>
      <c r="D663" t="s">
        <v>66</v>
      </c>
      <c r="E663" t="s">
        <v>159</v>
      </c>
      <c r="F663" t="s">
        <v>68</v>
      </c>
      <c r="G663" t="s">
        <v>69</v>
      </c>
      <c r="H663" t="s">
        <v>2037</v>
      </c>
      <c r="N663" t="s">
        <v>75</v>
      </c>
      <c r="O663" t="s">
        <v>121</v>
      </c>
      <c r="P663" t="s">
        <v>89</v>
      </c>
      <c r="Q663" t="s">
        <v>78</v>
      </c>
      <c r="R663" t="s">
        <v>3540</v>
      </c>
      <c r="S663" s="13">
        <v>42700</v>
      </c>
      <c r="T663" s="13">
        <v>42702</v>
      </c>
      <c r="U663" s="13">
        <v>42700.818996111113</v>
      </c>
      <c r="V663" s="13">
        <v>42702</v>
      </c>
      <c r="AC663" s="13">
        <v>42702</v>
      </c>
      <c r="AF663" s="13">
        <v>42702.328619722219</v>
      </c>
      <c r="AL663" t="s">
        <v>80</v>
      </c>
      <c r="AQ663" t="s">
        <v>82</v>
      </c>
      <c r="AR663" t="s">
        <v>66</v>
      </c>
      <c r="AS663" t="s">
        <v>83</v>
      </c>
      <c r="AT663" t="s">
        <v>84</v>
      </c>
      <c r="AU663" t="s">
        <v>85</v>
      </c>
      <c r="AV663" s="14">
        <v>1</v>
      </c>
    </row>
    <row r="664" spans="1:48">
      <c r="A664" t="s">
        <v>3541</v>
      </c>
      <c r="B664" t="s">
        <v>2032</v>
      </c>
      <c r="C664" t="s">
        <v>2033</v>
      </c>
      <c r="D664" t="s">
        <v>66</v>
      </c>
      <c r="E664" t="s">
        <v>159</v>
      </c>
      <c r="F664" t="s">
        <v>68</v>
      </c>
      <c r="G664" t="s">
        <v>69</v>
      </c>
      <c r="H664" t="s">
        <v>2037</v>
      </c>
      <c r="I664" t="s">
        <v>681</v>
      </c>
      <c r="J664" t="s">
        <v>1263</v>
      </c>
      <c r="K664" t="s">
        <v>3542</v>
      </c>
      <c r="L664" t="s">
        <v>269</v>
      </c>
      <c r="N664" t="s">
        <v>75</v>
      </c>
      <c r="O664" t="s">
        <v>88</v>
      </c>
      <c r="P664" t="s">
        <v>77</v>
      </c>
      <c r="Q664" t="s">
        <v>78</v>
      </c>
      <c r="R664" t="s">
        <v>3543</v>
      </c>
      <c r="S664" s="13">
        <v>42701</v>
      </c>
      <c r="T664" s="13">
        <v>42702</v>
      </c>
      <c r="U664" s="13">
        <v>42702.321045949073</v>
      </c>
      <c r="V664" s="13">
        <v>42703</v>
      </c>
      <c r="AC664" s="13">
        <v>42703</v>
      </c>
      <c r="AF664" s="13">
        <v>42702.32716763889</v>
      </c>
      <c r="AL664" t="s">
        <v>80</v>
      </c>
      <c r="AQ664" t="s">
        <v>82</v>
      </c>
      <c r="AR664" t="s">
        <v>66</v>
      </c>
      <c r="AS664" t="s">
        <v>83</v>
      </c>
      <c r="AT664" t="s">
        <v>84</v>
      </c>
      <c r="AU664" t="s">
        <v>85</v>
      </c>
      <c r="AV664" s="14">
        <v>0</v>
      </c>
    </row>
    <row r="665" spans="1:48">
      <c r="A665" t="s">
        <v>3544</v>
      </c>
      <c r="B665" t="s">
        <v>2032</v>
      </c>
      <c r="C665" t="s">
        <v>2033</v>
      </c>
      <c r="D665" t="s">
        <v>66</v>
      </c>
      <c r="E665" t="s">
        <v>159</v>
      </c>
      <c r="F665" t="s">
        <v>68</v>
      </c>
      <c r="G665" t="s">
        <v>69</v>
      </c>
      <c r="H665" t="s">
        <v>2037</v>
      </c>
      <c r="I665" t="s">
        <v>242</v>
      </c>
      <c r="J665" t="s">
        <v>243</v>
      </c>
      <c r="K665" t="s">
        <v>2008</v>
      </c>
      <c r="L665" t="s">
        <v>257</v>
      </c>
      <c r="N665" t="s">
        <v>75</v>
      </c>
      <c r="O665" t="s">
        <v>1255</v>
      </c>
      <c r="P665" t="s">
        <v>89</v>
      </c>
      <c r="Q665" t="s">
        <v>78</v>
      </c>
      <c r="R665" t="s">
        <v>3545</v>
      </c>
      <c r="S665" s="13">
        <v>42702</v>
      </c>
      <c r="T665" s="13">
        <v>42703</v>
      </c>
      <c r="U665" s="13">
        <v>42702.367487476855</v>
      </c>
      <c r="V665" s="13">
        <v>42703</v>
      </c>
      <c r="AC665" s="13">
        <v>42703</v>
      </c>
      <c r="AF665" s="13">
        <v>42702.383117337966</v>
      </c>
      <c r="AL665" t="s">
        <v>80</v>
      </c>
      <c r="AQ665" t="s">
        <v>82</v>
      </c>
      <c r="AR665" t="s">
        <v>66</v>
      </c>
      <c r="AS665" t="s">
        <v>83</v>
      </c>
      <c r="AT665" t="s">
        <v>84</v>
      </c>
      <c r="AU665" t="s">
        <v>85</v>
      </c>
      <c r="AV665" s="14">
        <v>0</v>
      </c>
    </row>
    <row r="666" spans="1:48">
      <c r="A666" t="s">
        <v>3546</v>
      </c>
      <c r="B666" t="s">
        <v>2032</v>
      </c>
      <c r="C666" t="s">
        <v>2033</v>
      </c>
      <c r="D666" t="s">
        <v>66</v>
      </c>
      <c r="E666" t="s">
        <v>159</v>
      </c>
      <c r="F666" t="s">
        <v>68</v>
      </c>
      <c r="G666" t="s">
        <v>69</v>
      </c>
      <c r="H666" t="s">
        <v>2037</v>
      </c>
      <c r="N666" t="s">
        <v>75</v>
      </c>
      <c r="O666" t="s">
        <v>121</v>
      </c>
      <c r="P666" t="s">
        <v>77</v>
      </c>
      <c r="Q666" t="s">
        <v>78</v>
      </c>
      <c r="R666" t="s">
        <v>3547</v>
      </c>
      <c r="S666" s="13">
        <v>42702</v>
      </c>
      <c r="T666" s="13">
        <v>42703</v>
      </c>
      <c r="U666" s="13">
        <v>42702.500936712961</v>
      </c>
      <c r="V666" s="13">
        <v>42703</v>
      </c>
      <c r="AC666" s="13">
        <v>42703</v>
      </c>
      <c r="AF666" s="13">
        <v>42702.586829918982</v>
      </c>
      <c r="AJ666" t="s">
        <v>269</v>
      </c>
      <c r="AK666" t="s">
        <v>149</v>
      </c>
      <c r="AL666" t="s">
        <v>80</v>
      </c>
      <c r="AQ666" t="s">
        <v>82</v>
      </c>
      <c r="AR666" t="s">
        <v>66</v>
      </c>
      <c r="AS666" t="s">
        <v>83</v>
      </c>
      <c r="AT666" t="s">
        <v>84</v>
      </c>
      <c r="AU666" t="s">
        <v>85</v>
      </c>
      <c r="AV666" s="14">
        <v>0</v>
      </c>
    </row>
    <row r="667" spans="1:48">
      <c r="A667" t="s">
        <v>3548</v>
      </c>
      <c r="B667" t="s">
        <v>2032</v>
      </c>
      <c r="C667" t="s">
        <v>2033</v>
      </c>
      <c r="D667" t="s">
        <v>66</v>
      </c>
      <c r="E667" t="s">
        <v>159</v>
      </c>
      <c r="F667" t="s">
        <v>68</v>
      </c>
      <c r="G667" t="s">
        <v>69</v>
      </c>
      <c r="H667" t="s">
        <v>2037</v>
      </c>
      <c r="I667" t="s">
        <v>135</v>
      </c>
      <c r="J667" t="s">
        <v>1999</v>
      </c>
      <c r="K667" t="s">
        <v>2351</v>
      </c>
      <c r="L667" t="s">
        <v>194</v>
      </c>
      <c r="N667" t="s">
        <v>75</v>
      </c>
      <c r="O667" t="s">
        <v>88</v>
      </c>
      <c r="P667" t="s">
        <v>89</v>
      </c>
      <c r="Q667" t="s">
        <v>78</v>
      </c>
      <c r="R667" t="s">
        <v>3549</v>
      </c>
      <c r="S667" s="13">
        <v>42702</v>
      </c>
      <c r="T667" s="13">
        <v>42703</v>
      </c>
      <c r="U667" s="13">
        <v>42702.396542337963</v>
      </c>
      <c r="V667" s="13">
        <v>42703</v>
      </c>
      <c r="AC667" s="13">
        <v>42703</v>
      </c>
      <c r="AF667" s="13">
        <v>42702.421595057873</v>
      </c>
      <c r="AK667" t="s">
        <v>149</v>
      </c>
      <c r="AL667" t="s">
        <v>80</v>
      </c>
      <c r="AQ667" t="s">
        <v>82</v>
      </c>
      <c r="AR667" t="s">
        <v>66</v>
      </c>
      <c r="AS667" t="s">
        <v>83</v>
      </c>
      <c r="AT667" t="s">
        <v>84</v>
      </c>
      <c r="AU667" t="s">
        <v>85</v>
      </c>
      <c r="AV667" s="14">
        <v>0</v>
      </c>
    </row>
    <row r="668" spans="1:48">
      <c r="A668" t="s">
        <v>3550</v>
      </c>
      <c r="B668" t="s">
        <v>2032</v>
      </c>
      <c r="C668" t="s">
        <v>2033</v>
      </c>
      <c r="D668" t="s">
        <v>66</v>
      </c>
      <c r="E668" t="s">
        <v>159</v>
      </c>
      <c r="F668" t="s">
        <v>68</v>
      </c>
      <c r="G668" t="s">
        <v>69</v>
      </c>
      <c r="H668" t="s">
        <v>2037</v>
      </c>
      <c r="N668" t="s">
        <v>75</v>
      </c>
      <c r="O668" t="s">
        <v>88</v>
      </c>
      <c r="P668" t="s">
        <v>89</v>
      </c>
      <c r="Q668" t="s">
        <v>78</v>
      </c>
      <c r="R668" t="s">
        <v>3551</v>
      </c>
      <c r="S668" s="13">
        <v>42702</v>
      </c>
      <c r="T668" s="13">
        <v>42703</v>
      </c>
      <c r="U668" s="13">
        <v>42702.411359548612</v>
      </c>
      <c r="V668" s="13">
        <v>42703</v>
      </c>
      <c r="AC668" s="13">
        <v>42703</v>
      </c>
      <c r="AF668" s="13">
        <v>42702.417705196756</v>
      </c>
      <c r="AK668" t="s">
        <v>315</v>
      </c>
      <c r="AL668" t="s">
        <v>80</v>
      </c>
      <c r="AQ668" t="s">
        <v>82</v>
      </c>
      <c r="AR668" t="s">
        <v>66</v>
      </c>
      <c r="AS668" t="s">
        <v>83</v>
      </c>
      <c r="AT668" t="s">
        <v>84</v>
      </c>
      <c r="AU668" t="s">
        <v>85</v>
      </c>
      <c r="AV668" s="14">
        <v>0</v>
      </c>
    </row>
    <row r="669" spans="1:48">
      <c r="A669" t="s">
        <v>3552</v>
      </c>
      <c r="B669" t="s">
        <v>2032</v>
      </c>
      <c r="C669" t="s">
        <v>2033</v>
      </c>
      <c r="D669" t="s">
        <v>66</v>
      </c>
      <c r="E669" t="s">
        <v>159</v>
      </c>
      <c r="F669" t="s">
        <v>68</v>
      </c>
      <c r="G669" t="s">
        <v>69</v>
      </c>
      <c r="H669" t="s">
        <v>2037</v>
      </c>
      <c r="L669" t="s">
        <v>209</v>
      </c>
      <c r="N669" t="s">
        <v>75</v>
      </c>
      <c r="O669" t="s">
        <v>121</v>
      </c>
      <c r="P669" t="s">
        <v>89</v>
      </c>
      <c r="Q669" t="s">
        <v>78</v>
      </c>
      <c r="R669" t="s">
        <v>3553</v>
      </c>
      <c r="S669" s="13">
        <v>42702</v>
      </c>
      <c r="T669" s="13">
        <v>42703</v>
      </c>
      <c r="U669" s="13">
        <v>42702.449115509262</v>
      </c>
      <c r="V669" s="13">
        <v>42703</v>
      </c>
      <c r="AC669" s="13">
        <v>42703</v>
      </c>
      <c r="AF669" s="13">
        <v>42702.60261415509</v>
      </c>
      <c r="AL669" t="s">
        <v>80</v>
      </c>
      <c r="AQ669" t="s">
        <v>82</v>
      </c>
      <c r="AR669" t="s">
        <v>66</v>
      </c>
      <c r="AS669" t="s">
        <v>83</v>
      </c>
      <c r="AT669" t="s">
        <v>84</v>
      </c>
      <c r="AU669" t="s">
        <v>85</v>
      </c>
      <c r="AV669" s="14">
        <v>0</v>
      </c>
    </row>
    <row r="670" spans="1:48">
      <c r="A670" t="s">
        <v>3554</v>
      </c>
      <c r="B670" t="s">
        <v>2032</v>
      </c>
      <c r="C670" t="s">
        <v>2033</v>
      </c>
      <c r="D670" t="s">
        <v>66</v>
      </c>
      <c r="E670" t="s">
        <v>159</v>
      </c>
      <c r="F670" t="s">
        <v>68</v>
      </c>
      <c r="G670" t="s">
        <v>69</v>
      </c>
      <c r="H670" t="s">
        <v>2037</v>
      </c>
      <c r="I670" t="s">
        <v>206</v>
      </c>
      <c r="J670" t="s">
        <v>2071</v>
      </c>
      <c r="K670" t="s">
        <v>2072</v>
      </c>
      <c r="L670" t="s">
        <v>209</v>
      </c>
      <c r="N670" t="s">
        <v>75</v>
      </c>
      <c r="O670" t="s">
        <v>121</v>
      </c>
      <c r="P670" t="s">
        <v>89</v>
      </c>
      <c r="Q670" t="s">
        <v>78</v>
      </c>
      <c r="R670" t="s">
        <v>3553</v>
      </c>
      <c r="S670" s="13">
        <v>42702</v>
      </c>
      <c r="T670" s="13">
        <v>42703</v>
      </c>
      <c r="U670" s="13">
        <v>42702.449766423611</v>
      </c>
      <c r="V670" s="13">
        <v>42703</v>
      </c>
      <c r="AC670" s="13">
        <v>42703</v>
      </c>
      <c r="AF670" s="13">
        <v>42702.600412025466</v>
      </c>
      <c r="AL670" t="s">
        <v>80</v>
      </c>
      <c r="AQ670" t="s">
        <v>82</v>
      </c>
      <c r="AR670" t="s">
        <v>66</v>
      </c>
      <c r="AS670" t="s">
        <v>83</v>
      </c>
      <c r="AT670" t="s">
        <v>84</v>
      </c>
      <c r="AU670" t="s">
        <v>85</v>
      </c>
      <c r="AV670" s="14">
        <v>0</v>
      </c>
    </row>
    <row r="671" spans="1:48">
      <c r="A671" t="s">
        <v>3555</v>
      </c>
      <c r="B671" t="s">
        <v>2032</v>
      </c>
      <c r="C671" t="s">
        <v>2033</v>
      </c>
      <c r="D671" t="s">
        <v>66</v>
      </c>
      <c r="E671" t="s">
        <v>159</v>
      </c>
      <c r="F671" t="s">
        <v>68</v>
      </c>
      <c r="G671" t="s">
        <v>69</v>
      </c>
      <c r="H671" t="s">
        <v>2037</v>
      </c>
      <c r="N671" t="s">
        <v>75</v>
      </c>
      <c r="O671" t="s">
        <v>121</v>
      </c>
      <c r="P671" t="s">
        <v>77</v>
      </c>
      <c r="Q671" t="s">
        <v>78</v>
      </c>
      <c r="R671" t="s">
        <v>3556</v>
      </c>
      <c r="S671" s="13">
        <v>42702</v>
      </c>
      <c r="T671" s="13">
        <v>42703</v>
      </c>
      <c r="U671" s="13">
        <v>42702.500724039353</v>
      </c>
      <c r="V671" s="13">
        <v>42703</v>
      </c>
      <c r="AC671" s="13">
        <v>42703</v>
      </c>
      <c r="AF671" s="13">
        <v>42702.587727314814</v>
      </c>
      <c r="AL671" t="s">
        <v>80</v>
      </c>
      <c r="AQ671" t="s">
        <v>2353</v>
      </c>
      <c r="AR671" t="s">
        <v>66</v>
      </c>
      <c r="AS671" t="s">
        <v>83</v>
      </c>
      <c r="AT671" t="s">
        <v>84</v>
      </c>
      <c r="AU671" t="s">
        <v>85</v>
      </c>
      <c r="AV671" s="14">
        <v>0</v>
      </c>
    </row>
    <row r="672" spans="1:48">
      <c r="A672" t="s">
        <v>3557</v>
      </c>
      <c r="B672" t="s">
        <v>2032</v>
      </c>
      <c r="C672" t="s">
        <v>2033</v>
      </c>
      <c r="D672" t="s">
        <v>66</v>
      </c>
      <c r="E672" t="s">
        <v>159</v>
      </c>
      <c r="F672" t="s">
        <v>68</v>
      </c>
      <c r="G672" t="s">
        <v>69</v>
      </c>
      <c r="H672" t="s">
        <v>2037</v>
      </c>
      <c r="M672" t="s">
        <v>279</v>
      </c>
      <c r="N672" t="s">
        <v>172</v>
      </c>
      <c r="O672" t="s">
        <v>121</v>
      </c>
      <c r="P672" t="s">
        <v>77</v>
      </c>
      <c r="Q672" t="s">
        <v>78</v>
      </c>
      <c r="R672" t="s">
        <v>3558</v>
      </c>
      <c r="S672" s="13">
        <v>42702</v>
      </c>
      <c r="T672" s="13">
        <v>42703</v>
      </c>
      <c r="U672" s="13">
        <v>42703.535711319448</v>
      </c>
      <c r="V672" s="13">
        <v>42704</v>
      </c>
      <c r="W672" t="s">
        <v>3559</v>
      </c>
      <c r="X672" s="13">
        <v>42702</v>
      </c>
      <c r="AC672" s="13">
        <v>42704</v>
      </c>
      <c r="AF672" s="13">
        <v>42703.595209826388</v>
      </c>
      <c r="AK672" t="s">
        <v>149</v>
      </c>
      <c r="AL672" t="s">
        <v>80</v>
      </c>
      <c r="AQ672" t="s">
        <v>82</v>
      </c>
      <c r="AR672" t="s">
        <v>66</v>
      </c>
      <c r="AS672" t="s">
        <v>83</v>
      </c>
      <c r="AT672" t="s">
        <v>84</v>
      </c>
      <c r="AU672" t="s">
        <v>85</v>
      </c>
      <c r="AV672" s="14">
        <v>0</v>
      </c>
    </row>
    <row r="673" spans="1:48">
      <c r="A673" t="s">
        <v>3560</v>
      </c>
      <c r="B673" t="s">
        <v>2032</v>
      </c>
      <c r="C673" t="s">
        <v>2033</v>
      </c>
      <c r="D673" t="s">
        <v>66</v>
      </c>
      <c r="E673" t="s">
        <v>159</v>
      </c>
      <c r="F673" t="s">
        <v>68</v>
      </c>
      <c r="G673" t="s">
        <v>69</v>
      </c>
      <c r="H673" t="s">
        <v>2037</v>
      </c>
      <c r="M673" t="s">
        <v>2976</v>
      </c>
      <c r="N673" t="s">
        <v>2038</v>
      </c>
      <c r="O673" t="s">
        <v>121</v>
      </c>
      <c r="P673" t="s">
        <v>77</v>
      </c>
      <c r="Q673" t="s">
        <v>78</v>
      </c>
      <c r="R673" t="s">
        <v>3561</v>
      </c>
      <c r="S673" s="13">
        <v>42702</v>
      </c>
      <c r="T673" s="13">
        <v>42703</v>
      </c>
      <c r="U673" s="13">
        <v>42702.592242708335</v>
      </c>
      <c r="V673" s="13">
        <v>42703</v>
      </c>
      <c r="AC673" s="13">
        <v>42703</v>
      </c>
      <c r="AF673" s="13">
        <v>42702.597436053242</v>
      </c>
      <c r="AL673" t="s">
        <v>80</v>
      </c>
      <c r="AQ673" t="s">
        <v>128</v>
      </c>
      <c r="AR673" t="s">
        <v>66</v>
      </c>
      <c r="AS673" t="s">
        <v>83</v>
      </c>
      <c r="AT673" t="s">
        <v>84</v>
      </c>
      <c r="AU673" t="s">
        <v>85</v>
      </c>
      <c r="AV673" s="14">
        <v>0</v>
      </c>
    </row>
    <row r="674" spans="1:48">
      <c r="A674" t="s">
        <v>3562</v>
      </c>
      <c r="B674" t="s">
        <v>2032</v>
      </c>
      <c r="C674" t="s">
        <v>2033</v>
      </c>
      <c r="D674" t="s">
        <v>66</v>
      </c>
      <c r="E674" t="s">
        <v>159</v>
      </c>
      <c r="F674" t="s">
        <v>68</v>
      </c>
      <c r="G674" t="s">
        <v>69</v>
      </c>
      <c r="H674" t="s">
        <v>2037</v>
      </c>
      <c r="I674" t="s">
        <v>92</v>
      </c>
      <c r="J674" t="s">
        <v>117</v>
      </c>
      <c r="K674" t="s">
        <v>1794</v>
      </c>
      <c r="L674" t="s">
        <v>95</v>
      </c>
      <c r="N674" t="s">
        <v>75</v>
      </c>
      <c r="O674" t="s">
        <v>121</v>
      </c>
      <c r="P674" t="s">
        <v>89</v>
      </c>
      <c r="Q674" t="s">
        <v>78</v>
      </c>
      <c r="R674" t="s">
        <v>3563</v>
      </c>
      <c r="S674" s="13">
        <v>42702</v>
      </c>
      <c r="T674" s="13">
        <v>42703</v>
      </c>
      <c r="U674" s="13">
        <v>42702.592748946758</v>
      </c>
      <c r="V674" s="13">
        <v>42703</v>
      </c>
      <c r="AC674" s="13">
        <v>42703</v>
      </c>
      <c r="AF674" s="13">
        <v>42702.596678680558</v>
      </c>
      <c r="AL674" t="s">
        <v>80</v>
      </c>
      <c r="AQ674" t="s">
        <v>82</v>
      </c>
      <c r="AR674" t="s">
        <v>66</v>
      </c>
      <c r="AS674" t="s">
        <v>83</v>
      </c>
      <c r="AT674" t="s">
        <v>84</v>
      </c>
      <c r="AU674" t="s">
        <v>85</v>
      </c>
      <c r="AV674" s="14">
        <v>0</v>
      </c>
    </row>
    <row r="675" spans="1:48">
      <c r="A675" t="s">
        <v>3564</v>
      </c>
      <c r="B675" t="s">
        <v>2032</v>
      </c>
      <c r="C675" t="s">
        <v>2033</v>
      </c>
      <c r="D675" t="s">
        <v>66</v>
      </c>
      <c r="E675" t="s">
        <v>159</v>
      </c>
      <c r="F675" t="s">
        <v>68</v>
      </c>
      <c r="G675" t="s">
        <v>69</v>
      </c>
      <c r="H675" t="s">
        <v>2037</v>
      </c>
      <c r="N675" t="s">
        <v>75</v>
      </c>
      <c r="O675" t="s">
        <v>121</v>
      </c>
      <c r="P675" t="s">
        <v>89</v>
      </c>
      <c r="Q675" t="s">
        <v>78</v>
      </c>
      <c r="R675" t="s">
        <v>3565</v>
      </c>
      <c r="S675" s="13">
        <v>42702</v>
      </c>
      <c r="T675" s="13">
        <v>42703</v>
      </c>
      <c r="U675" s="13">
        <v>42702.614883090275</v>
      </c>
      <c r="V675" s="13">
        <v>42703</v>
      </c>
      <c r="AC675" s="13">
        <v>42703</v>
      </c>
      <c r="AF675" s="13">
        <v>42702.617494108796</v>
      </c>
      <c r="AL675" t="s">
        <v>80</v>
      </c>
      <c r="AQ675" t="s">
        <v>82</v>
      </c>
      <c r="AR675" t="s">
        <v>66</v>
      </c>
      <c r="AS675" t="s">
        <v>83</v>
      </c>
      <c r="AT675" t="s">
        <v>84</v>
      </c>
      <c r="AU675" t="s">
        <v>85</v>
      </c>
      <c r="AV675" s="14">
        <v>0</v>
      </c>
    </row>
    <row r="676" spans="1:48">
      <c r="A676" t="s">
        <v>3566</v>
      </c>
      <c r="B676" t="s">
        <v>2032</v>
      </c>
      <c r="C676" t="s">
        <v>2033</v>
      </c>
      <c r="D676" t="s">
        <v>66</v>
      </c>
      <c r="E676" t="s">
        <v>159</v>
      </c>
      <c r="F676" t="s">
        <v>68</v>
      </c>
      <c r="G676" t="s">
        <v>69</v>
      </c>
      <c r="H676" t="s">
        <v>2037</v>
      </c>
      <c r="L676" t="s">
        <v>74</v>
      </c>
      <c r="N676" t="s">
        <v>75</v>
      </c>
      <c r="O676" t="s">
        <v>121</v>
      </c>
      <c r="P676" t="s">
        <v>89</v>
      </c>
      <c r="Q676" t="s">
        <v>78</v>
      </c>
      <c r="R676" t="s">
        <v>3567</v>
      </c>
      <c r="S676" s="13">
        <v>42702</v>
      </c>
      <c r="T676" s="13">
        <v>42703</v>
      </c>
      <c r="U676" s="13">
        <v>42702.618045289353</v>
      </c>
      <c r="V676" s="13">
        <v>42703</v>
      </c>
      <c r="AC676" s="13">
        <v>42703</v>
      </c>
      <c r="AF676" s="13">
        <v>42702.618966504633</v>
      </c>
      <c r="AG676" t="s">
        <v>135</v>
      </c>
      <c r="AH676" t="s">
        <v>136</v>
      </c>
      <c r="AI676" t="s">
        <v>137</v>
      </c>
      <c r="AJ676" t="s">
        <v>74</v>
      </c>
      <c r="AK676" t="s">
        <v>149</v>
      </c>
      <c r="AL676" t="s">
        <v>2053</v>
      </c>
      <c r="AM676" t="s">
        <v>2034</v>
      </c>
      <c r="AP676" t="s">
        <v>3568</v>
      </c>
      <c r="AQ676" t="s">
        <v>82</v>
      </c>
      <c r="AR676" t="s">
        <v>66</v>
      </c>
      <c r="AS676" t="s">
        <v>83</v>
      </c>
      <c r="AT676" t="s">
        <v>84</v>
      </c>
      <c r="AU676" t="s">
        <v>85</v>
      </c>
      <c r="AV676" s="14">
        <v>0</v>
      </c>
    </row>
    <row r="677" spans="1:48">
      <c r="A677" t="s">
        <v>3569</v>
      </c>
      <c r="B677" t="s">
        <v>2032</v>
      </c>
      <c r="C677" t="s">
        <v>2033</v>
      </c>
      <c r="D677" t="s">
        <v>66</v>
      </c>
      <c r="E677" t="s">
        <v>159</v>
      </c>
      <c r="F677" t="s">
        <v>68</v>
      </c>
      <c r="G677" t="s">
        <v>69</v>
      </c>
      <c r="H677" t="s">
        <v>2037</v>
      </c>
      <c r="I677" t="s">
        <v>130</v>
      </c>
      <c r="J677" t="s">
        <v>676</v>
      </c>
      <c r="K677" t="s">
        <v>677</v>
      </c>
      <c r="L677" t="s">
        <v>95</v>
      </c>
      <c r="N677" t="s">
        <v>75</v>
      </c>
      <c r="O677" t="s">
        <v>121</v>
      </c>
      <c r="P677" t="s">
        <v>89</v>
      </c>
      <c r="Q677" t="s">
        <v>78</v>
      </c>
      <c r="R677" t="s">
        <v>3570</v>
      </c>
      <c r="S677" s="13">
        <v>42702</v>
      </c>
      <c r="T677" s="13">
        <v>42703</v>
      </c>
      <c r="U677" s="13">
        <v>42702.812579837962</v>
      </c>
      <c r="V677" s="13">
        <v>42703</v>
      </c>
      <c r="AC677" s="13">
        <v>42703</v>
      </c>
      <c r="AF677" s="13">
        <v>42703.326899259257</v>
      </c>
      <c r="AL677" t="s">
        <v>80</v>
      </c>
      <c r="AQ677" t="s">
        <v>82</v>
      </c>
      <c r="AR677" t="s">
        <v>66</v>
      </c>
      <c r="AS677" t="s">
        <v>83</v>
      </c>
      <c r="AT677" t="s">
        <v>84</v>
      </c>
      <c r="AU677" t="s">
        <v>85</v>
      </c>
      <c r="AV677" s="14">
        <v>0</v>
      </c>
    </row>
    <row r="678" spans="1:48">
      <c r="A678" t="s">
        <v>3571</v>
      </c>
      <c r="B678" t="s">
        <v>2032</v>
      </c>
      <c r="C678" t="s">
        <v>2033</v>
      </c>
      <c r="D678" t="s">
        <v>66</v>
      </c>
      <c r="E678" t="s">
        <v>159</v>
      </c>
      <c r="F678" t="s">
        <v>68</v>
      </c>
      <c r="G678" t="s">
        <v>69</v>
      </c>
      <c r="H678" t="s">
        <v>2037</v>
      </c>
      <c r="L678" t="s">
        <v>194</v>
      </c>
      <c r="N678" t="s">
        <v>75</v>
      </c>
      <c r="O678" t="s">
        <v>121</v>
      </c>
      <c r="P678" t="s">
        <v>89</v>
      </c>
      <c r="Q678" t="s">
        <v>78</v>
      </c>
      <c r="R678" t="s">
        <v>3572</v>
      </c>
      <c r="S678" s="13">
        <v>42702</v>
      </c>
      <c r="T678" s="13">
        <v>42703</v>
      </c>
      <c r="U678" s="13">
        <v>42702.926927002314</v>
      </c>
      <c r="V678" s="13">
        <v>42703</v>
      </c>
      <c r="AC678" s="13">
        <v>42703</v>
      </c>
      <c r="AF678" s="13">
        <v>42703.329640034724</v>
      </c>
      <c r="AG678" t="s">
        <v>252</v>
      </c>
      <c r="AH678" t="s">
        <v>1019</v>
      </c>
      <c r="AI678" t="s">
        <v>1020</v>
      </c>
      <c r="AJ678" t="s">
        <v>194</v>
      </c>
      <c r="AK678" t="s">
        <v>149</v>
      </c>
      <c r="AL678" t="s">
        <v>80</v>
      </c>
      <c r="AQ678" t="s">
        <v>82</v>
      </c>
      <c r="AR678" t="s">
        <v>66</v>
      </c>
      <c r="AS678" t="s">
        <v>83</v>
      </c>
      <c r="AT678" t="s">
        <v>84</v>
      </c>
      <c r="AU678" t="s">
        <v>85</v>
      </c>
      <c r="AV678" s="14">
        <v>0</v>
      </c>
    </row>
    <row r="679" spans="1:48">
      <c r="A679" t="s">
        <v>3573</v>
      </c>
      <c r="B679" t="s">
        <v>2032</v>
      </c>
      <c r="C679" t="s">
        <v>2033</v>
      </c>
      <c r="D679" t="s">
        <v>66</v>
      </c>
      <c r="E679" t="s">
        <v>159</v>
      </c>
      <c r="F679" t="s">
        <v>68</v>
      </c>
      <c r="G679" t="s">
        <v>69</v>
      </c>
      <c r="H679" t="s">
        <v>2037</v>
      </c>
      <c r="I679" t="s">
        <v>92</v>
      </c>
      <c r="J679" t="s">
        <v>141</v>
      </c>
      <c r="K679" t="s">
        <v>894</v>
      </c>
      <c r="L679" t="s">
        <v>95</v>
      </c>
      <c r="N679" t="s">
        <v>75</v>
      </c>
      <c r="O679" t="s">
        <v>88</v>
      </c>
      <c r="P679" t="s">
        <v>89</v>
      </c>
      <c r="Q679" t="s">
        <v>78</v>
      </c>
      <c r="R679" t="s">
        <v>3574</v>
      </c>
      <c r="S679" s="13">
        <v>42703</v>
      </c>
      <c r="T679" s="13">
        <v>42704</v>
      </c>
      <c r="U679" s="13">
        <v>42703.421482638892</v>
      </c>
      <c r="V679" s="13">
        <v>42704</v>
      </c>
      <c r="AC679" s="13">
        <v>42704</v>
      </c>
      <c r="AF679" s="13">
        <v>42703.456127337966</v>
      </c>
      <c r="AG679" t="s">
        <v>92</v>
      </c>
      <c r="AH679" t="s">
        <v>141</v>
      </c>
      <c r="AI679" t="s">
        <v>894</v>
      </c>
      <c r="AJ679" t="s">
        <v>95</v>
      </c>
      <c r="AK679" t="s">
        <v>149</v>
      </c>
      <c r="AL679" t="s">
        <v>80</v>
      </c>
      <c r="AQ679" t="s">
        <v>82</v>
      </c>
      <c r="AR679" t="s">
        <v>66</v>
      </c>
      <c r="AS679" t="s">
        <v>83</v>
      </c>
      <c r="AT679" t="s">
        <v>84</v>
      </c>
      <c r="AU679" t="s">
        <v>85</v>
      </c>
      <c r="AV679" s="14">
        <v>0</v>
      </c>
    </row>
    <row r="680" spans="1:48">
      <c r="A680" t="s">
        <v>3575</v>
      </c>
      <c r="B680" t="s">
        <v>2032</v>
      </c>
      <c r="C680" t="s">
        <v>2033</v>
      </c>
      <c r="D680" t="s">
        <v>66</v>
      </c>
      <c r="E680" t="s">
        <v>159</v>
      </c>
      <c r="F680" t="s">
        <v>68</v>
      </c>
      <c r="G680" t="s">
        <v>69</v>
      </c>
      <c r="H680" t="s">
        <v>2037</v>
      </c>
      <c r="I680" t="s">
        <v>135</v>
      </c>
      <c r="J680" t="s">
        <v>341</v>
      </c>
      <c r="K680" t="s">
        <v>848</v>
      </c>
      <c r="L680" t="s">
        <v>95</v>
      </c>
      <c r="N680" t="s">
        <v>75</v>
      </c>
      <c r="O680" t="s">
        <v>121</v>
      </c>
      <c r="P680" t="s">
        <v>77</v>
      </c>
      <c r="Q680" t="s">
        <v>78</v>
      </c>
      <c r="R680" t="s">
        <v>3576</v>
      </c>
      <c r="S680" s="13">
        <v>42703</v>
      </c>
      <c r="T680" s="13">
        <v>42704</v>
      </c>
      <c r="U680" s="13">
        <v>42703.521132187503</v>
      </c>
      <c r="V680" s="13">
        <v>42704</v>
      </c>
      <c r="AC680" s="13">
        <v>42704</v>
      </c>
      <c r="AF680" s="13">
        <v>42703.599358055559</v>
      </c>
      <c r="AL680" t="s">
        <v>80</v>
      </c>
      <c r="AQ680" t="s">
        <v>82</v>
      </c>
      <c r="AR680" t="s">
        <v>66</v>
      </c>
      <c r="AS680" t="s">
        <v>83</v>
      </c>
      <c r="AT680" t="s">
        <v>84</v>
      </c>
      <c r="AU680" t="s">
        <v>85</v>
      </c>
      <c r="AV680" s="14">
        <v>0</v>
      </c>
    </row>
    <row r="681" spans="1:48">
      <c r="A681" t="s">
        <v>3577</v>
      </c>
      <c r="B681" t="s">
        <v>2032</v>
      </c>
      <c r="C681" t="s">
        <v>2033</v>
      </c>
      <c r="D681" t="s">
        <v>66</v>
      </c>
      <c r="E681" t="s">
        <v>159</v>
      </c>
      <c r="F681" t="s">
        <v>68</v>
      </c>
      <c r="G681" t="s">
        <v>69</v>
      </c>
      <c r="H681" t="s">
        <v>2037</v>
      </c>
      <c r="I681" t="s">
        <v>154</v>
      </c>
      <c r="J681" t="s">
        <v>885</v>
      </c>
      <c r="K681" t="s">
        <v>3578</v>
      </c>
      <c r="L681" t="s">
        <v>74</v>
      </c>
      <c r="N681" t="s">
        <v>75</v>
      </c>
      <c r="O681" t="s">
        <v>121</v>
      </c>
      <c r="P681" t="s">
        <v>89</v>
      </c>
      <c r="Q681" t="s">
        <v>78</v>
      </c>
      <c r="R681" t="s">
        <v>3579</v>
      </c>
      <c r="S681" s="13">
        <v>42703</v>
      </c>
      <c r="T681" s="13">
        <v>42704</v>
      </c>
      <c r="U681" s="13">
        <v>42703.463893113425</v>
      </c>
      <c r="V681" s="13">
        <v>42704</v>
      </c>
      <c r="AC681" s="13">
        <v>42704</v>
      </c>
      <c r="AF681" s="13">
        <v>42703.479102777776</v>
      </c>
      <c r="AL681" t="s">
        <v>80</v>
      </c>
      <c r="AQ681" t="s">
        <v>82</v>
      </c>
      <c r="AR681" t="s">
        <v>66</v>
      </c>
      <c r="AS681" t="s">
        <v>83</v>
      </c>
      <c r="AT681" t="s">
        <v>84</v>
      </c>
      <c r="AU681" t="s">
        <v>85</v>
      </c>
      <c r="AV681" s="14">
        <v>0</v>
      </c>
    </row>
    <row r="682" spans="1:48">
      <c r="A682" t="s">
        <v>3580</v>
      </c>
      <c r="B682" t="s">
        <v>2032</v>
      </c>
      <c r="C682" t="s">
        <v>2033</v>
      </c>
      <c r="D682" t="s">
        <v>66</v>
      </c>
      <c r="E682" t="s">
        <v>159</v>
      </c>
      <c r="F682" t="s">
        <v>68</v>
      </c>
      <c r="G682" t="s">
        <v>69</v>
      </c>
      <c r="H682" t="s">
        <v>2037</v>
      </c>
      <c r="I682" t="s">
        <v>206</v>
      </c>
      <c r="J682" t="s">
        <v>207</v>
      </c>
      <c r="K682" t="s">
        <v>1216</v>
      </c>
      <c r="L682" t="s">
        <v>194</v>
      </c>
      <c r="N682" t="s">
        <v>75</v>
      </c>
      <c r="O682" t="s">
        <v>88</v>
      </c>
      <c r="P682" t="s">
        <v>89</v>
      </c>
      <c r="Q682" t="s">
        <v>78</v>
      </c>
      <c r="R682" t="s">
        <v>3581</v>
      </c>
      <c r="S682" s="13">
        <v>42703</v>
      </c>
      <c r="T682" s="13">
        <v>42704</v>
      </c>
      <c r="U682" s="13">
        <v>42703.467397858796</v>
      </c>
      <c r="V682" s="13">
        <v>42704</v>
      </c>
      <c r="AC682" s="13">
        <v>42704</v>
      </c>
      <c r="AF682" s="13">
        <v>42703.479504108793</v>
      </c>
      <c r="AL682" t="s">
        <v>80</v>
      </c>
      <c r="AQ682" t="s">
        <v>82</v>
      </c>
      <c r="AR682" t="s">
        <v>66</v>
      </c>
      <c r="AS682" t="s">
        <v>83</v>
      </c>
      <c r="AT682" t="s">
        <v>84</v>
      </c>
      <c r="AU682" t="s">
        <v>85</v>
      </c>
      <c r="AV682" s="14">
        <v>0</v>
      </c>
    </row>
    <row r="683" spans="1:48">
      <c r="A683" t="s">
        <v>3582</v>
      </c>
      <c r="B683" t="s">
        <v>2032</v>
      </c>
      <c r="C683" t="s">
        <v>2033</v>
      </c>
      <c r="D683" t="s">
        <v>66</v>
      </c>
      <c r="E683" t="s">
        <v>159</v>
      </c>
      <c r="F683" t="s">
        <v>68</v>
      </c>
      <c r="G683" t="s">
        <v>69</v>
      </c>
      <c r="H683" t="s">
        <v>2037</v>
      </c>
      <c r="I683" t="s">
        <v>206</v>
      </c>
      <c r="J683" t="s">
        <v>2071</v>
      </c>
      <c r="K683" t="s">
        <v>2360</v>
      </c>
      <c r="L683" t="s">
        <v>257</v>
      </c>
      <c r="N683" t="s">
        <v>75</v>
      </c>
      <c r="O683" t="s">
        <v>121</v>
      </c>
      <c r="P683" t="s">
        <v>89</v>
      </c>
      <c r="Q683" t="s">
        <v>78</v>
      </c>
      <c r="R683" t="s">
        <v>3583</v>
      </c>
      <c r="S683" s="13">
        <v>42703</v>
      </c>
      <c r="T683" s="13">
        <v>42704</v>
      </c>
      <c r="U683" s="13">
        <v>42703.507107256948</v>
      </c>
      <c r="V683" s="13">
        <v>42704</v>
      </c>
      <c r="AC683" s="13">
        <v>42704</v>
      </c>
      <c r="AF683" s="13">
        <v>42703.600137766203</v>
      </c>
      <c r="AL683" t="s">
        <v>80</v>
      </c>
      <c r="AQ683" t="s">
        <v>82</v>
      </c>
      <c r="AR683" t="s">
        <v>66</v>
      </c>
      <c r="AS683" t="s">
        <v>83</v>
      </c>
      <c r="AT683" t="s">
        <v>84</v>
      </c>
      <c r="AU683" t="s">
        <v>85</v>
      </c>
      <c r="AV683" s="14">
        <v>0</v>
      </c>
    </row>
    <row r="684" spans="1:48">
      <c r="A684" t="s">
        <v>3584</v>
      </c>
      <c r="B684" t="s">
        <v>2032</v>
      </c>
      <c r="C684" t="s">
        <v>2033</v>
      </c>
      <c r="D684" t="s">
        <v>66</v>
      </c>
      <c r="E684" t="s">
        <v>159</v>
      </c>
      <c r="F684" t="s">
        <v>68</v>
      </c>
      <c r="G684" t="s">
        <v>69</v>
      </c>
      <c r="H684" t="s">
        <v>2037</v>
      </c>
      <c r="N684" t="s">
        <v>172</v>
      </c>
      <c r="O684" t="s">
        <v>121</v>
      </c>
      <c r="P684" t="s">
        <v>77</v>
      </c>
      <c r="Q684" t="s">
        <v>78</v>
      </c>
      <c r="R684" t="s">
        <v>3585</v>
      </c>
      <c r="S684" s="13">
        <v>42703</v>
      </c>
      <c r="T684" s="13">
        <v>42704</v>
      </c>
      <c r="U684" s="13">
        <v>42704.40990327546</v>
      </c>
      <c r="V684" s="13">
        <v>42705</v>
      </c>
      <c r="W684" t="s">
        <v>3586</v>
      </c>
      <c r="X684" s="13">
        <v>42703</v>
      </c>
      <c r="AC684" s="13">
        <v>42705</v>
      </c>
      <c r="AF684" s="13">
        <v>42704.438572905092</v>
      </c>
      <c r="AK684" t="s">
        <v>149</v>
      </c>
      <c r="AL684" t="s">
        <v>80</v>
      </c>
      <c r="AQ684" t="s">
        <v>82</v>
      </c>
      <c r="AR684" t="s">
        <v>66</v>
      </c>
      <c r="AS684" t="s">
        <v>83</v>
      </c>
      <c r="AT684" t="s">
        <v>84</v>
      </c>
      <c r="AU684" t="s">
        <v>85</v>
      </c>
      <c r="AV684" s="14">
        <v>0</v>
      </c>
    </row>
    <row r="685" spans="1:48">
      <c r="A685" t="s">
        <v>3587</v>
      </c>
      <c r="B685" t="s">
        <v>2032</v>
      </c>
      <c r="C685" t="s">
        <v>2033</v>
      </c>
      <c r="D685" t="s">
        <v>66</v>
      </c>
      <c r="E685" t="s">
        <v>159</v>
      </c>
      <c r="F685" t="s">
        <v>68</v>
      </c>
      <c r="G685" t="s">
        <v>69</v>
      </c>
      <c r="H685" t="s">
        <v>2037</v>
      </c>
      <c r="I685" t="s">
        <v>103</v>
      </c>
      <c r="J685" t="s">
        <v>636</v>
      </c>
      <c r="K685" t="s">
        <v>637</v>
      </c>
      <c r="L685" t="s">
        <v>194</v>
      </c>
      <c r="N685" t="s">
        <v>75</v>
      </c>
      <c r="O685" t="s">
        <v>88</v>
      </c>
      <c r="P685" t="s">
        <v>89</v>
      </c>
      <c r="Q685" t="s">
        <v>78</v>
      </c>
      <c r="R685" t="s">
        <v>3588</v>
      </c>
      <c r="S685" s="13">
        <v>42703</v>
      </c>
      <c r="T685" s="13">
        <v>42704</v>
      </c>
      <c r="U685" s="13">
        <v>42703.594151979167</v>
      </c>
      <c r="V685" s="13">
        <v>42704</v>
      </c>
      <c r="AC685" s="13">
        <v>42704</v>
      </c>
      <c r="AF685" s="13">
        <v>42703.604642199076</v>
      </c>
      <c r="AG685" t="s">
        <v>103</v>
      </c>
      <c r="AH685" t="s">
        <v>636</v>
      </c>
      <c r="AI685" t="s">
        <v>637</v>
      </c>
      <c r="AJ685" t="s">
        <v>194</v>
      </c>
      <c r="AK685" t="s">
        <v>149</v>
      </c>
      <c r="AL685" t="s">
        <v>80</v>
      </c>
      <c r="AQ685" t="s">
        <v>270</v>
      </c>
      <c r="AR685" t="s">
        <v>66</v>
      </c>
      <c r="AS685" t="s">
        <v>83</v>
      </c>
      <c r="AT685" t="s">
        <v>84</v>
      </c>
      <c r="AU685" t="s">
        <v>85</v>
      </c>
      <c r="AV685" s="14">
        <v>0</v>
      </c>
    </row>
    <row r="686" spans="1:48">
      <c r="A686" t="s">
        <v>3587</v>
      </c>
      <c r="B686" t="s">
        <v>2032</v>
      </c>
      <c r="C686" t="s">
        <v>2033</v>
      </c>
      <c r="D686" t="s">
        <v>66</v>
      </c>
      <c r="E686" t="s">
        <v>159</v>
      </c>
      <c r="F686" t="s">
        <v>68</v>
      </c>
      <c r="G686" t="s">
        <v>69</v>
      </c>
      <c r="H686" t="s">
        <v>2037</v>
      </c>
      <c r="I686" t="s">
        <v>103</v>
      </c>
      <c r="J686" t="s">
        <v>636</v>
      </c>
      <c r="K686" t="s">
        <v>637</v>
      </c>
      <c r="L686" t="s">
        <v>194</v>
      </c>
      <c r="N686" t="s">
        <v>75</v>
      </c>
      <c r="O686" t="s">
        <v>88</v>
      </c>
      <c r="P686" t="s">
        <v>89</v>
      </c>
      <c r="Q686" t="s">
        <v>78</v>
      </c>
      <c r="R686" t="s">
        <v>3588</v>
      </c>
      <c r="S686" s="13">
        <v>42703</v>
      </c>
      <c r="T686" s="13">
        <v>42704</v>
      </c>
      <c r="U686" s="13">
        <v>42703.594151979167</v>
      </c>
      <c r="V686" s="13">
        <v>42704</v>
      </c>
      <c r="AC686" s="13">
        <v>42704</v>
      </c>
      <c r="AF686" s="13">
        <v>42703.604642199076</v>
      </c>
      <c r="AG686" t="s">
        <v>103</v>
      </c>
      <c r="AH686" t="s">
        <v>636</v>
      </c>
      <c r="AI686" t="s">
        <v>637</v>
      </c>
      <c r="AJ686" t="s">
        <v>194</v>
      </c>
      <c r="AK686" t="s">
        <v>149</v>
      </c>
      <c r="AL686" t="s">
        <v>80</v>
      </c>
      <c r="AQ686" t="s">
        <v>82</v>
      </c>
      <c r="AR686" t="s">
        <v>66</v>
      </c>
      <c r="AS686" t="s">
        <v>83</v>
      </c>
      <c r="AT686" t="s">
        <v>84</v>
      </c>
      <c r="AU686" t="s">
        <v>85</v>
      </c>
      <c r="AV686" s="14">
        <v>0</v>
      </c>
    </row>
    <row r="687" spans="1:48">
      <c r="A687" t="s">
        <v>3589</v>
      </c>
      <c r="B687" t="s">
        <v>2032</v>
      </c>
      <c r="C687" t="s">
        <v>2033</v>
      </c>
      <c r="D687" t="s">
        <v>66</v>
      </c>
      <c r="E687" t="s">
        <v>159</v>
      </c>
      <c r="F687" t="s">
        <v>68</v>
      </c>
      <c r="G687" t="s">
        <v>69</v>
      </c>
      <c r="H687" t="s">
        <v>2037</v>
      </c>
      <c r="M687" t="s">
        <v>2976</v>
      </c>
      <c r="N687" t="s">
        <v>2038</v>
      </c>
      <c r="O687" t="s">
        <v>121</v>
      </c>
      <c r="P687" t="s">
        <v>77</v>
      </c>
      <c r="Q687" t="s">
        <v>78</v>
      </c>
      <c r="R687" t="s">
        <v>3590</v>
      </c>
      <c r="S687" s="13">
        <v>42703</v>
      </c>
      <c r="T687" s="13">
        <v>42704</v>
      </c>
      <c r="U687" s="13">
        <v>42703.636673680558</v>
      </c>
      <c r="V687" s="13">
        <v>42704</v>
      </c>
      <c r="AC687" s="13">
        <v>42704</v>
      </c>
      <c r="AF687" s="13">
        <v>42703.651357662035</v>
      </c>
      <c r="AL687" t="s">
        <v>80</v>
      </c>
      <c r="AQ687" t="s">
        <v>82</v>
      </c>
      <c r="AR687" t="s">
        <v>66</v>
      </c>
      <c r="AS687" t="s">
        <v>83</v>
      </c>
      <c r="AT687" t="s">
        <v>84</v>
      </c>
      <c r="AU687" t="s">
        <v>85</v>
      </c>
      <c r="AV687" s="14">
        <v>0</v>
      </c>
    </row>
    <row r="688" spans="1:48">
      <c r="A688" t="s">
        <v>3591</v>
      </c>
      <c r="B688" t="s">
        <v>2032</v>
      </c>
      <c r="C688" t="s">
        <v>2033</v>
      </c>
      <c r="D688" t="s">
        <v>66</v>
      </c>
      <c r="E688" t="s">
        <v>159</v>
      </c>
      <c r="F688" t="s">
        <v>68</v>
      </c>
      <c r="G688" t="s">
        <v>69</v>
      </c>
      <c r="H688" t="s">
        <v>2037</v>
      </c>
      <c r="I688" t="s">
        <v>681</v>
      </c>
      <c r="J688" t="s">
        <v>2007</v>
      </c>
      <c r="K688" t="s">
        <v>3592</v>
      </c>
      <c r="L688" t="s">
        <v>269</v>
      </c>
      <c r="N688" t="s">
        <v>75</v>
      </c>
      <c r="O688" t="s">
        <v>121</v>
      </c>
      <c r="P688" t="s">
        <v>89</v>
      </c>
      <c r="Q688" t="s">
        <v>78</v>
      </c>
      <c r="R688" t="s">
        <v>3593</v>
      </c>
      <c r="S688" s="13">
        <v>42703</v>
      </c>
      <c r="T688" s="13">
        <v>42704</v>
      </c>
      <c r="U688" s="13">
        <v>42703.711853402776</v>
      </c>
      <c r="V688" s="13">
        <v>42704</v>
      </c>
      <c r="AC688" s="13">
        <v>42704</v>
      </c>
      <c r="AF688" s="13">
        <v>42703.729536354163</v>
      </c>
      <c r="AL688" t="s">
        <v>80</v>
      </c>
      <c r="AQ688" t="s">
        <v>82</v>
      </c>
      <c r="AR688" t="s">
        <v>66</v>
      </c>
      <c r="AS688" t="s">
        <v>83</v>
      </c>
      <c r="AT688" t="s">
        <v>84</v>
      </c>
      <c r="AU688" t="s">
        <v>85</v>
      </c>
      <c r="AV688" s="14">
        <v>0</v>
      </c>
    </row>
    <row r="689" spans="1:48">
      <c r="A689" t="s">
        <v>3594</v>
      </c>
      <c r="B689" t="s">
        <v>2032</v>
      </c>
      <c r="C689" t="s">
        <v>2033</v>
      </c>
      <c r="D689" t="s">
        <v>66</v>
      </c>
      <c r="E689" t="s">
        <v>159</v>
      </c>
      <c r="F689" t="s">
        <v>68</v>
      </c>
      <c r="G689" t="s">
        <v>69</v>
      </c>
      <c r="H689" t="s">
        <v>2037</v>
      </c>
      <c r="I689" t="s">
        <v>71</v>
      </c>
      <c r="J689" t="s">
        <v>738</v>
      </c>
      <c r="K689" t="s">
        <v>3595</v>
      </c>
      <c r="L689" t="s">
        <v>74</v>
      </c>
      <c r="N689" t="s">
        <v>75</v>
      </c>
      <c r="O689" t="s">
        <v>121</v>
      </c>
      <c r="P689" t="s">
        <v>89</v>
      </c>
      <c r="Q689" t="s">
        <v>78</v>
      </c>
      <c r="R689" t="s">
        <v>3596</v>
      </c>
      <c r="S689" s="13">
        <v>42703</v>
      </c>
      <c r="T689" s="13">
        <v>42704</v>
      </c>
      <c r="U689" s="13">
        <v>42703.83370771991</v>
      </c>
      <c r="V689" s="13">
        <v>42704</v>
      </c>
      <c r="AC689" s="13">
        <v>42704</v>
      </c>
      <c r="AF689" s="13">
        <v>42704.348147418983</v>
      </c>
      <c r="AL689" t="s">
        <v>80</v>
      </c>
      <c r="AQ689" t="s">
        <v>2353</v>
      </c>
      <c r="AR689" t="s">
        <v>66</v>
      </c>
      <c r="AS689" t="s">
        <v>83</v>
      </c>
      <c r="AT689" t="s">
        <v>84</v>
      </c>
      <c r="AU689" t="s">
        <v>85</v>
      </c>
      <c r="AV689" s="14">
        <v>0</v>
      </c>
    </row>
    <row r="690" spans="1:48">
      <c r="A690" t="s">
        <v>3597</v>
      </c>
      <c r="B690" t="s">
        <v>2032</v>
      </c>
      <c r="C690" t="s">
        <v>2033</v>
      </c>
      <c r="D690" t="s">
        <v>66</v>
      </c>
      <c r="E690" t="s">
        <v>159</v>
      </c>
      <c r="F690" t="s">
        <v>68</v>
      </c>
      <c r="G690" t="s">
        <v>69</v>
      </c>
      <c r="H690" t="s">
        <v>2037</v>
      </c>
      <c r="I690" t="s">
        <v>71</v>
      </c>
      <c r="J690" t="s">
        <v>738</v>
      </c>
      <c r="K690" t="s">
        <v>3595</v>
      </c>
      <c r="L690" t="s">
        <v>74</v>
      </c>
      <c r="N690" t="s">
        <v>75</v>
      </c>
      <c r="O690" t="s">
        <v>121</v>
      </c>
      <c r="P690" t="s">
        <v>89</v>
      </c>
      <c r="Q690" t="s">
        <v>78</v>
      </c>
      <c r="R690" t="s">
        <v>3598</v>
      </c>
      <c r="S690" s="13">
        <v>42703</v>
      </c>
      <c r="T690" s="13">
        <v>42704</v>
      </c>
      <c r="U690" s="13">
        <v>42703.841243020834</v>
      </c>
      <c r="V690" s="13">
        <v>42704</v>
      </c>
      <c r="AC690" s="13">
        <v>42704</v>
      </c>
      <c r="AF690" s="13">
        <v>42704.347683055559</v>
      </c>
      <c r="AG690" t="s">
        <v>71</v>
      </c>
      <c r="AH690" t="s">
        <v>738</v>
      </c>
      <c r="AI690" t="s">
        <v>3595</v>
      </c>
      <c r="AJ690" t="s">
        <v>74</v>
      </c>
      <c r="AK690" t="s">
        <v>315</v>
      </c>
      <c r="AL690" t="s">
        <v>835</v>
      </c>
      <c r="AM690" t="s">
        <v>169</v>
      </c>
      <c r="AQ690" t="s">
        <v>128</v>
      </c>
      <c r="AR690" t="s">
        <v>66</v>
      </c>
      <c r="AS690" t="s">
        <v>83</v>
      </c>
      <c r="AT690" t="s">
        <v>84</v>
      </c>
      <c r="AU690" t="s">
        <v>85</v>
      </c>
      <c r="AV690" s="14">
        <v>0</v>
      </c>
    </row>
    <row r="691" spans="1:48">
      <c r="A691" t="s">
        <v>3599</v>
      </c>
      <c r="B691" t="s">
        <v>2032</v>
      </c>
      <c r="C691" t="s">
        <v>2033</v>
      </c>
      <c r="D691" t="s">
        <v>66</v>
      </c>
      <c r="E691" t="s">
        <v>159</v>
      </c>
      <c r="F691" t="s">
        <v>68</v>
      </c>
      <c r="G691" t="s">
        <v>69</v>
      </c>
      <c r="H691" t="s">
        <v>2037</v>
      </c>
      <c r="M691" t="s">
        <v>2976</v>
      </c>
      <c r="N691" t="s">
        <v>2038</v>
      </c>
      <c r="O691" t="s">
        <v>121</v>
      </c>
      <c r="P691" t="s">
        <v>77</v>
      </c>
      <c r="Q691" t="s">
        <v>78</v>
      </c>
      <c r="R691" t="s">
        <v>3600</v>
      </c>
      <c r="S691" s="13">
        <v>42704</v>
      </c>
      <c r="T691" s="13">
        <v>42705</v>
      </c>
      <c r="U691" s="13">
        <v>42704.43586140046</v>
      </c>
      <c r="V691" s="13">
        <v>42705</v>
      </c>
      <c r="AC691" s="13">
        <v>42705</v>
      </c>
      <c r="AF691" s="13">
        <v>42704.43777971065</v>
      </c>
      <c r="AL691" t="s">
        <v>80</v>
      </c>
      <c r="AQ691" t="s">
        <v>82</v>
      </c>
      <c r="AR691" t="s">
        <v>66</v>
      </c>
      <c r="AS691" t="s">
        <v>83</v>
      </c>
      <c r="AT691" t="s">
        <v>84</v>
      </c>
      <c r="AU691" t="s">
        <v>85</v>
      </c>
      <c r="AV691" s="14">
        <v>0</v>
      </c>
    </row>
    <row r="692" spans="1:48">
      <c r="A692" t="s">
        <v>3601</v>
      </c>
      <c r="B692" t="s">
        <v>2032</v>
      </c>
      <c r="C692" t="s">
        <v>2033</v>
      </c>
      <c r="D692" t="s">
        <v>66</v>
      </c>
      <c r="E692" t="s">
        <v>159</v>
      </c>
      <c r="F692" t="s">
        <v>68</v>
      </c>
      <c r="G692" t="s">
        <v>69</v>
      </c>
      <c r="H692" t="s">
        <v>2037</v>
      </c>
      <c r="M692" t="s">
        <v>373</v>
      </c>
      <c r="N692" t="s">
        <v>297</v>
      </c>
      <c r="O692" t="s">
        <v>88</v>
      </c>
      <c r="P692" t="s">
        <v>77</v>
      </c>
      <c r="Q692" t="s">
        <v>78</v>
      </c>
      <c r="R692" t="s">
        <v>3602</v>
      </c>
      <c r="S692" s="13">
        <v>42704</v>
      </c>
      <c r="T692" s="13">
        <v>42705</v>
      </c>
      <c r="U692" s="13">
        <v>42704.520424988426</v>
      </c>
      <c r="V692" s="13">
        <v>42705</v>
      </c>
      <c r="AC692" s="13">
        <v>42705</v>
      </c>
      <c r="AF692" s="13">
        <v>42704.714526736112</v>
      </c>
      <c r="AG692" t="s">
        <v>71</v>
      </c>
      <c r="AH692" t="s">
        <v>738</v>
      </c>
      <c r="AI692" t="s">
        <v>2356</v>
      </c>
      <c r="AJ692" t="s">
        <v>74</v>
      </c>
      <c r="AK692" t="s">
        <v>149</v>
      </c>
      <c r="AL692" t="s">
        <v>80</v>
      </c>
      <c r="AQ692" t="s">
        <v>247</v>
      </c>
      <c r="AR692" t="s">
        <v>66</v>
      </c>
      <c r="AS692" t="s">
        <v>83</v>
      </c>
      <c r="AT692" t="s">
        <v>84</v>
      </c>
      <c r="AU692" t="s">
        <v>85</v>
      </c>
      <c r="AV692" s="14">
        <v>0</v>
      </c>
    </row>
    <row r="693" spans="1:48">
      <c r="A693" t="s">
        <v>3603</v>
      </c>
      <c r="B693" t="s">
        <v>2032</v>
      </c>
      <c r="C693" t="s">
        <v>2033</v>
      </c>
      <c r="D693" t="s">
        <v>66</v>
      </c>
      <c r="E693" t="s">
        <v>159</v>
      </c>
      <c r="F693" t="s">
        <v>68</v>
      </c>
      <c r="G693" t="s">
        <v>69</v>
      </c>
      <c r="H693" t="s">
        <v>2037</v>
      </c>
      <c r="I693" t="s">
        <v>92</v>
      </c>
      <c r="J693" t="s">
        <v>653</v>
      </c>
      <c r="K693" t="s">
        <v>654</v>
      </c>
      <c r="L693" t="s">
        <v>95</v>
      </c>
      <c r="N693" t="s">
        <v>75</v>
      </c>
      <c r="O693" t="s">
        <v>121</v>
      </c>
      <c r="P693" t="s">
        <v>89</v>
      </c>
      <c r="Q693" t="s">
        <v>78</v>
      </c>
      <c r="R693" t="s">
        <v>3604</v>
      </c>
      <c r="S693" s="13">
        <v>42704</v>
      </c>
      <c r="T693" s="13">
        <v>42705</v>
      </c>
      <c r="U693" s="13">
        <v>42704.595947164351</v>
      </c>
      <c r="V693" s="13">
        <v>42705</v>
      </c>
      <c r="AC693" s="13">
        <v>42705</v>
      </c>
      <c r="AF693" s="13">
        <v>42704.713477743055</v>
      </c>
      <c r="AL693" t="s">
        <v>80</v>
      </c>
      <c r="AQ693" t="s">
        <v>82</v>
      </c>
      <c r="AR693" t="s">
        <v>66</v>
      </c>
      <c r="AS693" t="s">
        <v>83</v>
      </c>
      <c r="AT693" t="s">
        <v>84</v>
      </c>
      <c r="AU693" t="s">
        <v>85</v>
      </c>
      <c r="AV693" s="14">
        <v>0</v>
      </c>
    </row>
    <row r="694" spans="1:48">
      <c r="A694" t="s">
        <v>3605</v>
      </c>
      <c r="B694" t="s">
        <v>2032</v>
      </c>
      <c r="C694" t="s">
        <v>2033</v>
      </c>
      <c r="D694" t="s">
        <v>66</v>
      </c>
      <c r="E694" t="s">
        <v>159</v>
      </c>
      <c r="F694" t="s">
        <v>68</v>
      </c>
      <c r="G694" t="s">
        <v>69</v>
      </c>
      <c r="H694" t="s">
        <v>2037</v>
      </c>
      <c r="I694" t="s">
        <v>206</v>
      </c>
      <c r="J694" t="s">
        <v>207</v>
      </c>
      <c r="K694" t="s">
        <v>1216</v>
      </c>
      <c r="L694" t="s">
        <v>257</v>
      </c>
      <c r="N694" t="s">
        <v>75</v>
      </c>
      <c r="O694" t="s">
        <v>121</v>
      </c>
      <c r="P694" t="s">
        <v>89</v>
      </c>
      <c r="Q694" t="s">
        <v>78</v>
      </c>
      <c r="R694" t="s">
        <v>3606</v>
      </c>
      <c r="S694" s="13">
        <v>42704</v>
      </c>
      <c r="T694" s="13">
        <v>42705</v>
      </c>
      <c r="U694" s="13">
        <v>42704.705343819442</v>
      </c>
      <c r="V694" s="13">
        <v>42705</v>
      </c>
      <c r="AC694" s="13">
        <v>42705</v>
      </c>
      <c r="AF694" s="13">
        <v>42704.706941446762</v>
      </c>
      <c r="AL694" t="s">
        <v>80</v>
      </c>
      <c r="AQ694" t="s">
        <v>82</v>
      </c>
      <c r="AR694" t="s">
        <v>66</v>
      </c>
      <c r="AS694" t="s">
        <v>83</v>
      </c>
      <c r="AT694" t="s">
        <v>84</v>
      </c>
      <c r="AU694" t="s">
        <v>85</v>
      </c>
      <c r="AV694" s="14">
        <v>0</v>
      </c>
    </row>
    <row r="695" spans="1:48">
      <c r="S695" s="13"/>
      <c r="T695" s="13"/>
      <c r="U695" s="13"/>
      <c r="V695" s="13"/>
      <c r="Z695" s="13"/>
      <c r="AC695" s="13"/>
      <c r="AS695" s="14"/>
    </row>
    <row r="696" spans="1:48">
      <c r="S696" s="13"/>
      <c r="T696" s="13"/>
      <c r="U696" s="13"/>
      <c r="V696" s="13"/>
      <c r="Z696" s="13"/>
      <c r="AC696" s="13"/>
      <c r="AS696" s="14"/>
    </row>
    <row r="697" spans="1:48">
      <c r="S697" s="13"/>
      <c r="T697" s="13"/>
      <c r="U697" s="13"/>
      <c r="V697" s="13"/>
      <c r="X697" s="13"/>
      <c r="AC697" s="13"/>
      <c r="AE697" s="13"/>
      <c r="AN697" s="14"/>
      <c r="AO697" s="14"/>
    </row>
    <row r="698" spans="1:48">
      <c r="S698" s="13"/>
      <c r="T698" s="13"/>
      <c r="U698" s="13"/>
      <c r="V698" s="13"/>
      <c r="X698" s="13"/>
      <c r="AC698" s="13"/>
      <c r="AF698" s="13"/>
      <c r="AN698" s="14"/>
    </row>
    <row r="699" spans="1:48">
      <c r="S699" s="13"/>
      <c r="T699" s="13"/>
      <c r="U699" s="13"/>
      <c r="V699" s="13"/>
      <c r="X699" s="13"/>
      <c r="AC699" s="13"/>
      <c r="AE699" s="13"/>
      <c r="AN699" s="14"/>
      <c r="AO699" s="14"/>
    </row>
    <row r="700" spans="1:48">
      <c r="S700" s="13"/>
      <c r="T700" s="13"/>
      <c r="U700" s="13"/>
      <c r="V700" s="13"/>
      <c r="X700" s="13"/>
      <c r="AC700" s="13"/>
      <c r="AF700" s="13"/>
      <c r="AN700" s="14"/>
    </row>
    <row r="701" spans="1:48">
      <c r="S701" s="13"/>
      <c r="T701" s="13"/>
      <c r="U701" s="13"/>
      <c r="V701" s="13"/>
      <c r="X701" s="13"/>
      <c r="AC701" s="13"/>
      <c r="AF701" s="13"/>
      <c r="AN701" s="14"/>
    </row>
    <row r="702" spans="1:48">
      <c r="S702" s="13"/>
      <c r="T702" s="13"/>
      <c r="U702" s="13"/>
      <c r="V702" s="13"/>
      <c r="X702" s="13"/>
      <c r="AC702" s="13"/>
      <c r="AF702" s="13"/>
      <c r="AN702" s="14"/>
    </row>
    <row r="703" spans="1:48">
      <c r="S703" s="13"/>
      <c r="T703" s="13"/>
      <c r="U703" s="13"/>
      <c r="V703" s="13"/>
      <c r="X703" s="13"/>
      <c r="AC703" s="13"/>
      <c r="AE703" s="13"/>
      <c r="AN703" s="14"/>
      <c r="AO703" s="14"/>
    </row>
    <row r="704" spans="1:48">
      <c r="S704" s="13"/>
      <c r="T704" s="13"/>
      <c r="U704" s="13"/>
      <c r="V704" s="13"/>
      <c r="AC704" s="13"/>
      <c r="AF704" s="13"/>
      <c r="AN704" s="14"/>
    </row>
    <row r="705" spans="19:41">
      <c r="S705" s="13"/>
      <c r="T705" s="13"/>
      <c r="U705" s="13"/>
      <c r="V705" s="13"/>
      <c r="AC705" s="13"/>
      <c r="AN705" s="14"/>
      <c r="AO705" s="14"/>
    </row>
    <row r="706" spans="19:41">
      <c r="S706" s="13"/>
      <c r="T706" s="13"/>
      <c r="U706" s="13"/>
      <c r="V706" s="13"/>
      <c r="AC706" s="13"/>
      <c r="AF706" s="13"/>
      <c r="AN706" s="14"/>
    </row>
    <row r="707" spans="19:41">
      <c r="S707" s="13"/>
      <c r="T707" s="13"/>
      <c r="U707" s="13"/>
      <c r="V707" s="13"/>
      <c r="AC707" s="13"/>
      <c r="AN707" s="14"/>
      <c r="AO707" s="14"/>
    </row>
    <row r="708" spans="19:41">
      <c r="S708" s="13"/>
      <c r="T708" s="13"/>
      <c r="U708" s="13"/>
      <c r="V708" s="13"/>
      <c r="AC708" s="13"/>
      <c r="AF708" s="13"/>
      <c r="AN708" s="14"/>
    </row>
    <row r="709" spans="19:41">
      <c r="S709" s="13"/>
      <c r="T709" s="13"/>
      <c r="U709" s="13"/>
      <c r="V709" s="13"/>
      <c r="AC709" s="13"/>
      <c r="AN709" s="14"/>
      <c r="AO709" s="14"/>
    </row>
    <row r="710" spans="19:41">
      <c r="S710" s="13"/>
      <c r="T710" s="13"/>
      <c r="U710" s="13"/>
      <c r="V710" s="13"/>
      <c r="X710" s="13"/>
      <c r="AC710" s="13"/>
      <c r="AF710" s="13"/>
      <c r="AN710" s="14"/>
    </row>
    <row r="711" spans="19:41">
      <c r="S711" s="13"/>
      <c r="T711" s="13"/>
      <c r="U711" s="13"/>
      <c r="V711" s="13"/>
      <c r="X711" s="13"/>
      <c r="AC711" s="13"/>
      <c r="AF711" s="13"/>
      <c r="AN711" s="14"/>
    </row>
    <row r="712" spans="19:41">
      <c r="S712" s="13"/>
      <c r="T712" s="13"/>
      <c r="U712" s="13"/>
      <c r="V712" s="13"/>
      <c r="X712" s="13"/>
      <c r="AC712" s="13"/>
      <c r="AE712" s="13"/>
      <c r="AN712" s="14"/>
      <c r="AO712" s="14"/>
    </row>
    <row r="713" spans="19:41">
      <c r="S713" s="13"/>
      <c r="T713" s="13"/>
      <c r="U713" s="13"/>
      <c r="V713" s="13"/>
      <c r="X713" s="13"/>
      <c r="AC713" s="13"/>
      <c r="AF713" s="13"/>
      <c r="AN713" s="14"/>
    </row>
    <row r="714" spans="19:41">
      <c r="S714" s="13"/>
      <c r="T714" s="13"/>
      <c r="U714" s="13"/>
      <c r="V714" s="13"/>
      <c r="X714" s="13"/>
      <c r="AC714" s="13"/>
      <c r="AE714" s="13"/>
      <c r="AN714" s="14"/>
      <c r="AO714" s="14"/>
    </row>
    <row r="715" spans="19:41">
      <c r="S715" s="13"/>
      <c r="T715" s="13"/>
      <c r="U715" s="13"/>
      <c r="V715" s="13"/>
      <c r="X715" s="13"/>
      <c r="AC715" s="13"/>
      <c r="AE715" s="13"/>
      <c r="AN715" s="14"/>
      <c r="AO715" s="14"/>
    </row>
    <row r="716" spans="19:41">
      <c r="S716" s="13"/>
      <c r="T716" s="13"/>
      <c r="U716" s="13"/>
      <c r="V716" s="13"/>
      <c r="X716" s="13"/>
      <c r="AC716" s="13"/>
      <c r="AF716" s="13"/>
      <c r="AN716" s="14"/>
    </row>
    <row r="717" spans="19:41">
      <c r="S717" s="13"/>
      <c r="T717" s="13"/>
      <c r="U717" s="13"/>
      <c r="V717" s="13"/>
      <c r="X717" s="13"/>
      <c r="AC717" s="13"/>
      <c r="AE717" s="13"/>
      <c r="AN717" s="14"/>
      <c r="AO717" s="14"/>
    </row>
    <row r="718" spans="19:41">
      <c r="S718" s="13"/>
      <c r="T718" s="13"/>
      <c r="U718" s="13"/>
      <c r="V718" s="13"/>
      <c r="X718" s="13"/>
      <c r="AC718" s="13"/>
      <c r="AF718" s="13"/>
      <c r="AN718" s="14"/>
    </row>
    <row r="719" spans="19:41">
      <c r="S719" s="13"/>
      <c r="T719" s="13"/>
      <c r="U719" s="13"/>
      <c r="V719" s="13"/>
      <c r="X719" s="13"/>
      <c r="AC719" s="13"/>
      <c r="AE719" s="13"/>
      <c r="AN719" s="14"/>
      <c r="AO719" s="14"/>
    </row>
    <row r="720" spans="19:41">
      <c r="S720" s="13"/>
      <c r="T720" s="13"/>
      <c r="U720" s="13"/>
      <c r="V720" s="13"/>
      <c r="AC720" s="13"/>
      <c r="AF720" s="13"/>
      <c r="AN720" s="14"/>
    </row>
    <row r="721" spans="19:41">
      <c r="S721" s="13"/>
      <c r="T721" s="13"/>
      <c r="U721" s="13"/>
      <c r="V721" s="13"/>
      <c r="AC721" s="13"/>
      <c r="AF721" s="13"/>
      <c r="AN721" s="14"/>
    </row>
    <row r="722" spans="19:41">
      <c r="S722" s="13"/>
      <c r="T722" s="13"/>
      <c r="U722" s="13"/>
      <c r="V722" s="13"/>
      <c r="AC722" s="13"/>
      <c r="AE722" s="13"/>
      <c r="AN722" s="14"/>
      <c r="AO722" s="14"/>
    </row>
    <row r="723" spans="19:41">
      <c r="S723" s="13"/>
      <c r="T723" s="13"/>
      <c r="U723" s="13"/>
      <c r="V723" s="13"/>
      <c r="X723" s="13"/>
      <c r="AC723" s="13"/>
      <c r="AF723" s="13"/>
      <c r="AN723" s="14"/>
    </row>
    <row r="724" spans="19:41">
      <c r="S724" s="13"/>
      <c r="T724" s="13"/>
      <c r="U724" s="13"/>
      <c r="V724" s="13"/>
      <c r="X724" s="13"/>
      <c r="AC724" s="13"/>
      <c r="AE724" s="13"/>
      <c r="AN724" s="14"/>
      <c r="AO724" s="14"/>
    </row>
    <row r="725" spans="19:41">
      <c r="S725" s="13"/>
      <c r="T725" s="13"/>
      <c r="U725" s="13"/>
      <c r="V725" s="13"/>
      <c r="X725" s="13"/>
      <c r="AC725" s="13"/>
      <c r="AF725" s="13"/>
      <c r="AN725" s="14"/>
    </row>
    <row r="726" spans="19:41">
      <c r="S726" s="13"/>
      <c r="T726" s="13"/>
      <c r="U726" s="13"/>
      <c r="V726" s="13"/>
      <c r="X726" s="13"/>
      <c r="AC726" s="13"/>
      <c r="AE726" s="13"/>
      <c r="AN726" s="14"/>
      <c r="AO726" s="14"/>
    </row>
    <row r="727" spans="19:41">
      <c r="S727" s="13"/>
      <c r="T727" s="13"/>
      <c r="U727" s="13"/>
      <c r="V727" s="13"/>
      <c r="AC727" s="13"/>
      <c r="AN727" s="14"/>
      <c r="AO727" s="14"/>
    </row>
    <row r="728" spans="19:41">
      <c r="S728" s="13"/>
      <c r="T728" s="13"/>
      <c r="U728" s="13"/>
      <c r="V728" s="13"/>
      <c r="AC728" s="13"/>
      <c r="AF728" s="13"/>
      <c r="AN728" s="14"/>
    </row>
    <row r="729" spans="19:41">
      <c r="S729" s="13"/>
      <c r="T729" s="13"/>
      <c r="U729" s="13"/>
      <c r="V729" s="13"/>
      <c r="AC729" s="13"/>
      <c r="AN729" s="14"/>
      <c r="AO729" s="14"/>
    </row>
    <row r="730" spans="19:41">
      <c r="S730" s="13"/>
      <c r="T730" s="13"/>
      <c r="U730" s="13"/>
      <c r="V730" s="13"/>
      <c r="AC730" s="13"/>
      <c r="AF730" s="13"/>
      <c r="AN730" s="14"/>
    </row>
    <row r="731" spans="19:41">
      <c r="S731" s="13"/>
      <c r="T731" s="13"/>
      <c r="U731" s="13"/>
      <c r="V731" s="13"/>
      <c r="X731" s="13"/>
      <c r="AC731" s="13"/>
      <c r="AF731" s="13"/>
      <c r="AN731" s="14"/>
    </row>
    <row r="732" spans="19:41">
      <c r="S732" s="13"/>
      <c r="T732" s="13"/>
      <c r="U732" s="13"/>
      <c r="V732" s="13"/>
      <c r="X732" s="13"/>
      <c r="AC732" s="13"/>
      <c r="AF732" s="13"/>
      <c r="AN732" s="14"/>
    </row>
    <row r="733" spans="19:41">
      <c r="S733" s="13"/>
      <c r="T733" s="13"/>
      <c r="U733" s="13"/>
      <c r="V733" s="13"/>
      <c r="X733" s="13"/>
      <c r="AC733" s="13"/>
      <c r="AF733" s="13"/>
      <c r="AN733" s="14"/>
    </row>
    <row r="734" spans="19:41">
      <c r="S734" s="13"/>
      <c r="T734" s="13"/>
      <c r="U734" s="13"/>
      <c r="V734" s="13"/>
      <c r="AC734" s="13"/>
      <c r="AF734" s="13"/>
      <c r="AN734" s="14"/>
    </row>
    <row r="735" spans="19:41">
      <c r="S735" s="13"/>
      <c r="T735" s="13"/>
      <c r="U735" s="13"/>
      <c r="V735" s="13"/>
      <c r="AC735" s="13"/>
      <c r="AN735" s="14"/>
      <c r="AO735" s="14"/>
    </row>
    <row r="736" spans="19:41">
      <c r="S736" s="13"/>
      <c r="T736" s="13"/>
      <c r="U736" s="13"/>
      <c r="V736" s="13"/>
      <c r="AC736" s="13"/>
      <c r="AF736" s="13"/>
      <c r="AN736" s="14"/>
    </row>
    <row r="737" spans="19:41">
      <c r="S737" s="13"/>
      <c r="T737" s="13"/>
      <c r="U737" s="13"/>
      <c r="V737" s="13"/>
      <c r="AC737" s="13"/>
      <c r="AN737" s="14"/>
      <c r="AO737" s="14"/>
    </row>
    <row r="738" spans="19:41">
      <c r="S738" s="13"/>
      <c r="T738" s="13"/>
      <c r="U738" s="13"/>
      <c r="V738" s="13"/>
      <c r="AC738" s="13"/>
      <c r="AF738" s="13"/>
      <c r="AN738" s="14"/>
    </row>
    <row r="739" spans="19:41">
      <c r="S739" s="13"/>
      <c r="T739" s="13"/>
      <c r="U739" s="13"/>
      <c r="V739" s="13"/>
      <c r="AC739" s="13"/>
      <c r="AF739" s="13"/>
      <c r="AN739" s="14"/>
    </row>
    <row r="740" spans="19:41">
      <c r="S740" s="13"/>
      <c r="T740" s="13"/>
      <c r="U740" s="13"/>
      <c r="V740" s="13"/>
      <c r="AC740" s="13"/>
      <c r="AF740" s="13"/>
      <c r="AN740" s="14"/>
      <c r="AO740" s="14"/>
    </row>
    <row r="741" spans="19:41">
      <c r="S741" s="13"/>
      <c r="T741" s="13"/>
      <c r="U741" s="13"/>
      <c r="V741" s="13"/>
      <c r="AC741" s="13"/>
      <c r="AF741" s="13"/>
      <c r="AN741" s="14"/>
    </row>
    <row r="742" spans="19:41">
      <c r="S742" s="13"/>
      <c r="T742" s="13"/>
      <c r="U742" s="13"/>
      <c r="V742" s="13"/>
      <c r="X742" s="13"/>
      <c r="AC742" s="13"/>
      <c r="AE742" s="13"/>
      <c r="AF742" s="13"/>
      <c r="AN742" s="14"/>
      <c r="AO742" s="14"/>
    </row>
    <row r="743" spans="19:41">
      <c r="S743" s="13"/>
      <c r="T743" s="13"/>
      <c r="U743" s="13"/>
      <c r="V743" s="13"/>
      <c r="X743" s="13"/>
      <c r="AC743" s="13"/>
      <c r="AE743" s="13"/>
      <c r="AF743" s="13"/>
      <c r="AN743" s="14"/>
      <c r="AO743" s="14"/>
    </row>
    <row r="744" spans="19:41">
      <c r="S744" s="13"/>
      <c r="T744" s="13"/>
      <c r="U744" s="13"/>
      <c r="V744" s="13"/>
      <c r="X744" s="13"/>
      <c r="AC744" s="13"/>
      <c r="AF744" s="13"/>
      <c r="AN744" s="14"/>
    </row>
    <row r="745" spans="19:41">
      <c r="S745" s="13"/>
      <c r="T745" s="13"/>
      <c r="U745" s="13"/>
      <c r="V745" s="13"/>
      <c r="AC745" s="13"/>
      <c r="AF745" s="13"/>
      <c r="AN745" s="14"/>
    </row>
    <row r="746" spans="19:41">
      <c r="S746" s="13"/>
      <c r="T746" s="13"/>
      <c r="U746" s="13"/>
      <c r="V746" s="13"/>
      <c r="AC746" s="13"/>
      <c r="AF746" s="13"/>
      <c r="AN746" s="14"/>
    </row>
    <row r="747" spans="19:41">
      <c r="S747" s="13"/>
      <c r="T747" s="13"/>
      <c r="U747" s="13"/>
      <c r="V747" s="13"/>
      <c r="AC747" s="13"/>
      <c r="AF747" s="13"/>
      <c r="AN747" s="14"/>
    </row>
    <row r="748" spans="19:41">
      <c r="S748" s="13"/>
      <c r="T748" s="13"/>
      <c r="U748" s="13"/>
      <c r="V748" s="13"/>
      <c r="AC748" s="13"/>
      <c r="AF748" s="13"/>
      <c r="AN748" s="14"/>
    </row>
    <row r="749" spans="19:41">
      <c r="S749" s="13"/>
      <c r="T749" s="13"/>
      <c r="U749" s="13"/>
      <c r="V749" s="13"/>
      <c r="AC749" s="13"/>
      <c r="AF749" s="13"/>
      <c r="AN749" s="14"/>
    </row>
    <row r="750" spans="19:41">
      <c r="S750" s="13"/>
      <c r="T750" s="13"/>
      <c r="U750" s="13"/>
      <c r="V750" s="13"/>
      <c r="AC750" s="13"/>
      <c r="AF750" s="13"/>
      <c r="AN750" s="14"/>
    </row>
    <row r="751" spans="19:41">
      <c r="S751" s="13"/>
      <c r="T751" s="13"/>
      <c r="U751" s="13"/>
      <c r="V751" s="13"/>
      <c r="X751" s="13"/>
      <c r="AC751" s="13"/>
      <c r="AE751" s="13"/>
      <c r="AF751" s="13"/>
      <c r="AN751" s="14"/>
      <c r="AO751" s="14"/>
    </row>
    <row r="752" spans="19:41">
      <c r="S752" s="13"/>
      <c r="T752" s="13"/>
      <c r="U752" s="13"/>
      <c r="V752" s="13"/>
      <c r="AC752" s="13"/>
      <c r="AE752" s="13"/>
      <c r="AF752" s="13"/>
      <c r="AN752" s="14"/>
      <c r="AO752" s="14"/>
    </row>
    <row r="753" spans="19:41">
      <c r="S753" s="13"/>
      <c r="T753" s="13"/>
      <c r="U753" s="13"/>
      <c r="V753" s="13"/>
      <c r="AC753" s="13"/>
      <c r="AE753" s="13"/>
      <c r="AF753" s="13"/>
      <c r="AN753" s="14"/>
      <c r="AO753" s="14"/>
    </row>
    <row r="754" spans="19:41">
      <c r="S754" s="13"/>
      <c r="T754" s="13"/>
      <c r="U754" s="13"/>
      <c r="V754" s="13"/>
      <c r="AC754" s="13"/>
      <c r="AF754" s="13"/>
      <c r="AN754" s="14"/>
    </row>
    <row r="755" spans="19:41">
      <c r="S755" s="13"/>
      <c r="T755" s="13"/>
      <c r="U755" s="13"/>
      <c r="V755" s="13"/>
      <c r="AC755" s="13"/>
      <c r="AF755" s="13"/>
      <c r="AN755" s="14"/>
      <c r="AO755" s="14"/>
    </row>
    <row r="756" spans="19:41">
      <c r="S756" s="13"/>
      <c r="T756" s="13"/>
      <c r="U756" s="13"/>
      <c r="V756" s="13"/>
      <c r="AC756" s="13"/>
      <c r="AF756" s="13"/>
      <c r="AN756" s="14"/>
    </row>
    <row r="757" spans="19:41">
      <c r="S757" s="13"/>
      <c r="T757" s="13"/>
      <c r="U757" s="13"/>
      <c r="V757" s="13"/>
      <c r="AC757" s="13"/>
      <c r="AF757" s="13"/>
      <c r="AN757" s="14"/>
      <c r="AO757" s="14"/>
    </row>
    <row r="758" spans="19:41">
      <c r="S758" s="13"/>
      <c r="T758" s="13"/>
      <c r="U758" s="13"/>
      <c r="V758" s="13"/>
      <c r="AC758" s="13"/>
      <c r="AF758" s="13"/>
      <c r="AN758" s="14"/>
    </row>
    <row r="759" spans="19:41">
      <c r="S759" s="13"/>
      <c r="T759" s="13"/>
      <c r="U759" s="13"/>
      <c r="V759" s="13"/>
      <c r="AC759" s="13"/>
      <c r="AF759" s="13"/>
      <c r="AN759" s="14"/>
    </row>
    <row r="760" spans="19:41">
      <c r="S760" s="13"/>
      <c r="T760" s="13"/>
      <c r="U760" s="13"/>
      <c r="V760" s="13"/>
      <c r="AC760" s="13"/>
      <c r="AF760" s="13"/>
      <c r="AN760" s="14"/>
    </row>
    <row r="761" spans="19:41">
      <c r="S761" s="13"/>
      <c r="T761" s="13"/>
      <c r="U761" s="13"/>
      <c r="V761" s="13"/>
      <c r="AC761" s="13"/>
      <c r="AF761" s="13"/>
      <c r="AN761" s="14"/>
    </row>
    <row r="762" spans="19:41">
      <c r="S762" s="13"/>
      <c r="T762" s="13"/>
      <c r="U762" s="13"/>
      <c r="V762" s="13"/>
      <c r="AC762" s="13"/>
      <c r="AF762" s="13"/>
      <c r="AN762" s="14"/>
    </row>
    <row r="763" spans="19:41">
      <c r="S763" s="13"/>
      <c r="T763" s="13"/>
      <c r="U763" s="13"/>
      <c r="V763" s="13"/>
      <c r="AC763" s="13"/>
      <c r="AF763" s="13"/>
      <c r="AN763" s="14"/>
    </row>
    <row r="764" spans="19:41">
      <c r="S764" s="13"/>
      <c r="T764" s="13"/>
      <c r="U764" s="13"/>
      <c r="V764" s="13"/>
      <c r="AC764" s="13"/>
      <c r="AF764" s="13"/>
      <c r="AN764" s="14"/>
    </row>
    <row r="765" spans="19:41">
      <c r="S765" s="13"/>
      <c r="T765" s="13"/>
      <c r="U765" s="13"/>
      <c r="V765" s="13"/>
      <c r="AC765" s="13"/>
      <c r="AF765" s="13"/>
      <c r="AN765" s="14"/>
    </row>
    <row r="766" spans="19:41">
      <c r="S766" s="13"/>
      <c r="T766" s="13"/>
      <c r="U766" s="13"/>
      <c r="V766" s="13"/>
      <c r="AC766" s="13"/>
      <c r="AF766" s="13"/>
      <c r="AN766" s="14"/>
    </row>
    <row r="767" spans="19:41">
      <c r="S767" s="13"/>
      <c r="T767" s="13"/>
      <c r="U767" s="13"/>
      <c r="V767" s="13"/>
      <c r="AC767" s="13"/>
      <c r="AF767" s="13"/>
      <c r="AN767" s="14"/>
    </row>
    <row r="768" spans="19:41">
      <c r="S768" s="13"/>
      <c r="T768" s="13"/>
      <c r="U768" s="13"/>
      <c r="V768" s="13"/>
      <c r="X768" s="13"/>
      <c r="AC768" s="13"/>
      <c r="AF768" s="13"/>
      <c r="AN768" s="14"/>
    </row>
    <row r="769" spans="19:41">
      <c r="S769" s="13"/>
      <c r="T769" s="13"/>
      <c r="U769" s="13"/>
      <c r="V769" s="13"/>
      <c r="X769" s="13"/>
      <c r="AC769" s="13"/>
      <c r="AF769" s="13"/>
      <c r="AN769" s="14"/>
    </row>
    <row r="770" spans="19:41">
      <c r="S770" s="13"/>
      <c r="T770" s="13"/>
      <c r="U770" s="13"/>
      <c r="V770" s="13"/>
      <c r="X770" s="13"/>
      <c r="AC770" s="13"/>
      <c r="AF770" s="13"/>
      <c r="AN770" s="14"/>
    </row>
    <row r="771" spans="19:41">
      <c r="S771" s="13"/>
      <c r="T771" s="13"/>
      <c r="U771" s="13"/>
      <c r="V771" s="13"/>
      <c r="AC771" s="13"/>
      <c r="AF771" s="13"/>
      <c r="AN771" s="14"/>
    </row>
    <row r="772" spans="19:41">
      <c r="S772" s="13"/>
      <c r="T772" s="13"/>
      <c r="U772" s="13"/>
      <c r="V772" s="13"/>
      <c r="AC772" s="13"/>
      <c r="AF772" s="13"/>
      <c r="AN772" s="14"/>
    </row>
    <row r="773" spans="19:41">
      <c r="S773" s="13"/>
      <c r="T773" s="13"/>
      <c r="U773" s="13"/>
      <c r="V773" s="13"/>
      <c r="AC773" s="13"/>
      <c r="AF773" s="13"/>
      <c r="AN773" s="14"/>
    </row>
    <row r="774" spans="19:41">
      <c r="S774" s="13"/>
      <c r="T774" s="13"/>
      <c r="U774" s="13"/>
      <c r="V774" s="13"/>
      <c r="X774" s="13"/>
      <c r="AC774" s="13"/>
      <c r="AF774" s="13"/>
      <c r="AN774" s="14"/>
    </row>
    <row r="775" spans="19:41">
      <c r="S775" s="13"/>
      <c r="T775" s="13"/>
      <c r="U775" s="13"/>
      <c r="V775" s="13"/>
      <c r="X775" s="13"/>
      <c r="AC775" s="13"/>
      <c r="AF775" s="13"/>
      <c r="AN775" s="14"/>
    </row>
    <row r="776" spans="19:41">
      <c r="S776" s="13"/>
      <c r="T776" s="13"/>
      <c r="U776" s="13"/>
      <c r="V776" s="13"/>
      <c r="X776" s="13"/>
      <c r="AC776" s="13"/>
      <c r="AF776" s="13"/>
      <c r="AN776" s="14"/>
    </row>
    <row r="777" spans="19:41">
      <c r="S777" s="13"/>
      <c r="T777" s="13"/>
      <c r="U777" s="13"/>
      <c r="V777" s="13"/>
      <c r="AC777" s="13"/>
      <c r="AF777" s="13"/>
      <c r="AN777" s="14"/>
    </row>
    <row r="778" spans="19:41">
      <c r="S778" s="13"/>
      <c r="T778" s="13"/>
      <c r="U778" s="13"/>
      <c r="V778" s="13"/>
      <c r="AC778" s="13"/>
      <c r="AF778" s="13"/>
      <c r="AN778" s="14"/>
    </row>
    <row r="779" spans="19:41">
      <c r="S779" s="13"/>
      <c r="T779" s="13"/>
      <c r="U779" s="13"/>
      <c r="V779" s="13"/>
      <c r="AC779" s="13"/>
      <c r="AF779" s="13"/>
      <c r="AN779" s="14"/>
    </row>
    <row r="780" spans="19:41">
      <c r="S780" s="13"/>
      <c r="T780" s="13"/>
      <c r="U780" s="13"/>
      <c r="V780" s="13"/>
      <c r="X780" s="13"/>
      <c r="AC780" s="13"/>
      <c r="AF780" s="13"/>
      <c r="AN780" s="14"/>
      <c r="AO780" s="14"/>
    </row>
    <row r="781" spans="19:41">
      <c r="S781" s="13"/>
      <c r="T781" s="13"/>
      <c r="U781" s="13"/>
      <c r="V781" s="13"/>
      <c r="X781" s="13"/>
      <c r="AC781" s="13"/>
      <c r="AF781" s="13"/>
      <c r="AN781" s="14"/>
    </row>
    <row r="782" spans="19:41">
      <c r="S782" s="13"/>
      <c r="T782" s="13"/>
      <c r="U782" s="13"/>
      <c r="V782" s="13"/>
      <c r="AC782" s="13"/>
      <c r="AF782" s="13"/>
      <c r="AN782" s="14"/>
    </row>
    <row r="783" spans="19:41">
      <c r="S783" s="13"/>
      <c r="T783" s="13"/>
      <c r="U783" s="13"/>
      <c r="V783" s="13"/>
      <c r="AC783" s="13"/>
      <c r="AF783" s="13"/>
      <c r="AN783" s="14"/>
    </row>
    <row r="784" spans="19:41">
      <c r="S784" s="13"/>
      <c r="T784" s="13"/>
      <c r="U784" s="13"/>
      <c r="V784" s="13"/>
      <c r="AC784" s="13"/>
      <c r="AF784" s="13"/>
      <c r="AN784" s="14"/>
    </row>
    <row r="785" spans="19:41">
      <c r="S785" s="13"/>
      <c r="T785" s="13"/>
      <c r="U785" s="13"/>
      <c r="V785" s="13"/>
      <c r="AC785" s="13"/>
      <c r="AF785" s="13"/>
      <c r="AN785" s="14"/>
    </row>
    <row r="786" spans="19:41">
      <c r="S786" s="13"/>
      <c r="T786" s="13"/>
      <c r="U786" s="13"/>
      <c r="V786" s="13"/>
      <c r="AC786" s="13"/>
      <c r="AF786" s="13"/>
      <c r="AN786" s="14"/>
    </row>
    <row r="787" spans="19:41">
      <c r="S787" s="13"/>
      <c r="T787" s="13"/>
      <c r="U787" s="13"/>
      <c r="V787" s="13"/>
      <c r="AC787" s="13"/>
      <c r="AF787" s="13"/>
      <c r="AN787" s="14"/>
    </row>
    <row r="788" spans="19:41">
      <c r="S788" s="13"/>
      <c r="T788" s="13"/>
      <c r="U788" s="13"/>
      <c r="V788" s="13"/>
      <c r="AC788" s="13"/>
      <c r="AF788" s="13"/>
      <c r="AN788" s="14"/>
    </row>
    <row r="789" spans="19:41">
      <c r="S789" s="13"/>
      <c r="T789" s="13"/>
      <c r="U789" s="13"/>
      <c r="V789" s="13"/>
      <c r="AC789" s="13"/>
      <c r="AF789" s="13"/>
      <c r="AN789" s="14"/>
      <c r="AO789" s="14"/>
    </row>
    <row r="790" spans="19:41">
      <c r="S790" s="13"/>
      <c r="T790" s="13"/>
      <c r="U790" s="13"/>
      <c r="V790" s="13"/>
      <c r="X790" s="13"/>
      <c r="AC790" s="13"/>
      <c r="AF790" s="13"/>
      <c r="AN790" s="14"/>
    </row>
    <row r="791" spans="19:41">
      <c r="S791" s="13"/>
      <c r="T791" s="13"/>
      <c r="U791" s="13"/>
      <c r="V791" s="13"/>
      <c r="AC791" s="13"/>
      <c r="AF791" s="13"/>
      <c r="AN791" s="14"/>
    </row>
    <row r="792" spans="19:41">
      <c r="S792" s="13"/>
      <c r="T792" s="13"/>
      <c r="U792" s="13"/>
      <c r="V792" s="13"/>
      <c r="AC792" s="13"/>
      <c r="AF792" s="13"/>
      <c r="AN792" s="14"/>
    </row>
    <row r="793" spans="19:41">
      <c r="S793" s="13"/>
      <c r="T793" s="13"/>
      <c r="U793" s="13"/>
      <c r="V793" s="13"/>
      <c r="AC793" s="13"/>
      <c r="AF793" s="13"/>
      <c r="AN793" s="14"/>
    </row>
    <row r="794" spans="19:41">
      <c r="S794" s="13"/>
      <c r="T794" s="13"/>
      <c r="U794" s="13"/>
      <c r="V794" s="13"/>
      <c r="X794" s="13"/>
      <c r="AC794" s="13"/>
      <c r="AF794" s="13"/>
      <c r="AN794" s="14"/>
    </row>
    <row r="795" spans="19:41">
      <c r="S795" s="13"/>
      <c r="T795" s="13"/>
      <c r="U795" s="13"/>
      <c r="V795" s="13"/>
      <c r="X795" s="13"/>
      <c r="AC795" s="13"/>
      <c r="AF795" s="13"/>
      <c r="AN795" s="14"/>
    </row>
    <row r="796" spans="19:41">
      <c r="S796" s="13"/>
      <c r="T796" s="13"/>
      <c r="U796" s="13"/>
      <c r="V796" s="13"/>
      <c r="X796" s="13"/>
      <c r="AC796" s="13"/>
      <c r="AE796" s="13"/>
      <c r="AF796" s="13"/>
      <c r="AN796" s="14"/>
      <c r="AO796" s="14"/>
    </row>
    <row r="797" spans="19:41">
      <c r="S797" s="13"/>
      <c r="T797" s="13"/>
      <c r="U797" s="13"/>
      <c r="V797" s="13"/>
      <c r="X797" s="13"/>
      <c r="AC797" s="13"/>
      <c r="AF797" s="13"/>
      <c r="AN797" s="14"/>
    </row>
    <row r="798" spans="19:41">
      <c r="S798" s="13"/>
      <c r="T798" s="13"/>
      <c r="U798" s="13"/>
      <c r="V798" s="13"/>
      <c r="X798" s="13"/>
      <c r="AC798" s="13"/>
      <c r="AF798" s="13"/>
      <c r="AN798" s="14"/>
    </row>
    <row r="799" spans="19:41">
      <c r="S799" s="13"/>
      <c r="T799" s="13"/>
      <c r="U799" s="13"/>
      <c r="V799" s="13"/>
      <c r="X799" s="13"/>
      <c r="AC799" s="13"/>
      <c r="AE799" s="13"/>
      <c r="AF799" s="13"/>
      <c r="AN799" s="14"/>
      <c r="AO799" s="14"/>
    </row>
    <row r="800" spans="19:41">
      <c r="S800" s="13"/>
      <c r="T800" s="13"/>
      <c r="U800" s="13"/>
      <c r="V800" s="13"/>
      <c r="X800" s="13"/>
      <c r="AC800" s="13"/>
      <c r="AE800" s="13"/>
      <c r="AF800" s="13"/>
      <c r="AN800" s="14"/>
      <c r="AO800" s="14"/>
    </row>
    <row r="801" spans="19:41">
      <c r="S801" s="13"/>
      <c r="T801" s="13"/>
      <c r="U801" s="13"/>
      <c r="V801" s="13"/>
      <c r="AC801" s="13"/>
      <c r="AF801" s="13"/>
      <c r="AN801" s="14"/>
      <c r="AO801" s="14"/>
    </row>
    <row r="802" spans="19:41">
      <c r="S802" s="13"/>
      <c r="T802" s="13"/>
      <c r="U802" s="13"/>
      <c r="V802" s="13"/>
      <c r="X802" s="13"/>
      <c r="AC802" s="13"/>
      <c r="AF802" s="13"/>
      <c r="AN802" s="14"/>
      <c r="AO802" s="14"/>
    </row>
    <row r="803" spans="19:41">
      <c r="S803" s="13"/>
      <c r="T803" s="13"/>
      <c r="U803" s="13"/>
      <c r="V803" s="13"/>
      <c r="X803" s="13"/>
      <c r="AC803" s="13"/>
      <c r="AF803" s="13"/>
      <c r="AN803" s="14"/>
      <c r="AO803" s="14"/>
    </row>
    <row r="804" spans="19:41">
      <c r="S804" s="13"/>
      <c r="T804" s="13"/>
      <c r="U804" s="13"/>
      <c r="V804" s="13"/>
      <c r="AC804" s="13"/>
      <c r="AE804" s="13"/>
      <c r="AF804" s="13"/>
      <c r="AN804" s="14"/>
      <c r="AO804" s="14"/>
    </row>
    <row r="805" spans="19:41">
      <c r="S805" s="13"/>
      <c r="T805" s="13"/>
      <c r="U805" s="13"/>
      <c r="V805" s="13"/>
      <c r="AC805" s="13"/>
      <c r="AE805" s="13"/>
      <c r="AF805" s="13"/>
      <c r="AN805" s="14"/>
      <c r="AO805" s="14"/>
    </row>
    <row r="806" spans="19:41">
      <c r="S806" s="13"/>
      <c r="T806" s="13"/>
      <c r="U806" s="13"/>
      <c r="V806" s="13"/>
      <c r="AC806" s="13"/>
      <c r="AF806" s="13"/>
      <c r="AN806" s="14"/>
      <c r="AO806" s="14"/>
    </row>
    <row r="807" spans="19:41">
      <c r="S807" s="13"/>
      <c r="T807" s="13"/>
      <c r="U807" s="13"/>
      <c r="V807" s="13"/>
      <c r="X807" s="13"/>
      <c r="AC807" s="13"/>
      <c r="AE807" s="13"/>
      <c r="AF807" s="13"/>
      <c r="AN807" s="14"/>
      <c r="AO807" s="14"/>
    </row>
    <row r="808" spans="19:41">
      <c r="S808" s="13"/>
      <c r="T808" s="13"/>
      <c r="U808" s="13"/>
      <c r="V808" s="13"/>
      <c r="X808" s="13"/>
      <c r="AC808" s="13"/>
      <c r="AE808" s="13"/>
      <c r="AF808" s="13"/>
      <c r="AN808" s="14"/>
      <c r="AO808" s="14"/>
    </row>
    <row r="809" spans="19:41">
      <c r="S809" s="13"/>
      <c r="T809" s="13"/>
      <c r="U809" s="13"/>
      <c r="V809" s="13"/>
      <c r="X809" s="13"/>
      <c r="AC809" s="13"/>
      <c r="AF809" s="13"/>
      <c r="AN809" s="14"/>
      <c r="AO809" s="14"/>
    </row>
    <row r="810" spans="19:41">
      <c r="S810" s="13"/>
      <c r="T810" s="13"/>
      <c r="U810" s="13"/>
      <c r="V810" s="13"/>
      <c r="X810" s="13"/>
      <c r="AC810" s="13"/>
      <c r="AF810" s="13"/>
      <c r="AN810" s="14"/>
      <c r="AO810" s="14"/>
    </row>
    <row r="811" spans="19:41">
      <c r="S811" s="13"/>
      <c r="T811" s="13"/>
      <c r="U811" s="13"/>
      <c r="V811" s="13"/>
      <c r="X811" s="13"/>
      <c r="AC811" s="13"/>
      <c r="AF811" s="13"/>
      <c r="AN811" s="14"/>
      <c r="AO811" s="14"/>
    </row>
    <row r="812" spans="19:41">
      <c r="S812" s="13"/>
      <c r="T812" s="13"/>
      <c r="U812" s="13"/>
      <c r="V812" s="13"/>
      <c r="X812" s="13"/>
      <c r="AC812" s="13"/>
      <c r="AE812" s="13"/>
      <c r="AF812" s="13"/>
      <c r="AN812" s="14"/>
      <c r="AO812" s="14"/>
    </row>
    <row r="813" spans="19:41">
      <c r="S813" s="13"/>
      <c r="T813" s="13"/>
      <c r="U813" s="13"/>
      <c r="V813" s="13"/>
      <c r="AC813" s="13"/>
      <c r="AF813" s="13"/>
      <c r="AN813" s="14"/>
      <c r="AO813" s="14"/>
    </row>
    <row r="814" spans="19:41">
      <c r="S814" s="13"/>
      <c r="T814" s="13"/>
      <c r="U814" s="13"/>
      <c r="V814" s="13"/>
      <c r="AC814" s="13"/>
      <c r="AE814" s="13"/>
      <c r="AF814" s="13"/>
      <c r="AN814" s="14"/>
      <c r="AO814" s="14"/>
    </row>
    <row r="815" spans="19:41">
      <c r="S815" s="13"/>
      <c r="T815" s="13"/>
      <c r="U815" s="13"/>
      <c r="V815" s="13"/>
      <c r="AC815" s="13"/>
      <c r="AE815" s="13"/>
      <c r="AF815" s="13"/>
      <c r="AN815" s="14"/>
      <c r="AO815" s="14"/>
    </row>
    <row r="816" spans="19:41">
      <c r="S816" s="13"/>
      <c r="T816" s="13"/>
      <c r="U816" s="13"/>
      <c r="V816" s="13"/>
      <c r="X816" s="13"/>
      <c r="AC816" s="13"/>
      <c r="AF816" s="13"/>
      <c r="AN816" s="14"/>
      <c r="AO816" s="14"/>
    </row>
    <row r="817" spans="19:41">
      <c r="S817" s="13"/>
      <c r="T817" s="13"/>
      <c r="U817" s="13"/>
      <c r="V817" s="13"/>
      <c r="X817" s="13"/>
      <c r="AC817" s="13"/>
      <c r="AF817" s="13"/>
      <c r="AN817" s="14"/>
      <c r="AO817" s="14"/>
    </row>
    <row r="818" spans="19:41">
      <c r="S818" s="13"/>
      <c r="T818" s="13"/>
      <c r="U818" s="13"/>
      <c r="V818" s="13"/>
      <c r="X818" s="13"/>
      <c r="AC818" s="13"/>
      <c r="AE818" s="13"/>
      <c r="AF818" s="13"/>
      <c r="AN818" s="14"/>
      <c r="AO818" s="14"/>
    </row>
    <row r="819" spans="19:41">
      <c r="S819" s="13"/>
      <c r="T819" s="13"/>
      <c r="U819" s="13"/>
      <c r="V819" s="13"/>
      <c r="X819" s="13"/>
      <c r="AC819" s="13"/>
      <c r="AF819" s="13"/>
      <c r="AN819" s="14"/>
      <c r="AO819" s="14"/>
    </row>
    <row r="820" spans="19:41">
      <c r="S820" s="13"/>
      <c r="T820" s="13"/>
      <c r="U820" s="13"/>
      <c r="V820" s="13"/>
      <c r="X820" s="13"/>
      <c r="AC820" s="13"/>
      <c r="AF820" s="13"/>
      <c r="AN820" s="14"/>
      <c r="AO820" s="14"/>
    </row>
    <row r="821" spans="19:41">
      <c r="S821" s="13"/>
      <c r="T821" s="13"/>
      <c r="U821" s="13"/>
      <c r="V821" s="13"/>
      <c r="AC821" s="13"/>
      <c r="AF821" s="13"/>
      <c r="AN821" s="14"/>
      <c r="AO821" s="14"/>
    </row>
    <row r="822" spans="19:41">
      <c r="S822" s="13"/>
      <c r="T822" s="13"/>
      <c r="U822" s="13"/>
      <c r="V822" s="13"/>
      <c r="AC822" s="13"/>
      <c r="AF822" s="13"/>
      <c r="AN822" s="14"/>
      <c r="AO822" s="14"/>
    </row>
    <row r="823" spans="19:41">
      <c r="S823" s="13"/>
      <c r="T823" s="13"/>
      <c r="U823" s="13"/>
      <c r="V823" s="13"/>
      <c r="AC823" s="13"/>
      <c r="AF823" s="13"/>
      <c r="AN823" s="14"/>
      <c r="AO823" s="14"/>
    </row>
    <row r="824" spans="19:41">
      <c r="S824" s="13"/>
      <c r="T824" s="13"/>
      <c r="U824" s="13"/>
      <c r="V824" s="13"/>
      <c r="X824" s="13"/>
      <c r="AC824" s="13"/>
      <c r="AF824" s="13"/>
      <c r="AN824" s="14"/>
      <c r="AO824" s="14"/>
    </row>
    <row r="825" spans="19:41">
      <c r="S825" s="13"/>
      <c r="T825" s="13"/>
      <c r="U825" s="13"/>
      <c r="V825" s="13"/>
      <c r="X825" s="13"/>
      <c r="AC825" s="13"/>
      <c r="AF825" s="13"/>
      <c r="AN825" s="14"/>
      <c r="AO825" s="14"/>
    </row>
    <row r="826" spans="19:41">
      <c r="S826" s="13"/>
      <c r="T826" s="13"/>
      <c r="U826" s="13"/>
      <c r="V826" s="13"/>
      <c r="AC826" s="13"/>
      <c r="AF826" s="13"/>
      <c r="AN826" s="14"/>
      <c r="AO826" s="14"/>
    </row>
    <row r="827" spans="19:41">
      <c r="S827" s="13"/>
      <c r="T827" s="13"/>
      <c r="U827" s="13"/>
      <c r="V827" s="13"/>
      <c r="X827" s="13"/>
      <c r="AC827" s="13"/>
      <c r="AE827" s="13"/>
      <c r="AF827" s="13"/>
      <c r="AN827" s="14"/>
      <c r="AO827" s="14"/>
    </row>
    <row r="828" spans="19:41">
      <c r="S828" s="13"/>
      <c r="T828" s="13"/>
      <c r="U828" s="13"/>
      <c r="V828" s="13"/>
      <c r="X828" s="13"/>
      <c r="AC828" s="13"/>
      <c r="AE828" s="13"/>
      <c r="AF828" s="13"/>
      <c r="AN828" s="14"/>
      <c r="AO828" s="14"/>
    </row>
    <row r="829" spans="19:41">
      <c r="S829" s="13"/>
      <c r="T829" s="13"/>
      <c r="U829" s="13"/>
      <c r="V829" s="13"/>
      <c r="X829" s="13"/>
      <c r="AC829" s="13"/>
      <c r="AE829" s="13"/>
      <c r="AF829" s="13"/>
      <c r="AN829" s="14"/>
      <c r="AO829" s="14"/>
    </row>
    <row r="830" spans="19:41">
      <c r="S830" s="13"/>
      <c r="T830" s="13"/>
      <c r="U830" s="13"/>
      <c r="V830" s="13"/>
      <c r="X830" s="13"/>
      <c r="AC830" s="13"/>
      <c r="AE830" s="13"/>
      <c r="AF830" s="13"/>
      <c r="AN830" s="14"/>
      <c r="AO830" s="14"/>
    </row>
    <row r="831" spans="19:41">
      <c r="S831" s="13"/>
      <c r="T831" s="13"/>
      <c r="U831" s="13"/>
      <c r="V831" s="13"/>
      <c r="X831" s="13"/>
      <c r="AC831" s="13"/>
      <c r="AE831" s="13"/>
      <c r="AF831" s="13"/>
      <c r="AN831" s="14"/>
      <c r="AO831" s="14"/>
    </row>
    <row r="832" spans="19:41">
      <c r="S832" s="13"/>
      <c r="T832" s="13"/>
      <c r="U832" s="13"/>
      <c r="V832" s="13"/>
      <c r="X832" s="13"/>
      <c r="AC832" s="13"/>
      <c r="AE832" s="13"/>
      <c r="AF832" s="13"/>
      <c r="AN832" s="14"/>
      <c r="AO832" s="14"/>
    </row>
    <row r="833" spans="19:41">
      <c r="S833" s="13"/>
      <c r="T833" s="13"/>
      <c r="U833" s="13"/>
      <c r="V833" s="13"/>
      <c r="X833" s="13"/>
      <c r="AC833" s="13"/>
      <c r="AE833" s="13"/>
      <c r="AF833" s="13"/>
      <c r="AN833" s="14"/>
      <c r="AO833" s="14"/>
    </row>
    <row r="834" spans="19:41">
      <c r="S834" s="13"/>
      <c r="T834" s="13"/>
      <c r="U834" s="13"/>
      <c r="V834" s="13"/>
      <c r="X834" s="13"/>
      <c r="AC834" s="13"/>
      <c r="AE834" s="13"/>
      <c r="AF834" s="13"/>
      <c r="AN834" s="14"/>
      <c r="AO834" s="14"/>
    </row>
    <row r="835" spans="19:41">
      <c r="S835" s="13"/>
      <c r="T835" s="13"/>
      <c r="U835" s="13"/>
      <c r="V835" s="13"/>
      <c r="X835" s="13"/>
      <c r="AC835" s="13"/>
      <c r="AE835" s="13"/>
      <c r="AF835" s="13"/>
      <c r="AN835" s="14"/>
      <c r="AO835" s="14"/>
    </row>
    <row r="836" spans="19:41">
      <c r="S836" s="13"/>
      <c r="T836" s="13"/>
      <c r="U836" s="13"/>
      <c r="V836" s="13"/>
      <c r="X836" s="13"/>
      <c r="AC836" s="13"/>
      <c r="AE836" s="13"/>
      <c r="AF836" s="13"/>
      <c r="AN836" s="14"/>
      <c r="AO836" s="14"/>
    </row>
    <row r="837" spans="19:41">
      <c r="S837" s="13"/>
      <c r="T837" s="13"/>
      <c r="U837" s="13"/>
      <c r="V837" s="13"/>
      <c r="AC837" s="13"/>
      <c r="AF837" s="13"/>
      <c r="AN837" s="14"/>
      <c r="AO837" s="14"/>
    </row>
    <row r="838" spans="19:41">
      <c r="S838" s="13"/>
      <c r="T838" s="13"/>
      <c r="U838" s="13"/>
      <c r="V838" s="13"/>
      <c r="AC838" s="13"/>
      <c r="AF838" s="13"/>
      <c r="AN838" s="14"/>
    </row>
    <row r="839" spans="19:41">
      <c r="S839" s="13"/>
      <c r="T839" s="13"/>
      <c r="U839" s="13"/>
      <c r="V839" s="13"/>
      <c r="AC839" s="13"/>
      <c r="AN839" s="14"/>
      <c r="AO839" s="14"/>
    </row>
    <row r="840" spans="19:41">
      <c r="S840" s="13"/>
      <c r="T840" s="13"/>
      <c r="U840" s="13"/>
      <c r="V840" s="13"/>
      <c r="AC840" s="13"/>
      <c r="AF840" s="13"/>
      <c r="AN840" s="14"/>
    </row>
    <row r="841" spans="19:41">
      <c r="S841" s="13"/>
      <c r="T841" s="13"/>
      <c r="U841" s="13"/>
      <c r="V841" s="13"/>
      <c r="AC841" s="13"/>
      <c r="AF841" s="13"/>
      <c r="AN841" s="14"/>
      <c r="AO841" s="14"/>
    </row>
    <row r="842" spans="19:41">
      <c r="S842" s="13"/>
      <c r="T842" s="13"/>
      <c r="U842" s="13"/>
      <c r="V842" s="13"/>
      <c r="AC842" s="13"/>
      <c r="AF842" s="13"/>
      <c r="AN842" s="14"/>
    </row>
    <row r="843" spans="19:41">
      <c r="S843" s="13"/>
      <c r="T843" s="13"/>
      <c r="U843" s="13"/>
      <c r="V843" s="13"/>
      <c r="AC843" s="13"/>
      <c r="AF843" s="13"/>
      <c r="AN843" s="14"/>
    </row>
    <row r="844" spans="19:41">
      <c r="S844" s="13"/>
      <c r="T844" s="13"/>
      <c r="U844" s="13"/>
      <c r="V844" s="13"/>
      <c r="AC844" s="13"/>
      <c r="AF844" s="13"/>
      <c r="AN844" s="14"/>
    </row>
    <row r="845" spans="19:41">
      <c r="S845" s="13"/>
      <c r="T845" s="13"/>
      <c r="U845" s="13"/>
      <c r="V845" s="13"/>
      <c r="X845" s="13"/>
      <c r="AC845" s="13"/>
      <c r="AF845" s="13"/>
      <c r="AN845" s="14"/>
    </row>
    <row r="846" spans="19:41">
      <c r="S846" s="13"/>
      <c r="T846" s="13"/>
      <c r="U846" s="13"/>
      <c r="V846" s="13"/>
      <c r="Z846" s="13"/>
      <c r="AC846" s="13"/>
      <c r="AN846" s="14"/>
    </row>
    <row r="847" spans="19:41">
      <c r="S847" s="13"/>
      <c r="T847" s="13"/>
      <c r="U847" s="13"/>
      <c r="V847" s="13"/>
      <c r="X847" s="13"/>
      <c r="AC847" s="13"/>
      <c r="AN847" s="14"/>
    </row>
    <row r="848" spans="19:41">
      <c r="S848" s="13"/>
      <c r="T848" s="13"/>
      <c r="U848" s="13"/>
      <c r="V848" s="13"/>
      <c r="Z848" s="13"/>
      <c r="AC848" s="13"/>
      <c r="AN848" s="14"/>
      <c r="AO848" s="14"/>
    </row>
    <row r="849" spans="19:41">
      <c r="S849" s="13"/>
      <c r="T849" s="13"/>
      <c r="U849" s="13"/>
      <c r="V849" s="13"/>
      <c r="Z849" s="13"/>
      <c r="AC849" s="13"/>
      <c r="AF849" s="13"/>
      <c r="AN849" s="14"/>
      <c r="AO849" s="14"/>
    </row>
    <row r="850" spans="19:41">
      <c r="S850" s="13"/>
      <c r="T850" s="13"/>
      <c r="U850" s="13"/>
      <c r="V850" s="13"/>
      <c r="Z850" s="13"/>
      <c r="AC850" s="13"/>
      <c r="AF850" s="13"/>
      <c r="AN850" s="14"/>
      <c r="AO850" s="14"/>
    </row>
    <row r="851" spans="19:41">
      <c r="S851" s="13"/>
      <c r="T851" s="13"/>
      <c r="U851" s="13"/>
      <c r="V851" s="13"/>
      <c r="X851" s="13"/>
      <c r="AC851" s="13"/>
      <c r="AN851" s="14"/>
      <c r="AO851" s="14"/>
    </row>
    <row r="852" spans="19:41">
      <c r="S852" s="13"/>
      <c r="T852" s="13"/>
      <c r="U852" s="13"/>
      <c r="V852" s="13"/>
      <c r="Z852" s="13"/>
      <c r="AC852" s="13"/>
      <c r="AF852" s="13"/>
      <c r="AN852" s="14"/>
      <c r="AO852" s="14"/>
    </row>
    <row r="853" spans="19:41">
      <c r="S853" s="13"/>
      <c r="T853" s="13"/>
      <c r="U853" s="13"/>
      <c r="V853" s="13"/>
      <c r="AC853" s="13"/>
      <c r="AN853" s="14"/>
      <c r="AO853" s="14"/>
    </row>
    <row r="854" spans="19:41">
      <c r="S854" s="13"/>
      <c r="T854" s="13"/>
      <c r="U854" s="13"/>
      <c r="V854" s="13"/>
      <c r="Z854" s="13"/>
      <c r="AC854" s="13"/>
      <c r="AF854" s="13"/>
      <c r="AN854" s="14"/>
      <c r="AO854" s="14"/>
    </row>
    <row r="855" spans="19:41">
      <c r="S855" s="13"/>
      <c r="T855" s="13"/>
      <c r="U855" s="13"/>
      <c r="V855" s="13"/>
      <c r="Z855" s="13"/>
      <c r="AC855" s="13"/>
      <c r="AN855" s="14"/>
      <c r="AO855" s="14"/>
    </row>
    <row r="856" spans="19:41">
      <c r="S856" s="13"/>
      <c r="T856" s="13"/>
      <c r="U856" s="13"/>
      <c r="V856" s="13"/>
      <c r="X856" s="13"/>
      <c r="Y856" s="13"/>
      <c r="AC856" s="13"/>
      <c r="AN856" s="14"/>
    </row>
    <row r="857" spans="19:41">
      <c r="S857" s="13"/>
      <c r="T857" s="13"/>
      <c r="U857" s="13"/>
      <c r="V857" s="13"/>
      <c r="X857" s="13"/>
      <c r="AC857" s="13"/>
      <c r="AN857" s="14"/>
      <c r="AO857" s="14"/>
    </row>
    <row r="858" spans="19:41">
      <c r="S858" s="13"/>
      <c r="T858" s="13"/>
      <c r="U858" s="13"/>
      <c r="V858" s="13"/>
      <c r="X858" s="13"/>
      <c r="AC858" s="13"/>
      <c r="AN858" s="14"/>
      <c r="AO858" s="14"/>
    </row>
    <row r="859" spans="19:41">
      <c r="S859" s="13"/>
      <c r="T859" s="13"/>
      <c r="U859" s="13"/>
      <c r="V859" s="13"/>
      <c r="Z859" s="13"/>
      <c r="AC859" s="13"/>
      <c r="AN859" s="14"/>
    </row>
    <row r="860" spans="19:41">
      <c r="S860" s="13"/>
      <c r="T860" s="13"/>
      <c r="U860" s="13"/>
      <c r="V860" s="13"/>
      <c r="X860" s="13"/>
      <c r="AC860" s="13"/>
      <c r="AN860" s="14"/>
    </row>
    <row r="861" spans="19:41">
      <c r="S861" s="13"/>
      <c r="T861" s="13"/>
      <c r="U861" s="13"/>
      <c r="V861" s="13"/>
      <c r="X861" s="13"/>
      <c r="AC861" s="13"/>
      <c r="AN861" s="14"/>
      <c r="AO861" s="14"/>
    </row>
    <row r="862" spans="19:41">
      <c r="S862" s="13"/>
      <c r="T862" s="13"/>
      <c r="U862" s="13"/>
      <c r="V862" s="13"/>
      <c r="X862" s="13"/>
      <c r="AC862" s="13"/>
      <c r="AN862" s="14"/>
      <c r="AO862" s="14"/>
    </row>
    <row r="863" spans="19:41">
      <c r="S863" s="13"/>
      <c r="T863" s="13"/>
      <c r="U863" s="13"/>
      <c r="V863" s="13"/>
      <c r="X863" s="13"/>
      <c r="AC863" s="13"/>
      <c r="AN863" s="14"/>
      <c r="AO863" s="14"/>
    </row>
    <row r="864" spans="19:41">
      <c r="S864" s="13"/>
      <c r="T864" s="13"/>
      <c r="U864" s="13"/>
      <c r="V864" s="13"/>
      <c r="X864" s="13"/>
      <c r="AC864" s="13"/>
      <c r="AN864" s="14"/>
      <c r="AO864" s="14"/>
    </row>
    <row r="865" spans="19:41">
      <c r="S865" s="13"/>
      <c r="T865" s="13"/>
      <c r="U865" s="13"/>
      <c r="V865" s="13"/>
      <c r="X865" s="13"/>
      <c r="AC865" s="13"/>
      <c r="AN865" s="14"/>
      <c r="AO865" s="14"/>
    </row>
    <row r="866" spans="19:41">
      <c r="S866" s="13"/>
      <c r="T866" s="13"/>
      <c r="U866" s="13"/>
      <c r="V866" s="13"/>
      <c r="X866" s="13"/>
      <c r="AC866" s="13"/>
      <c r="AN866" s="14"/>
      <c r="AO866" s="14"/>
    </row>
    <row r="867" spans="19:41">
      <c r="S867" s="13"/>
      <c r="T867" s="13"/>
      <c r="U867" s="13"/>
      <c r="V867" s="13"/>
      <c r="AC867" s="13"/>
      <c r="AN867" s="14"/>
    </row>
    <row r="868" spans="19:41">
      <c r="S868" s="13"/>
      <c r="T868" s="13"/>
      <c r="U868" s="13"/>
      <c r="V868" s="13"/>
      <c r="Z868" s="13"/>
      <c r="AC868" s="13"/>
      <c r="AN868" s="14"/>
    </row>
    <row r="869" spans="19:41">
      <c r="S869" s="13"/>
      <c r="T869" s="13"/>
      <c r="U869" s="13"/>
      <c r="V869" s="13"/>
      <c r="X869" s="13"/>
      <c r="AC869" s="13"/>
      <c r="AN869" s="14"/>
    </row>
    <row r="870" spans="19:41">
      <c r="S870" s="13"/>
      <c r="T870" s="13"/>
      <c r="U870" s="13"/>
      <c r="V870" s="13"/>
      <c r="X870" s="13"/>
      <c r="AC870" s="13"/>
      <c r="AN870" s="14"/>
      <c r="AO870" s="14"/>
    </row>
    <row r="871" spans="19:41">
      <c r="S871" s="13"/>
      <c r="T871" s="13"/>
      <c r="U871" s="13"/>
      <c r="V871" s="13"/>
      <c r="X871" s="13"/>
      <c r="AC871" s="13"/>
      <c r="AN871" s="14"/>
      <c r="AO871" s="14"/>
    </row>
    <row r="872" spans="19:41">
      <c r="S872" s="13"/>
      <c r="T872" s="13"/>
      <c r="U872" s="13"/>
      <c r="V872" s="13"/>
      <c r="X872" s="13"/>
      <c r="AC872" s="13"/>
      <c r="AN872" s="14"/>
      <c r="AO872" s="14"/>
    </row>
    <row r="873" spans="19:41">
      <c r="S873" s="13"/>
      <c r="T873" s="13"/>
      <c r="U873" s="13"/>
      <c r="V873" s="13"/>
      <c r="X873" s="13"/>
      <c r="AC873" s="13"/>
      <c r="AN873" s="14"/>
    </row>
    <row r="874" spans="19:41">
      <c r="S874" s="13"/>
      <c r="T874" s="13"/>
      <c r="U874" s="13"/>
      <c r="V874" s="13"/>
      <c r="AC874" s="13"/>
      <c r="AN874" s="14"/>
    </row>
    <row r="875" spans="19:41">
      <c r="S875" s="13"/>
      <c r="T875" s="13"/>
      <c r="U875" s="13"/>
      <c r="V875" s="13"/>
      <c r="X875" s="13"/>
      <c r="AC875" s="13"/>
      <c r="AN875" s="14"/>
    </row>
    <row r="876" spans="19:41">
      <c r="S876" s="13"/>
      <c r="T876" s="13"/>
      <c r="U876" s="13"/>
      <c r="V876" s="13"/>
      <c r="X876" s="13"/>
      <c r="AC876" s="13"/>
      <c r="AN876" s="14"/>
    </row>
    <row r="877" spans="19:41">
      <c r="S877" s="13"/>
      <c r="T877" s="13"/>
      <c r="U877" s="13"/>
      <c r="V877" s="13"/>
      <c r="AC877" s="13"/>
      <c r="AN877" s="14"/>
    </row>
    <row r="878" spans="19:41">
      <c r="S878" s="13"/>
      <c r="T878" s="13"/>
      <c r="U878" s="13"/>
      <c r="V878" s="13"/>
      <c r="Z878" s="13"/>
      <c r="AC878" s="13"/>
      <c r="AN878" s="14"/>
    </row>
    <row r="879" spans="19:41">
      <c r="S879" s="13"/>
      <c r="T879" s="13"/>
      <c r="U879" s="13"/>
      <c r="V879" s="13"/>
      <c r="AC879" s="13"/>
      <c r="AN879" s="14"/>
      <c r="AO879" s="14"/>
    </row>
    <row r="880" spans="19:41">
      <c r="S880" s="13"/>
      <c r="T880" s="13"/>
      <c r="U880" s="13"/>
      <c r="V880" s="13"/>
      <c r="AC880" s="13"/>
      <c r="AN880" s="14"/>
    </row>
    <row r="881" spans="19:40">
      <c r="S881" s="13"/>
      <c r="T881" s="13"/>
      <c r="U881" s="13"/>
      <c r="V881" s="13"/>
      <c r="AC881" s="13"/>
      <c r="AN881" s="14"/>
    </row>
    <row r="882" spans="19:40">
      <c r="S882" s="13"/>
      <c r="T882" s="13"/>
      <c r="U882" s="13"/>
      <c r="V882" s="13"/>
      <c r="AC882" s="13"/>
      <c r="AN882" s="14"/>
    </row>
    <row r="883" spans="19:40">
      <c r="S883" s="13"/>
      <c r="T883" s="13"/>
      <c r="U883" s="13"/>
      <c r="V883" s="13"/>
      <c r="X883" s="13"/>
      <c r="AC883" s="13"/>
      <c r="AN883" s="14"/>
    </row>
    <row r="884" spans="19:40">
      <c r="S884" s="13"/>
      <c r="T884" s="13"/>
      <c r="U884" s="13"/>
      <c r="V884" s="13"/>
      <c r="AC884" s="13"/>
      <c r="AN884" s="14"/>
    </row>
    <row r="885" spans="19:40">
      <c r="S885" s="13"/>
      <c r="T885" s="13"/>
      <c r="U885" s="13"/>
      <c r="V885" s="13"/>
      <c r="Z885" s="13"/>
      <c r="AC885" s="13"/>
      <c r="AN885" s="14"/>
    </row>
    <row r="886" spans="19:40">
      <c r="S886" s="13"/>
      <c r="T886" s="13"/>
      <c r="U886" s="13"/>
      <c r="V886" s="13"/>
      <c r="AC886" s="13"/>
      <c r="AN886" s="14"/>
    </row>
    <row r="887" spans="19:40">
      <c r="S887" s="13"/>
      <c r="T887" s="13"/>
      <c r="U887" s="13"/>
      <c r="V887" s="13"/>
      <c r="AC887" s="13"/>
      <c r="AN887" s="14"/>
    </row>
    <row r="888" spans="19:40">
      <c r="S888" s="13"/>
      <c r="T888" s="13"/>
      <c r="U888" s="13"/>
      <c r="V888" s="13"/>
      <c r="X888" s="13"/>
      <c r="AC888" s="13"/>
      <c r="AN888" s="14"/>
    </row>
    <row r="889" spans="19:40">
      <c r="S889" s="13"/>
      <c r="T889" s="13"/>
      <c r="U889" s="13"/>
      <c r="V889" s="13"/>
      <c r="X889" s="13"/>
      <c r="AC889" s="13"/>
      <c r="AN889" s="14"/>
    </row>
    <row r="890" spans="19:40">
      <c r="S890" s="13"/>
      <c r="T890" s="13"/>
      <c r="U890" s="13"/>
      <c r="V890" s="13"/>
      <c r="AC890" s="13"/>
      <c r="AN890" s="14"/>
    </row>
    <row r="891" spans="19:40">
      <c r="S891" s="13"/>
      <c r="T891" s="13"/>
      <c r="U891" s="13"/>
      <c r="V891" s="13"/>
      <c r="X891" s="13"/>
      <c r="AC891" s="13"/>
      <c r="AN891" s="14"/>
    </row>
    <row r="892" spans="19:40">
      <c r="S892" s="13"/>
      <c r="T892" s="13"/>
      <c r="U892" s="13"/>
      <c r="V892" s="13"/>
      <c r="X892" s="13"/>
      <c r="AC892" s="13"/>
      <c r="AN892" s="14"/>
    </row>
    <row r="893" spans="19:40">
      <c r="S893" s="13"/>
      <c r="T893" s="13"/>
      <c r="U893" s="13"/>
      <c r="V893" s="13"/>
      <c r="X893" s="13"/>
      <c r="AC893" s="13"/>
      <c r="AN893" s="14"/>
    </row>
    <row r="894" spans="19:40">
      <c r="S894" s="13"/>
      <c r="T894" s="13"/>
      <c r="U894" s="13"/>
      <c r="V894" s="13"/>
      <c r="X894" s="13"/>
      <c r="AC894" s="13"/>
      <c r="AN894" s="14"/>
    </row>
    <row r="895" spans="19:40">
      <c r="S895" s="13"/>
      <c r="T895" s="13"/>
      <c r="U895" s="13"/>
      <c r="V895" s="13"/>
      <c r="X895" s="13"/>
      <c r="AC895" s="13"/>
      <c r="AN895" s="14"/>
    </row>
    <row r="896" spans="19:40">
      <c r="S896" s="13"/>
      <c r="T896" s="13"/>
      <c r="U896" s="13"/>
      <c r="V896" s="13"/>
      <c r="X896" s="13"/>
      <c r="AC896" s="13"/>
      <c r="AN896" s="14"/>
    </row>
    <row r="897" spans="19:40">
      <c r="S897" s="13"/>
      <c r="T897" s="13"/>
      <c r="U897" s="13"/>
      <c r="V897" s="13"/>
      <c r="AC897" s="13"/>
      <c r="AN897" s="14"/>
    </row>
    <row r="898" spans="19:40">
      <c r="S898" s="13"/>
      <c r="T898" s="13"/>
      <c r="U898" s="13"/>
      <c r="V898" s="13"/>
      <c r="AC898" s="13"/>
      <c r="AN898" s="14"/>
    </row>
    <row r="899" spans="19:40">
      <c r="S899" s="13"/>
      <c r="T899" s="13"/>
      <c r="U899" s="13"/>
      <c r="V899" s="13"/>
      <c r="AC899" s="13"/>
      <c r="AN899" s="14"/>
    </row>
    <row r="900" spans="19:40">
      <c r="S900" s="13"/>
      <c r="T900" s="13"/>
      <c r="U900" s="13"/>
      <c r="V900" s="13"/>
      <c r="AC900" s="13"/>
      <c r="AN900" s="14"/>
    </row>
    <row r="901" spans="19:40">
      <c r="S901" s="13"/>
      <c r="T901" s="13"/>
      <c r="U901" s="13"/>
      <c r="V901" s="13"/>
      <c r="AC901" s="13"/>
      <c r="AN901" s="14"/>
    </row>
    <row r="902" spans="19:40">
      <c r="S902" s="13"/>
      <c r="T902" s="13"/>
      <c r="U902" s="13"/>
      <c r="V902" s="13"/>
      <c r="AC902" s="13"/>
      <c r="AN902" s="14"/>
    </row>
    <row r="903" spans="19:40">
      <c r="S903" s="13"/>
      <c r="T903" s="13"/>
      <c r="U903" s="13"/>
      <c r="V903" s="13"/>
      <c r="AC903" s="13"/>
      <c r="AN903" s="14"/>
    </row>
    <row r="904" spans="19:40">
      <c r="S904" s="13"/>
      <c r="T904" s="13"/>
      <c r="U904" s="13"/>
      <c r="V904" s="13"/>
      <c r="AC904" s="13"/>
      <c r="AN904" s="14"/>
    </row>
    <row r="905" spans="19:40">
      <c r="S905" s="13"/>
      <c r="T905" s="13"/>
      <c r="U905" s="13"/>
      <c r="V905" s="13"/>
      <c r="AC905" s="13"/>
      <c r="AN905" s="14"/>
    </row>
    <row r="906" spans="19:40">
      <c r="S906" s="13"/>
      <c r="T906" s="13"/>
      <c r="U906" s="13"/>
      <c r="V906" s="13"/>
      <c r="AC906" s="13"/>
      <c r="AN906" s="14"/>
    </row>
    <row r="907" spans="19:40">
      <c r="S907" s="13"/>
      <c r="T907" s="13"/>
      <c r="U907" s="13"/>
      <c r="V907" s="13"/>
      <c r="AC907" s="13"/>
      <c r="AN907" s="14"/>
    </row>
    <row r="908" spans="19:40">
      <c r="S908" s="13"/>
      <c r="T908" s="13"/>
      <c r="U908" s="13"/>
      <c r="V908" s="13"/>
      <c r="Z908" s="13"/>
      <c r="AC908" s="13"/>
      <c r="AN908" s="14"/>
    </row>
    <row r="909" spans="19:40">
      <c r="S909" s="13"/>
      <c r="T909" s="13"/>
      <c r="U909" s="13"/>
      <c r="V909" s="13"/>
      <c r="X909" s="13"/>
      <c r="AC909" s="13"/>
      <c r="AN909" s="14"/>
    </row>
    <row r="910" spans="19:40">
      <c r="S910" s="13"/>
      <c r="T910" s="13"/>
      <c r="U910" s="13"/>
      <c r="V910" s="13"/>
      <c r="AC910" s="13"/>
      <c r="AN910" s="14"/>
    </row>
    <row r="911" spans="19:40">
      <c r="S911" s="13"/>
      <c r="T911" s="13"/>
      <c r="U911" s="13"/>
      <c r="V911" s="13"/>
      <c r="AC911" s="13"/>
      <c r="AN911" s="14"/>
    </row>
    <row r="912" spans="19:40">
      <c r="S912" s="13"/>
      <c r="T912" s="13"/>
      <c r="U912" s="13"/>
      <c r="V912" s="13"/>
      <c r="AC912" s="13"/>
      <c r="AN912" s="14"/>
    </row>
    <row r="913" spans="19:40">
      <c r="S913" s="13"/>
      <c r="T913" s="13"/>
      <c r="U913" s="13"/>
      <c r="V913" s="13"/>
      <c r="AC913" s="13"/>
      <c r="AN913" s="14"/>
    </row>
    <row r="914" spans="19:40">
      <c r="S914" s="13"/>
      <c r="T914" s="13"/>
      <c r="U914" s="13"/>
      <c r="V914" s="13"/>
      <c r="X914" s="13"/>
      <c r="AC914" s="13"/>
      <c r="AN914" s="14"/>
    </row>
    <row r="915" spans="19:40">
      <c r="S915" s="13"/>
      <c r="T915" s="13"/>
      <c r="U915" s="13"/>
      <c r="V915" s="13"/>
      <c r="AC915" s="13"/>
      <c r="AN915" s="14"/>
    </row>
    <row r="916" spans="19:40">
      <c r="S916" s="13"/>
      <c r="T916" s="13"/>
      <c r="U916" s="13"/>
      <c r="V916" s="13"/>
      <c r="X916" s="13"/>
      <c r="AC916" s="13"/>
      <c r="AN916" s="14"/>
    </row>
    <row r="917" spans="19:40">
      <c r="S917" s="13"/>
      <c r="T917" s="13"/>
      <c r="U917" s="13"/>
      <c r="V917" s="13"/>
      <c r="X917" s="13"/>
      <c r="AC917" s="13"/>
      <c r="AN917" s="14"/>
    </row>
    <row r="918" spans="19:40">
      <c r="S918" s="13"/>
      <c r="T918" s="13"/>
      <c r="U918" s="13"/>
      <c r="V918" s="13"/>
      <c r="X918" s="13"/>
      <c r="AC918" s="13"/>
      <c r="AN918" s="14"/>
    </row>
    <row r="919" spans="19:40">
      <c r="S919" s="13"/>
      <c r="T919" s="13"/>
      <c r="U919" s="13"/>
      <c r="V919" s="13"/>
      <c r="X919" s="13"/>
      <c r="AC919" s="13"/>
      <c r="AN919" s="14"/>
    </row>
    <row r="920" spans="19:40">
      <c r="S920" s="13"/>
      <c r="T920" s="13"/>
      <c r="U920" s="13"/>
      <c r="V920" s="13"/>
      <c r="X920" s="13"/>
      <c r="AC920" s="13"/>
      <c r="AN920" s="14"/>
    </row>
    <row r="921" spans="19:40">
      <c r="S921" s="13"/>
      <c r="T921" s="13"/>
      <c r="U921" s="13"/>
      <c r="V921" s="13"/>
      <c r="X921" s="13"/>
      <c r="AC921" s="13"/>
      <c r="AN921" s="14"/>
    </row>
    <row r="922" spans="19:40">
      <c r="S922" s="13"/>
      <c r="T922" s="13"/>
      <c r="U922" s="13"/>
      <c r="V922" s="13"/>
      <c r="X922" s="13"/>
      <c r="AC922" s="13"/>
      <c r="AN922" s="14"/>
    </row>
    <row r="923" spans="19:40">
      <c r="S923" s="13"/>
      <c r="T923" s="13"/>
      <c r="U923" s="13"/>
      <c r="V923" s="13"/>
      <c r="X923" s="13"/>
      <c r="AC923" s="13"/>
      <c r="AN923" s="14"/>
    </row>
    <row r="924" spans="19:40">
      <c r="S924" s="13"/>
      <c r="T924" s="13"/>
      <c r="U924" s="13"/>
      <c r="V924" s="13"/>
      <c r="X924" s="13"/>
      <c r="AC924" s="13"/>
      <c r="AN924" s="14"/>
    </row>
    <row r="925" spans="19:40">
      <c r="S925" s="13"/>
      <c r="T925" s="13"/>
      <c r="U925" s="13"/>
      <c r="V925" s="13"/>
      <c r="X925" s="13"/>
      <c r="AC925" s="13"/>
      <c r="AN925" s="14"/>
    </row>
    <row r="926" spans="19:40">
      <c r="S926" s="13"/>
      <c r="T926" s="13"/>
      <c r="U926" s="13"/>
      <c r="V926" s="13"/>
      <c r="X926" s="13"/>
      <c r="AC926" s="13"/>
      <c r="AN926" s="14"/>
    </row>
    <row r="927" spans="19:40">
      <c r="S927" s="13"/>
      <c r="T927" s="13"/>
      <c r="U927" s="13"/>
      <c r="V927" s="13"/>
      <c r="X927" s="13"/>
      <c r="AC927" s="13"/>
      <c r="AN927" s="14"/>
    </row>
    <row r="928" spans="19:40">
      <c r="S928" s="13"/>
      <c r="T928" s="13"/>
      <c r="U928" s="13"/>
      <c r="V928" s="13"/>
      <c r="X928" s="13"/>
      <c r="AC928" s="13"/>
      <c r="AN928" s="14"/>
    </row>
    <row r="929" spans="19:40">
      <c r="S929" s="13"/>
      <c r="T929" s="13"/>
      <c r="U929" s="13"/>
      <c r="V929" s="13"/>
      <c r="X929" s="13"/>
      <c r="AC929" s="13"/>
      <c r="AN929" s="14"/>
    </row>
    <row r="930" spans="19:40">
      <c r="S930" s="13"/>
      <c r="T930" s="13"/>
      <c r="U930" s="13"/>
      <c r="V930" s="13"/>
      <c r="X930" s="13"/>
      <c r="AC930" s="13"/>
      <c r="AN930" s="14"/>
    </row>
    <row r="931" spans="19:40">
      <c r="S931" s="13"/>
      <c r="T931" s="13"/>
      <c r="U931" s="13"/>
      <c r="V931" s="13"/>
      <c r="X931" s="13"/>
      <c r="AC931" s="13"/>
      <c r="AN931" s="14"/>
    </row>
    <row r="932" spans="19:40">
      <c r="S932" s="13"/>
      <c r="T932" s="13"/>
      <c r="U932" s="13"/>
      <c r="V932" s="13"/>
      <c r="X932" s="13"/>
      <c r="AC932" s="13"/>
      <c r="AN932" s="14"/>
    </row>
    <row r="933" spans="19:40">
      <c r="S933" s="13"/>
      <c r="T933" s="13"/>
      <c r="U933" s="13"/>
      <c r="V933" s="13"/>
      <c r="X933" s="13"/>
      <c r="AC933" s="13"/>
      <c r="AN933" s="14"/>
    </row>
    <row r="934" spans="19:40">
      <c r="S934" s="13"/>
      <c r="T934" s="13"/>
      <c r="U934" s="13"/>
      <c r="V934" s="13"/>
      <c r="AC934" s="13"/>
      <c r="AN934" s="14"/>
    </row>
    <row r="935" spans="19:40">
      <c r="S935" s="13"/>
      <c r="T935" s="13"/>
      <c r="U935" s="13"/>
      <c r="V935" s="13"/>
      <c r="X935" s="13"/>
      <c r="AC935" s="13"/>
      <c r="AN935" s="14"/>
    </row>
    <row r="936" spans="19:40">
      <c r="S936" s="13"/>
      <c r="T936" s="13"/>
      <c r="U936" s="13"/>
      <c r="V936" s="13"/>
      <c r="X936" s="13"/>
      <c r="AC936" s="13"/>
      <c r="AN936" s="14"/>
    </row>
    <row r="937" spans="19:40">
      <c r="S937" s="13"/>
      <c r="T937" s="13"/>
      <c r="U937" s="13"/>
      <c r="V937" s="13"/>
      <c r="AC937" s="13"/>
      <c r="AN937" s="14"/>
    </row>
    <row r="938" spans="19:40">
      <c r="S938" s="13"/>
      <c r="T938" s="13"/>
      <c r="U938" s="13"/>
      <c r="V938" s="13"/>
      <c r="AC938" s="13"/>
      <c r="AN938" s="14"/>
    </row>
    <row r="939" spans="19:40">
      <c r="S939" s="13"/>
      <c r="T939" s="13"/>
      <c r="U939" s="13"/>
      <c r="V939" s="13"/>
      <c r="X939" s="13"/>
      <c r="AC939" s="13"/>
      <c r="AN939" s="14"/>
    </row>
    <row r="940" spans="19:40">
      <c r="S940" s="13"/>
      <c r="T940" s="13"/>
      <c r="U940" s="13"/>
      <c r="V940" s="13"/>
      <c r="X940" s="13"/>
      <c r="AC940" s="13"/>
      <c r="AN940" s="14"/>
    </row>
    <row r="941" spans="19:40">
      <c r="S941" s="13"/>
      <c r="T941" s="13"/>
      <c r="U941" s="13"/>
      <c r="V941" s="13"/>
      <c r="X941" s="13"/>
      <c r="AC941" s="13"/>
      <c r="AN941" s="14"/>
    </row>
    <row r="942" spans="19:40">
      <c r="S942" s="13"/>
      <c r="T942" s="13"/>
      <c r="U942" s="13"/>
      <c r="V942" s="13"/>
      <c r="X942" s="13"/>
      <c r="AC942" s="13"/>
      <c r="AN942" s="14"/>
    </row>
    <row r="943" spans="19:40">
      <c r="S943" s="13"/>
      <c r="T943" s="13"/>
      <c r="U943" s="13"/>
      <c r="V943" s="13"/>
      <c r="X943" s="13"/>
      <c r="AC943" s="13"/>
      <c r="AN943" s="14"/>
    </row>
    <row r="944" spans="19:40">
      <c r="S944" s="13"/>
      <c r="T944" s="13"/>
      <c r="U944" s="13"/>
      <c r="V944" s="13"/>
      <c r="X944" s="13"/>
      <c r="AC944" s="13"/>
      <c r="AN944" s="14"/>
    </row>
    <row r="945" spans="19:40">
      <c r="S945" s="13"/>
      <c r="T945" s="13"/>
      <c r="U945" s="13"/>
      <c r="V945" s="13"/>
      <c r="X945" s="13"/>
      <c r="AC945" s="13"/>
      <c r="AN945" s="14"/>
    </row>
    <row r="946" spans="19:40">
      <c r="S946" s="13"/>
      <c r="T946" s="13"/>
      <c r="U946" s="13"/>
      <c r="V946" s="13"/>
      <c r="X946" s="13"/>
      <c r="AC946" s="13"/>
      <c r="AN946" s="14"/>
    </row>
    <row r="947" spans="19:40">
      <c r="S947" s="13"/>
      <c r="T947" s="13"/>
      <c r="U947" s="13"/>
      <c r="V947" s="13"/>
      <c r="AC947" s="13"/>
      <c r="AN947" s="14"/>
    </row>
    <row r="948" spans="19:40">
      <c r="S948" s="13"/>
      <c r="T948" s="13"/>
      <c r="U948" s="13"/>
      <c r="V948" s="13"/>
      <c r="AC948" s="13"/>
      <c r="AN948" s="14"/>
    </row>
    <row r="949" spans="19:40">
      <c r="S949" s="13"/>
      <c r="T949" s="13"/>
      <c r="U949" s="13"/>
      <c r="V949" s="13"/>
      <c r="AC949" s="13"/>
      <c r="AN949" s="14"/>
    </row>
    <row r="950" spans="19:40">
      <c r="S950" s="13"/>
      <c r="T950" s="13"/>
      <c r="U950" s="13"/>
      <c r="V950" s="13"/>
      <c r="AC950" s="13"/>
      <c r="AN950" s="14"/>
    </row>
    <row r="951" spans="19:40">
      <c r="S951" s="13"/>
      <c r="T951" s="13"/>
      <c r="U951" s="13"/>
      <c r="V951" s="13"/>
      <c r="AC951" s="13"/>
      <c r="AN951" s="14"/>
    </row>
    <row r="952" spans="19:40">
      <c r="S952" s="13"/>
      <c r="T952" s="13"/>
      <c r="U952" s="13"/>
      <c r="V952" s="13"/>
      <c r="AC952" s="13"/>
      <c r="AN952" s="14"/>
    </row>
    <row r="953" spans="19:40">
      <c r="S953" s="13"/>
      <c r="T953" s="13"/>
      <c r="U953" s="13"/>
      <c r="V953" s="13"/>
      <c r="AC953" s="13"/>
      <c r="AN953" s="14"/>
    </row>
    <row r="954" spans="19:40">
      <c r="S954" s="13"/>
      <c r="T954" s="13"/>
      <c r="U954" s="13"/>
      <c r="V954" s="13"/>
      <c r="X954" s="13"/>
      <c r="AC954" s="13"/>
      <c r="AN954" s="14"/>
    </row>
    <row r="955" spans="19:40">
      <c r="S955" s="13"/>
      <c r="T955" s="13"/>
      <c r="U955" s="13"/>
      <c r="V955" s="13"/>
      <c r="AC955" s="13"/>
      <c r="AN955" s="14"/>
    </row>
    <row r="956" spans="19:40">
      <c r="S956" s="13"/>
      <c r="T956" s="13"/>
      <c r="U956" s="13"/>
      <c r="V956" s="13"/>
      <c r="AC956" s="13"/>
      <c r="AN956" s="14"/>
    </row>
    <row r="957" spans="19:40">
      <c r="S957" s="13"/>
      <c r="T957" s="13"/>
      <c r="U957" s="13"/>
      <c r="V957" s="13"/>
      <c r="AC957" s="13"/>
      <c r="AN957" s="14"/>
    </row>
    <row r="958" spans="19:40">
      <c r="S958" s="13"/>
      <c r="T958" s="13"/>
      <c r="U958" s="13"/>
      <c r="V958" s="13"/>
      <c r="AC958" s="13"/>
      <c r="AN958" s="14"/>
    </row>
    <row r="959" spans="19:40">
      <c r="S959" s="13"/>
      <c r="T959" s="13"/>
      <c r="U959" s="13"/>
      <c r="V959" s="13"/>
      <c r="Z959" s="13"/>
      <c r="AC959" s="13"/>
      <c r="AN959" s="14"/>
    </row>
    <row r="960" spans="19:40">
      <c r="S960" s="13"/>
      <c r="T960" s="13"/>
      <c r="U960" s="13"/>
      <c r="V960" s="13"/>
      <c r="AC960" s="13"/>
      <c r="AN960" s="14"/>
    </row>
    <row r="961" spans="19:40">
      <c r="S961" s="13"/>
      <c r="T961" s="13"/>
      <c r="U961" s="13"/>
      <c r="V961" s="13"/>
      <c r="AC961" s="13"/>
      <c r="AN961" s="14"/>
    </row>
    <row r="962" spans="19:40">
      <c r="S962" s="13"/>
      <c r="T962" s="13"/>
      <c r="U962" s="13"/>
      <c r="V962" s="13"/>
      <c r="AC962" s="13"/>
      <c r="AN962" s="14"/>
    </row>
    <row r="963" spans="19:40">
      <c r="S963" s="13"/>
      <c r="T963" s="13"/>
      <c r="U963" s="13"/>
      <c r="V963" s="13"/>
      <c r="X963" s="13"/>
      <c r="AC963" s="13"/>
      <c r="AN963" s="14"/>
    </row>
    <row r="964" spans="19:40">
      <c r="S964" s="13"/>
      <c r="T964" s="13"/>
      <c r="U964" s="13"/>
      <c r="V964" s="13"/>
      <c r="X964" s="13"/>
      <c r="AC964" s="13"/>
      <c r="AN964" s="14"/>
    </row>
    <row r="965" spans="19:40">
      <c r="S965" s="13"/>
      <c r="T965" s="13"/>
      <c r="U965" s="13"/>
      <c r="V965" s="13"/>
      <c r="X965" s="13"/>
      <c r="AC965" s="13"/>
      <c r="AN965" s="14"/>
    </row>
    <row r="966" spans="19:40">
      <c r="S966" s="13"/>
      <c r="T966" s="13"/>
      <c r="U966" s="13"/>
      <c r="V966" s="13"/>
      <c r="X966" s="13"/>
      <c r="AC966" s="13"/>
      <c r="AN966" s="14"/>
    </row>
    <row r="967" spans="19:40">
      <c r="S967" s="13"/>
      <c r="T967" s="13"/>
      <c r="U967" s="13"/>
      <c r="V967" s="13"/>
      <c r="AC967" s="13"/>
      <c r="AN967" s="14"/>
    </row>
    <row r="968" spans="19:40">
      <c r="S968" s="13"/>
      <c r="T968" s="13"/>
      <c r="U968" s="13"/>
      <c r="V968" s="13"/>
      <c r="Z968" s="13"/>
      <c r="AC968" s="13"/>
      <c r="AN968" s="14"/>
    </row>
    <row r="969" spans="19:40">
      <c r="S969" s="13"/>
      <c r="T969" s="13"/>
      <c r="U969" s="13"/>
      <c r="V969" s="13"/>
      <c r="AC969" s="13"/>
      <c r="AN969" s="14"/>
    </row>
    <row r="970" spans="19:40">
      <c r="S970" s="13"/>
      <c r="T970" s="13"/>
      <c r="U970" s="13"/>
      <c r="V970" s="13"/>
      <c r="Z970" s="13"/>
      <c r="AC970" s="13"/>
      <c r="AN970" s="14"/>
    </row>
    <row r="971" spans="19:40">
      <c r="S971" s="13"/>
      <c r="T971" s="13"/>
      <c r="U971" s="13"/>
      <c r="V971" s="13"/>
      <c r="AC971" s="13"/>
      <c r="AN971" s="14"/>
    </row>
    <row r="972" spans="19:40">
      <c r="S972" s="13"/>
      <c r="T972" s="13"/>
      <c r="U972" s="13"/>
      <c r="V972" s="13"/>
      <c r="X972" s="13"/>
      <c r="AC972" s="13"/>
      <c r="AN972" s="14"/>
    </row>
    <row r="973" spans="19:40">
      <c r="S973" s="13"/>
      <c r="T973" s="13"/>
      <c r="U973" s="13"/>
      <c r="V973" s="13"/>
      <c r="X973" s="13"/>
      <c r="AC973" s="13"/>
      <c r="AN973" s="14"/>
    </row>
    <row r="974" spans="19:40">
      <c r="S974" s="13"/>
      <c r="T974" s="13"/>
      <c r="U974" s="13"/>
      <c r="V974" s="13"/>
      <c r="X974" s="13"/>
      <c r="AC974" s="13"/>
      <c r="AN974" s="14"/>
    </row>
    <row r="975" spans="19:40">
      <c r="S975" s="13"/>
      <c r="T975" s="13"/>
      <c r="U975" s="13"/>
      <c r="V975" s="13"/>
      <c r="X975" s="13"/>
      <c r="AC975" s="13"/>
      <c r="AN975" s="14"/>
    </row>
    <row r="976" spans="19:40">
      <c r="S976" s="13"/>
      <c r="T976" s="13"/>
      <c r="U976" s="13"/>
      <c r="V976" s="13"/>
      <c r="X976" s="13"/>
      <c r="AC976" s="13"/>
      <c r="AN976" s="14"/>
    </row>
    <row r="977" spans="19:40">
      <c r="S977" s="13"/>
      <c r="T977" s="13"/>
      <c r="U977" s="13"/>
      <c r="V977" s="13"/>
      <c r="X977" s="13"/>
      <c r="AC977" s="13"/>
      <c r="AN977" s="14"/>
    </row>
    <row r="978" spans="19:40">
      <c r="S978" s="13"/>
      <c r="T978" s="13"/>
      <c r="U978" s="13"/>
      <c r="V978" s="13"/>
      <c r="X978" s="13"/>
      <c r="AC978" s="13"/>
      <c r="AN978" s="14"/>
    </row>
    <row r="979" spans="19:40">
      <c r="S979" s="13"/>
      <c r="T979" s="13"/>
      <c r="U979" s="13"/>
      <c r="V979" s="13"/>
      <c r="X979" s="13"/>
      <c r="AC979" s="13"/>
      <c r="AN979" s="14"/>
    </row>
    <row r="980" spans="19:40">
      <c r="S980" s="13"/>
      <c r="T980" s="13"/>
      <c r="U980" s="13"/>
      <c r="V980" s="13"/>
      <c r="X980" s="13"/>
      <c r="AC980" s="13"/>
      <c r="AN980" s="14"/>
    </row>
    <row r="981" spans="19:40">
      <c r="S981" s="13"/>
      <c r="T981" s="13"/>
      <c r="U981" s="13"/>
      <c r="V981" s="13"/>
      <c r="X981" s="13"/>
      <c r="AC981" s="13"/>
      <c r="AN981" s="14"/>
    </row>
    <row r="982" spans="19:40">
      <c r="S982" s="13"/>
      <c r="T982" s="13"/>
      <c r="U982" s="13"/>
      <c r="V982" s="13"/>
      <c r="X982" s="13"/>
      <c r="AC982" s="13"/>
      <c r="AN982" s="14"/>
    </row>
    <row r="983" spans="19:40">
      <c r="S983" s="13"/>
      <c r="T983" s="13"/>
      <c r="U983" s="13"/>
      <c r="V983" s="13"/>
      <c r="X983" s="13"/>
      <c r="AC983" s="13"/>
      <c r="AN983" s="14"/>
    </row>
    <row r="984" spans="19:40">
      <c r="S984" s="13"/>
      <c r="T984" s="13"/>
      <c r="U984" s="13"/>
      <c r="V984" s="13"/>
      <c r="X984" s="13"/>
      <c r="AC984" s="13"/>
      <c r="AN984" s="14"/>
    </row>
    <row r="985" spans="19:40">
      <c r="S985" s="13"/>
      <c r="T985" s="13"/>
      <c r="U985" s="13"/>
      <c r="V985" s="13"/>
      <c r="X985" s="13"/>
      <c r="AC985" s="13"/>
      <c r="AN985" s="14"/>
    </row>
    <row r="986" spans="19:40">
      <c r="S986" s="13"/>
      <c r="T986" s="13"/>
      <c r="U986" s="13"/>
      <c r="V986" s="13"/>
      <c r="X986" s="13"/>
      <c r="AC986" s="13"/>
      <c r="AN986" s="14"/>
    </row>
    <row r="987" spans="19:40">
      <c r="S987" s="13"/>
      <c r="T987" s="13"/>
      <c r="U987" s="13"/>
      <c r="V987" s="13"/>
      <c r="X987" s="13"/>
      <c r="AC987" s="13"/>
      <c r="AN987" s="14"/>
    </row>
    <row r="988" spans="19:40">
      <c r="S988" s="13"/>
      <c r="T988" s="13"/>
      <c r="U988" s="13"/>
      <c r="V988" s="13"/>
      <c r="X988" s="13"/>
      <c r="AC988" s="13"/>
      <c r="AN988" s="14"/>
    </row>
    <row r="989" spans="19:40">
      <c r="S989" s="13"/>
      <c r="T989" s="13"/>
      <c r="U989" s="13"/>
      <c r="V989" s="13"/>
      <c r="X989" s="13"/>
      <c r="AC989" s="13"/>
      <c r="AN989" s="14"/>
    </row>
    <row r="990" spans="19:40">
      <c r="S990" s="13"/>
      <c r="T990" s="13"/>
      <c r="U990" s="13"/>
      <c r="V990" s="13"/>
      <c r="X990" s="13"/>
      <c r="AC990" s="13"/>
      <c r="AN990" s="14"/>
    </row>
    <row r="991" spans="19:40">
      <c r="S991" s="13"/>
      <c r="T991" s="13"/>
      <c r="U991" s="13"/>
      <c r="V991" s="13"/>
      <c r="X991" s="13"/>
      <c r="AC991" s="13"/>
      <c r="AN991" s="14"/>
    </row>
    <row r="992" spans="19:40">
      <c r="S992" s="13"/>
      <c r="T992" s="13"/>
      <c r="U992" s="13"/>
      <c r="V992" s="13"/>
      <c r="X992" s="13"/>
      <c r="AC992" s="13"/>
      <c r="AN992" s="14"/>
    </row>
    <row r="993" spans="19:41">
      <c r="S993" s="13"/>
      <c r="T993" s="13"/>
      <c r="U993" s="13"/>
      <c r="V993" s="13"/>
      <c r="X993" s="13"/>
      <c r="AC993" s="13"/>
      <c r="AN993" s="14"/>
    </row>
    <row r="994" spans="19:41">
      <c r="S994" s="13"/>
      <c r="T994" s="13"/>
      <c r="U994" s="13"/>
      <c r="V994" s="13"/>
      <c r="X994" s="13"/>
      <c r="AC994" s="13"/>
      <c r="AN994" s="14"/>
    </row>
    <row r="995" spans="19:41">
      <c r="S995" s="13"/>
      <c r="T995" s="13"/>
      <c r="U995" s="13"/>
      <c r="V995" s="13"/>
      <c r="X995" s="13"/>
      <c r="AC995" s="13"/>
      <c r="AN995" s="14"/>
    </row>
    <row r="996" spans="19:41">
      <c r="S996" s="13"/>
      <c r="T996" s="13"/>
      <c r="U996" s="13"/>
      <c r="V996" s="13"/>
      <c r="X996" s="13"/>
      <c r="AC996" s="13"/>
      <c r="AN996" s="14"/>
    </row>
    <row r="997" spans="19:41">
      <c r="S997" s="13"/>
      <c r="T997" s="13"/>
      <c r="U997" s="13"/>
      <c r="V997" s="13"/>
      <c r="X997" s="13"/>
      <c r="Z997" s="13"/>
      <c r="AC997" s="13"/>
      <c r="AF997" s="13"/>
      <c r="AN997" s="14"/>
      <c r="AO997" s="14"/>
    </row>
  </sheetData>
  <autoFilter ref="A9:AW69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2016</vt:lpstr>
      <vt:lpstr>Febrero 2016 </vt:lpstr>
      <vt:lpstr>datos de enero 2016</vt:lpstr>
      <vt:lpstr>Noviembre 2016  </vt:lpstr>
      <vt:lpstr>Datos Noviembre 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Rocio Gomez Gamba</dc:creator>
  <cp:lastModifiedBy>jmontana</cp:lastModifiedBy>
  <cp:lastPrinted>2016-03-16T20:28:18Z</cp:lastPrinted>
  <dcterms:created xsi:type="dcterms:W3CDTF">2016-03-16T17:55:14Z</dcterms:created>
  <dcterms:modified xsi:type="dcterms:W3CDTF">2017-05-18T15:43:29Z</dcterms:modified>
</cp:coreProperties>
</file>