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wdp" ContentType="image/vnd.ms-photo"/>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D1C537B-E38A-612A-F078-A93A15B4B7F4}"/>
  <workbookPr codeName="ThisWorkbook" hidePivotFieldList="1" defaultThemeVersion="166925"/>
  <mc:AlternateContent xmlns:mc="http://schemas.openxmlformats.org/markup-compatibility/2006">
    <mc:Choice Requires="x15">
      <x15ac:absPath xmlns:x15ac="http://schemas.microsoft.com/office/spreadsheetml/2010/11/ac" url="E:\ATENCION AL CIUDADANO DADEP 2021\2021 Atención al Ciudadano\Informes PQR\Versiones publicadas en la Web\"/>
    </mc:Choice>
  </mc:AlternateContent>
  <xr:revisionPtr revIDLastSave="0" documentId="13_ncr:1_{380EB64B-4E42-48B9-B2AD-F0ED27703F8E}" xr6:coauthVersionLast="46" xr6:coauthVersionMax="46" xr10:uidLastSave="{00000000-0000-0000-0000-000000000000}"/>
  <bookViews>
    <workbookView showSheetTabs="0" xWindow="-120" yWindow="-120" windowWidth="20730" windowHeight="11160" tabRatio="906" xr2:uid="{00000000-000D-0000-FFFF-FFFF00000000}"/>
  </bookViews>
  <sheets>
    <sheet name="Portada" sheetId="6" r:id="rId1"/>
    <sheet name="Análisis" sheetId="7" r:id="rId2"/>
    <sheet name="Registradas y Recibidas" sheetId="2" r:id="rId3"/>
    <sheet name="Traslados" sheetId="4" r:id="rId4"/>
    <sheet name="Asignadas a dependencias" sheetId="5" r:id="rId5"/>
    <sheet name="Peticiones ciudadanas por tema" sheetId="9" r:id="rId6"/>
    <sheet name="Peticiones asignadas a la entid" sheetId="20" r:id="rId7"/>
    <sheet name="Recomendaciones a la ciudadanía" sheetId="19" r:id="rId8"/>
  </sheets>
  <definedNames>
    <definedName name="_xlnm._FilterDatabase" localSheetId="4" hidden="1">'Asignadas a dependencias'!#REF!</definedName>
    <definedName name="_xlnm._FilterDatabase" localSheetId="6" hidden="1">'Peticiones asignadas a la entid'!$B$19:$G$402</definedName>
    <definedName name="_xlnm._FilterDatabase" localSheetId="5" hidden="1">'Peticiones ciudadanas por tema'!#REF!</definedName>
    <definedName name="_xlnm._FilterDatabase" localSheetId="2" hidden="1">'Registradas y Recibidas'!$B$18:$G$579</definedName>
    <definedName name="_xlnm._FilterDatabase" localSheetId="3" hidden="1">Traslados!#REF!</definedName>
    <definedName name="ATENDIDO_POR">#REF!</definedName>
    <definedName name="CANAL_REGISTRO">#REF!</definedName>
    <definedName name="ESTRATO">#REF!</definedName>
    <definedName name="GRADO_VULNERABILIDAD">#REF!</definedName>
    <definedName name="IDENT_POBLACIONAL">#REF!</definedName>
    <definedName name="LOCALIDAD">#REF!</definedName>
    <definedName name="MATERIAL_ENTREGADO">#REF!</definedName>
    <definedName name="PUNTO_ATENCION">#REF!</definedName>
    <definedName name="RANGO_EDAD">#REF!</definedName>
    <definedName name="SEXO">#REF!</definedName>
    <definedName name="TEMA">#REF!</definedName>
    <definedName name="TIPO_CONSULTA">#REF!</definedName>
    <definedName name="TIPO_SOLICITU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2" i="7" l="1"/>
</calcChain>
</file>

<file path=xl/sharedStrings.xml><?xml version="1.0" encoding="utf-8"?>
<sst xmlns="http://schemas.openxmlformats.org/spreadsheetml/2006/main" count="5959" uniqueCount="122">
  <si>
    <t>E-MAIL</t>
  </si>
  <si>
    <t>DERECHO DE PETICION DE INTERES PARTICULAR</t>
  </si>
  <si>
    <t>ESCRITO</t>
  </si>
  <si>
    <t>DERECHO DE PETICION DE INTERES GENERAL</t>
  </si>
  <si>
    <t>WEB</t>
  </si>
  <si>
    <t>CONSULTA</t>
  </si>
  <si>
    <t>Solucionado - Por traslado</t>
  </si>
  <si>
    <t>PENDIENTE</t>
  </si>
  <si>
    <t>Solucionado por asignar - Trasladar</t>
  </si>
  <si>
    <t>RECLAMO</t>
  </si>
  <si>
    <t>QUEJA</t>
  </si>
  <si>
    <t>SOLICITUD DE COPIA</t>
  </si>
  <si>
    <t>TELEFONO</t>
  </si>
  <si>
    <t>DENUNCIA POR ACTOS DE CORRUPCION</t>
  </si>
  <si>
    <t>PRESENCIAL</t>
  </si>
  <si>
    <t>SUGERENCIA</t>
  </si>
  <si>
    <r>
      <rPr>
        <b/>
        <sz val="11"/>
        <color theme="0"/>
        <rFont val="Calibri"/>
        <family val="2"/>
        <scheme val="minor"/>
      </rPr>
      <t>Número petición</t>
    </r>
    <r>
      <rPr>
        <sz val="11"/>
        <color theme="0"/>
        <rFont val="Calibri"/>
        <family val="2"/>
        <scheme val="minor"/>
      </rPr>
      <t xml:space="preserve">
</t>
    </r>
    <r>
      <rPr>
        <sz val="9"/>
        <color theme="0"/>
        <rFont val="Calibri"/>
        <family val="2"/>
        <scheme val="minor"/>
      </rPr>
      <t>Numero de registro en el Sistema</t>
    </r>
  </si>
  <si>
    <r>
      <rPr>
        <b/>
        <sz val="11"/>
        <color theme="0"/>
        <rFont val="Calibri"/>
        <family val="2"/>
        <scheme val="minor"/>
      </rPr>
      <t>Canal:</t>
    </r>
    <r>
      <rPr>
        <sz val="11"/>
        <color theme="0"/>
        <rFont val="Calibri"/>
        <family val="2"/>
        <scheme val="minor"/>
      </rPr>
      <t xml:space="preserve">
</t>
    </r>
    <r>
      <rPr>
        <sz val="9"/>
        <color theme="0"/>
        <rFont val="Calibri"/>
        <family val="2"/>
        <scheme val="minor"/>
      </rPr>
      <t>Nombre del canal parametrizado en el sistema por el cual fue registrada la petición</t>
    </r>
  </si>
  <si>
    <r>
      <rPr>
        <b/>
        <sz val="11"/>
        <color theme="0"/>
        <rFont val="Calibri"/>
        <family val="2"/>
        <scheme val="minor"/>
      </rPr>
      <t xml:space="preserve">Tipología actualizada: </t>
    </r>
    <r>
      <rPr>
        <sz val="11"/>
        <color theme="0"/>
        <rFont val="Calibri"/>
        <family val="2"/>
        <scheme val="minor"/>
      </rPr>
      <t xml:space="preserve">
</t>
    </r>
    <r>
      <rPr>
        <sz val="9"/>
        <color theme="0"/>
        <rFont val="Calibri"/>
        <family val="2"/>
        <scheme val="minor"/>
      </rPr>
      <t>Tipo de documento utilizado por la entidad</t>
    </r>
  </si>
  <si>
    <r>
      <rPr>
        <b/>
        <sz val="11"/>
        <color theme="0"/>
        <rFont val="Calibri"/>
        <family val="2"/>
        <scheme val="minor"/>
      </rPr>
      <t xml:space="preserve">Traslado a otras Entidades: </t>
    </r>
    <r>
      <rPr>
        <sz val="11"/>
        <color theme="0"/>
        <rFont val="Calibri"/>
        <family val="2"/>
        <scheme val="minor"/>
      </rPr>
      <t xml:space="preserve">
</t>
    </r>
    <r>
      <rPr>
        <sz val="9"/>
        <color theme="0"/>
        <rFont val="Calibri"/>
        <family val="2"/>
        <scheme val="minor"/>
      </rPr>
      <t>Peticiones que por competencia son trasladadas a otras entidades.</t>
    </r>
  </si>
  <si>
    <t xml:space="preserve">Solicitudes de información recibidas en el mes </t>
  </si>
  <si>
    <t>Número de solicitudes 
recibidas y registradas</t>
  </si>
  <si>
    <t>Tipo de petición</t>
  </si>
  <si>
    <t>Consulta</t>
  </si>
  <si>
    <t>Solicitud de copia</t>
  </si>
  <si>
    <t xml:space="preserve">Tiempos de respuesta de las solicitudes de información recibidas </t>
  </si>
  <si>
    <t>Número de solicitudes trasladadas  a otra entidad</t>
  </si>
  <si>
    <r>
      <rPr>
        <b/>
        <sz val="11"/>
        <color theme="0"/>
        <rFont val="Calibri"/>
        <family val="2"/>
        <scheme val="minor"/>
      </rPr>
      <t>Estado del Requerimiento</t>
    </r>
    <r>
      <rPr>
        <sz val="11"/>
        <color theme="0"/>
        <rFont val="Calibri"/>
        <family val="2"/>
        <scheme val="minor"/>
      </rPr>
      <t xml:space="preserve">
 </t>
    </r>
    <r>
      <rPr>
        <sz val="9"/>
        <color theme="0"/>
        <rFont val="Calibri"/>
        <family val="2"/>
        <scheme val="minor"/>
      </rPr>
      <t>"Gestionado" o "Pendiente" de respuesta definitiva por  parte de la Defensoría del Espacio Público o de las entidades competentes</t>
    </r>
  </si>
  <si>
    <t xml:space="preserve">En la siguiente tabla se registra la cantidad de solicitudes de información recibidas por la Defensoría del Espacio Público en el mes de estudio. </t>
  </si>
  <si>
    <t>Queja</t>
  </si>
  <si>
    <t>El tiempo promedio de respuesta general según el Decreto 491 de 2020  de las dependencias y/o áreas de la Defensoría del Espacio Público fue de 24 días como se observa en la tabla,  sin embargo la Subdirección Administrativa Financiera y de Control Disciplinario respondío una Denuncia por actos de corrupción cuatro días despues de los terminos de ley  ya que para este tipo de solicitud el tiempo de respuesta es de 30 días y la Subdirección de Administración Inmobiliaria y de Espacio Público respondio una solicitud de copia 2 días despues de los terminos de ley, ya que para este tipo de solicitud el tiempo de respuesta es de 20 días.</t>
  </si>
  <si>
    <t>De acuerdo con las cifras anteriores, tomadas del reporte del sistema Bogotá te escucha, las solicitudes recibidas y registradas por la Defensoría del Espacio Público se clasifican de la siguiente manera por tipo de petición.</t>
  </si>
  <si>
    <t>SOLICITUD DE ACCESO A LA INFORMACION</t>
  </si>
  <si>
    <t>Días gestión
Días calendario transcurridos desde la fecha de inicio de términos hasta el último día del mes</t>
  </si>
  <si>
    <t>Número petición
Numero de registro en el Sistema</t>
  </si>
  <si>
    <t>Canal:
Nombre del canal parametrizado en el sistema por el cual fue registrada la petición</t>
  </si>
  <si>
    <t>Tipología actualizada: 
Tipo de documento utilizado por la entidad</t>
  </si>
  <si>
    <t>Estado del Requerimiento
 "Gestionado" o "Pendiente" de respuesta definitiva por  parte de la Defensoría del Espacio Público o de las entidades competentes</t>
  </si>
  <si>
    <t>cantidad</t>
  </si>
  <si>
    <t>Tema de la petición</t>
  </si>
  <si>
    <t>Dependencia</t>
  </si>
  <si>
    <t>Entidad Destino</t>
  </si>
  <si>
    <r>
      <rPr>
        <b/>
        <sz val="11"/>
        <color theme="0"/>
        <rFont val="Calibri"/>
        <family val="2"/>
        <scheme val="minor"/>
      </rPr>
      <t>Dependencia:</t>
    </r>
    <r>
      <rPr>
        <sz val="11"/>
        <color theme="0"/>
        <rFont val="Calibri"/>
        <family val="2"/>
        <scheme val="minor"/>
      </rPr>
      <t xml:space="preserve">
</t>
    </r>
    <r>
      <rPr>
        <sz val="9"/>
        <color theme="0"/>
        <rFont val="Calibri"/>
        <family val="2"/>
        <scheme val="minor"/>
      </rPr>
      <t xml:space="preserve">Nombre asociado al usuario que tiene a cargo la petición </t>
    </r>
  </si>
  <si>
    <t>AREA DE ATENCION A LA CIUDADANIA</t>
  </si>
  <si>
    <t>GESTIONADO</t>
  </si>
  <si>
    <t>SECRETARIA DE GOBIERNO</t>
  </si>
  <si>
    <t>SECRETARIA DE DESARROLLO ECONOMICO</t>
  </si>
  <si>
    <t>IDRD</t>
  </si>
  <si>
    <t>REDES SOCIALES</t>
  </si>
  <si>
    <t>SECRETARIA MOVILIDAD</t>
  </si>
  <si>
    <t>UMV - UNIDAD DE MANTENIMIENTO VIAL</t>
  </si>
  <si>
    <t>SECRETARIA DE INTEGRACION SOCIAL</t>
  </si>
  <si>
    <t>UAESP</t>
  </si>
  <si>
    <t>IDU</t>
  </si>
  <si>
    <t>TRANSMILENIO</t>
  </si>
  <si>
    <t>SECRETARIA DE AMBIENTE</t>
  </si>
  <si>
    <t>SECRETARIA DE SALUD</t>
  </si>
  <si>
    <t>IPES</t>
  </si>
  <si>
    <t>CODENSA</t>
  </si>
  <si>
    <t>Derecho de peticion de interes general</t>
  </si>
  <si>
    <t>IDIPRON</t>
  </si>
  <si>
    <t>SECRETARIA DEL HABITAT</t>
  </si>
  <si>
    <t>IDPAC</t>
  </si>
  <si>
    <t>CONCEJO DE BOGOTA</t>
  </si>
  <si>
    <t>ACUEDUCTO - EAB</t>
  </si>
  <si>
    <t>SECRETARIA DE PLANEACION</t>
  </si>
  <si>
    <t>IDPYBA</t>
  </si>
  <si>
    <t>FELICITACION</t>
  </si>
  <si>
    <t>ENTIDAD NACIONAL</t>
  </si>
  <si>
    <t>SECRETARIA JURIDICA</t>
  </si>
  <si>
    <t>JBB - JARDIN BOTANICO</t>
  </si>
  <si>
    <t>DESPACHO</t>
  </si>
  <si>
    <t>OFICINA ASESORA JURIDICA</t>
  </si>
  <si>
    <t>SUBDIRECCION ADMINISTRATIVA  FINANCIERA Y DE CONTROL DISCIPLINARIO</t>
  </si>
  <si>
    <t>SUBDIRECCION ADMINISTRATIVA Y FINANCIERA</t>
  </si>
  <si>
    <t>SUBDIRECCION DE ADMINISTRACION INMOBILIARIA Y DE ESPACIO PUBLICO</t>
  </si>
  <si>
    <t>IDIGER</t>
  </si>
  <si>
    <t>PERSONERIA DE BOGOTA</t>
  </si>
  <si>
    <t>SUBDIRECCION DE REGISTRO INMOBILIARIO</t>
  </si>
  <si>
    <t>Certificación de la propiedad inmobiliaria</t>
  </si>
  <si>
    <t>Asesoría en administración y sostenibilidad del espacio público</t>
  </si>
  <si>
    <t>Recuperación de Espacio Público</t>
  </si>
  <si>
    <t>Autorización de uso</t>
  </si>
  <si>
    <t>Denuncia otros elementos</t>
  </si>
  <si>
    <t>Parqueaderos</t>
  </si>
  <si>
    <t>Talento humano</t>
  </si>
  <si>
    <t>Asuntos Jurídicos</t>
  </si>
  <si>
    <t>Entrega de zonas de cesión</t>
  </si>
  <si>
    <t>Contratos jurídica</t>
  </si>
  <si>
    <t>Asuntos disciplinarios</t>
  </si>
  <si>
    <t>Total general</t>
  </si>
  <si>
    <t>Área de atención a la ciudadanía</t>
  </si>
  <si>
    <t>Subdirección administrativa y financiera</t>
  </si>
  <si>
    <t>Subdirección de administración inmobiliaria y de espacio publico</t>
  </si>
  <si>
    <t>Subdirección de registro inmobiliario</t>
  </si>
  <si>
    <t>Preguntas frecuentes</t>
  </si>
  <si>
    <r>
      <rPr>
        <b/>
        <sz val="16"/>
        <color theme="1"/>
        <rFont val="Calibri"/>
        <family val="2"/>
        <scheme val="minor"/>
      </rPr>
      <t>REPORTE  GESTIÓN DE PETICIONES</t>
    </r>
    <r>
      <rPr>
        <sz val="11"/>
        <color theme="1"/>
        <rFont val="Calibri"/>
        <family val="2"/>
        <scheme val="minor"/>
      </rPr>
      <t xml:space="preserve">
Fecha:  2021- 09- 01    a   2021 - 09 - 30
Estado de Petición:  Al Periodo</t>
    </r>
  </si>
  <si>
    <t>SECRETARIA DE EDUCACION</t>
  </si>
  <si>
    <t>SECRETARIA GENERAL</t>
  </si>
  <si>
    <t>BUZON</t>
  </si>
  <si>
    <t>SECRETARIA DE HACIENDA</t>
  </si>
  <si>
    <t>CATASTRO</t>
  </si>
  <si>
    <t>IDPC</t>
  </si>
  <si>
    <t>Oficina asesora jurídica</t>
  </si>
  <si>
    <t>Subdirección administrativa financiera y de control disciplinario</t>
  </si>
  <si>
    <t>Derecho de peticion de interes particular</t>
  </si>
  <si>
    <r>
      <rPr>
        <b/>
        <sz val="14"/>
        <color theme="1"/>
        <rFont val="Calibri"/>
        <family val="2"/>
        <scheme val="minor"/>
      </rPr>
      <t>REPORTE  GESTIÓN DE PETICIONES</t>
    </r>
    <r>
      <rPr>
        <sz val="11"/>
        <color theme="1"/>
        <rFont val="Calibri"/>
        <family val="2"/>
        <scheme val="minor"/>
      </rPr>
      <t xml:space="preserve">
Fecha:  2021- 09- 01    a   2021 - 09 - 30
Estado de Petición:  Al Periodo</t>
    </r>
  </si>
  <si>
    <r>
      <rPr>
        <b/>
        <sz val="16"/>
        <color theme="1"/>
        <rFont val="Calibri"/>
        <family val="2"/>
        <scheme val="minor"/>
      </rPr>
      <t>REPORTE  GESTIÓN DE PETICIONES</t>
    </r>
    <r>
      <rPr>
        <sz val="11"/>
        <color theme="1"/>
        <rFont val="Calibri"/>
        <family val="2"/>
        <scheme val="minor"/>
      </rPr>
      <t xml:space="preserve">
Fecha:  2021-09- 01    a   2021 - 09 - 30
Estado de Petición:  Al Periodo</t>
    </r>
  </si>
  <si>
    <t>Asesoría_en_administración_y_sostenibilidad_del_espacio_público</t>
  </si>
  <si>
    <t>Certificación de contrato</t>
  </si>
  <si>
    <t>Asesoria en contratos de administración</t>
  </si>
  <si>
    <t xml:space="preserve">Competencia otras entidades </t>
  </si>
  <si>
    <t>Desempeño de la entidad</t>
  </si>
  <si>
    <t>Por otra parte, la Defensoría del Espacio Público trasladó por competencia, 348 solicitudes.</t>
  </si>
  <si>
    <t>TOTAL GENERAL</t>
  </si>
  <si>
    <t>Los tiempos de respuesta establecidos en el artículo 5 del decreto 491 de 2020 para las peticiones radicadas durante la emergencia sanitaria, ampliada con la resolución 222 de 2021 hasta el 31 de mayo de 2021, son los siguientes:</t>
  </si>
  <si>
    <t>Con base en el reporte del Sistema de gestión de peticiones ciudadanas Bogotá te escucha y de conformidad con  el tiempo promedio de respuesta de las dependencias y/o áreas de la Defensoría del Espacio Público fue de 25 días, como se muestra a continuación:</t>
  </si>
  <si>
    <t xml:space="preserve">Promedio días por tipología </t>
  </si>
  <si>
    <t>De acuerdo con el cuadro anterior, el tiempo promedio de respuesta, por tipología fue el siguiente:
Consulta;24 días
Derecho de petición de interés general: 26 días
Derecho de petición de interés particular: 25 días
Queja: 11 días
Solicitud de copia; fue de 14 días.</t>
  </si>
  <si>
    <t>En el cuadro se presenta el TOP 5 por dependencia, de los temas mas frecuentes asociados a los trámites y servicios en las PQRS presentadas por la ciudadanía, durante el periodo en estudio y asignadas a la entidad, registrados en el formato 127- FORAC-19 establecido en el Sistema de Gestión Institucional .</t>
  </si>
  <si>
    <t xml:space="preserve">
</t>
  </si>
  <si>
    <t>Se recomienda a la ciudadanía y a otras entidades del distrito, para el registro y/o asignación de peticiones, Quejas, Reclamos o Sugerencias-PQRS tener en cuenta la competencia en materia de recuperación de espacio público y el alcance de  las competencias del DADEP.
Lo anterior para evitar los traslados entre entidades y así mejorar la oportunidad de las respuestas de conformidad con los  términos de 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</si>
</sst>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6"/>
      <color theme="1"/>
      <name val="Calibri"/>
      <family val="2"/>
      <scheme val="minor"/>
    </font>
    <font>
      <b/>
      <sz val="11"/>
      <color theme="0"/>
      <name val="Calibri"/>
      <family val="2"/>
      <scheme val="minor"/>
    </font>
    <font>
      <sz val="11"/>
      <color theme="0"/>
      <name val="Calibri"/>
      <family val="2"/>
      <scheme val="minor"/>
    </font>
    <font>
      <sz val="9"/>
      <color theme="0"/>
      <name val="Calibri"/>
      <family val="2"/>
      <scheme val="minor"/>
    </font>
    <font>
      <b/>
      <sz val="16"/>
      <color theme="1"/>
      <name val="Museo Sans 300"/>
      <family val="3"/>
    </font>
    <font>
      <b/>
      <sz val="14"/>
      <color theme="1"/>
      <name val="Museo Sans 300"/>
      <family val="3"/>
    </font>
    <font>
      <b/>
      <sz val="11"/>
      <color theme="0"/>
      <name val="Museo Sans 300"/>
      <family val="3"/>
    </font>
    <font>
      <b/>
      <sz val="26"/>
      <color theme="1"/>
      <name val="Museo Sans 300"/>
      <family val="3"/>
    </font>
    <font>
      <sz val="14"/>
      <color theme="1"/>
      <name val="Museo Sans 300"/>
      <family val="3"/>
    </font>
    <font>
      <b/>
      <sz val="14"/>
      <color theme="0"/>
      <name val="Museo Sans 300"/>
      <family val="3"/>
    </font>
    <font>
      <b/>
      <sz val="27"/>
      <color theme="1"/>
      <name val="Museo Sans 300"/>
      <family val="3"/>
    </font>
    <font>
      <b/>
      <sz val="25"/>
      <color theme="1"/>
      <name val="Museo Sans 300"/>
      <family val="3"/>
    </font>
    <font>
      <b/>
      <sz val="14"/>
      <color theme="1"/>
      <name val="Calibri"/>
      <family val="2"/>
      <scheme val="minor"/>
    </font>
    <font>
      <b/>
      <sz val="14"/>
      <color rgb="FF000000"/>
      <name val="Museo Sans 300"/>
      <family val="3"/>
    </font>
    <font>
      <b/>
      <sz val="18"/>
      <color theme="1"/>
      <name val="Museo Sans 300"/>
      <family val="3"/>
    </font>
    <font>
      <sz val="11"/>
      <color rgb="FF000000"/>
      <name val="Calibri"/>
      <family val="2"/>
    </font>
    <font>
      <u/>
      <sz val="11"/>
      <color theme="10"/>
      <name val="Calibri"/>
      <family val="2"/>
    </font>
    <font>
      <b/>
      <sz val="12"/>
      <color theme="0"/>
      <name val="Museo Sans 300"/>
      <family val="3"/>
    </font>
    <font>
      <b/>
      <sz val="22"/>
      <color theme="1"/>
      <name val="Museo Sans 300"/>
      <family val="3"/>
    </font>
    <font>
      <sz val="11"/>
      <color theme="1"/>
      <name val="Calibri"/>
      <family val="2"/>
    </font>
    <font>
      <b/>
      <sz val="28"/>
      <color theme="1"/>
      <name val="Museo Sans 300"/>
      <family val="3"/>
    </font>
    <font>
      <b/>
      <sz val="36"/>
      <color theme="1"/>
      <name val="Museo Sans 300"/>
      <family val="3"/>
    </font>
    <font>
      <u/>
      <sz val="11"/>
      <color theme="10"/>
      <name val="Calibri"/>
      <family val="2"/>
      <scheme val="minor"/>
    </font>
    <font>
      <sz val="11"/>
      <name val="Museo Sans 300"/>
      <family val="3"/>
    </font>
    <font>
      <b/>
      <sz val="24"/>
      <color theme="1"/>
      <name val="Museo Sans 300"/>
      <family val="3"/>
    </font>
    <font>
      <b/>
      <sz val="11"/>
      <color theme="1"/>
      <name val="Calibri"/>
      <family val="2"/>
    </font>
    <font>
      <b/>
      <sz val="20"/>
      <color theme="1"/>
      <name val="Museo Sans 300"/>
      <family val="3"/>
    </font>
    <font>
      <sz val="20"/>
      <name val="Calibri"/>
      <family val="2"/>
      <scheme val="minor"/>
    </font>
    <font>
      <sz val="14"/>
      <name val="Museo Sans 300"/>
      <family val="3"/>
    </font>
  </fonts>
  <fills count="5">
    <fill>
      <patternFill patternType="none"/>
    </fill>
    <fill>
      <patternFill patternType="gray125"/>
    </fill>
    <fill>
      <patternFill patternType="solid">
        <fgColor rgb="FFEA0A2A"/>
        <bgColor indexed="64"/>
      </patternFill>
    </fill>
    <fill>
      <patternFill patternType="solid">
        <fgColor rgb="FFFFC0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auto="1"/>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s>
  <cellStyleXfs count="4">
    <xf numFmtId="0" fontId="0" fillId="0" borderId="0"/>
    <xf numFmtId="0" fontId="16" fillId="0" borderId="0"/>
    <xf numFmtId="0" fontId="17" fillId="0" borderId="0" applyNumberFormat="0" applyFill="0" applyBorder="0" applyAlignment="0" applyProtection="0"/>
    <xf numFmtId="0" fontId="23" fillId="0" borderId="0" applyNumberFormat="0" applyFill="0" applyBorder="0" applyAlignment="0" applyProtection="0"/>
  </cellStyleXfs>
  <cellXfs count="12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Alignment="1">
      <alignment horizontal="center" vertical="center"/>
    </xf>
    <xf numFmtId="0" fontId="3" fillId="2" borderId="3" xfId="0" applyFont="1" applyFill="1" applyBorder="1" applyAlignment="1">
      <alignment horizontal="center" vertical="center" wrapText="1"/>
    </xf>
    <xf numFmtId="0" fontId="5" fillId="0" borderId="0" xfId="0" applyFont="1"/>
    <xf numFmtId="0" fontId="6" fillId="0" borderId="0" xfId="0" applyFont="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Alignment="1">
      <alignment vertical="top" wrapText="1"/>
    </xf>
    <xf numFmtId="0" fontId="11" fillId="0" borderId="0" xfId="0" applyFont="1" applyAlignment="1">
      <alignment vertical="center" wrapText="1"/>
    </xf>
    <xf numFmtId="0" fontId="3" fillId="2" borderId="1" xfId="0" applyFont="1" applyFill="1" applyBorder="1" applyAlignment="1">
      <alignment horizontal="center" vertical="center" wrapText="1"/>
    </xf>
    <xf numFmtId="0" fontId="0" fillId="0" borderId="0" xfId="0" applyAlignment="1">
      <alignment wrapText="1"/>
    </xf>
    <xf numFmtId="0" fontId="0" fillId="0" borderId="0" xfId="0" applyAlignment="1"/>
    <xf numFmtId="0" fontId="12" fillId="0" borderId="0" xfId="0" applyFont="1" applyAlignment="1">
      <alignment vertical="center" wrapText="1"/>
    </xf>
    <xf numFmtId="0" fontId="6" fillId="0" borderId="0" xfId="0" applyFont="1" applyAlignment="1">
      <alignment horizontal="justify" vertical="center" wrapText="1"/>
    </xf>
    <xf numFmtId="0" fontId="0" fillId="0" borderId="0" xfId="0" applyAlignment="1"/>
    <xf numFmtId="0" fontId="10" fillId="0" borderId="0" xfId="0" applyFont="1" applyFill="1" applyBorder="1" applyAlignment="1">
      <alignment vertical="center" wrapText="1"/>
    </xf>
    <xf numFmtId="0" fontId="6" fillId="0" borderId="0" xfId="0" applyFont="1" applyAlignment="1">
      <alignment vertical="justify" wrapText="1"/>
    </xf>
    <xf numFmtId="0" fontId="6" fillId="0" borderId="0" xfId="0" applyFont="1" applyAlignment="1">
      <alignment vertical="top" wrapText="1"/>
    </xf>
    <xf numFmtId="0" fontId="5" fillId="4" borderId="0" xfId="0" applyFont="1" applyFill="1" applyAlignment="1">
      <alignment vertical="center" wrapText="1"/>
    </xf>
    <xf numFmtId="0" fontId="0" fillId="0" borderId="0" xfId="0" applyAlignment="1">
      <alignment vertical="center" wrapText="1"/>
    </xf>
    <xf numFmtId="0" fontId="2" fillId="2" borderId="3" xfId="0" applyFont="1" applyFill="1" applyBorder="1" applyAlignment="1">
      <alignment horizontal="center" vertical="center" wrapText="1"/>
    </xf>
    <xf numFmtId="0" fontId="6" fillId="0" borderId="0" xfId="0" applyFont="1" applyBorder="1" applyAlignment="1">
      <alignment horizontal="justify" vertical="center" wrapText="1"/>
    </xf>
    <xf numFmtId="0" fontId="0" fillId="0" borderId="1" xfId="0" applyBorder="1" applyAlignment="1">
      <alignment horizontal="left"/>
    </xf>
    <xf numFmtId="0" fontId="0" fillId="0" borderId="8" xfId="0" applyBorder="1" applyAlignment="1">
      <alignment horizontal="center"/>
    </xf>
    <xf numFmtId="0" fontId="0" fillId="0" borderId="19" xfId="0" applyBorder="1" applyAlignment="1">
      <alignment horizontal="center"/>
    </xf>
    <xf numFmtId="0" fontId="0" fillId="0" borderId="0" xfId="0" applyAlignment="1">
      <alignment vertical="top"/>
    </xf>
    <xf numFmtId="0" fontId="15" fillId="0" borderId="0" xfId="0" applyFont="1" applyAlignment="1">
      <alignment vertical="center" wrapText="1"/>
    </xf>
    <xf numFmtId="0" fontId="20" fillId="0" borderId="7" xfId="0" applyFont="1" applyBorder="1" applyAlignment="1">
      <alignment horizontal="left"/>
    </xf>
    <xf numFmtId="0" fontId="8" fillId="0" borderId="0" xfId="0" applyFont="1" applyAlignment="1">
      <alignment vertical="center" wrapText="1"/>
    </xf>
    <xf numFmtId="0" fontId="21" fillId="0" borderId="1" xfId="0" applyFont="1" applyBorder="1" applyAlignment="1">
      <alignment horizontal="center" vertical="center"/>
    </xf>
    <xf numFmtId="0" fontId="12" fillId="0" borderId="0" xfId="0" applyFont="1" applyAlignment="1">
      <alignment vertical="center"/>
    </xf>
    <xf numFmtId="0" fontId="12" fillId="0" borderId="0" xfId="0" applyFont="1" applyAlignment="1">
      <alignment vertical="top" wrapText="1"/>
    </xf>
    <xf numFmtId="0" fontId="19" fillId="0" borderId="0" xfId="0" applyFont="1" applyAlignment="1">
      <alignment vertical="center" wrapText="1"/>
    </xf>
    <xf numFmtId="0" fontId="19" fillId="0" borderId="0" xfId="0" applyFont="1" applyAlignment="1">
      <alignment vertical="top" wrapText="1"/>
    </xf>
    <xf numFmtId="0" fontId="0" fillId="0" borderId="0" xfId="0" applyAlignment="1">
      <alignment vertical="justify" wrapText="1"/>
    </xf>
    <xf numFmtId="0" fontId="5" fillId="0" borderId="0" xfId="0" applyFont="1" applyAlignment="1">
      <alignment vertical="top" wrapText="1"/>
    </xf>
    <xf numFmtId="0" fontId="0" fillId="0" borderId="0" xfId="0" applyFont="1" applyAlignment="1">
      <alignment vertical="justify" wrapText="1"/>
    </xf>
    <xf numFmtId="0" fontId="10" fillId="2" borderId="28" xfId="0" applyFont="1" applyFill="1" applyBorder="1" applyAlignment="1">
      <alignment horizontal="center" vertical="center" wrapText="1"/>
    </xf>
    <xf numFmtId="0" fontId="0" fillId="0" borderId="1" xfId="0" applyBorder="1" applyAlignment="1">
      <alignment horizontal="center"/>
    </xf>
    <xf numFmtId="0" fontId="19" fillId="0" borderId="0" xfId="0" applyFont="1" applyAlignment="1">
      <alignment horizontal="center" vertical="center" wrapText="1"/>
    </xf>
    <xf numFmtId="0" fontId="12" fillId="0" borderId="0" xfId="0" applyFont="1" applyAlignment="1">
      <alignment horizontal="center" vertical="center"/>
    </xf>
    <xf numFmtId="0" fontId="0" fillId="0" borderId="1" xfId="0" applyBorder="1" applyAlignment="1">
      <alignment horizontal="center" vertical="center"/>
    </xf>
    <xf numFmtId="0" fontId="0" fillId="0" borderId="1" xfId="0" applyBorder="1"/>
    <xf numFmtId="0" fontId="0" fillId="0" borderId="1" xfId="0" applyNumberFormat="1" applyBorder="1" applyAlignment="1">
      <alignment horizontal="center"/>
    </xf>
    <xf numFmtId="0" fontId="10" fillId="2" borderId="2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0" fillId="0" borderId="13" xfId="0" applyBorder="1"/>
    <xf numFmtId="0" fontId="0" fillId="0" borderId="10" xfId="0" applyBorder="1"/>
    <xf numFmtId="0" fontId="0" fillId="0" borderId="5" xfId="0" applyBorder="1"/>
    <xf numFmtId="0" fontId="0" fillId="0" borderId="6" xfId="0" applyBorder="1"/>
    <xf numFmtId="0" fontId="6" fillId="0" borderId="0" xfId="0" applyFont="1" applyAlignment="1">
      <alignment horizontal="justify" vertical="center" wrapText="1"/>
    </xf>
    <xf numFmtId="0" fontId="0" fillId="0" borderId="14" xfId="0" applyBorder="1" applyAlignment="1">
      <alignment horizontal="center"/>
    </xf>
    <xf numFmtId="0" fontId="0" fillId="0" borderId="11" xfId="0" applyBorder="1" applyAlignment="1">
      <alignment horizontal="center"/>
    </xf>
    <xf numFmtId="0" fontId="0" fillId="0" borderId="21" xfId="0" applyBorder="1" applyAlignment="1">
      <alignment horizontal="center"/>
    </xf>
    <xf numFmtId="0" fontId="6" fillId="0" borderId="0" xfId="0" applyFont="1" applyAlignment="1">
      <alignment horizontal="justify" vertical="center" wrapText="1"/>
    </xf>
    <xf numFmtId="0" fontId="20" fillId="0" borderId="9" xfId="0" applyFont="1" applyBorder="1" applyAlignment="1">
      <alignment horizontal="left"/>
    </xf>
    <xf numFmtId="0" fontId="26" fillId="0" borderId="31" xfId="0" applyFont="1" applyBorder="1" applyAlignment="1">
      <alignment horizontal="left"/>
    </xf>
    <xf numFmtId="0" fontId="14" fillId="0" borderId="32" xfId="0" applyFont="1" applyBorder="1" applyAlignment="1">
      <alignment horizontal="center" vertical="center"/>
    </xf>
    <xf numFmtId="0" fontId="9" fillId="0" borderId="0" xfId="0" applyFont="1" applyAlignment="1">
      <alignment vertical="justify" wrapText="1"/>
    </xf>
    <xf numFmtId="0" fontId="6" fillId="0" borderId="43" xfId="0" applyFont="1" applyBorder="1" applyAlignment="1">
      <alignment vertical="top" wrapText="1"/>
    </xf>
    <xf numFmtId="0" fontId="22" fillId="0" borderId="0" xfId="0" applyFont="1" applyAlignment="1">
      <alignment vertical="top" wrapText="1"/>
    </xf>
    <xf numFmtId="1" fontId="0" fillId="0" borderId="23" xfId="0" applyNumberFormat="1" applyBorder="1" applyAlignment="1">
      <alignment horizontal="center" vertical="center"/>
    </xf>
    <xf numFmtId="1" fontId="0" fillId="0" borderId="27" xfId="0" applyNumberFormat="1" applyBorder="1" applyAlignment="1">
      <alignment horizontal="center" vertical="center"/>
    </xf>
    <xf numFmtId="0" fontId="0" fillId="0" borderId="20" xfId="0" applyBorder="1" applyAlignment="1">
      <alignment horizontal="left" vertical="center"/>
    </xf>
    <xf numFmtId="0" fontId="0" fillId="0" borderId="23" xfId="0" applyBorder="1" applyAlignment="1">
      <alignment horizontal="left" vertical="center"/>
    </xf>
    <xf numFmtId="0" fontId="5" fillId="3" borderId="0" xfId="0" applyFont="1" applyFill="1" applyAlignment="1">
      <alignment horizontal="center" vertical="center" wrapText="1"/>
    </xf>
    <xf numFmtId="0" fontId="18" fillId="2" borderId="17" xfId="0" applyFont="1" applyFill="1" applyBorder="1" applyAlignment="1">
      <alignment horizontal="center" vertical="center" textRotation="90" wrapText="1"/>
    </xf>
    <xf numFmtId="0" fontId="18" fillId="2" borderId="29" xfId="0" applyFont="1" applyFill="1" applyBorder="1" applyAlignment="1">
      <alignment horizontal="center" vertical="center" textRotation="90" wrapText="1"/>
    </xf>
    <xf numFmtId="0" fontId="18" fillId="2" borderId="18" xfId="0" applyFont="1" applyFill="1" applyBorder="1" applyAlignment="1">
      <alignment horizontal="center" vertical="center" textRotation="90" wrapText="1"/>
    </xf>
    <xf numFmtId="0" fontId="9" fillId="0" borderId="0" xfId="0" applyFont="1" applyAlignment="1">
      <alignment horizontal="justify" vertical="justify" wrapText="1"/>
    </xf>
    <xf numFmtId="1" fontId="0" fillId="0" borderId="1" xfId="0" applyNumberFormat="1" applyBorder="1" applyAlignment="1">
      <alignment horizontal="center" vertical="center"/>
    </xf>
    <xf numFmtId="1" fontId="0" fillId="0" borderId="8" xfId="0" applyNumberFormat="1" applyBorder="1" applyAlignment="1">
      <alignment horizontal="center" vertical="center"/>
    </xf>
    <xf numFmtId="0" fontId="9" fillId="0" borderId="0" xfId="0" applyFont="1" applyAlignment="1">
      <alignment horizontal="justify" vertical="center" wrapText="1"/>
    </xf>
    <xf numFmtId="0" fontId="10" fillId="2" borderId="1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0" borderId="2" xfId="0" applyBorder="1" applyAlignment="1">
      <alignment horizontal="center"/>
    </xf>
    <xf numFmtId="0" fontId="6" fillId="0" borderId="0" xfId="0" applyFont="1" applyAlignment="1">
      <alignment horizontal="justify" vertical="center" wrapText="1"/>
    </xf>
    <xf numFmtId="1" fontId="0" fillId="0" borderId="33" xfId="0" applyNumberFormat="1" applyBorder="1" applyAlignment="1">
      <alignment horizontal="center" vertical="center"/>
    </xf>
    <xf numFmtId="1" fontId="0" fillId="0" borderId="34" xfId="0" applyNumberFormat="1" applyBorder="1" applyAlignment="1">
      <alignment horizontal="center" vertical="center"/>
    </xf>
    <xf numFmtId="0" fontId="9" fillId="0" borderId="0" xfId="0" applyFont="1" applyAlignment="1">
      <alignment horizontal="left" vertical="top" wrapText="1"/>
    </xf>
    <xf numFmtId="1" fontId="0" fillId="0" borderId="6" xfId="0" applyNumberFormat="1" applyBorder="1" applyAlignment="1">
      <alignment horizontal="center" vertical="center"/>
    </xf>
    <xf numFmtId="1" fontId="0" fillId="0" borderId="19" xfId="0" applyNumberFormat="1" applyBorder="1" applyAlignment="1">
      <alignment horizontal="center" vertical="center"/>
    </xf>
    <xf numFmtId="0" fontId="0" fillId="0" borderId="7" xfId="0" applyBorder="1" applyAlignment="1">
      <alignment horizontal="left" vertical="center"/>
    </xf>
    <xf numFmtId="0" fontId="0" fillId="0" borderId="1" xfId="0" applyBorder="1" applyAlignment="1">
      <alignment horizontal="left" vertical="center"/>
    </xf>
    <xf numFmtId="0" fontId="29" fillId="0" borderId="0" xfId="0" applyFont="1" applyAlignment="1">
      <alignment horizontal="left" vertical="top" wrapText="1"/>
    </xf>
    <xf numFmtId="0" fontId="6" fillId="0" borderId="0" xfId="0" applyFont="1" applyAlignment="1">
      <alignment horizontal="center" vertical="top" wrapText="1"/>
    </xf>
    <xf numFmtId="0" fontId="9" fillId="0" borderId="0" xfId="0" applyFont="1" applyAlignment="1">
      <alignment horizontal="left" vertical="justify" wrapText="1"/>
    </xf>
    <xf numFmtId="0" fontId="0" fillId="0" borderId="26" xfId="0" applyBorder="1" applyAlignment="1">
      <alignment horizontal="left" vertical="center"/>
    </xf>
    <xf numFmtId="0" fontId="0" fillId="0" borderId="6"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34" xfId="0" applyBorder="1" applyAlignment="1">
      <alignment horizontal="left" vertical="center"/>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29" xfId="0" applyFont="1" applyFill="1" applyBorder="1" applyAlignment="1">
      <alignment horizontal="center" vertical="center" wrapText="1"/>
    </xf>
    <xf numFmtId="1" fontId="0" fillId="0" borderId="40" xfId="0" applyNumberFormat="1"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37" xfId="0" applyBorder="1" applyAlignment="1">
      <alignment horizontal="left" vertical="center"/>
    </xf>
    <xf numFmtId="1" fontId="0" fillId="0" borderId="35" xfId="0" applyNumberFormat="1" applyBorder="1" applyAlignment="1">
      <alignment horizontal="center" vertical="center"/>
    </xf>
    <xf numFmtId="1" fontId="0" fillId="0" borderId="37" xfId="0" applyNumberFormat="1" applyBorder="1" applyAlignment="1">
      <alignment horizontal="center" vertical="center"/>
    </xf>
    <xf numFmtId="1" fontId="0" fillId="0" borderId="36" xfId="0" applyNumberFormat="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9" fillId="0" borderId="0" xfId="0" applyFont="1" applyAlignment="1">
      <alignment horizontal="center" vertical="center" wrapText="1"/>
    </xf>
    <xf numFmtId="0" fontId="8" fillId="0" borderId="0" xfId="0" applyFont="1" applyAlignment="1">
      <alignment horizontal="center" vertical="center" wrapText="1"/>
    </xf>
    <xf numFmtId="0" fontId="12" fillId="0" borderId="0" xfId="0" applyFont="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25" fillId="0" borderId="0" xfId="0" applyFont="1" applyAlignment="1">
      <alignment horizontal="center" vertical="top" wrapText="1"/>
    </xf>
    <xf numFmtId="0" fontId="27" fillId="0" borderId="0" xfId="0" applyFont="1" applyAlignment="1">
      <alignment horizontal="center" vertical="top" wrapText="1"/>
    </xf>
    <xf numFmtId="0" fontId="28" fillId="0" borderId="25" xfId="0" applyFont="1" applyBorder="1" applyAlignment="1">
      <alignment horizontal="justify" vertical="top" wrapText="1"/>
    </xf>
    <xf numFmtId="0" fontId="28" fillId="0" borderId="0" xfId="0" applyFont="1" applyAlignment="1">
      <alignment horizontal="justify" vertical="top" wrapText="1"/>
    </xf>
    <xf numFmtId="0" fontId="28" fillId="0" borderId="0" xfId="0" applyFont="1" applyBorder="1" applyAlignment="1">
      <alignment horizontal="justify" vertical="top" wrapText="1"/>
    </xf>
    <xf numFmtId="49" fontId="0" fillId="0" borderId="12" xfId="0" applyNumberFormat="1" applyBorder="1" applyAlignment="1">
      <alignment horizontal="center" vertical="center" wrapText="1"/>
    </xf>
    <xf numFmtId="49" fontId="0" fillId="0" borderId="7" xfId="0" applyNumberFormat="1" applyBorder="1" applyAlignment="1">
      <alignment horizontal="center" vertical="center" wrapText="1"/>
    </xf>
    <xf numFmtId="49" fontId="0" fillId="0" borderId="9" xfId="0" applyNumberFormat="1"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5" fillId="0" borderId="0" xfId="0" applyFont="1" applyAlignment="1">
      <alignment horizontal="center" vertical="top" wrapText="1"/>
    </xf>
    <xf numFmtId="0" fontId="24" fillId="0" borderId="0" xfId="3" applyFont="1" applyAlignment="1">
      <alignment horizontal="left" vertical="center" wrapText="1"/>
    </xf>
  </cellXfs>
  <cellStyles count="4">
    <cellStyle name="Hipervínculo" xfId="3" builtinId="8"/>
    <cellStyle name="Hyperlink" xfId="2" xr:uid="{DF73E29E-2E7F-491E-95C8-203A6E29B41C}"/>
    <cellStyle name="Normal" xfId="0" builtinId="0"/>
    <cellStyle name="Normal 3" xfId="1" xr:uid="{D47ACEE2-4B3B-4FFF-8781-E6ED42E48EE6}"/>
  </cellStyles>
  <dxfs count="10">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scheme val="minor"/>
      </font>
      <fill>
        <patternFill patternType="solid">
          <fgColor indexed="64"/>
          <bgColor rgb="FFEA0A2A"/>
        </patternFill>
      </fill>
      <alignment horizontal="center" vertical="center" textRotation="0" wrapText="1" indent="0" justifyLastLine="0" shrinkToFit="0" readingOrder="0"/>
    </dxf>
  </dxfs>
  <tableStyles count="0" defaultTableStyle="TableStyleMedium2" defaultPivotStyle="PivotStyleLight16"/>
  <colors>
    <mruColors>
      <color rgb="FFEA0A2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REQUERIMIENTOS SOLICITADOS A TRAVÉS DE BOGOTA TE ESCUCHA</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419"/>
        </a:p>
      </c:txPr>
    </c:title>
    <c:autoTitleDeleted val="0"/>
    <c:plotArea>
      <c:layout>
        <c:manualLayout>
          <c:layoutTarget val="inner"/>
          <c:xMode val="edge"/>
          <c:yMode val="edge"/>
          <c:x val="0.10746183886683898"/>
          <c:y val="0.22576940009183474"/>
          <c:w val="0.74124881526818631"/>
          <c:h val="0.52034223351096032"/>
        </c:manualLayout>
      </c:layout>
      <c:barChart>
        <c:barDir val="col"/>
        <c:grouping val="stack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Análisis!$C$33:$D$33</c:f>
              <c:strCache>
                <c:ptCount val="2"/>
                <c:pt idx="0">
                  <c:v>Número de solicitudes 
recibidas y registradas</c:v>
                </c:pt>
                <c:pt idx="1">
                  <c:v>Número de solicitudes trasladadas  a otra entidad</c:v>
                </c:pt>
              </c:strCache>
            </c:strRef>
          </c:cat>
          <c:val>
            <c:numRef>
              <c:f>Análisis!$C$33:$D$33</c:f>
              <c:numCache>
                <c:formatCode>General</c:formatCode>
                <c:ptCount val="2"/>
                <c:pt idx="0">
                  <c:v>0</c:v>
                </c:pt>
                <c:pt idx="1">
                  <c:v>0</c:v>
                </c:pt>
              </c:numCache>
            </c:numRef>
          </c:val>
          <c:extLst>
            <c:ext xmlns:c16="http://schemas.microsoft.com/office/drawing/2014/chart" uri="{C3380CC4-5D6E-409C-BE32-E72D297353CC}">
              <c16:uniqueId val="{00000000-D451-4200-96D2-A3D4A3DCE0FC}"/>
            </c:ext>
          </c:extLst>
        </c:ser>
        <c:ser>
          <c:idx val="1"/>
          <c:order val="1"/>
          <c:spPr>
            <a:solidFill>
              <a:srgbClr val="EA0A2A"/>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lumMod val="8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Análisis!$C$33:$D$33</c:f>
              <c:strCache>
                <c:ptCount val="2"/>
                <c:pt idx="0">
                  <c:v>Número de solicitudes 
recibidas y registradas</c:v>
                </c:pt>
                <c:pt idx="1">
                  <c:v>Número de solicitudes trasladadas  a otra entidad</c:v>
                </c:pt>
              </c:strCache>
            </c:strRef>
          </c:cat>
          <c:val>
            <c:numRef>
              <c:f>Análisis!$C$34:$D$34</c:f>
              <c:numCache>
                <c:formatCode>General</c:formatCode>
                <c:ptCount val="2"/>
                <c:pt idx="0">
                  <c:v>561</c:v>
                </c:pt>
                <c:pt idx="1">
                  <c:v>348</c:v>
                </c:pt>
              </c:numCache>
            </c:numRef>
          </c:val>
          <c:extLst>
            <c:ext xmlns:c16="http://schemas.microsoft.com/office/drawing/2014/chart" uri="{C3380CC4-5D6E-409C-BE32-E72D297353CC}">
              <c16:uniqueId val="{00000005-D451-4200-96D2-A3D4A3DCE0FC}"/>
            </c:ext>
          </c:extLst>
        </c:ser>
        <c:dLbls>
          <c:showLegendKey val="0"/>
          <c:showVal val="0"/>
          <c:showCatName val="0"/>
          <c:showSerName val="0"/>
          <c:showPercent val="0"/>
          <c:showBubbleSize val="0"/>
        </c:dLbls>
        <c:gapWidth val="150"/>
        <c:overlap val="100"/>
        <c:axId val="121634184"/>
        <c:axId val="121634576"/>
      </c:barChart>
      <c:catAx>
        <c:axId val="12163418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419"/>
          </a:p>
        </c:txPr>
        <c:crossAx val="121634576"/>
        <c:crosses val="autoZero"/>
        <c:auto val="1"/>
        <c:lblAlgn val="ctr"/>
        <c:lblOffset val="100"/>
        <c:noMultiLvlLbl val="0"/>
      </c:catAx>
      <c:valAx>
        <c:axId val="12163457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419"/>
          </a:p>
        </c:txPr>
        <c:crossAx val="1216341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hyperlink" Target="#'Peticiones asignadas a la entid'!A1"/><Relationship Id="rId3" Type="http://schemas.openxmlformats.org/officeDocument/2006/relationships/hyperlink" Target="#An&#225;lisis!A1"/><Relationship Id="rId7" Type="http://schemas.openxmlformats.org/officeDocument/2006/relationships/hyperlink" Target="#'Recomendaciones a la ciudadan&#237;a'!A1"/><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hyperlink" Target="#'Peticiones ciudadanas por tema'!A1"/><Relationship Id="rId5" Type="http://schemas.openxmlformats.org/officeDocument/2006/relationships/hyperlink" Target="#Traslados!A1"/><Relationship Id="rId4" Type="http://schemas.openxmlformats.org/officeDocument/2006/relationships/hyperlink" Target="#'Registradas y Recibidas'!A1"/></Relationships>
</file>

<file path=xl/drawings/_rels/drawing2.xml.rels><?xml version="1.0" encoding="UTF-8" standalone="yes"?>
<Relationships xmlns="http://schemas.openxmlformats.org/package/2006/relationships"><Relationship Id="rId3" Type="http://schemas.openxmlformats.org/officeDocument/2006/relationships/hyperlink" Target="#Portada!A1"/><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hyperlink" Target="https://www.dadep.gov.co/atencion-la-ciudadania/preguntas-frecuentes/denuncias-invasion-espacio-publico" TargetMode="External"/><Relationship Id="rId7" Type="http://schemas.microsoft.com/office/2007/relationships/hdphoto" Target="../media/hdphoto2.wdp"/><Relationship Id="rId2" Type="http://schemas.openxmlformats.org/officeDocument/2006/relationships/hyperlink" Target="#Portada!A1"/><Relationship Id="rId1" Type="http://schemas.openxmlformats.org/officeDocument/2006/relationships/image" Target="../media/image2.png"/><Relationship Id="rId6" Type="http://schemas.openxmlformats.org/officeDocument/2006/relationships/image" Target="../media/image5.png"/><Relationship Id="rId5" Type="http://schemas.microsoft.com/office/2007/relationships/hdphoto" Target="../media/hdphoto1.wdp"/><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374808</xdr:colOff>
      <xdr:row>0</xdr:row>
      <xdr:rowOff>70721</xdr:rowOff>
    </xdr:from>
    <xdr:to>
      <xdr:col>17</xdr:col>
      <xdr:colOff>168670</xdr:colOff>
      <xdr:row>40</xdr:row>
      <xdr:rowOff>13045</xdr:rowOff>
    </xdr:to>
    <xdr:pic>
      <xdr:nvPicPr>
        <xdr:cNvPr id="2" name="Imagen 1">
          <a:extLst>
            <a:ext uri="{FF2B5EF4-FFF2-40B4-BE49-F238E27FC236}">
              <a16:creationId xmlns:a16="http://schemas.microsoft.com/office/drawing/2014/main" id="{B033F353-F6FD-4F38-A1B6-629EC726E2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4808" y="70721"/>
          <a:ext cx="12454175" cy="7482949"/>
        </a:xfrm>
        <a:prstGeom prst="rect">
          <a:avLst/>
        </a:prstGeom>
      </xdr:spPr>
    </xdr:pic>
    <xdr:clientData/>
  </xdr:twoCellAnchor>
  <xdr:twoCellAnchor editAs="oneCell">
    <xdr:from>
      <xdr:col>1</xdr:col>
      <xdr:colOff>7620</xdr:colOff>
      <xdr:row>1</xdr:row>
      <xdr:rowOff>0</xdr:rowOff>
    </xdr:from>
    <xdr:to>
      <xdr:col>17</xdr:col>
      <xdr:colOff>49609</xdr:colOff>
      <xdr:row>9</xdr:row>
      <xdr:rowOff>98308</xdr:rowOff>
    </xdr:to>
    <xdr:pic>
      <xdr:nvPicPr>
        <xdr:cNvPr id="3" name="Imagen 2">
          <a:extLst>
            <a:ext uri="{FF2B5EF4-FFF2-40B4-BE49-F238E27FC236}">
              <a16:creationId xmlns:a16="http://schemas.microsoft.com/office/drawing/2014/main" id="{70909D42-DDAE-46EE-8E82-18D1614372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183" y="188516"/>
          <a:ext cx="12265739" cy="1606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9</xdr:row>
      <xdr:rowOff>91439</xdr:rowOff>
    </xdr:from>
    <xdr:to>
      <xdr:col>17</xdr:col>
      <xdr:colOff>49609</xdr:colOff>
      <xdr:row>9</xdr:row>
      <xdr:rowOff>109140</xdr:rowOff>
    </xdr:to>
    <xdr:cxnSp macro="">
      <xdr:nvCxnSpPr>
        <xdr:cNvPr id="4" name="Conector recto 3">
          <a:extLst>
            <a:ext uri="{FF2B5EF4-FFF2-40B4-BE49-F238E27FC236}">
              <a16:creationId xmlns:a16="http://schemas.microsoft.com/office/drawing/2014/main" id="{E02E3D1C-C58D-431A-B7DA-CA5CE7473CE1}"/>
            </a:ext>
          </a:extLst>
        </xdr:cNvPr>
        <xdr:cNvCxnSpPr/>
      </xdr:nvCxnSpPr>
      <xdr:spPr>
        <a:xfrm>
          <a:off x="436563" y="1788080"/>
          <a:ext cx="12273359" cy="17701"/>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xdr:col>
      <xdr:colOff>99060</xdr:colOff>
      <xdr:row>11</xdr:row>
      <xdr:rowOff>11718</xdr:rowOff>
    </xdr:from>
    <xdr:ext cx="8178165" cy="405432"/>
    <xdr:sp macro="" textlink="">
      <xdr:nvSpPr>
        <xdr:cNvPr id="5" name="113 Rectángulo">
          <a:extLst>
            <a:ext uri="{FF2B5EF4-FFF2-40B4-BE49-F238E27FC236}">
              <a16:creationId xmlns:a16="http://schemas.microsoft.com/office/drawing/2014/main" id="{97B9776F-73CA-4FDD-909D-F291A9764A02}"/>
            </a:ext>
          </a:extLst>
        </xdr:cNvPr>
        <xdr:cNvSpPr/>
      </xdr:nvSpPr>
      <xdr:spPr>
        <a:xfrm>
          <a:off x="536991" y="2059046"/>
          <a:ext cx="8178165" cy="405432"/>
        </a:xfrm>
        <a:prstGeom prst="rect">
          <a:avLst/>
        </a:prstGeom>
        <a:noFill/>
      </xdr:spPr>
      <xdr:txBody>
        <a:bodyPr wrap="square" lIns="91440" tIns="45720" rIns="91440" bIns="45720" anchor="ctr" anchorCtr="0">
          <a:spAutoFit/>
        </a:bodyPr>
        <a:lstStyle/>
        <a:p>
          <a:pPr algn="l"/>
          <a:r>
            <a:rPr lang="es-ES" sz="2000" b="1" kern="1200">
              <a:solidFill>
                <a:schemeClr val="bg1"/>
              </a:solidFill>
              <a:latin typeface="Museo Sans Condensed 500" panose="02000000000000000000" pitchFamily="2" charset="77"/>
              <a:ea typeface="+mj-ea"/>
              <a:cs typeface="+mj-cs"/>
            </a:rPr>
            <a:t>Informe</a:t>
          </a:r>
          <a:r>
            <a:rPr lang="es-ES" sz="2000" b="1" kern="1200" baseline="0">
              <a:solidFill>
                <a:schemeClr val="bg1"/>
              </a:solidFill>
              <a:latin typeface="Museo Sans Condensed 500" panose="02000000000000000000" pitchFamily="2" charset="77"/>
              <a:ea typeface="+mj-ea"/>
              <a:cs typeface="+mj-cs"/>
            </a:rPr>
            <a:t> de Peticiones, Quejas, Requerimiento y Sugerencias - PQRS</a:t>
          </a:r>
          <a:r>
            <a:rPr lang="es-ES" sz="2000" b="1" kern="1200">
              <a:solidFill>
                <a:schemeClr val="bg1"/>
              </a:solidFill>
              <a:latin typeface="Museo Sans Condensed 500" panose="02000000000000000000" pitchFamily="2" charset="77"/>
              <a:ea typeface="+mj-ea"/>
              <a:cs typeface="+mj-cs"/>
            </a:rPr>
            <a:t>:</a:t>
          </a:r>
        </a:p>
      </xdr:txBody>
    </xdr:sp>
    <xdr:clientData/>
  </xdr:oneCellAnchor>
  <xdr:oneCellAnchor>
    <xdr:from>
      <xdr:col>11</xdr:col>
      <xdr:colOff>311727</xdr:colOff>
      <xdr:row>9</xdr:row>
      <xdr:rowOff>173752</xdr:rowOff>
    </xdr:from>
    <xdr:ext cx="4308171" cy="664845"/>
    <xdr:sp macro="" textlink="">
      <xdr:nvSpPr>
        <xdr:cNvPr id="7" name="113 Rectángulo">
          <a:extLst>
            <a:ext uri="{FF2B5EF4-FFF2-40B4-BE49-F238E27FC236}">
              <a16:creationId xmlns:a16="http://schemas.microsoft.com/office/drawing/2014/main" id="{C57C75F7-41EB-46EC-9201-5E84D4048DEF}"/>
            </a:ext>
          </a:extLst>
        </xdr:cNvPr>
        <xdr:cNvSpPr/>
      </xdr:nvSpPr>
      <xdr:spPr>
        <a:xfrm>
          <a:off x="8364682" y="1888252"/>
          <a:ext cx="4308171" cy="664845"/>
        </a:xfrm>
        <a:prstGeom prst="rect">
          <a:avLst/>
        </a:prstGeom>
        <a:noFill/>
      </xdr:spPr>
      <xdr:txBody>
        <a:bodyPr wrap="square" lIns="91440" tIns="45720" rIns="91440" bIns="45720" anchor="ctr" anchorCtr="0">
          <a:noAutofit/>
        </a:bodyPr>
        <a:lstStyle/>
        <a:p>
          <a:pPr algn="ctr"/>
          <a:r>
            <a:rPr lang="es-ES" sz="4400" b="1" kern="1200">
              <a:solidFill>
                <a:srgbClr val="F7B81C"/>
              </a:solidFill>
              <a:latin typeface="Museo Sans Condensed 500" panose="02000000000000000000" pitchFamily="2" charset="77"/>
              <a:ea typeface="+mj-ea"/>
              <a:cs typeface="+mj-cs"/>
            </a:rPr>
            <a:t>Septiembre 2021</a:t>
          </a:r>
        </a:p>
      </xdr:txBody>
    </xdr:sp>
    <xdr:clientData/>
  </xdr:oneCellAnchor>
  <xdr:twoCellAnchor>
    <xdr:from>
      <xdr:col>12</xdr:col>
      <xdr:colOff>369252</xdr:colOff>
      <xdr:row>16</xdr:row>
      <xdr:rowOff>101362</xdr:rowOff>
    </xdr:from>
    <xdr:to>
      <xdr:col>17</xdr:col>
      <xdr:colOff>77708</xdr:colOff>
      <xdr:row>18</xdr:row>
      <xdr:rowOff>55642</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2B22F356-BC79-4C33-AA9D-F48E5C3E412E}"/>
            </a:ext>
          </a:extLst>
        </xdr:cNvPr>
        <xdr:cNvSpPr/>
      </xdr:nvSpPr>
      <xdr:spPr>
        <a:xfrm>
          <a:off x="9209643" y="3117612"/>
          <a:ext cx="3528378" cy="331311"/>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500" b="1">
              <a:solidFill>
                <a:schemeClr val="bg1"/>
              </a:solidFill>
              <a:latin typeface="Museo Sans 300" panose="02000000000000000000" pitchFamily="50" charset="0"/>
            </a:rPr>
            <a:t>Análisis del período</a:t>
          </a:r>
          <a:r>
            <a:rPr lang="es-CO" sz="1500" b="1" baseline="0">
              <a:solidFill>
                <a:schemeClr val="bg1"/>
              </a:solidFill>
              <a:latin typeface="Museo Sans 300" panose="02000000000000000000" pitchFamily="50" charset="0"/>
            </a:rPr>
            <a:t> reportado</a:t>
          </a:r>
          <a:endParaRPr lang="es-CO" sz="1500" b="1">
            <a:solidFill>
              <a:schemeClr val="bg1"/>
            </a:solidFill>
            <a:latin typeface="Museo Sans 300" panose="02000000000000000000" pitchFamily="50" charset="0"/>
          </a:endParaRPr>
        </a:p>
      </xdr:txBody>
    </xdr:sp>
    <xdr:clientData/>
  </xdr:twoCellAnchor>
  <xdr:twoCellAnchor>
    <xdr:from>
      <xdr:col>12</xdr:col>
      <xdr:colOff>369252</xdr:colOff>
      <xdr:row>18</xdr:row>
      <xdr:rowOff>129273</xdr:rowOff>
    </xdr:from>
    <xdr:to>
      <xdr:col>17</xdr:col>
      <xdr:colOff>77708</xdr:colOff>
      <xdr:row>20</xdr:row>
      <xdr:rowOff>83553</xdr:rowOff>
    </xdr:to>
    <xdr:sp macro="" textlink="">
      <xdr:nvSpPr>
        <xdr:cNvPr id="9" name="Rectángulo: esquinas redondeadas 8">
          <a:hlinkClick xmlns:r="http://schemas.openxmlformats.org/officeDocument/2006/relationships" r:id="rId4"/>
          <a:extLst>
            <a:ext uri="{FF2B5EF4-FFF2-40B4-BE49-F238E27FC236}">
              <a16:creationId xmlns:a16="http://schemas.microsoft.com/office/drawing/2014/main" id="{BC6AD136-A68E-4453-8C4B-C2692C403EAD}"/>
            </a:ext>
          </a:extLst>
        </xdr:cNvPr>
        <xdr:cNvSpPr/>
      </xdr:nvSpPr>
      <xdr:spPr>
        <a:xfrm>
          <a:off x="9209643" y="3522554"/>
          <a:ext cx="3528378" cy="331312"/>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500" b="1">
              <a:solidFill>
                <a:schemeClr val="bg1"/>
              </a:solidFill>
              <a:latin typeface="Museo Sans 300" panose="02000000000000000000" pitchFamily="50" charset="0"/>
            </a:rPr>
            <a:t>Registradas</a:t>
          </a:r>
          <a:r>
            <a:rPr lang="es-CO" sz="1500" b="1" baseline="0">
              <a:solidFill>
                <a:schemeClr val="bg1"/>
              </a:solidFill>
              <a:latin typeface="Museo Sans 300" panose="02000000000000000000" pitchFamily="50" charset="0"/>
            </a:rPr>
            <a:t> y recibidas</a:t>
          </a:r>
          <a:endParaRPr lang="es-CO" sz="1500" b="1">
            <a:solidFill>
              <a:schemeClr val="bg1"/>
            </a:solidFill>
            <a:latin typeface="Museo Sans 300" panose="02000000000000000000" pitchFamily="50" charset="0"/>
          </a:endParaRPr>
        </a:p>
      </xdr:txBody>
    </xdr:sp>
    <xdr:clientData/>
  </xdr:twoCellAnchor>
  <xdr:twoCellAnchor>
    <xdr:from>
      <xdr:col>12</xdr:col>
      <xdr:colOff>369252</xdr:colOff>
      <xdr:row>20</xdr:row>
      <xdr:rowOff>157184</xdr:rowOff>
    </xdr:from>
    <xdr:to>
      <xdr:col>17</xdr:col>
      <xdr:colOff>77708</xdr:colOff>
      <xdr:row>22</xdr:row>
      <xdr:rowOff>111464</xdr:rowOff>
    </xdr:to>
    <xdr:sp macro="" textlink="">
      <xdr:nvSpPr>
        <xdr:cNvPr id="10" name="Rectángulo: esquinas redondeadas 9">
          <a:hlinkClick xmlns:r="http://schemas.openxmlformats.org/officeDocument/2006/relationships" r:id="rId5"/>
          <a:extLst>
            <a:ext uri="{FF2B5EF4-FFF2-40B4-BE49-F238E27FC236}">
              <a16:creationId xmlns:a16="http://schemas.microsoft.com/office/drawing/2014/main" id="{318D2C9F-323B-4A16-83C0-3EC38C4E1B4A}"/>
            </a:ext>
          </a:extLst>
        </xdr:cNvPr>
        <xdr:cNvSpPr/>
      </xdr:nvSpPr>
      <xdr:spPr>
        <a:xfrm>
          <a:off x="9209643" y="3927497"/>
          <a:ext cx="3528378" cy="331311"/>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500" b="1">
              <a:solidFill>
                <a:schemeClr val="bg1"/>
              </a:solidFill>
              <a:latin typeface="Museo Sans 300" panose="02000000000000000000" pitchFamily="50" charset="0"/>
            </a:rPr>
            <a:t>Trasladadas</a:t>
          </a:r>
          <a:r>
            <a:rPr lang="es-CO" sz="1500" b="1" baseline="0">
              <a:solidFill>
                <a:schemeClr val="bg1"/>
              </a:solidFill>
              <a:latin typeface="Museo Sans 300" panose="02000000000000000000" pitchFamily="50" charset="0"/>
            </a:rPr>
            <a:t> a otra entidad</a:t>
          </a:r>
          <a:endParaRPr lang="es-CO" sz="1500" b="1">
            <a:solidFill>
              <a:schemeClr val="bg1"/>
            </a:solidFill>
            <a:latin typeface="Museo Sans 300" panose="02000000000000000000" pitchFamily="50" charset="0"/>
          </a:endParaRPr>
        </a:p>
      </xdr:txBody>
    </xdr:sp>
    <xdr:clientData/>
  </xdr:twoCellAnchor>
  <xdr:twoCellAnchor>
    <xdr:from>
      <xdr:col>1</xdr:col>
      <xdr:colOff>320040</xdr:colOff>
      <xdr:row>15</xdr:row>
      <xdr:rowOff>169544</xdr:rowOff>
    </xdr:from>
    <xdr:to>
      <xdr:col>10</xdr:col>
      <xdr:colOff>358140</xdr:colOff>
      <xdr:row>24</xdr:row>
      <xdr:rowOff>145806</xdr:rowOff>
    </xdr:to>
    <xdr:sp macro="" textlink="">
      <xdr:nvSpPr>
        <xdr:cNvPr id="11" name="Cuadro de texto 2">
          <a:extLst>
            <a:ext uri="{FF2B5EF4-FFF2-40B4-BE49-F238E27FC236}">
              <a16:creationId xmlns:a16="http://schemas.microsoft.com/office/drawing/2014/main" id="{F8BA7090-BD3A-48B3-856E-4C5D86935A13}"/>
            </a:ext>
          </a:extLst>
        </xdr:cNvPr>
        <xdr:cNvSpPr txBox="1">
          <a:spLocks noChangeArrowheads="1"/>
        </xdr:cNvSpPr>
      </xdr:nvSpPr>
      <xdr:spPr bwMode="auto">
        <a:xfrm>
          <a:off x="757971" y="2961354"/>
          <a:ext cx="6935514" cy="1651349"/>
        </a:xfrm>
        <a:prstGeom prst="rect">
          <a:avLst/>
        </a:prstGeom>
        <a:noFill/>
        <a:ln w="9525">
          <a:noFill/>
          <a:miter lim="800000"/>
          <a:headEnd/>
          <a:tailEnd/>
        </a:ln>
      </xdr:spPr>
      <xdr:txBody>
        <a:bodyPr rot="0" vert="horz" wrap="square" lIns="91440" tIns="45720" rIns="91440" bIns="45720" anchor="t" anchorCtr="0">
          <a:spAutoFit/>
        </a:bodyPr>
        <a:lstStyle/>
        <a:p>
          <a:pPr algn="just">
            <a:lnSpc>
              <a:spcPct val="106000"/>
            </a:lnSpc>
            <a:spcAft>
              <a:spcPts val="800"/>
            </a:spcAft>
          </a:pPr>
          <a:r>
            <a:rPr lang="es-CO" sz="1600" kern="1200">
              <a:solidFill>
                <a:srgbClr val="FFFFFF"/>
              </a:solidFill>
              <a:effectLst/>
              <a:latin typeface="Museo Sans Condensed 500" panose="02000000000000000000" pitchFamily="2" charset="0"/>
              <a:ea typeface="Times New Roman" panose="02020603050405020304" pitchFamily="18" charset="0"/>
              <a:cs typeface="Times New Roman" panose="02020603050405020304" pitchFamily="18" charset="0"/>
            </a:rPr>
            <a:t>El Departamento Administrativo de la Defensoría del Espacio Público, en cumplimiento del numeral 3) del artículo 3° del decreto 371 de 2010, presenta el informe estadístico correspondiente a la totalidad de las quejas, reclamos, sugerencias y solicitudes de información y los tiempos promedio de respuesta a las mismas a partir de los reportes generados en el Sistema Distrital de Quejas y Soluciones-Bogotá te escucha en el mes de septiembre de 2021</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12</xdr:col>
      <xdr:colOff>369252</xdr:colOff>
      <xdr:row>22</xdr:row>
      <xdr:rowOff>185094</xdr:rowOff>
    </xdr:from>
    <xdr:to>
      <xdr:col>17</xdr:col>
      <xdr:colOff>77708</xdr:colOff>
      <xdr:row>24</xdr:row>
      <xdr:rowOff>139373</xdr:rowOff>
    </xdr:to>
    <xdr:sp macro="" textlink="">
      <xdr:nvSpPr>
        <xdr:cNvPr id="12" name="Rectángulo: esquinas redondeadas 11">
          <a:hlinkClick xmlns:r="http://schemas.openxmlformats.org/officeDocument/2006/relationships" r:id="rId6"/>
          <a:extLst>
            <a:ext uri="{FF2B5EF4-FFF2-40B4-BE49-F238E27FC236}">
              <a16:creationId xmlns:a16="http://schemas.microsoft.com/office/drawing/2014/main" id="{89202536-F6DF-4B4E-9951-EF468E44275A}"/>
            </a:ext>
          </a:extLst>
        </xdr:cNvPr>
        <xdr:cNvSpPr/>
      </xdr:nvSpPr>
      <xdr:spPr>
        <a:xfrm>
          <a:off x="9209643" y="4332438"/>
          <a:ext cx="3528378" cy="33131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500" b="1">
              <a:solidFill>
                <a:schemeClr val="bg1"/>
              </a:solidFill>
              <a:latin typeface="Museo Sans 300" panose="02000000000000000000" pitchFamily="50" charset="0"/>
            </a:rPr>
            <a:t>Peticiones ciudadanas por temas</a:t>
          </a:r>
        </a:p>
      </xdr:txBody>
    </xdr:sp>
    <xdr:clientData/>
  </xdr:twoCellAnchor>
  <xdr:twoCellAnchor>
    <xdr:from>
      <xdr:col>12</xdr:col>
      <xdr:colOff>338611</xdr:colOff>
      <xdr:row>27</xdr:row>
      <xdr:rowOff>109291</xdr:rowOff>
    </xdr:from>
    <xdr:to>
      <xdr:col>17</xdr:col>
      <xdr:colOff>47067</xdr:colOff>
      <xdr:row>29</xdr:row>
      <xdr:rowOff>103908</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EB106646-4160-4151-94A0-580BC9163867}"/>
            </a:ext>
          </a:extLst>
        </xdr:cNvPr>
        <xdr:cNvSpPr/>
      </xdr:nvSpPr>
      <xdr:spPr>
        <a:xfrm>
          <a:off x="9153566" y="5252791"/>
          <a:ext cx="3518456" cy="375617"/>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500" b="1">
              <a:solidFill>
                <a:schemeClr val="bg1"/>
              </a:solidFill>
              <a:latin typeface="Museo Sans 300" panose="02000000000000000000" pitchFamily="50" charset="0"/>
            </a:rPr>
            <a:t>Recomendaciones a la ciudadanía</a:t>
          </a:r>
        </a:p>
      </xdr:txBody>
    </xdr:sp>
    <xdr:clientData/>
  </xdr:twoCellAnchor>
  <xdr:twoCellAnchor>
    <xdr:from>
      <xdr:col>12</xdr:col>
      <xdr:colOff>362027</xdr:colOff>
      <xdr:row>25</xdr:row>
      <xdr:rowOff>43410</xdr:rowOff>
    </xdr:from>
    <xdr:to>
      <xdr:col>17</xdr:col>
      <xdr:colOff>70483</xdr:colOff>
      <xdr:row>26</xdr:row>
      <xdr:rowOff>183810</xdr:rowOff>
    </xdr:to>
    <xdr:sp macro="" textlink="">
      <xdr:nvSpPr>
        <xdr:cNvPr id="15" name="Rectángulo: esquinas redondeadas 14">
          <a:hlinkClick xmlns:r="http://schemas.openxmlformats.org/officeDocument/2006/relationships" r:id="rId8"/>
          <a:extLst>
            <a:ext uri="{FF2B5EF4-FFF2-40B4-BE49-F238E27FC236}">
              <a16:creationId xmlns:a16="http://schemas.microsoft.com/office/drawing/2014/main" id="{D6B913E1-B02B-4A3C-965C-A19A53CFC39A}"/>
            </a:ext>
          </a:extLst>
        </xdr:cNvPr>
        <xdr:cNvSpPr/>
      </xdr:nvSpPr>
      <xdr:spPr>
        <a:xfrm>
          <a:off x="9202418" y="4756301"/>
          <a:ext cx="3528378" cy="328915"/>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500" b="1">
              <a:solidFill>
                <a:schemeClr val="bg1"/>
              </a:solidFill>
              <a:latin typeface="Museo Sans 300" panose="02000000000000000000" pitchFamily="50" charset="0"/>
            </a:rPr>
            <a:t>Peticiones asignadas a la entidad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26</xdr:col>
      <xdr:colOff>100065</xdr:colOff>
      <xdr:row>10</xdr:row>
      <xdr:rowOff>120854</xdr:rowOff>
    </xdr:to>
    <xdr:pic>
      <xdr:nvPicPr>
        <xdr:cNvPr id="2" name="Imagen 1">
          <a:extLst>
            <a:ext uri="{FF2B5EF4-FFF2-40B4-BE49-F238E27FC236}">
              <a16:creationId xmlns:a16="http://schemas.microsoft.com/office/drawing/2014/main" id="{76E1F0A8-463C-4754-9D16-9AC31D1BC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5915" y="187817"/>
          <a:ext cx="15132678" cy="1811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121920</xdr:colOff>
      <xdr:row>11</xdr:row>
      <xdr:rowOff>84029</xdr:rowOff>
    </xdr:from>
    <xdr:ext cx="9227820" cy="513258"/>
    <xdr:sp macro="" textlink="">
      <xdr:nvSpPr>
        <xdr:cNvPr id="3" name="113 Rectángulo">
          <a:extLst>
            <a:ext uri="{FF2B5EF4-FFF2-40B4-BE49-F238E27FC236}">
              <a16:creationId xmlns:a16="http://schemas.microsoft.com/office/drawing/2014/main" id="{2E75D2BA-AC39-412B-91A0-1A6F06E09B5F}"/>
            </a:ext>
          </a:extLst>
        </xdr:cNvPr>
        <xdr:cNvSpPr/>
      </xdr:nvSpPr>
      <xdr:spPr>
        <a:xfrm>
          <a:off x="886603" y="2150015"/>
          <a:ext cx="9227820" cy="513258"/>
        </a:xfrm>
        <a:prstGeom prst="rect">
          <a:avLst/>
        </a:prstGeom>
        <a:noFill/>
      </xdr:spPr>
      <xdr:txBody>
        <a:bodyPr wrap="square" lIns="91440" tIns="45720" rIns="91440" bIns="45720" anchor="ctr" anchorCtr="0">
          <a:noAutofit/>
        </a:bodyPr>
        <a:lstStyle/>
        <a:p>
          <a:pPr algn="l"/>
          <a:r>
            <a:rPr lang="es-ES" sz="2800" b="1" kern="1200">
              <a:solidFill>
                <a:sysClr val="windowText" lastClr="000000"/>
              </a:solidFill>
              <a:latin typeface="Museo Sans Condensed 500" panose="02000000000000000000" pitchFamily="2" charset="77"/>
              <a:ea typeface="+mj-ea"/>
              <a:cs typeface="+mj-cs"/>
            </a:rPr>
            <a:t>Informe de Peticiones, Quejas, Requerimiento y Sugerencias - PQRS:</a:t>
          </a:r>
        </a:p>
      </xdr:txBody>
    </xdr:sp>
    <xdr:clientData/>
  </xdr:oneCellAnchor>
  <xdr:oneCellAnchor>
    <xdr:from>
      <xdr:col>8</xdr:col>
      <xdr:colOff>48737</xdr:colOff>
      <xdr:row>9</xdr:row>
      <xdr:rowOff>15907</xdr:rowOff>
    </xdr:from>
    <xdr:ext cx="4972050" cy="1537608"/>
    <xdr:sp macro="" textlink="">
      <xdr:nvSpPr>
        <xdr:cNvPr id="4" name="113 Rectángulo">
          <a:extLst>
            <a:ext uri="{FF2B5EF4-FFF2-40B4-BE49-F238E27FC236}">
              <a16:creationId xmlns:a16="http://schemas.microsoft.com/office/drawing/2014/main" id="{B00D4275-F88F-4E15-B245-4FCBA09D57B4}"/>
            </a:ext>
          </a:extLst>
        </xdr:cNvPr>
        <xdr:cNvSpPr/>
      </xdr:nvSpPr>
      <xdr:spPr>
        <a:xfrm>
          <a:off x="9949371" y="1706259"/>
          <a:ext cx="4972050" cy="1537608"/>
        </a:xfrm>
        <a:prstGeom prst="rect">
          <a:avLst/>
        </a:prstGeom>
        <a:noFill/>
      </xdr:spPr>
      <xdr:txBody>
        <a:bodyPr wrap="square" lIns="91440" tIns="45720" rIns="91440" bIns="45720" anchor="ctr" anchorCtr="0">
          <a:noAutofit/>
        </a:bodyPr>
        <a:lstStyle/>
        <a:p>
          <a:pPr algn="ctr"/>
          <a:r>
            <a:rPr lang="es-ES" sz="5400" b="1" kern="1200">
              <a:solidFill>
                <a:srgbClr val="F7B81C"/>
              </a:solidFill>
              <a:latin typeface="Museo Sans Condensed 500" panose="02000000000000000000" pitchFamily="2" charset="77"/>
              <a:ea typeface="+mj-ea"/>
              <a:cs typeface="+mj-cs"/>
            </a:rPr>
            <a:t>Septiembre</a:t>
          </a:r>
          <a:r>
            <a:rPr lang="es-ES" sz="4600" b="1" kern="1200">
              <a:solidFill>
                <a:srgbClr val="F7B81C"/>
              </a:solidFill>
              <a:latin typeface="Museo Sans Condensed 500" panose="02000000000000000000" pitchFamily="2" charset="77"/>
              <a:ea typeface="+mj-ea"/>
              <a:cs typeface="+mj-cs"/>
            </a:rPr>
            <a:t> 2021</a:t>
          </a:r>
        </a:p>
      </xdr:txBody>
    </xdr:sp>
    <xdr:clientData/>
  </xdr:oneCellAnchor>
  <xdr:twoCellAnchor>
    <xdr:from>
      <xdr:col>1</xdr:col>
      <xdr:colOff>163286</xdr:colOff>
      <xdr:row>20</xdr:row>
      <xdr:rowOff>168218</xdr:rowOff>
    </xdr:from>
    <xdr:to>
      <xdr:col>3</xdr:col>
      <xdr:colOff>2761418</xdr:colOff>
      <xdr:row>31</xdr:row>
      <xdr:rowOff>68037</xdr:rowOff>
    </xdr:to>
    <xdr:graphicFrame macro="">
      <xdr:nvGraphicFramePr>
        <xdr:cNvPr id="5" name="Gráfico 4">
          <a:extLst>
            <a:ext uri="{FF2B5EF4-FFF2-40B4-BE49-F238E27FC236}">
              <a16:creationId xmlns:a16="http://schemas.microsoft.com/office/drawing/2014/main" id="{7ABCB1EA-AFFE-40E6-A99D-DDCB6D18B6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201234</xdr:colOff>
      <xdr:row>11</xdr:row>
      <xdr:rowOff>93909</xdr:rowOff>
    </xdr:from>
    <xdr:to>
      <xdr:col>27</xdr:col>
      <xdr:colOff>0</xdr:colOff>
      <xdr:row>14</xdr:row>
      <xdr:rowOff>120739</xdr:rowOff>
    </xdr:to>
    <xdr:sp macro="" textlink="">
      <xdr:nvSpPr>
        <xdr:cNvPr id="6" name="Rectángulo: esquinas redondeadas 5">
          <a:hlinkClick xmlns:r="http://schemas.openxmlformats.org/officeDocument/2006/relationships" r:id="rId3"/>
          <a:extLst>
            <a:ext uri="{FF2B5EF4-FFF2-40B4-BE49-F238E27FC236}">
              <a16:creationId xmlns:a16="http://schemas.microsoft.com/office/drawing/2014/main" id="{F78CF121-69A0-4459-A07E-F25DFAE14AD4}"/>
            </a:ext>
          </a:extLst>
        </xdr:cNvPr>
        <xdr:cNvSpPr/>
      </xdr:nvSpPr>
      <xdr:spPr>
        <a:xfrm>
          <a:off x="14877783" y="2159895"/>
          <a:ext cx="1891584" cy="590281"/>
        </a:xfrm>
        <a:prstGeom prst="roundRect">
          <a:avLst>
            <a:gd name="adj" fmla="val 17755"/>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editAs="oneCell">
    <xdr:from>
      <xdr:col>7</xdr:col>
      <xdr:colOff>224390</xdr:colOff>
      <xdr:row>23</xdr:row>
      <xdr:rowOff>150943</xdr:rowOff>
    </xdr:from>
    <xdr:to>
      <xdr:col>23</xdr:col>
      <xdr:colOff>271180</xdr:colOff>
      <xdr:row>27</xdr:row>
      <xdr:rowOff>2047273</xdr:rowOff>
    </xdr:to>
    <xdr:pic>
      <xdr:nvPicPr>
        <xdr:cNvPr id="25" name="Imagen 24">
          <a:extLst>
            <a:ext uri="{FF2B5EF4-FFF2-40B4-BE49-F238E27FC236}">
              <a16:creationId xmlns:a16="http://schemas.microsoft.com/office/drawing/2014/main" id="{1EED6614-81E8-4E68-AF49-69087680E69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345978" y="5216002"/>
          <a:ext cx="5302349" cy="3285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9525</xdr:colOff>
      <xdr:row>9</xdr:row>
      <xdr:rowOff>30843</xdr:rowOff>
    </xdr:to>
    <xdr:pic>
      <xdr:nvPicPr>
        <xdr:cNvPr id="2" name="Imagen 1">
          <a:extLst>
            <a:ext uri="{FF2B5EF4-FFF2-40B4-BE49-F238E27FC236}">
              <a16:creationId xmlns:a16="http://schemas.microsoft.com/office/drawing/2014/main" id="{7A9E7C19-13FF-451E-A01A-9EED8B41E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0"/>
          <a:ext cx="13554075" cy="1745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1023257</xdr:colOff>
      <xdr:row>11</xdr:row>
      <xdr:rowOff>192134</xdr:rowOff>
    </xdr:from>
    <xdr:to>
      <xdr:col>6</xdr:col>
      <xdr:colOff>1796687</xdr:colOff>
      <xdr:row>13</xdr:row>
      <xdr:rowOff>162198</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B26E9C0-9FA8-4FD4-A3CA-0E2C370D9FEE}"/>
            </a:ext>
          </a:extLst>
        </xdr:cNvPr>
        <xdr:cNvSpPr/>
      </xdr:nvSpPr>
      <xdr:spPr>
        <a:xfrm>
          <a:off x="11446328" y="2478134"/>
          <a:ext cx="2542359" cy="419100"/>
        </a:xfrm>
        <a:prstGeom prst="roundRect">
          <a:avLst>
            <a:gd name="adj" fmla="val 0"/>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oneCellAnchor>
    <xdr:from>
      <xdr:col>2</xdr:col>
      <xdr:colOff>2733675</xdr:colOff>
      <xdr:row>10</xdr:row>
      <xdr:rowOff>66675</xdr:rowOff>
    </xdr:from>
    <xdr:ext cx="5514975" cy="666750"/>
    <xdr:sp macro="" textlink="">
      <xdr:nvSpPr>
        <xdr:cNvPr id="4" name="113 Rectángulo">
          <a:extLst>
            <a:ext uri="{FF2B5EF4-FFF2-40B4-BE49-F238E27FC236}">
              <a16:creationId xmlns:a16="http://schemas.microsoft.com/office/drawing/2014/main" id="{060C7B26-87F7-411B-B8B0-28FB40569AD0}"/>
            </a:ext>
          </a:extLst>
        </xdr:cNvPr>
        <xdr:cNvSpPr/>
      </xdr:nvSpPr>
      <xdr:spPr>
        <a:xfrm>
          <a:off x="4781550" y="1971675"/>
          <a:ext cx="5514975" cy="666750"/>
        </a:xfrm>
        <a:prstGeom prst="rect">
          <a:avLst/>
        </a:prstGeom>
        <a:noFill/>
      </xdr:spPr>
      <xdr:txBody>
        <a:bodyPr wrap="square" lIns="91440" tIns="45720" rIns="91440" bIns="45720" anchor="ctr" anchorCtr="0">
          <a:noAutofit/>
        </a:bodyPr>
        <a:lstStyle/>
        <a:p>
          <a:pPr algn="ctr"/>
          <a:r>
            <a:rPr lang="es-ES" sz="2800" b="1" kern="1200">
              <a:solidFill>
                <a:sysClr val="windowText" lastClr="000000"/>
              </a:solidFill>
              <a:latin typeface="Museo Sans Condensed 500" panose="02000000000000000000" pitchFamily="2" charset="77"/>
              <a:ea typeface="+mj-ea"/>
              <a:cs typeface="+mj-cs"/>
            </a:rPr>
            <a:t>Solicitudes registradas y recibidas por traslado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179070</xdr:colOff>
      <xdr:row>0</xdr:row>
      <xdr:rowOff>0</xdr:rowOff>
    </xdr:from>
    <xdr:to>
      <xdr:col>7</xdr:col>
      <xdr:colOff>2010833</xdr:colOff>
      <xdr:row>9</xdr:row>
      <xdr:rowOff>187667</xdr:rowOff>
    </xdr:to>
    <xdr:pic>
      <xdr:nvPicPr>
        <xdr:cNvPr id="2" name="Imagen 1">
          <a:extLst>
            <a:ext uri="{FF2B5EF4-FFF2-40B4-BE49-F238E27FC236}">
              <a16:creationId xmlns:a16="http://schemas.microsoft.com/office/drawing/2014/main" id="{B63DEA79-A429-4BF1-9816-A3236E349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 y="0"/>
          <a:ext cx="16151013" cy="1902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1472044</xdr:colOff>
      <xdr:row>11</xdr:row>
      <xdr:rowOff>155863</xdr:rowOff>
    </xdr:from>
    <xdr:to>
      <xdr:col>7</xdr:col>
      <xdr:colOff>1985156</xdr:colOff>
      <xdr:row>15</xdr:row>
      <xdr:rowOff>26719</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9C5322AC-9B78-41C3-8090-5C82CA10B0F4}"/>
            </a:ext>
          </a:extLst>
        </xdr:cNvPr>
        <xdr:cNvSpPr/>
      </xdr:nvSpPr>
      <xdr:spPr>
        <a:xfrm>
          <a:off x="14408726" y="2424545"/>
          <a:ext cx="2539339" cy="580901"/>
        </a:xfrm>
        <a:prstGeom prst="roundRect">
          <a:avLst>
            <a:gd name="adj" fmla="val 0"/>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oneCellAnchor>
    <xdr:from>
      <xdr:col>3</xdr:col>
      <xdr:colOff>232834</xdr:colOff>
      <xdr:row>11</xdr:row>
      <xdr:rowOff>63500</xdr:rowOff>
    </xdr:from>
    <xdr:ext cx="5513916" cy="666750"/>
    <xdr:sp macro="" textlink="">
      <xdr:nvSpPr>
        <xdr:cNvPr id="4" name="113 Rectángulo">
          <a:extLst>
            <a:ext uri="{FF2B5EF4-FFF2-40B4-BE49-F238E27FC236}">
              <a16:creationId xmlns:a16="http://schemas.microsoft.com/office/drawing/2014/main" id="{E9E72F2F-B57B-4611-9716-291DE53A256B}"/>
            </a:ext>
          </a:extLst>
        </xdr:cNvPr>
        <xdr:cNvSpPr/>
      </xdr:nvSpPr>
      <xdr:spPr>
        <a:xfrm>
          <a:off x="6032501" y="2148417"/>
          <a:ext cx="5513916" cy="666750"/>
        </a:xfrm>
        <a:prstGeom prst="rect">
          <a:avLst/>
        </a:prstGeom>
        <a:noFill/>
      </xdr:spPr>
      <xdr:txBody>
        <a:bodyPr wrap="square" lIns="91440" tIns="45720" rIns="91440" bIns="45720" anchor="ctr" anchorCtr="0">
          <a:noAutofit/>
        </a:bodyPr>
        <a:lstStyle/>
        <a:p>
          <a:pPr algn="ctr"/>
          <a:r>
            <a:rPr lang="es-ES" sz="2800" b="1" kern="1200">
              <a:solidFill>
                <a:sysClr val="windowText" lastClr="000000"/>
              </a:solidFill>
              <a:latin typeface="Museo Sans Condensed 500" panose="02000000000000000000" pitchFamily="2" charset="77"/>
              <a:ea typeface="+mj-ea"/>
              <a:cs typeface="+mj-cs"/>
            </a:rPr>
            <a:t>Solicitudes trasladadas a otras entidades</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314326</xdr:colOff>
      <xdr:row>0</xdr:row>
      <xdr:rowOff>142875</xdr:rowOff>
    </xdr:from>
    <xdr:to>
      <xdr:col>6</xdr:col>
      <xdr:colOff>1609726</xdr:colOff>
      <xdr:row>8</xdr:row>
      <xdr:rowOff>152125</xdr:rowOff>
    </xdr:to>
    <xdr:pic>
      <xdr:nvPicPr>
        <xdr:cNvPr id="2" name="Imagen 1">
          <a:extLst>
            <a:ext uri="{FF2B5EF4-FFF2-40B4-BE49-F238E27FC236}">
              <a16:creationId xmlns:a16="http://schemas.microsoft.com/office/drawing/2014/main" id="{1782E0A5-E8F0-4F1B-A694-BDB2B18F1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6" y="142875"/>
          <a:ext cx="13144500" cy="153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678527</xdr:colOff>
      <xdr:row>13</xdr:row>
      <xdr:rowOff>95250</xdr:rowOff>
    </xdr:from>
    <xdr:to>
      <xdr:col>6</xdr:col>
      <xdr:colOff>1480705</xdr:colOff>
      <xdr:row>15</xdr:row>
      <xdr:rowOff>57150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CC1029FB-12D6-4F9F-9590-F49ECA2ED0F9}"/>
            </a:ext>
          </a:extLst>
        </xdr:cNvPr>
        <xdr:cNvSpPr/>
      </xdr:nvSpPr>
      <xdr:spPr>
        <a:xfrm>
          <a:off x="10852959" y="2718955"/>
          <a:ext cx="2490701" cy="334240"/>
        </a:xfrm>
        <a:prstGeom prst="roundRect">
          <a:avLst>
            <a:gd name="adj" fmla="val 0"/>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oneCellAnchor>
    <xdr:from>
      <xdr:col>2</xdr:col>
      <xdr:colOff>1099705</xdr:colOff>
      <xdr:row>10</xdr:row>
      <xdr:rowOff>103910</xdr:rowOff>
    </xdr:from>
    <xdr:ext cx="6442364" cy="513258"/>
    <xdr:sp macro="" textlink="">
      <xdr:nvSpPr>
        <xdr:cNvPr id="4" name="113 Rectángulo">
          <a:extLst>
            <a:ext uri="{FF2B5EF4-FFF2-40B4-BE49-F238E27FC236}">
              <a16:creationId xmlns:a16="http://schemas.microsoft.com/office/drawing/2014/main" id="{0A0B1027-4B1D-4D37-ABA8-5ADEF7058F37}"/>
            </a:ext>
          </a:extLst>
        </xdr:cNvPr>
        <xdr:cNvSpPr/>
      </xdr:nvSpPr>
      <xdr:spPr>
        <a:xfrm>
          <a:off x="3706091" y="2008910"/>
          <a:ext cx="6442364" cy="513258"/>
        </a:xfrm>
        <a:prstGeom prst="rect">
          <a:avLst/>
        </a:prstGeom>
        <a:noFill/>
      </xdr:spPr>
      <xdr:txBody>
        <a:bodyPr wrap="square" lIns="91440" tIns="45720" rIns="91440" bIns="45720" anchor="ctr" anchorCtr="0">
          <a:noAutofit/>
        </a:bodyPr>
        <a:lstStyle/>
        <a:p>
          <a:pPr algn="ctr"/>
          <a:r>
            <a:rPr lang="es-ES" sz="2800" b="1" kern="1200">
              <a:solidFill>
                <a:sysClr val="windowText" lastClr="000000"/>
              </a:solidFill>
              <a:latin typeface="Museo Sans Condensed 500" panose="02000000000000000000" pitchFamily="2" charset="77"/>
              <a:ea typeface="+mj-ea"/>
              <a:cs typeface="+mj-cs"/>
            </a:rPr>
            <a:t>Tiempo promedio de respuesta definitiva</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314326</xdr:colOff>
      <xdr:row>0</xdr:row>
      <xdr:rowOff>0</xdr:rowOff>
    </xdr:from>
    <xdr:to>
      <xdr:col>6</xdr:col>
      <xdr:colOff>1495532</xdr:colOff>
      <xdr:row>6</xdr:row>
      <xdr:rowOff>88593</xdr:rowOff>
    </xdr:to>
    <xdr:pic>
      <xdr:nvPicPr>
        <xdr:cNvPr id="2" name="Imagen 1">
          <a:extLst>
            <a:ext uri="{FF2B5EF4-FFF2-40B4-BE49-F238E27FC236}">
              <a16:creationId xmlns:a16="http://schemas.microsoft.com/office/drawing/2014/main" id="{8F69317D-6497-4E57-BBDC-079F9863E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6" y="142875"/>
          <a:ext cx="13266690" cy="1260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481602</xdr:colOff>
      <xdr:row>9</xdr:row>
      <xdr:rowOff>171236</xdr:rowOff>
    </xdr:from>
    <xdr:to>
      <xdr:col>6</xdr:col>
      <xdr:colOff>1466209</xdr:colOff>
      <xdr:row>10</xdr:row>
      <xdr:rowOff>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53B955B-084D-47BF-8D81-EC0FE56D4D21}"/>
            </a:ext>
          </a:extLst>
        </xdr:cNvPr>
        <xdr:cNvSpPr/>
      </xdr:nvSpPr>
      <xdr:spPr>
        <a:xfrm>
          <a:off x="11409747" y="2434704"/>
          <a:ext cx="2141946" cy="443280"/>
        </a:xfrm>
        <a:prstGeom prst="roundRect">
          <a:avLst>
            <a:gd name="adj" fmla="val 0"/>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oneCellAnchor>
    <xdr:from>
      <xdr:col>2</xdr:col>
      <xdr:colOff>421822</xdr:colOff>
      <xdr:row>7</xdr:row>
      <xdr:rowOff>136072</xdr:rowOff>
    </xdr:from>
    <xdr:ext cx="6442364" cy="666750"/>
    <xdr:sp macro="" textlink="">
      <xdr:nvSpPr>
        <xdr:cNvPr id="4" name="113 Rectángulo">
          <a:extLst>
            <a:ext uri="{FF2B5EF4-FFF2-40B4-BE49-F238E27FC236}">
              <a16:creationId xmlns:a16="http://schemas.microsoft.com/office/drawing/2014/main" id="{0416EE1A-7F44-4FE0-8F68-BCBD828CBB6A}"/>
            </a:ext>
          </a:extLst>
        </xdr:cNvPr>
        <xdr:cNvSpPr/>
      </xdr:nvSpPr>
      <xdr:spPr>
        <a:xfrm>
          <a:off x="3633108" y="1469572"/>
          <a:ext cx="6442364" cy="666750"/>
        </a:xfrm>
        <a:prstGeom prst="rect">
          <a:avLst/>
        </a:prstGeom>
        <a:noFill/>
      </xdr:spPr>
      <xdr:txBody>
        <a:bodyPr wrap="square" lIns="91440" tIns="45720" rIns="91440" bIns="45720" anchor="ctr" anchorCtr="0">
          <a:noAutofit/>
        </a:bodyPr>
        <a:lstStyle/>
        <a:p>
          <a:pPr algn="ctr"/>
          <a:r>
            <a:rPr lang="es-ES" sz="2800" b="1" kern="1200">
              <a:solidFill>
                <a:sysClr val="windowText" lastClr="000000"/>
              </a:solidFill>
              <a:latin typeface="Museo Sans Condensed 500" panose="02000000000000000000" pitchFamily="2" charset="77"/>
              <a:ea typeface="+mj-ea"/>
              <a:cs typeface="+mj-cs"/>
            </a:rPr>
            <a:t>TOP 5 temas frecuentes:</a:t>
          </a:r>
        </a:p>
        <a:p>
          <a:pPr algn="ctr"/>
          <a:r>
            <a:rPr lang="es-ES" sz="2800" b="1" kern="1200">
              <a:solidFill>
                <a:sysClr val="windowText" lastClr="000000"/>
              </a:solidFill>
              <a:latin typeface="Museo Sans Condensed 500" panose="02000000000000000000" pitchFamily="2" charset="77"/>
              <a:ea typeface="+mj-ea"/>
              <a:cs typeface="+mj-cs"/>
            </a:rPr>
            <a:t>Peticiones ciudadanas asignadas al DADEP </a:t>
          </a:r>
        </a:p>
      </xdr:txBody>
    </xdr:sp>
    <xdr:clientData/>
  </xdr:oneCellAnchor>
  <xdr:oneCellAnchor>
    <xdr:from>
      <xdr:col>1</xdr:col>
      <xdr:colOff>1894114</xdr:colOff>
      <xdr:row>10</xdr:row>
      <xdr:rowOff>16330</xdr:rowOff>
    </xdr:from>
    <xdr:ext cx="9046028" cy="666750"/>
    <xdr:sp macro="" textlink="">
      <xdr:nvSpPr>
        <xdr:cNvPr id="5" name="113 Rectángulo">
          <a:extLst>
            <a:ext uri="{FF2B5EF4-FFF2-40B4-BE49-F238E27FC236}">
              <a16:creationId xmlns:a16="http://schemas.microsoft.com/office/drawing/2014/main" id="{E1484A7A-CC03-4CE2-AFD6-7A2785199CEE}"/>
            </a:ext>
          </a:extLst>
        </xdr:cNvPr>
        <xdr:cNvSpPr/>
      </xdr:nvSpPr>
      <xdr:spPr>
        <a:xfrm>
          <a:off x="2329543" y="2424794"/>
          <a:ext cx="9046028" cy="666750"/>
        </a:xfrm>
        <a:prstGeom prst="rect">
          <a:avLst/>
        </a:prstGeom>
        <a:noFill/>
      </xdr:spPr>
      <xdr:txBody>
        <a:bodyPr wrap="square" lIns="91440" tIns="45720" rIns="91440" bIns="45720" anchor="ctr" anchorCtr="0">
          <a:noAutofit/>
        </a:bodyPr>
        <a:lstStyle/>
        <a:p>
          <a:pPr algn="ctr"/>
          <a:r>
            <a:rPr lang="es-ES" sz="2800" b="1" kern="1200">
              <a:solidFill>
                <a:sysClr val="windowText" lastClr="000000"/>
              </a:solidFill>
              <a:latin typeface="Museo Sans Condensed 500" panose="02000000000000000000" pitchFamily="2" charset="77"/>
              <a:ea typeface="+mj-ea"/>
              <a:cs typeface="+mj-cs"/>
            </a:rPr>
            <a:t>ESTADÍSTICAS DE LOS TEMAS RECURRENTES EN LAS PQRSD</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2234045</xdr:colOff>
      <xdr:row>10</xdr:row>
      <xdr:rowOff>30843</xdr:rowOff>
    </xdr:to>
    <xdr:pic>
      <xdr:nvPicPr>
        <xdr:cNvPr id="2" name="Imagen 1">
          <a:extLst>
            <a:ext uri="{FF2B5EF4-FFF2-40B4-BE49-F238E27FC236}">
              <a16:creationId xmlns:a16="http://schemas.microsoft.com/office/drawing/2014/main" id="{784193E0-ADB4-4F3C-B415-A36018AB3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114" y="0"/>
          <a:ext cx="13109863" cy="1745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1499507</xdr:colOff>
      <xdr:row>12</xdr:row>
      <xdr:rowOff>192134</xdr:rowOff>
    </xdr:from>
    <xdr:to>
      <xdr:col>6</xdr:col>
      <xdr:colOff>2272937</xdr:colOff>
      <xdr:row>14</xdr:row>
      <xdr:rowOff>162198</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8095F6CB-68E5-43F5-8D47-8BB08DADAAAF}"/>
            </a:ext>
          </a:extLst>
        </xdr:cNvPr>
        <xdr:cNvSpPr/>
      </xdr:nvSpPr>
      <xdr:spPr>
        <a:xfrm>
          <a:off x="11624582" y="2478134"/>
          <a:ext cx="2611755" cy="417739"/>
        </a:xfrm>
        <a:prstGeom prst="roundRect">
          <a:avLst>
            <a:gd name="adj" fmla="val 0"/>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oneCellAnchor>
    <xdr:from>
      <xdr:col>2</xdr:col>
      <xdr:colOff>2809067</xdr:colOff>
      <xdr:row>12</xdr:row>
      <xdr:rowOff>0</xdr:rowOff>
    </xdr:from>
    <xdr:ext cx="5513916" cy="666750"/>
    <xdr:sp macro="" textlink="">
      <xdr:nvSpPr>
        <xdr:cNvPr id="4" name="113 Rectángulo">
          <a:extLst>
            <a:ext uri="{FF2B5EF4-FFF2-40B4-BE49-F238E27FC236}">
              <a16:creationId xmlns:a16="http://schemas.microsoft.com/office/drawing/2014/main" id="{BCC420C2-877C-4D6D-8E70-49F9D810C467}"/>
            </a:ext>
          </a:extLst>
        </xdr:cNvPr>
        <xdr:cNvSpPr/>
      </xdr:nvSpPr>
      <xdr:spPr>
        <a:xfrm>
          <a:off x="4310465" y="2131017"/>
          <a:ext cx="5513916" cy="666750"/>
        </a:xfrm>
        <a:prstGeom prst="rect">
          <a:avLst/>
        </a:prstGeom>
        <a:noFill/>
      </xdr:spPr>
      <xdr:txBody>
        <a:bodyPr wrap="square" lIns="91440" tIns="45720" rIns="91440" bIns="45720" anchor="ctr" anchorCtr="0">
          <a:noAutofit/>
        </a:bodyPr>
        <a:lstStyle/>
        <a:p>
          <a:pPr algn="ctr"/>
          <a:r>
            <a:rPr lang="es-ES" sz="3200" b="1" kern="1200">
              <a:solidFill>
                <a:sysClr val="windowText" lastClr="000000"/>
              </a:solidFill>
              <a:latin typeface="Museo Sans Condensed 500" panose="02000000000000000000" pitchFamily="2" charset="77"/>
              <a:ea typeface="+mj-ea"/>
              <a:cs typeface="+mj-cs"/>
            </a:rPr>
            <a:t>Peticiones asignadas a la entidad</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314326</xdr:colOff>
      <xdr:row>0</xdr:row>
      <xdr:rowOff>142875</xdr:rowOff>
    </xdr:from>
    <xdr:to>
      <xdr:col>17</xdr:col>
      <xdr:colOff>685907</xdr:colOff>
      <xdr:row>7</xdr:row>
      <xdr:rowOff>88593</xdr:rowOff>
    </xdr:to>
    <xdr:pic>
      <xdr:nvPicPr>
        <xdr:cNvPr id="2" name="Imagen 1">
          <a:extLst>
            <a:ext uri="{FF2B5EF4-FFF2-40B4-BE49-F238E27FC236}">
              <a16:creationId xmlns:a16="http://schemas.microsoft.com/office/drawing/2014/main" id="{B69EE4B3-89CE-403A-84E7-1F2419923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6" y="142875"/>
          <a:ext cx="13268431" cy="1231593"/>
        </a:xfrm>
        <a:prstGeom prst="rect">
          <a:avLst/>
        </a:prstGeom>
        <a:solidFill>
          <a:schemeClr val="accent1"/>
        </a:solidFill>
      </xdr:spPr>
    </xdr:pic>
    <xdr:clientData/>
  </xdr:twoCellAnchor>
  <xdr:twoCellAnchor>
    <xdr:from>
      <xdr:col>14</xdr:col>
      <xdr:colOff>542925</xdr:colOff>
      <xdr:row>10</xdr:row>
      <xdr:rowOff>199811</xdr:rowOff>
    </xdr:from>
    <xdr:to>
      <xdr:col>17</xdr:col>
      <xdr:colOff>561334</xdr:colOff>
      <xdr:row>11</xdr:row>
      <xdr:rowOff>38100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80F1C93E-AA7B-4042-8623-5E835AFBD48C}"/>
            </a:ext>
          </a:extLst>
        </xdr:cNvPr>
        <xdr:cNvSpPr/>
      </xdr:nvSpPr>
      <xdr:spPr>
        <a:xfrm>
          <a:off x="11210925" y="2428661"/>
          <a:ext cx="2304409" cy="447889"/>
        </a:xfrm>
        <a:prstGeom prst="roundRect">
          <a:avLst>
            <a:gd name="adj" fmla="val 0"/>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xdr:from>
      <xdr:col>11</xdr:col>
      <xdr:colOff>22405</xdr:colOff>
      <xdr:row>12</xdr:row>
      <xdr:rowOff>294872</xdr:rowOff>
    </xdr:from>
    <xdr:to>
      <xdr:col>13</xdr:col>
      <xdr:colOff>72622</xdr:colOff>
      <xdr:row>23</xdr:row>
      <xdr:rowOff>225601</xdr:rowOff>
    </xdr:to>
    <xdr:grpSp>
      <xdr:nvGrpSpPr>
        <xdr:cNvPr id="6" name="Grupo 5">
          <a:hlinkClick xmlns:r="http://schemas.openxmlformats.org/officeDocument/2006/relationships" r:id="rId3"/>
          <a:extLst>
            <a:ext uri="{FF2B5EF4-FFF2-40B4-BE49-F238E27FC236}">
              <a16:creationId xmlns:a16="http://schemas.microsoft.com/office/drawing/2014/main" id="{D410BC5E-E6E2-41E4-ACBE-C46B3DEF32DB}"/>
            </a:ext>
          </a:extLst>
        </xdr:cNvPr>
        <xdr:cNvGrpSpPr/>
      </xdr:nvGrpSpPr>
      <xdr:grpSpPr>
        <a:xfrm>
          <a:off x="8353605" y="3126972"/>
          <a:ext cx="1574217" cy="2242129"/>
          <a:chOff x="8292812" y="3184814"/>
          <a:chExt cx="1571534" cy="2242706"/>
        </a:xfrm>
      </xdr:grpSpPr>
      <xdr:pic>
        <xdr:nvPicPr>
          <xdr:cNvPr id="4" name="Imagen 3">
            <a:extLst>
              <a:ext uri="{FF2B5EF4-FFF2-40B4-BE49-F238E27FC236}">
                <a16:creationId xmlns:a16="http://schemas.microsoft.com/office/drawing/2014/main" id="{C99E224C-21E1-4633-9785-E572217B776E}"/>
              </a:ext>
            </a:extLst>
          </xdr:cNvPr>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2591" b="99482" l="1705" r="94318">
                        <a14:foregroundMark x1="22727" y1="15544" x2="22727" y2="15544"/>
                        <a14:foregroundMark x1="43750" y1="11399" x2="43750" y2="11399"/>
                        <a14:foregroundMark x1="66477" y1="12435" x2="66477" y2="12435"/>
                        <a14:foregroundMark x1="65341" y1="32642" x2="65341" y2="32642"/>
                        <a14:foregroundMark x1="23864" y1="34715" x2="23864" y2="34715"/>
                      </a14:backgroundRemoval>
                    </a14:imgEffect>
                  </a14:imgLayer>
                </a14:imgProps>
              </a:ext>
            </a:extLst>
          </a:blip>
          <a:stretch>
            <a:fillRect/>
          </a:stretch>
        </xdr:blipFill>
        <xdr:spPr>
          <a:xfrm>
            <a:off x="8455602" y="3882738"/>
            <a:ext cx="1407133" cy="1544782"/>
          </a:xfrm>
          <a:prstGeom prst="rect">
            <a:avLst/>
          </a:prstGeom>
        </xdr:spPr>
      </xdr:pic>
      <xdr:pic>
        <xdr:nvPicPr>
          <xdr:cNvPr id="7" name="Imagen 6">
            <a:hlinkClick xmlns:r="http://schemas.openxmlformats.org/officeDocument/2006/relationships" r:id="rId3"/>
            <a:extLst>
              <a:ext uri="{FF2B5EF4-FFF2-40B4-BE49-F238E27FC236}">
                <a16:creationId xmlns:a16="http://schemas.microsoft.com/office/drawing/2014/main" id="{43EDFC92-4E18-4B08-BC02-5FE45DA1790B}"/>
              </a:ext>
            </a:extLst>
          </xdr:cNvPr>
          <xdr:cNvPicPr>
            <a:picLocks noChangeAspect="1"/>
          </xdr:cNvPicPr>
        </xdr:nvPicPr>
        <xdr:blipFill>
          <a:blip xmlns:r="http://schemas.openxmlformats.org/officeDocument/2006/relationships" r:embed="rId6">
            <a:extLst>
              <a:ext uri="{BEBA8EAE-BF5A-486C-A8C5-ECC9F3942E4B}">
                <a14:imgProps xmlns:a14="http://schemas.microsoft.com/office/drawing/2010/main">
                  <a14:imgLayer r:embed="rId7">
                    <a14:imgEffect>
                      <a14:backgroundRemoval t="1905" b="97143" l="410" r="96721">
                        <a14:foregroundMark x1="49590" y1="27619" x2="49590" y2="27619"/>
                        <a14:foregroundMark x1="30328" y1="38571" x2="30328" y2="38571"/>
                        <a14:foregroundMark x1="34016" y1="29048" x2="34016" y2="29048"/>
                        <a14:foregroundMark x1="55328" y1="64762" x2="55328" y2="64762"/>
                      </a14:backgroundRemoval>
                    </a14:imgEffect>
                  </a14:imgLayer>
                </a14:imgProps>
              </a:ext>
            </a:extLst>
          </a:blip>
          <a:stretch>
            <a:fillRect/>
          </a:stretch>
        </xdr:blipFill>
        <xdr:spPr>
          <a:xfrm>
            <a:off x="8292812" y="3184814"/>
            <a:ext cx="1571534" cy="1349952"/>
          </a:xfrm>
          <a:prstGeom prst="rect">
            <a:avLst/>
          </a:prstGeom>
        </xdr:spPr>
      </xdr:pic>
    </xdr:grpSp>
    <xdr:clientData/>
  </xdr:twoCellAnchor>
  <xdr:oneCellAnchor>
    <xdr:from>
      <xdr:col>5</xdr:col>
      <xdr:colOff>639535</xdr:colOff>
      <xdr:row>7</xdr:row>
      <xdr:rowOff>190498</xdr:rowOff>
    </xdr:from>
    <xdr:ext cx="5864679" cy="802823"/>
    <xdr:sp macro="" textlink="">
      <xdr:nvSpPr>
        <xdr:cNvPr id="8" name="113 Rectángulo">
          <a:extLst>
            <a:ext uri="{FF2B5EF4-FFF2-40B4-BE49-F238E27FC236}">
              <a16:creationId xmlns:a16="http://schemas.microsoft.com/office/drawing/2014/main" id="{5C307213-E887-44CC-9A3A-DE7CB259F102}"/>
            </a:ext>
          </a:extLst>
        </xdr:cNvPr>
        <xdr:cNvSpPr/>
      </xdr:nvSpPr>
      <xdr:spPr>
        <a:xfrm>
          <a:off x="4395106" y="1333498"/>
          <a:ext cx="5864679" cy="802823"/>
        </a:xfrm>
        <a:prstGeom prst="rect">
          <a:avLst/>
        </a:prstGeom>
        <a:noFill/>
      </xdr:spPr>
      <xdr:txBody>
        <a:bodyPr wrap="square" lIns="91440" tIns="45720" rIns="91440" bIns="45720" anchor="ctr" anchorCtr="0">
          <a:noAutofit/>
        </a:bodyPr>
        <a:lstStyle/>
        <a:p>
          <a:pPr algn="ctr"/>
          <a:r>
            <a:rPr lang="es-ES" sz="3200" b="1" kern="1200">
              <a:solidFill>
                <a:sysClr val="windowText" lastClr="000000"/>
              </a:solidFill>
              <a:latin typeface="Museo Sans Condensed 500" panose="02000000000000000000" pitchFamily="2" charset="77"/>
              <a:ea typeface="+mj-ea"/>
              <a:cs typeface="+mj-cs"/>
            </a:rPr>
            <a:t>Recomendaciones a la ciudadanía</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63" displayName="Tabla63" ref="B19:H367" totalsRowShown="0" headerRowDxfId="9" dataDxfId="7" headerRowBorderDxfId="8">
  <sortState xmlns:xlrd2="http://schemas.microsoft.com/office/spreadsheetml/2017/richdata2" ref="B20:H295">
    <sortCondition ref="B10:B345"/>
  </sortState>
  <tableColumns count="7">
    <tableColumn id="1" xr3:uid="{00000000-0010-0000-0000-000001000000}" name="Número petición_x000a_Numero de registro en el Sistema" dataDxfId="6"/>
    <tableColumn id="11" xr3:uid="{00000000-0010-0000-0000-00000B000000}" name="Dependencia:_x000a_Nombre asociado al usuario que tiene a cargo la petición " dataDxfId="5"/>
    <tableColumn id="14" xr3:uid="{00000000-0010-0000-0000-00000E000000}" name="Canal:_x000a_Nombre del canal parametrizado en el sistema por el cual fue registrada la petición" dataDxfId="4"/>
    <tableColumn id="15" xr3:uid="{00000000-0010-0000-0000-00000F000000}" name="Tipología actualizada: _x000a_Tipo de documento utilizado por la entidad" dataDxfId="3"/>
    <tableColumn id="17" xr3:uid="{00000000-0010-0000-0000-000011000000}" name="Traslado a otras Entidades: _x000a_Peticiones que por competencia son trasladadas a otras entidades." dataDxfId="2"/>
    <tableColumn id="55" xr3:uid="{00000000-0010-0000-0000-000037000000}" name="Entidad Destino" dataDxfId="1"/>
    <tableColumn id="93" xr3:uid="{00000000-0010-0000-0000-00005D000000}" name="Estado del Requerimiento_x000a_ &quot;Gestionado&quot; o &quot;Pendiente&quot; de respuesta definitiva por  parte de la Defensoría del Espacio Público o de las entidades competentes"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8"/>
  <dimension ref="A1:R41"/>
  <sheetViews>
    <sheetView showGridLines="0" showRowColHeaders="0" tabSelected="1" zoomScale="70" zoomScaleNormal="70" workbookViewId="0"/>
  </sheetViews>
  <sheetFormatPr baseColWidth="10" defaultColWidth="0" defaultRowHeight="15" zeroHeight="1" x14ac:dyDescent="0.25"/>
  <cols>
    <col min="1" max="1" width="6.5703125" customWidth="1"/>
    <col min="2" max="18" width="11.42578125" customWidth="1"/>
    <col min="19"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dimension ref="A1:AB66"/>
  <sheetViews>
    <sheetView showGridLines="0" showRowColHeaders="0" zoomScale="75" zoomScaleNormal="75" workbookViewId="0"/>
  </sheetViews>
  <sheetFormatPr baseColWidth="10" defaultColWidth="0" defaultRowHeight="15" zeroHeight="1" x14ac:dyDescent="0.25"/>
  <cols>
    <col min="1" max="1" width="3.7109375" customWidth="1"/>
    <col min="2" max="2" width="3" customWidth="1"/>
    <col min="3" max="3" width="67.140625" customWidth="1"/>
    <col min="4" max="4" width="43.28515625" customWidth="1"/>
    <col min="5" max="5" width="11.42578125" customWidth="1"/>
    <col min="6" max="15" width="4" customWidth="1"/>
    <col min="16" max="18" width="5.42578125" customWidth="1"/>
    <col min="19" max="19" width="7" customWidth="1"/>
    <col min="20" max="20" width="5.42578125" customWidth="1"/>
    <col min="21" max="21" width="7.140625" customWidth="1"/>
    <col min="22" max="27" width="5.42578125" customWidth="1"/>
    <col min="28" max="28" width="4.5703125" customWidth="1"/>
    <col min="29" max="16384" width="11.42578125" hidden="1"/>
  </cols>
  <sheetData>
    <row r="1" spans="3:14" x14ac:dyDescent="0.25"/>
    <row r="2" spans="3:14" x14ac:dyDescent="0.25"/>
    <row r="3" spans="3:14" x14ac:dyDescent="0.25"/>
    <row r="4" spans="3:14" x14ac:dyDescent="0.25"/>
    <row r="5" spans="3:14" x14ac:dyDescent="0.25"/>
    <row r="6" spans="3:14" x14ac:dyDescent="0.25"/>
    <row r="7" spans="3:14" x14ac:dyDescent="0.25"/>
    <row r="8" spans="3:14" x14ac:dyDescent="0.25"/>
    <row r="9" spans="3:14" x14ac:dyDescent="0.25"/>
    <row r="10" spans="3:14" x14ac:dyDescent="0.25"/>
    <row r="11" spans="3:14" x14ac:dyDescent="0.25"/>
    <row r="12" spans="3:14" x14ac:dyDescent="0.25"/>
    <row r="13" spans="3:14" x14ac:dyDescent="0.25"/>
    <row r="14" spans="3:14" x14ac:dyDescent="0.25"/>
    <row r="15" spans="3:14" x14ac:dyDescent="0.25"/>
    <row r="16" spans="3:14" ht="20.25" customHeight="1" x14ac:dyDescent="0.3">
      <c r="C16" s="6" t="s">
        <v>20</v>
      </c>
      <c r="F16" s="22"/>
      <c r="G16" s="22"/>
      <c r="H16" s="22"/>
      <c r="I16" s="22"/>
      <c r="J16" s="22"/>
      <c r="K16" s="22"/>
      <c r="L16" s="22"/>
      <c r="M16" s="22"/>
      <c r="N16" s="22"/>
    </row>
    <row r="17" spans="3:27" ht="15" customHeight="1" x14ac:dyDescent="0.25">
      <c r="F17" s="69" t="s">
        <v>25</v>
      </c>
      <c r="G17" s="69"/>
      <c r="H17" s="69"/>
      <c r="I17" s="69"/>
      <c r="J17" s="69"/>
      <c r="K17" s="69"/>
      <c r="L17" s="69"/>
      <c r="M17" s="69"/>
      <c r="N17" s="69"/>
      <c r="O17" s="69"/>
      <c r="P17" s="69"/>
      <c r="Q17" s="69"/>
      <c r="R17" s="69"/>
      <c r="S17" s="69"/>
      <c r="T17" s="69"/>
      <c r="U17" s="69"/>
      <c r="V17" s="69"/>
      <c r="W17" s="69"/>
      <c r="X17" s="69"/>
      <c r="Y17" s="69"/>
      <c r="Z17" s="69"/>
      <c r="AA17" s="69"/>
    </row>
    <row r="18" spans="3:27" ht="14.45" customHeight="1" x14ac:dyDescent="0.25">
      <c r="C18" s="76" t="s">
        <v>28</v>
      </c>
      <c r="D18" s="76"/>
      <c r="E18" s="7"/>
      <c r="F18" s="69"/>
      <c r="G18" s="69"/>
      <c r="H18" s="69"/>
      <c r="I18" s="69"/>
      <c r="J18" s="69"/>
      <c r="K18" s="69"/>
      <c r="L18" s="69"/>
      <c r="M18" s="69"/>
      <c r="N18" s="69"/>
      <c r="O18" s="69"/>
      <c r="P18" s="69"/>
      <c r="Q18" s="69"/>
      <c r="R18" s="69"/>
      <c r="S18" s="69"/>
      <c r="T18" s="69"/>
      <c r="U18" s="69"/>
      <c r="V18" s="69"/>
      <c r="W18" s="69"/>
      <c r="X18" s="69"/>
      <c r="Y18" s="69"/>
      <c r="Z18" s="69"/>
      <c r="AA18" s="69"/>
    </row>
    <row r="19" spans="3:27" ht="15.6" customHeight="1" x14ac:dyDescent="0.25">
      <c r="C19" s="76"/>
      <c r="D19" s="76"/>
      <c r="E19" s="7"/>
      <c r="F19" s="69"/>
      <c r="G19" s="69"/>
      <c r="H19" s="69"/>
      <c r="I19" s="69"/>
      <c r="J19" s="69"/>
      <c r="K19" s="69"/>
      <c r="L19" s="69"/>
      <c r="M19" s="69"/>
      <c r="N19" s="69"/>
      <c r="O19" s="69"/>
      <c r="P19" s="69"/>
      <c r="Q19" s="69"/>
      <c r="R19" s="69"/>
      <c r="S19" s="69"/>
      <c r="T19" s="69"/>
      <c r="U19" s="69"/>
      <c r="V19" s="69"/>
      <c r="W19" s="69"/>
      <c r="X19" s="69"/>
      <c r="Y19" s="69"/>
      <c r="Z19" s="69"/>
      <c r="AA19" s="69"/>
    </row>
    <row r="20" spans="3:27" ht="27" customHeight="1" x14ac:dyDescent="0.25">
      <c r="C20" s="76"/>
      <c r="D20" s="76"/>
      <c r="E20" s="7"/>
      <c r="F20" s="69"/>
      <c r="G20" s="69"/>
      <c r="H20" s="69"/>
      <c r="I20" s="69"/>
      <c r="J20" s="69"/>
      <c r="K20" s="69"/>
      <c r="L20" s="69"/>
      <c r="M20" s="69"/>
      <c r="N20" s="69"/>
      <c r="O20" s="69"/>
      <c r="P20" s="69"/>
      <c r="Q20" s="69"/>
      <c r="R20" s="69"/>
      <c r="S20" s="69"/>
      <c r="T20" s="69"/>
      <c r="U20" s="69"/>
      <c r="V20" s="69"/>
      <c r="W20" s="69"/>
      <c r="X20" s="69"/>
      <c r="Y20" s="69"/>
      <c r="Z20" s="69"/>
      <c r="AA20" s="69"/>
    </row>
    <row r="21" spans="3:27" ht="27" customHeight="1" x14ac:dyDescent="0.25">
      <c r="C21" s="17"/>
      <c r="D21" s="17"/>
      <c r="E21" s="7"/>
      <c r="F21" s="22"/>
      <c r="G21" s="22"/>
      <c r="H21" s="22"/>
      <c r="I21" s="22"/>
      <c r="J21" s="22"/>
      <c r="K21" s="22"/>
      <c r="L21" s="22"/>
      <c r="M21" s="22"/>
      <c r="N21" s="22"/>
    </row>
    <row r="22" spans="3:27" ht="27" customHeight="1" x14ac:dyDescent="0.25">
      <c r="C22" s="17"/>
      <c r="D22" s="17"/>
      <c r="E22" s="7"/>
      <c r="F22" s="90" t="s">
        <v>115</v>
      </c>
      <c r="G22" s="90"/>
      <c r="H22" s="90"/>
      <c r="I22" s="90"/>
      <c r="J22" s="90"/>
      <c r="K22" s="90"/>
      <c r="L22" s="90"/>
      <c r="M22" s="90"/>
      <c r="N22" s="90"/>
      <c r="O22" s="90"/>
      <c r="P22" s="90"/>
      <c r="Q22" s="90"/>
      <c r="R22" s="90"/>
      <c r="S22" s="90"/>
      <c r="T22" s="90"/>
      <c r="U22" s="90"/>
      <c r="V22" s="90"/>
      <c r="W22" s="90"/>
      <c r="X22" s="90"/>
      <c r="Y22" s="90"/>
      <c r="Z22" s="90"/>
      <c r="AA22" s="90"/>
    </row>
    <row r="23" spans="3:27" ht="37.5" customHeight="1" x14ac:dyDescent="0.25">
      <c r="C23" s="17"/>
      <c r="D23" s="17"/>
      <c r="E23" s="7"/>
      <c r="F23" s="90"/>
      <c r="G23" s="90"/>
      <c r="H23" s="90"/>
      <c r="I23" s="90"/>
      <c r="J23" s="90"/>
      <c r="K23" s="90"/>
      <c r="L23" s="90"/>
      <c r="M23" s="90"/>
      <c r="N23" s="90"/>
      <c r="O23" s="90"/>
      <c r="P23" s="90"/>
      <c r="Q23" s="90"/>
      <c r="R23" s="90"/>
      <c r="S23" s="90"/>
      <c r="T23" s="90"/>
      <c r="U23" s="90"/>
      <c r="V23" s="90"/>
      <c r="W23" s="90"/>
      <c r="X23" s="90"/>
      <c r="Y23" s="90"/>
      <c r="Z23" s="90"/>
      <c r="AA23" s="90"/>
    </row>
    <row r="24" spans="3:27" ht="27" customHeight="1" x14ac:dyDescent="0.25">
      <c r="C24" s="17"/>
      <c r="D24" s="17"/>
      <c r="E24" s="7"/>
      <c r="F24" s="62"/>
      <c r="G24" s="62"/>
      <c r="H24" s="62"/>
      <c r="I24" s="62"/>
      <c r="J24" s="62"/>
      <c r="K24" s="62"/>
      <c r="L24" s="62"/>
      <c r="M24" s="62"/>
      <c r="N24" s="62"/>
      <c r="O24" s="62"/>
      <c r="P24" s="62"/>
      <c r="Q24" s="62"/>
      <c r="R24" s="62"/>
      <c r="S24" s="62"/>
      <c r="T24" s="62"/>
      <c r="U24" s="62"/>
      <c r="V24" s="62"/>
      <c r="W24" s="62"/>
      <c r="X24" s="62"/>
      <c r="Y24" s="62"/>
      <c r="Z24" s="62"/>
      <c r="AA24" s="62"/>
    </row>
    <row r="25" spans="3:27" ht="27" customHeight="1" x14ac:dyDescent="0.25">
      <c r="C25" s="17"/>
      <c r="D25" s="17"/>
      <c r="E25" s="7"/>
      <c r="F25" s="62"/>
      <c r="G25" s="62"/>
      <c r="H25" s="62"/>
      <c r="I25" s="62"/>
      <c r="J25" s="62"/>
      <c r="K25" s="62"/>
      <c r="L25" s="62"/>
      <c r="M25" s="62"/>
      <c r="N25" s="62"/>
      <c r="O25" s="62"/>
      <c r="P25" s="62"/>
      <c r="Q25" s="62"/>
      <c r="R25" s="62"/>
      <c r="S25" s="62"/>
      <c r="T25" s="62"/>
      <c r="U25" s="62"/>
      <c r="V25" s="62"/>
      <c r="W25" s="62"/>
      <c r="X25" s="62"/>
      <c r="Y25" s="62"/>
      <c r="Z25" s="62"/>
      <c r="AA25" s="62"/>
    </row>
    <row r="26" spans="3:27" ht="27" customHeight="1" x14ac:dyDescent="0.25">
      <c r="C26" s="54"/>
      <c r="D26" s="54"/>
      <c r="E26" s="7"/>
      <c r="F26" s="62"/>
      <c r="G26" s="62"/>
      <c r="H26" s="62"/>
      <c r="I26" s="62"/>
      <c r="J26" s="62"/>
      <c r="K26" s="62"/>
      <c r="L26" s="62"/>
      <c r="M26" s="62"/>
      <c r="N26" s="62"/>
      <c r="O26" s="62"/>
      <c r="P26" s="62"/>
      <c r="Q26" s="62"/>
      <c r="R26" s="62"/>
      <c r="S26" s="62"/>
      <c r="T26" s="62"/>
      <c r="U26" s="62"/>
      <c r="V26" s="62"/>
      <c r="W26" s="62"/>
      <c r="X26" s="62"/>
      <c r="Y26" s="62"/>
      <c r="Z26" s="62"/>
      <c r="AA26" s="62"/>
    </row>
    <row r="27" spans="3:27" ht="27" customHeight="1" x14ac:dyDescent="0.25">
      <c r="C27" s="17"/>
      <c r="D27" s="17"/>
      <c r="E27" s="7"/>
      <c r="F27" s="20"/>
      <c r="G27" s="20"/>
      <c r="H27" s="20"/>
      <c r="I27" s="20"/>
      <c r="J27" s="20"/>
      <c r="K27" s="20"/>
      <c r="L27" s="20"/>
      <c r="M27" s="20"/>
      <c r="N27" s="20"/>
    </row>
    <row r="28" spans="3:27" ht="162" customHeight="1" x14ac:dyDescent="0.25">
      <c r="C28" s="17"/>
      <c r="D28" s="17"/>
      <c r="E28" s="7"/>
    </row>
    <row r="29" spans="3:27" ht="18" customHeight="1" x14ac:dyDescent="0.25">
      <c r="C29" s="17"/>
      <c r="D29" s="17"/>
      <c r="E29" s="7"/>
    </row>
    <row r="30" spans="3:27" ht="50.25" customHeight="1" x14ac:dyDescent="0.25">
      <c r="C30" s="17"/>
      <c r="D30" s="17"/>
      <c r="E30" s="7"/>
      <c r="F30" s="73" t="s">
        <v>116</v>
      </c>
      <c r="G30" s="73"/>
      <c r="H30" s="73"/>
      <c r="I30" s="73"/>
      <c r="J30" s="73"/>
      <c r="K30" s="73"/>
      <c r="L30" s="73"/>
      <c r="M30" s="73"/>
      <c r="N30" s="73"/>
      <c r="O30" s="73"/>
      <c r="P30" s="73"/>
      <c r="Q30" s="73"/>
      <c r="R30" s="73"/>
      <c r="S30" s="73"/>
      <c r="T30" s="73"/>
      <c r="U30" s="73"/>
      <c r="V30" s="73"/>
      <c r="W30" s="73"/>
      <c r="X30" s="73"/>
      <c r="Y30" s="73"/>
      <c r="Z30" s="73"/>
    </row>
    <row r="31" spans="3:27" ht="50.25" customHeight="1" x14ac:dyDescent="0.25">
      <c r="C31" s="58"/>
      <c r="D31" s="58"/>
      <c r="E31" s="7"/>
      <c r="F31" s="73"/>
      <c r="G31" s="73"/>
      <c r="H31" s="73"/>
      <c r="I31" s="73"/>
      <c r="J31" s="73"/>
      <c r="K31" s="73"/>
      <c r="L31" s="73"/>
      <c r="M31" s="73"/>
      <c r="N31" s="73"/>
      <c r="O31" s="73"/>
      <c r="P31" s="73"/>
      <c r="Q31" s="73"/>
      <c r="R31" s="73"/>
      <c r="S31" s="73"/>
      <c r="T31" s="73"/>
      <c r="U31" s="73"/>
      <c r="V31" s="73"/>
      <c r="W31" s="73"/>
      <c r="X31" s="73"/>
      <c r="Y31" s="73"/>
      <c r="Z31" s="73"/>
    </row>
    <row r="32" spans="3:27" ht="27" customHeight="1" thickBot="1" x14ac:dyDescent="0.3">
      <c r="C32" s="79"/>
      <c r="D32" s="79"/>
      <c r="E32" s="7"/>
      <c r="F32" s="63"/>
      <c r="G32" s="63"/>
      <c r="H32" s="63"/>
      <c r="I32" s="63"/>
      <c r="J32" s="63"/>
      <c r="K32" s="63"/>
      <c r="L32" s="63"/>
      <c r="M32" s="63"/>
      <c r="N32" s="63"/>
      <c r="O32" s="63"/>
      <c r="P32" s="63"/>
      <c r="Q32" s="63"/>
      <c r="R32" s="63"/>
      <c r="S32" s="63"/>
      <c r="T32" s="63"/>
      <c r="U32" s="63"/>
      <c r="V32" s="63"/>
      <c r="W32" s="63"/>
      <c r="X32" s="63"/>
      <c r="Y32" s="63"/>
      <c r="Z32" s="63"/>
      <c r="AA32" s="63"/>
    </row>
    <row r="33" spans="3:27" ht="168" customHeight="1" thickBot="1" x14ac:dyDescent="0.3">
      <c r="C33" s="8" t="s">
        <v>21</v>
      </c>
      <c r="D33" s="9" t="s">
        <v>26</v>
      </c>
      <c r="E33" s="7"/>
      <c r="F33" s="96" t="s">
        <v>40</v>
      </c>
      <c r="G33" s="97"/>
      <c r="H33" s="97"/>
      <c r="I33" s="97"/>
      <c r="J33" s="97"/>
      <c r="K33" s="97"/>
      <c r="L33" s="97"/>
      <c r="M33" s="97"/>
      <c r="N33" s="97"/>
      <c r="O33" s="98"/>
      <c r="P33" s="70" t="s">
        <v>23</v>
      </c>
      <c r="Q33" s="71"/>
      <c r="R33" s="70" t="s">
        <v>59</v>
      </c>
      <c r="S33" s="71"/>
      <c r="T33" s="70" t="s">
        <v>105</v>
      </c>
      <c r="U33" s="71"/>
      <c r="V33" s="70" t="s">
        <v>29</v>
      </c>
      <c r="W33" s="71"/>
      <c r="X33" s="70" t="s">
        <v>24</v>
      </c>
      <c r="Y33" s="71"/>
      <c r="Z33" s="70" t="s">
        <v>90</v>
      </c>
      <c r="AA33" s="72"/>
    </row>
    <row r="34" spans="3:27" ht="27" customHeight="1" x14ac:dyDescent="0.25">
      <c r="C34" s="33">
        <v>561</v>
      </c>
      <c r="D34" s="33">
        <v>348</v>
      </c>
      <c r="E34" s="7"/>
      <c r="F34" s="93" t="s">
        <v>91</v>
      </c>
      <c r="G34" s="94"/>
      <c r="H34" s="94"/>
      <c r="I34" s="94"/>
      <c r="J34" s="94"/>
      <c r="K34" s="94"/>
      <c r="L34" s="94"/>
      <c r="M34" s="94"/>
      <c r="N34" s="94"/>
      <c r="O34" s="95"/>
      <c r="P34" s="81">
        <v>1</v>
      </c>
      <c r="Q34" s="82"/>
      <c r="R34" s="81">
        <v>11.9375</v>
      </c>
      <c r="S34" s="82"/>
      <c r="T34" s="81">
        <v>24.181818181818183</v>
      </c>
      <c r="U34" s="82"/>
      <c r="V34" s="81">
        <v>1</v>
      </c>
      <c r="W34" s="82"/>
      <c r="X34" s="81">
        <v>0</v>
      </c>
      <c r="Y34" s="82"/>
      <c r="Z34" s="81">
        <v>15.827586206896552</v>
      </c>
      <c r="AA34" s="99"/>
    </row>
    <row r="35" spans="3:27" ht="33.75" x14ac:dyDescent="0.25">
      <c r="C35" s="10"/>
      <c r="D35" s="10"/>
      <c r="E35" s="7"/>
      <c r="F35" s="100" t="s">
        <v>103</v>
      </c>
      <c r="G35" s="101"/>
      <c r="H35" s="101"/>
      <c r="I35" s="101"/>
      <c r="J35" s="101"/>
      <c r="K35" s="101"/>
      <c r="L35" s="101"/>
      <c r="M35" s="101"/>
      <c r="N35" s="101"/>
      <c r="O35" s="102"/>
      <c r="P35" s="103">
        <v>0</v>
      </c>
      <c r="Q35" s="104"/>
      <c r="R35" s="103">
        <v>0</v>
      </c>
      <c r="S35" s="104"/>
      <c r="T35" s="103">
        <v>9.4</v>
      </c>
      <c r="U35" s="104"/>
      <c r="V35" s="103">
        <v>0</v>
      </c>
      <c r="W35" s="104"/>
      <c r="X35" s="103">
        <v>12</v>
      </c>
      <c r="Y35" s="104"/>
      <c r="Z35" s="103">
        <v>9.8333333333333339</v>
      </c>
      <c r="AA35" s="105"/>
    </row>
    <row r="36" spans="3:27" ht="19.5" customHeight="1" x14ac:dyDescent="0.25">
      <c r="C36" s="76" t="s">
        <v>31</v>
      </c>
      <c r="D36" s="76"/>
      <c r="E36" s="7"/>
      <c r="F36" s="86" t="s">
        <v>104</v>
      </c>
      <c r="G36" s="87"/>
      <c r="H36" s="87"/>
      <c r="I36" s="87"/>
      <c r="J36" s="87"/>
      <c r="K36" s="87"/>
      <c r="L36" s="87"/>
      <c r="M36" s="87"/>
      <c r="N36" s="87"/>
      <c r="O36" s="87"/>
      <c r="P36" s="74">
        <v>0</v>
      </c>
      <c r="Q36" s="74"/>
      <c r="R36" s="74">
        <v>0</v>
      </c>
      <c r="S36" s="74"/>
      <c r="T36" s="74">
        <v>0</v>
      </c>
      <c r="U36" s="74"/>
      <c r="V36" s="74">
        <v>4</v>
      </c>
      <c r="W36" s="74"/>
      <c r="X36" s="74">
        <v>0</v>
      </c>
      <c r="Y36" s="74"/>
      <c r="Z36" s="74">
        <v>4</v>
      </c>
      <c r="AA36" s="75"/>
    </row>
    <row r="37" spans="3:27" ht="15" customHeight="1" x14ac:dyDescent="0.25">
      <c r="C37" s="76"/>
      <c r="D37" s="76"/>
      <c r="F37" s="86" t="s">
        <v>92</v>
      </c>
      <c r="G37" s="87"/>
      <c r="H37" s="87"/>
      <c r="I37" s="87"/>
      <c r="J37" s="87"/>
      <c r="K37" s="87"/>
      <c r="L37" s="87"/>
      <c r="M37" s="87"/>
      <c r="N37" s="87"/>
      <c r="O37" s="87"/>
      <c r="P37" s="74">
        <v>0</v>
      </c>
      <c r="Q37" s="74"/>
      <c r="R37" s="74">
        <v>18.75</v>
      </c>
      <c r="S37" s="74"/>
      <c r="T37" s="74">
        <v>17.8</v>
      </c>
      <c r="U37" s="74"/>
      <c r="V37" s="74">
        <v>1</v>
      </c>
      <c r="W37" s="74"/>
      <c r="X37" s="74">
        <v>14</v>
      </c>
      <c r="Y37" s="74"/>
      <c r="Z37" s="74">
        <v>16.272727272727273</v>
      </c>
      <c r="AA37" s="75"/>
    </row>
    <row r="38" spans="3:27" ht="15" customHeight="1" x14ac:dyDescent="0.25">
      <c r="C38" s="76"/>
      <c r="D38" s="76"/>
      <c r="F38" s="86" t="s">
        <v>93</v>
      </c>
      <c r="G38" s="87"/>
      <c r="H38" s="87"/>
      <c r="I38" s="87"/>
      <c r="J38" s="87"/>
      <c r="K38" s="87"/>
      <c r="L38" s="87"/>
      <c r="M38" s="87"/>
      <c r="N38" s="87"/>
      <c r="O38" s="87"/>
      <c r="P38" s="74">
        <v>33.666666666666664</v>
      </c>
      <c r="Q38" s="74"/>
      <c r="R38" s="74">
        <v>28.728260869565219</v>
      </c>
      <c r="S38" s="74"/>
      <c r="T38" s="74">
        <v>28.808823529411764</v>
      </c>
      <c r="U38" s="74"/>
      <c r="V38" s="74">
        <v>28.5</v>
      </c>
      <c r="W38" s="74"/>
      <c r="X38" s="74">
        <v>0</v>
      </c>
      <c r="Y38" s="74"/>
      <c r="Z38" s="74">
        <v>28.93452380952381</v>
      </c>
      <c r="AA38" s="75"/>
    </row>
    <row r="39" spans="3:27" ht="25.5" customHeight="1" thickBot="1" x14ac:dyDescent="0.3">
      <c r="C39" s="76"/>
      <c r="D39" s="76"/>
      <c r="F39" s="91" t="s">
        <v>94</v>
      </c>
      <c r="G39" s="92"/>
      <c r="H39" s="92"/>
      <c r="I39" s="92"/>
      <c r="J39" s="92"/>
      <c r="K39" s="92"/>
      <c r="L39" s="92"/>
      <c r="M39" s="92"/>
      <c r="N39" s="92"/>
      <c r="O39" s="92"/>
      <c r="P39" s="84">
        <v>20</v>
      </c>
      <c r="Q39" s="84"/>
      <c r="R39" s="84">
        <v>24.058823529411764</v>
      </c>
      <c r="S39" s="84"/>
      <c r="T39" s="84">
        <v>22.634146341463413</v>
      </c>
      <c r="U39" s="84"/>
      <c r="V39" s="84">
        <v>21</v>
      </c>
      <c r="W39" s="84"/>
      <c r="X39" s="84">
        <v>15</v>
      </c>
      <c r="Y39" s="84"/>
      <c r="Z39" s="84">
        <v>22.531531531531531</v>
      </c>
      <c r="AA39" s="85"/>
    </row>
    <row r="40" spans="3:27" ht="33" customHeight="1" thickBot="1" x14ac:dyDescent="0.3">
      <c r="C40" s="25"/>
      <c r="D40" s="25"/>
      <c r="F40" s="67" t="s">
        <v>117</v>
      </c>
      <c r="G40" s="68"/>
      <c r="H40" s="68"/>
      <c r="I40" s="68"/>
      <c r="J40" s="68"/>
      <c r="K40" s="68"/>
      <c r="L40" s="68"/>
      <c r="M40" s="68"/>
      <c r="N40" s="68"/>
      <c r="O40" s="68"/>
      <c r="P40" s="65">
        <v>23.705882352941178</v>
      </c>
      <c r="Q40" s="65"/>
      <c r="R40" s="65">
        <v>25.720930232558139</v>
      </c>
      <c r="S40" s="65"/>
      <c r="T40" s="65">
        <v>24.660818713450293</v>
      </c>
      <c r="U40" s="65"/>
      <c r="V40" s="65">
        <v>10.666666666666666</v>
      </c>
      <c r="W40" s="65"/>
      <c r="X40" s="65">
        <v>13.666666666666666</v>
      </c>
      <c r="Y40" s="65"/>
      <c r="Z40" s="65">
        <v>24.544072948328267</v>
      </c>
      <c r="AA40" s="66"/>
    </row>
    <row r="41" spans="3:27" ht="15" customHeight="1" x14ac:dyDescent="0.25">
      <c r="C41" s="77" t="s">
        <v>22</v>
      </c>
      <c r="D41" s="78"/>
      <c r="F41" s="21"/>
      <c r="G41" s="21"/>
      <c r="H41" s="21"/>
      <c r="I41" s="21"/>
      <c r="J41" s="21"/>
      <c r="K41" s="21"/>
      <c r="L41" s="21"/>
      <c r="M41" s="21"/>
      <c r="N41" s="21"/>
    </row>
    <row r="42" spans="3:27" ht="14.45" customHeight="1" x14ac:dyDescent="0.25">
      <c r="C42" s="31" t="s">
        <v>1</v>
      </c>
      <c r="D42" s="27">
        <v>256</v>
      </c>
      <c r="F42" s="21"/>
      <c r="G42" s="89"/>
      <c r="H42" s="89"/>
      <c r="I42" s="89"/>
      <c r="J42" s="89"/>
      <c r="K42" s="89"/>
      <c r="L42" s="89"/>
      <c r="M42" s="89"/>
      <c r="N42" s="89"/>
      <c r="O42" s="89"/>
      <c r="P42" s="89"/>
      <c r="Q42" s="89"/>
      <c r="R42" s="89"/>
      <c r="S42" s="89"/>
      <c r="T42" s="89"/>
      <c r="U42" s="89"/>
      <c r="V42" s="89"/>
      <c r="W42" s="89"/>
      <c r="X42" s="89"/>
      <c r="Y42" s="89"/>
      <c r="Z42" s="89"/>
    </row>
    <row r="43" spans="3:27" ht="14.45" customHeight="1" x14ac:dyDescent="0.25">
      <c r="C43" s="31" t="s">
        <v>3</v>
      </c>
      <c r="D43" s="27">
        <v>204</v>
      </c>
      <c r="F43" s="88" t="s">
        <v>118</v>
      </c>
      <c r="G43" s="88"/>
      <c r="H43" s="88"/>
      <c r="I43" s="88"/>
      <c r="J43" s="88"/>
      <c r="K43" s="88"/>
      <c r="L43" s="88"/>
      <c r="M43" s="88"/>
      <c r="N43" s="88"/>
      <c r="O43" s="88"/>
      <c r="P43" s="88"/>
      <c r="Q43" s="88"/>
      <c r="R43" s="88"/>
      <c r="S43" s="88"/>
      <c r="T43" s="88"/>
      <c r="U43" s="88"/>
      <c r="V43" s="88"/>
      <c r="W43" s="88"/>
      <c r="X43" s="88"/>
      <c r="Y43" s="88"/>
      <c r="Z43" s="88"/>
      <c r="AA43" s="88"/>
    </row>
    <row r="44" spans="3:27" ht="30.6" customHeight="1" x14ac:dyDescent="0.25">
      <c r="C44" s="31" t="s">
        <v>10</v>
      </c>
      <c r="D44" s="27">
        <v>47</v>
      </c>
      <c r="F44" s="88"/>
      <c r="G44" s="88"/>
      <c r="H44" s="88"/>
      <c r="I44" s="88"/>
      <c r="J44" s="88"/>
      <c r="K44" s="88"/>
      <c r="L44" s="88"/>
      <c r="M44" s="88"/>
      <c r="N44" s="88"/>
      <c r="O44" s="88"/>
      <c r="P44" s="88"/>
      <c r="Q44" s="88"/>
      <c r="R44" s="88"/>
      <c r="S44" s="88"/>
      <c r="T44" s="88"/>
      <c r="U44" s="88"/>
      <c r="V44" s="88"/>
      <c r="W44" s="88"/>
      <c r="X44" s="88"/>
      <c r="Y44" s="88"/>
      <c r="Z44" s="88"/>
      <c r="AA44" s="88"/>
    </row>
    <row r="45" spans="3:27" ht="19.5" customHeight="1" x14ac:dyDescent="0.25">
      <c r="C45" s="31" t="s">
        <v>5</v>
      </c>
      <c r="D45" s="27">
        <v>32</v>
      </c>
      <c r="F45" s="88"/>
      <c r="G45" s="88"/>
      <c r="H45" s="88"/>
      <c r="I45" s="88"/>
      <c r="J45" s="88"/>
      <c r="K45" s="88"/>
      <c r="L45" s="88"/>
      <c r="M45" s="88"/>
      <c r="N45" s="88"/>
      <c r="O45" s="88"/>
      <c r="P45" s="88"/>
      <c r="Q45" s="88"/>
      <c r="R45" s="88"/>
      <c r="S45" s="88"/>
      <c r="T45" s="88"/>
      <c r="U45" s="88"/>
      <c r="V45" s="88"/>
      <c r="W45" s="88"/>
      <c r="X45" s="88"/>
      <c r="Y45" s="88"/>
      <c r="Z45" s="88"/>
      <c r="AA45" s="88"/>
    </row>
    <row r="46" spans="3:27" ht="15" customHeight="1" x14ac:dyDescent="0.25">
      <c r="C46" s="31" t="s">
        <v>9</v>
      </c>
      <c r="D46" s="27">
        <v>14</v>
      </c>
      <c r="F46" s="88"/>
      <c r="G46" s="88"/>
      <c r="H46" s="88"/>
      <c r="I46" s="88"/>
      <c r="J46" s="88"/>
      <c r="K46" s="88"/>
      <c r="L46" s="88"/>
      <c r="M46" s="88"/>
      <c r="N46" s="88"/>
      <c r="O46" s="88"/>
      <c r="P46" s="88"/>
      <c r="Q46" s="88"/>
      <c r="R46" s="88"/>
      <c r="S46" s="88"/>
      <c r="T46" s="88"/>
      <c r="U46" s="88"/>
      <c r="V46" s="88"/>
      <c r="W46" s="88"/>
      <c r="X46" s="88"/>
      <c r="Y46" s="88"/>
      <c r="Z46" s="88"/>
      <c r="AA46" s="88"/>
    </row>
    <row r="47" spans="3:27" ht="18.75" customHeight="1" x14ac:dyDescent="0.25">
      <c r="C47" s="31" t="s">
        <v>11</v>
      </c>
      <c r="D47" s="27">
        <v>5</v>
      </c>
      <c r="F47" s="88"/>
      <c r="G47" s="88"/>
      <c r="H47" s="88"/>
      <c r="I47" s="88"/>
      <c r="J47" s="88"/>
      <c r="K47" s="88"/>
      <c r="L47" s="88"/>
      <c r="M47" s="88"/>
      <c r="N47" s="88"/>
      <c r="O47" s="88"/>
      <c r="P47" s="88"/>
      <c r="Q47" s="88"/>
      <c r="R47" s="88"/>
      <c r="S47" s="88"/>
      <c r="T47" s="88"/>
      <c r="U47" s="88"/>
      <c r="V47" s="88"/>
      <c r="W47" s="88"/>
      <c r="X47" s="88"/>
      <c r="Y47" s="88"/>
      <c r="Z47" s="88"/>
      <c r="AA47" s="88"/>
    </row>
    <row r="48" spans="3:27" ht="18.75" customHeight="1" x14ac:dyDescent="0.25">
      <c r="C48" s="31" t="s">
        <v>32</v>
      </c>
      <c r="D48" s="27">
        <v>2</v>
      </c>
      <c r="F48" s="88"/>
      <c r="G48" s="88"/>
      <c r="H48" s="88"/>
      <c r="I48" s="88"/>
      <c r="J48" s="88"/>
      <c r="K48" s="88"/>
      <c r="L48" s="88"/>
      <c r="M48" s="88"/>
      <c r="N48" s="88"/>
      <c r="O48" s="88"/>
      <c r="P48" s="88"/>
      <c r="Q48" s="88"/>
      <c r="R48" s="88"/>
      <c r="S48" s="88"/>
      <c r="T48" s="88"/>
      <c r="U48" s="88"/>
      <c r="V48" s="88"/>
      <c r="W48" s="88"/>
      <c r="X48" s="88"/>
      <c r="Y48" s="88"/>
      <c r="Z48" s="88"/>
      <c r="AA48" s="88"/>
    </row>
    <row r="49" spans="3:27" ht="18" customHeight="1" x14ac:dyDescent="0.25">
      <c r="C49" s="31" t="s">
        <v>13</v>
      </c>
      <c r="D49" s="27">
        <v>0</v>
      </c>
      <c r="F49" s="88"/>
      <c r="G49" s="88"/>
      <c r="H49" s="88"/>
      <c r="I49" s="88"/>
      <c r="J49" s="88"/>
      <c r="K49" s="88"/>
      <c r="L49" s="88"/>
      <c r="M49" s="88"/>
      <c r="N49" s="88"/>
      <c r="O49" s="88"/>
      <c r="P49" s="88"/>
      <c r="Q49" s="88"/>
      <c r="R49" s="88"/>
      <c r="S49" s="88"/>
      <c r="T49" s="88"/>
      <c r="U49" s="88"/>
      <c r="V49" s="88"/>
      <c r="W49" s="88"/>
      <c r="X49" s="88"/>
      <c r="Y49" s="88"/>
      <c r="Z49" s="88"/>
      <c r="AA49" s="88"/>
    </row>
    <row r="50" spans="3:27" ht="15" customHeight="1" x14ac:dyDescent="0.25">
      <c r="C50" s="31" t="s">
        <v>67</v>
      </c>
      <c r="D50" s="27">
        <v>0</v>
      </c>
      <c r="F50" s="21"/>
      <c r="G50" s="21"/>
      <c r="H50" s="21"/>
      <c r="I50" s="21"/>
      <c r="J50" s="21"/>
      <c r="K50" s="21"/>
      <c r="L50" s="21"/>
      <c r="M50" s="21"/>
      <c r="N50" s="21"/>
      <c r="O50" s="21"/>
      <c r="P50" s="21"/>
      <c r="Q50" s="21"/>
      <c r="R50" s="21"/>
      <c r="S50" s="21"/>
      <c r="T50" s="21"/>
      <c r="U50" s="21"/>
      <c r="V50" s="21"/>
      <c r="W50" s="21"/>
      <c r="X50" s="21"/>
      <c r="Y50" s="21"/>
      <c r="Z50" s="21"/>
      <c r="AA50" s="21"/>
    </row>
    <row r="51" spans="3:27" ht="15" customHeight="1" thickBot="1" x14ac:dyDescent="0.3">
      <c r="C51" s="59" t="s">
        <v>15</v>
      </c>
      <c r="D51" s="56">
        <v>1</v>
      </c>
      <c r="F51" s="21"/>
      <c r="G51" s="21"/>
      <c r="H51" s="21"/>
      <c r="I51" s="21"/>
      <c r="J51" s="21"/>
      <c r="K51" s="21"/>
      <c r="L51" s="21"/>
      <c r="M51" s="21"/>
      <c r="N51" s="21"/>
      <c r="O51" s="21"/>
      <c r="P51" s="21"/>
      <c r="Q51" s="21"/>
      <c r="R51" s="21"/>
      <c r="S51" s="21"/>
      <c r="T51" s="21"/>
      <c r="U51" s="21"/>
      <c r="V51" s="21"/>
      <c r="W51" s="21"/>
      <c r="X51" s="21"/>
      <c r="Y51" s="21"/>
      <c r="Z51" s="21"/>
      <c r="AA51" s="21"/>
    </row>
    <row r="52" spans="3:27" ht="15" customHeight="1" thickBot="1" x14ac:dyDescent="0.3">
      <c r="C52" s="60" t="s">
        <v>114</v>
      </c>
      <c r="D52" s="61">
        <f>SUM(D42:D51)</f>
        <v>561</v>
      </c>
      <c r="F52" s="21"/>
      <c r="G52" s="21"/>
      <c r="H52" s="21"/>
      <c r="I52" s="21"/>
      <c r="J52" s="21"/>
      <c r="K52" s="21"/>
      <c r="L52" s="21"/>
      <c r="M52" s="21"/>
      <c r="N52" s="21"/>
      <c r="O52" s="21"/>
      <c r="P52" s="21"/>
      <c r="Q52" s="21"/>
      <c r="R52" s="21"/>
      <c r="S52" s="21"/>
      <c r="T52" s="21"/>
      <c r="U52" s="21"/>
      <c r="V52" s="21"/>
      <c r="W52" s="21"/>
      <c r="X52" s="21"/>
      <c r="Y52" s="21"/>
      <c r="Z52" s="21"/>
      <c r="AA52" s="21"/>
    </row>
    <row r="53" spans="3:27" ht="15" customHeight="1" x14ac:dyDescent="0.25">
      <c r="C53" s="80"/>
      <c r="D53" s="80"/>
      <c r="F53" s="21"/>
      <c r="G53" s="21"/>
      <c r="H53" s="21"/>
      <c r="I53" s="21"/>
      <c r="J53" s="21"/>
      <c r="K53" s="21"/>
      <c r="L53" s="21"/>
      <c r="M53" s="21"/>
      <c r="N53" s="21"/>
      <c r="O53" s="21"/>
      <c r="P53" s="21"/>
      <c r="Q53" s="21"/>
      <c r="R53" s="21"/>
      <c r="S53" s="21"/>
      <c r="T53" s="21"/>
      <c r="U53" s="21"/>
      <c r="V53" s="21"/>
      <c r="W53" s="21"/>
      <c r="X53" s="21"/>
      <c r="Y53" s="21"/>
      <c r="Z53" s="21"/>
      <c r="AA53" s="21"/>
    </row>
    <row r="54" spans="3:27" ht="15.75" customHeight="1" x14ac:dyDescent="0.25">
      <c r="C54" s="80"/>
      <c r="D54" s="80"/>
      <c r="F54" s="21"/>
      <c r="G54" s="21"/>
      <c r="H54" s="21"/>
      <c r="I54" s="21"/>
      <c r="J54" s="21"/>
      <c r="K54" s="21"/>
      <c r="L54" s="21"/>
      <c r="M54" s="21"/>
      <c r="N54" s="21"/>
      <c r="O54" s="21"/>
      <c r="P54" s="21"/>
      <c r="Q54" s="21"/>
      <c r="R54" s="21"/>
      <c r="S54" s="21"/>
      <c r="T54" s="21"/>
      <c r="U54" s="21"/>
      <c r="V54" s="21"/>
      <c r="W54" s="21"/>
      <c r="X54" s="21"/>
      <c r="Y54" s="21"/>
      <c r="Z54" s="21"/>
      <c r="AA54" s="21"/>
    </row>
    <row r="55" spans="3:27" ht="18.75" x14ac:dyDescent="0.25">
      <c r="C55" s="83" t="s">
        <v>113</v>
      </c>
      <c r="D55" s="83"/>
      <c r="F55" s="21"/>
      <c r="G55" s="21"/>
      <c r="H55" s="21"/>
      <c r="I55" s="21"/>
      <c r="J55" s="21"/>
      <c r="K55" s="21"/>
      <c r="L55" s="21"/>
      <c r="M55" s="21"/>
      <c r="N55" s="21"/>
      <c r="O55" s="21"/>
      <c r="P55" s="21"/>
      <c r="Q55" s="21"/>
      <c r="R55" s="21"/>
      <c r="S55" s="21"/>
      <c r="T55" s="21"/>
      <c r="U55" s="21"/>
      <c r="V55" s="21"/>
      <c r="W55" s="21"/>
      <c r="X55" s="21"/>
      <c r="Y55" s="21"/>
      <c r="Z55" s="21"/>
      <c r="AA55" s="21"/>
    </row>
    <row r="56" spans="3:27" ht="18.75" customHeight="1" x14ac:dyDescent="0.25">
      <c r="C56" s="80"/>
      <c r="D56" s="80"/>
      <c r="F56" s="19"/>
      <c r="G56" s="19"/>
      <c r="H56" s="19"/>
      <c r="I56" s="19"/>
      <c r="J56" s="19"/>
      <c r="K56" s="19"/>
      <c r="L56" s="19"/>
      <c r="M56" s="19"/>
      <c r="N56" s="19"/>
    </row>
    <row r="57" spans="3:27" ht="21" customHeight="1" x14ac:dyDescent="0.25">
      <c r="C57" s="80"/>
      <c r="D57" s="80"/>
    </row>
    <row r="58" spans="3:27" ht="51.75" customHeight="1" x14ac:dyDescent="0.25">
      <c r="C58" s="80"/>
      <c r="D58" s="80"/>
    </row>
    <row r="59" spans="3:27" ht="50.25" customHeight="1" x14ac:dyDescent="0.25">
      <c r="C59" s="80"/>
      <c r="D59" s="80"/>
    </row>
    <row r="60" spans="3:27" ht="77.25" customHeight="1" x14ac:dyDescent="0.25">
      <c r="C60" s="11"/>
      <c r="D60" s="11"/>
    </row>
    <row r="61" spans="3:27" ht="27.75" hidden="1" customHeight="1" x14ac:dyDescent="0.25">
      <c r="C61" s="11"/>
      <c r="D61" s="11"/>
    </row>
    <row r="62" spans="3:27" ht="36" hidden="1" customHeight="1" x14ac:dyDescent="0.25"/>
    <row r="63" spans="3:27" ht="18.75" hidden="1" customHeight="1" x14ac:dyDescent="0.25">
      <c r="C63" s="11"/>
    </row>
    <row r="64" spans="3:27" ht="18.75" hidden="1" customHeight="1" x14ac:dyDescent="0.25"/>
    <row r="65" ht="14.45" hidden="1" customHeight="1" x14ac:dyDescent="0.25"/>
    <row r="66" ht="14.45" hidden="1" customHeight="1" x14ac:dyDescent="0.25"/>
  </sheetData>
  <sortState xmlns:xlrd2="http://schemas.microsoft.com/office/spreadsheetml/2017/richdata2" ref="C42:D51">
    <sortCondition descending="1" ref="D42:D51"/>
  </sortState>
  <mergeCells count="69">
    <mergeCell ref="F43:AA49"/>
    <mergeCell ref="G42:Z42"/>
    <mergeCell ref="F22:AA23"/>
    <mergeCell ref="F37:O37"/>
    <mergeCell ref="F39:O39"/>
    <mergeCell ref="F34:O34"/>
    <mergeCell ref="F36:O36"/>
    <mergeCell ref="F33:O33"/>
    <mergeCell ref="Z34:AA34"/>
    <mergeCell ref="F35:O35"/>
    <mergeCell ref="P35:Q35"/>
    <mergeCell ref="R35:S35"/>
    <mergeCell ref="T35:U35"/>
    <mergeCell ref="V35:W35"/>
    <mergeCell ref="X35:Y35"/>
    <mergeCell ref="Z35:AA35"/>
    <mergeCell ref="C56:D57"/>
    <mergeCell ref="C58:D59"/>
    <mergeCell ref="C55:D55"/>
    <mergeCell ref="Z38:AA38"/>
    <mergeCell ref="P39:Q39"/>
    <mergeCell ref="R39:S39"/>
    <mergeCell ref="T39:U39"/>
    <mergeCell ref="V39:W39"/>
    <mergeCell ref="X39:Y39"/>
    <mergeCell ref="Z39:AA39"/>
    <mergeCell ref="P38:Q38"/>
    <mergeCell ref="R38:S38"/>
    <mergeCell ref="F38:O38"/>
    <mergeCell ref="T38:U38"/>
    <mergeCell ref="V38:W38"/>
    <mergeCell ref="X38:Y38"/>
    <mergeCell ref="P34:Q34"/>
    <mergeCell ref="R34:S34"/>
    <mergeCell ref="T34:U34"/>
    <mergeCell ref="V34:W34"/>
    <mergeCell ref="X34:Y34"/>
    <mergeCell ref="C18:D20"/>
    <mergeCell ref="C36:D39"/>
    <mergeCell ref="C41:D41"/>
    <mergeCell ref="C32:D32"/>
    <mergeCell ref="C53:D54"/>
    <mergeCell ref="V37:W37"/>
    <mergeCell ref="X37:Y37"/>
    <mergeCell ref="Z37:AA37"/>
    <mergeCell ref="P36:Q36"/>
    <mergeCell ref="R36:S36"/>
    <mergeCell ref="T36:U36"/>
    <mergeCell ref="V36:W36"/>
    <mergeCell ref="X36:Y36"/>
    <mergeCell ref="Z36:AA36"/>
    <mergeCell ref="P37:Q37"/>
    <mergeCell ref="R37:S37"/>
    <mergeCell ref="T37:U37"/>
    <mergeCell ref="F17:AA20"/>
    <mergeCell ref="P33:Q33"/>
    <mergeCell ref="R33:S33"/>
    <mergeCell ref="Z33:AA33"/>
    <mergeCell ref="X33:Y33"/>
    <mergeCell ref="V33:W33"/>
    <mergeCell ref="T33:U33"/>
    <mergeCell ref="F30:Z31"/>
    <mergeCell ref="X40:Y40"/>
    <mergeCell ref="Z40:AA40"/>
    <mergeCell ref="F40:O40"/>
    <mergeCell ref="P40:Q40"/>
    <mergeCell ref="R40:S40"/>
    <mergeCell ref="T40:U40"/>
    <mergeCell ref="V40:W4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1"/>
  <dimension ref="A9:H579"/>
  <sheetViews>
    <sheetView showGridLines="0" showRowColHeaders="0" zoomScale="75" zoomScaleNormal="75" workbookViewId="0">
      <selection activeCell="B19" sqref="B19:C579"/>
    </sheetView>
  </sheetViews>
  <sheetFormatPr baseColWidth="10" defaultColWidth="0" defaultRowHeight="15" x14ac:dyDescent="0.25"/>
  <cols>
    <col min="1" max="1" width="7.7109375" customWidth="1"/>
    <col min="2" max="2" width="23" style="1" customWidth="1"/>
    <col min="3" max="3" width="49.5703125" bestFit="1" customWidth="1"/>
    <col min="4" max="4" width="25.85546875" style="1" bestFit="1" customWidth="1"/>
    <col min="5" max="5" width="50" bestFit="1" customWidth="1"/>
    <col min="6" max="6" width="26.5703125" style="1" customWidth="1"/>
    <col min="7" max="7" width="28.140625" style="1" customWidth="1"/>
    <col min="8" max="8" width="11.42578125" customWidth="1"/>
    <col min="9" max="16384" width="11.42578125" hidden="1"/>
  </cols>
  <sheetData>
    <row r="9" spans="2:7" x14ac:dyDescent="0.25">
      <c r="B9" s="106" t="s">
        <v>96</v>
      </c>
      <c r="C9" s="107"/>
    </row>
    <row r="10" spans="2:7" x14ac:dyDescent="0.25">
      <c r="B10" s="107"/>
      <c r="C10" s="107"/>
    </row>
    <row r="11" spans="2:7" x14ac:dyDescent="0.25">
      <c r="B11" s="107"/>
      <c r="C11" s="107"/>
    </row>
    <row r="12" spans="2:7" ht="21" customHeight="1" x14ac:dyDescent="0.25">
      <c r="B12" s="107"/>
      <c r="C12" s="107"/>
      <c r="D12" s="108"/>
      <c r="E12" s="108"/>
      <c r="F12" s="34"/>
      <c r="G12" s="34"/>
    </row>
    <row r="13" spans="2:7" ht="14.45" customHeight="1" x14ac:dyDescent="0.25">
      <c r="B13" s="107"/>
      <c r="C13" s="107"/>
      <c r="D13" s="108"/>
      <c r="E13" s="108"/>
      <c r="F13" s="34"/>
      <c r="G13" s="34"/>
    </row>
    <row r="14" spans="2:7" x14ac:dyDescent="0.25">
      <c r="B14" s="107"/>
      <c r="C14" s="107"/>
      <c r="D14" s="108"/>
      <c r="E14" s="108"/>
    </row>
    <row r="15" spans="2:7" x14ac:dyDescent="0.25">
      <c r="B15" s="107"/>
      <c r="C15" s="107"/>
    </row>
    <row r="18" spans="2:7" ht="109.5" customHeight="1" x14ac:dyDescent="0.25">
      <c r="B18" s="13" t="s">
        <v>34</v>
      </c>
      <c r="C18" s="5" t="s">
        <v>42</v>
      </c>
      <c r="D18" s="13" t="s">
        <v>35</v>
      </c>
      <c r="E18" s="13" t="s">
        <v>36</v>
      </c>
      <c r="F18" s="13" t="s">
        <v>33</v>
      </c>
      <c r="G18" s="13" t="s">
        <v>37</v>
      </c>
    </row>
    <row r="19" spans="2:7" x14ac:dyDescent="0.25">
      <c r="B19" s="42">
        <v>1763792021</v>
      </c>
      <c r="C19" s="46" t="s">
        <v>75</v>
      </c>
      <c r="D19" s="42" t="s">
        <v>2</v>
      </c>
      <c r="E19" s="42" t="s">
        <v>3</v>
      </c>
      <c r="F19" s="42">
        <v>1</v>
      </c>
      <c r="G19" s="42" t="s">
        <v>7</v>
      </c>
    </row>
    <row r="20" spans="2:7" x14ac:dyDescent="0.25">
      <c r="B20" s="42">
        <v>1945682021</v>
      </c>
      <c r="C20" s="46" t="s">
        <v>43</v>
      </c>
      <c r="D20" s="42" t="s">
        <v>4</v>
      </c>
      <c r="E20" s="42" t="s">
        <v>5</v>
      </c>
      <c r="F20" s="42">
        <v>1</v>
      </c>
      <c r="G20" s="42" t="s">
        <v>44</v>
      </c>
    </row>
    <row r="21" spans="2:7" x14ac:dyDescent="0.25">
      <c r="B21" s="42">
        <v>2403902021</v>
      </c>
      <c r="C21" s="46" t="s">
        <v>75</v>
      </c>
      <c r="D21" s="42" t="s">
        <v>4</v>
      </c>
      <c r="E21" s="42" t="s">
        <v>3</v>
      </c>
      <c r="F21" s="42">
        <v>1</v>
      </c>
      <c r="G21" s="42" t="s">
        <v>7</v>
      </c>
    </row>
    <row r="22" spans="2:7" x14ac:dyDescent="0.25">
      <c r="B22" s="42">
        <v>2460232021</v>
      </c>
      <c r="C22" s="46" t="s">
        <v>43</v>
      </c>
      <c r="D22" s="42" t="s">
        <v>12</v>
      </c>
      <c r="E22" s="42" t="s">
        <v>3</v>
      </c>
      <c r="F22" s="42">
        <v>1</v>
      </c>
      <c r="G22" s="42" t="s">
        <v>44</v>
      </c>
    </row>
    <row r="23" spans="2:7" x14ac:dyDescent="0.25">
      <c r="B23" s="42">
        <v>2470722021</v>
      </c>
      <c r="C23" s="46" t="s">
        <v>71</v>
      </c>
      <c r="D23" s="42" t="s">
        <v>0</v>
      </c>
      <c r="E23" s="42" t="s">
        <v>3</v>
      </c>
      <c r="F23" s="42">
        <v>1</v>
      </c>
      <c r="G23" s="42" t="s">
        <v>7</v>
      </c>
    </row>
    <row r="24" spans="2:7" x14ac:dyDescent="0.25">
      <c r="B24" s="42">
        <v>2473122021</v>
      </c>
      <c r="C24" s="46" t="s">
        <v>75</v>
      </c>
      <c r="D24" s="42" t="s">
        <v>0</v>
      </c>
      <c r="E24" s="42" t="s">
        <v>3</v>
      </c>
      <c r="F24" s="42">
        <v>2</v>
      </c>
      <c r="G24" s="42" t="s">
        <v>7</v>
      </c>
    </row>
    <row r="25" spans="2:7" x14ac:dyDescent="0.25">
      <c r="B25" s="42">
        <v>2497472021</v>
      </c>
      <c r="C25" s="46" t="s">
        <v>73</v>
      </c>
      <c r="D25" s="42" t="s">
        <v>4</v>
      </c>
      <c r="E25" s="42" t="s">
        <v>3</v>
      </c>
      <c r="F25" s="42">
        <v>1</v>
      </c>
      <c r="G25" s="42" t="s">
        <v>44</v>
      </c>
    </row>
    <row r="26" spans="2:7" x14ac:dyDescent="0.25">
      <c r="B26" s="42">
        <v>2497492021</v>
      </c>
      <c r="C26" s="46" t="s">
        <v>73</v>
      </c>
      <c r="D26" s="42" t="s">
        <v>4</v>
      </c>
      <c r="E26" s="42" t="s">
        <v>3</v>
      </c>
      <c r="F26" s="42">
        <v>1</v>
      </c>
      <c r="G26" s="42" t="s">
        <v>44</v>
      </c>
    </row>
    <row r="27" spans="2:7" x14ac:dyDescent="0.25">
      <c r="B27" s="42">
        <v>2541222021</v>
      </c>
      <c r="C27" s="46" t="s">
        <v>75</v>
      </c>
      <c r="D27" s="42" t="s">
        <v>2</v>
      </c>
      <c r="E27" s="42" t="s">
        <v>3</v>
      </c>
      <c r="F27" s="42">
        <v>1</v>
      </c>
      <c r="G27" s="42" t="s">
        <v>7</v>
      </c>
    </row>
    <row r="28" spans="2:7" x14ac:dyDescent="0.25">
      <c r="B28" s="42">
        <v>2594422021</v>
      </c>
      <c r="C28" s="46" t="s">
        <v>75</v>
      </c>
      <c r="D28" s="42" t="s">
        <v>4</v>
      </c>
      <c r="E28" s="42" t="s">
        <v>3</v>
      </c>
      <c r="F28" s="42">
        <v>1</v>
      </c>
      <c r="G28" s="42" t="s">
        <v>7</v>
      </c>
    </row>
    <row r="29" spans="2:7" x14ac:dyDescent="0.25">
      <c r="B29" s="42">
        <v>2624422021</v>
      </c>
      <c r="C29" s="46" t="s">
        <v>43</v>
      </c>
      <c r="D29" s="42" t="s">
        <v>0</v>
      </c>
      <c r="E29" s="42" t="s">
        <v>3</v>
      </c>
      <c r="F29" s="42">
        <v>1</v>
      </c>
      <c r="G29" s="42" t="s">
        <v>44</v>
      </c>
    </row>
    <row r="30" spans="2:7" x14ac:dyDescent="0.25">
      <c r="B30" s="42">
        <v>2658352021</v>
      </c>
      <c r="C30" s="46" t="s">
        <v>75</v>
      </c>
      <c r="D30" s="42" t="s">
        <v>0</v>
      </c>
      <c r="E30" s="42" t="s">
        <v>3</v>
      </c>
      <c r="F30" s="42">
        <v>1</v>
      </c>
      <c r="G30" s="42" t="s">
        <v>7</v>
      </c>
    </row>
    <row r="31" spans="2:7" x14ac:dyDescent="0.25">
      <c r="B31" s="42">
        <v>2668062021</v>
      </c>
      <c r="C31" s="46" t="s">
        <v>75</v>
      </c>
      <c r="D31" s="42" t="s">
        <v>4</v>
      </c>
      <c r="E31" s="42" t="s">
        <v>5</v>
      </c>
      <c r="F31" s="42">
        <v>1</v>
      </c>
      <c r="G31" s="42" t="s">
        <v>7</v>
      </c>
    </row>
    <row r="32" spans="2:7" x14ac:dyDescent="0.25">
      <c r="B32" s="42">
        <v>2679152021</v>
      </c>
      <c r="C32" s="46" t="s">
        <v>75</v>
      </c>
      <c r="D32" s="42" t="s">
        <v>0</v>
      </c>
      <c r="E32" s="42" t="s">
        <v>3</v>
      </c>
      <c r="F32" s="42">
        <v>1</v>
      </c>
      <c r="G32" s="42" t="s">
        <v>7</v>
      </c>
    </row>
    <row r="33" spans="2:7" x14ac:dyDescent="0.25">
      <c r="B33" s="42">
        <v>2679282021</v>
      </c>
      <c r="C33" s="46" t="s">
        <v>43</v>
      </c>
      <c r="D33" s="42" t="s">
        <v>0</v>
      </c>
      <c r="E33" s="42" t="s">
        <v>3</v>
      </c>
      <c r="F33" s="42">
        <v>1</v>
      </c>
      <c r="G33" s="42" t="s">
        <v>44</v>
      </c>
    </row>
    <row r="34" spans="2:7" x14ac:dyDescent="0.25">
      <c r="B34" s="42">
        <v>2743562021</v>
      </c>
      <c r="C34" s="46" t="s">
        <v>75</v>
      </c>
      <c r="D34" s="42" t="s">
        <v>4</v>
      </c>
      <c r="E34" s="42" t="s">
        <v>1</v>
      </c>
      <c r="F34" s="42">
        <v>1</v>
      </c>
      <c r="G34" s="42" t="s">
        <v>7</v>
      </c>
    </row>
    <row r="35" spans="2:7" x14ac:dyDescent="0.25">
      <c r="B35" s="42">
        <v>2744812021</v>
      </c>
      <c r="C35" s="46" t="s">
        <v>43</v>
      </c>
      <c r="D35" s="42" t="s">
        <v>4</v>
      </c>
      <c r="E35" s="42" t="s">
        <v>3</v>
      </c>
      <c r="F35" s="42">
        <v>1</v>
      </c>
      <c r="G35" s="42" t="s">
        <v>44</v>
      </c>
    </row>
    <row r="36" spans="2:7" x14ac:dyDescent="0.25">
      <c r="B36" s="42">
        <v>2747072021</v>
      </c>
      <c r="C36" s="46" t="s">
        <v>75</v>
      </c>
      <c r="D36" s="42" t="s">
        <v>0</v>
      </c>
      <c r="E36" s="42" t="s">
        <v>1</v>
      </c>
      <c r="F36" s="42">
        <v>1</v>
      </c>
      <c r="G36" s="42" t="s">
        <v>7</v>
      </c>
    </row>
    <row r="37" spans="2:7" x14ac:dyDescent="0.25">
      <c r="B37" s="42">
        <v>2748152021</v>
      </c>
      <c r="C37" s="46" t="s">
        <v>43</v>
      </c>
      <c r="D37" s="42" t="s">
        <v>4</v>
      </c>
      <c r="E37" s="42" t="s">
        <v>3</v>
      </c>
      <c r="F37" s="42">
        <v>1</v>
      </c>
      <c r="G37" s="42" t="s">
        <v>44</v>
      </c>
    </row>
    <row r="38" spans="2:7" x14ac:dyDescent="0.25">
      <c r="B38" s="42">
        <v>2755202021</v>
      </c>
      <c r="C38" s="46" t="s">
        <v>75</v>
      </c>
      <c r="D38" s="42" t="s">
        <v>4</v>
      </c>
      <c r="E38" s="42" t="s">
        <v>3</v>
      </c>
      <c r="F38" s="42">
        <v>1</v>
      </c>
      <c r="G38" s="42" t="s">
        <v>7</v>
      </c>
    </row>
    <row r="39" spans="2:7" x14ac:dyDescent="0.25">
      <c r="B39" s="42">
        <v>2767622021</v>
      </c>
      <c r="C39" s="46" t="s">
        <v>75</v>
      </c>
      <c r="D39" s="42" t="s">
        <v>4</v>
      </c>
      <c r="E39" s="42" t="s">
        <v>3</v>
      </c>
      <c r="F39" s="42">
        <v>1</v>
      </c>
      <c r="G39" s="42" t="s">
        <v>7</v>
      </c>
    </row>
    <row r="40" spans="2:7" x14ac:dyDescent="0.25">
      <c r="B40" s="42">
        <v>2771002021</v>
      </c>
      <c r="C40" s="46" t="s">
        <v>43</v>
      </c>
      <c r="D40" s="42" t="s">
        <v>2</v>
      </c>
      <c r="E40" s="42" t="s">
        <v>1</v>
      </c>
      <c r="F40" s="42">
        <v>1</v>
      </c>
      <c r="G40" s="42" t="s">
        <v>44</v>
      </c>
    </row>
    <row r="41" spans="2:7" x14ac:dyDescent="0.25">
      <c r="B41" s="42">
        <v>2771052021</v>
      </c>
      <c r="C41" s="46" t="s">
        <v>75</v>
      </c>
      <c r="D41" s="42" t="s">
        <v>12</v>
      </c>
      <c r="E41" s="42" t="s">
        <v>3</v>
      </c>
      <c r="F41" s="42">
        <v>1</v>
      </c>
      <c r="G41" s="42" t="s">
        <v>7</v>
      </c>
    </row>
    <row r="42" spans="2:7" x14ac:dyDescent="0.25">
      <c r="B42" s="42">
        <v>2775412021</v>
      </c>
      <c r="C42" s="46" t="s">
        <v>78</v>
      </c>
      <c r="D42" s="42" t="s">
        <v>2</v>
      </c>
      <c r="E42" s="42" t="s">
        <v>1</v>
      </c>
      <c r="F42" s="42">
        <v>1</v>
      </c>
      <c r="G42" s="42" t="s">
        <v>44</v>
      </c>
    </row>
    <row r="43" spans="2:7" x14ac:dyDescent="0.25">
      <c r="B43" s="42">
        <v>2775482021</v>
      </c>
      <c r="C43" s="46" t="s">
        <v>43</v>
      </c>
      <c r="D43" s="42" t="s">
        <v>4</v>
      </c>
      <c r="E43" s="42" t="s">
        <v>3</v>
      </c>
      <c r="F43" s="42">
        <v>1</v>
      </c>
      <c r="G43" s="42" t="s">
        <v>44</v>
      </c>
    </row>
    <row r="44" spans="2:7" x14ac:dyDescent="0.25">
      <c r="B44" s="42">
        <v>2776102021</v>
      </c>
      <c r="C44" s="46" t="s">
        <v>75</v>
      </c>
      <c r="D44" s="42" t="s">
        <v>4</v>
      </c>
      <c r="E44" s="42" t="s">
        <v>1</v>
      </c>
      <c r="F44" s="42">
        <v>1</v>
      </c>
      <c r="G44" s="42" t="s">
        <v>7</v>
      </c>
    </row>
    <row r="45" spans="2:7" x14ac:dyDescent="0.25">
      <c r="B45" s="42">
        <v>2776852021</v>
      </c>
      <c r="C45" s="46" t="s">
        <v>43</v>
      </c>
      <c r="D45" s="42" t="s">
        <v>4</v>
      </c>
      <c r="E45" s="42" t="s">
        <v>3</v>
      </c>
      <c r="F45" s="42">
        <v>1</v>
      </c>
      <c r="G45" s="42" t="s">
        <v>44</v>
      </c>
    </row>
    <row r="46" spans="2:7" x14ac:dyDescent="0.25">
      <c r="B46" s="42">
        <v>2778462021</v>
      </c>
      <c r="C46" s="46" t="s">
        <v>75</v>
      </c>
      <c r="D46" s="42" t="s">
        <v>2</v>
      </c>
      <c r="E46" s="42" t="s">
        <v>1</v>
      </c>
      <c r="F46" s="42">
        <v>1</v>
      </c>
      <c r="G46" s="42" t="s">
        <v>7</v>
      </c>
    </row>
    <row r="47" spans="2:7" x14ac:dyDescent="0.25">
      <c r="B47" s="42">
        <v>2778582021</v>
      </c>
      <c r="C47" s="46" t="s">
        <v>75</v>
      </c>
      <c r="D47" s="42" t="s">
        <v>2</v>
      </c>
      <c r="E47" s="42" t="s">
        <v>1</v>
      </c>
      <c r="F47" s="42">
        <v>1</v>
      </c>
      <c r="G47" s="42" t="s">
        <v>7</v>
      </c>
    </row>
    <row r="48" spans="2:7" x14ac:dyDescent="0.25">
      <c r="B48" s="42">
        <v>2778892021</v>
      </c>
      <c r="C48" s="46" t="s">
        <v>75</v>
      </c>
      <c r="D48" s="42" t="s">
        <v>2</v>
      </c>
      <c r="E48" s="42" t="s">
        <v>1</v>
      </c>
      <c r="F48" s="42">
        <v>1</v>
      </c>
      <c r="G48" s="42" t="s">
        <v>7</v>
      </c>
    </row>
    <row r="49" spans="2:7" x14ac:dyDescent="0.25">
      <c r="B49" s="42">
        <v>2779202021</v>
      </c>
      <c r="C49" s="46" t="s">
        <v>78</v>
      </c>
      <c r="D49" s="42" t="s">
        <v>2</v>
      </c>
      <c r="E49" s="42" t="s">
        <v>1</v>
      </c>
      <c r="F49" s="42">
        <v>1</v>
      </c>
      <c r="G49" s="42" t="s">
        <v>44</v>
      </c>
    </row>
    <row r="50" spans="2:7" x14ac:dyDescent="0.25">
      <c r="B50" s="42">
        <v>2779352021</v>
      </c>
      <c r="C50" s="46" t="s">
        <v>75</v>
      </c>
      <c r="D50" s="42" t="s">
        <v>2</v>
      </c>
      <c r="E50" s="42" t="s">
        <v>1</v>
      </c>
      <c r="F50" s="42">
        <v>1</v>
      </c>
      <c r="G50" s="42" t="s">
        <v>7</v>
      </c>
    </row>
    <row r="51" spans="2:7" x14ac:dyDescent="0.25">
      <c r="B51" s="42">
        <v>2779422021</v>
      </c>
      <c r="C51" s="46" t="s">
        <v>75</v>
      </c>
      <c r="D51" s="42" t="s">
        <v>2</v>
      </c>
      <c r="E51" s="42" t="s">
        <v>1</v>
      </c>
      <c r="F51" s="42">
        <v>1</v>
      </c>
      <c r="G51" s="42" t="s">
        <v>7</v>
      </c>
    </row>
    <row r="52" spans="2:7" x14ac:dyDescent="0.25">
      <c r="B52" s="42">
        <v>2780282021</v>
      </c>
      <c r="C52" s="46" t="s">
        <v>75</v>
      </c>
      <c r="D52" s="42" t="s">
        <v>2</v>
      </c>
      <c r="E52" s="42" t="s">
        <v>1</v>
      </c>
      <c r="F52" s="42">
        <v>1</v>
      </c>
      <c r="G52" s="42" t="s">
        <v>7</v>
      </c>
    </row>
    <row r="53" spans="2:7" x14ac:dyDescent="0.25">
      <c r="B53" s="42">
        <v>2780912021</v>
      </c>
      <c r="C53" s="46" t="s">
        <v>75</v>
      </c>
      <c r="D53" s="42" t="s">
        <v>12</v>
      </c>
      <c r="E53" s="42" t="s">
        <v>3</v>
      </c>
      <c r="F53" s="42">
        <v>1</v>
      </c>
      <c r="G53" s="42" t="s">
        <v>7</v>
      </c>
    </row>
    <row r="54" spans="2:7" x14ac:dyDescent="0.25">
      <c r="B54" s="42">
        <v>2782342021</v>
      </c>
      <c r="C54" s="46" t="s">
        <v>43</v>
      </c>
      <c r="D54" s="42" t="s">
        <v>4</v>
      </c>
      <c r="E54" s="42" t="s">
        <v>3</v>
      </c>
      <c r="F54" s="42">
        <v>1</v>
      </c>
      <c r="G54" s="42" t="s">
        <v>44</v>
      </c>
    </row>
    <row r="55" spans="2:7" x14ac:dyDescent="0.25">
      <c r="B55" s="42">
        <v>2782462021</v>
      </c>
      <c r="C55" s="46" t="s">
        <v>75</v>
      </c>
      <c r="D55" s="42" t="s">
        <v>4</v>
      </c>
      <c r="E55" s="42" t="s">
        <v>1</v>
      </c>
      <c r="F55" s="42">
        <v>1</v>
      </c>
      <c r="G55" s="42" t="s">
        <v>7</v>
      </c>
    </row>
    <row r="56" spans="2:7" x14ac:dyDescent="0.25">
      <c r="B56" s="42">
        <v>2782682021</v>
      </c>
      <c r="C56" s="46" t="s">
        <v>43</v>
      </c>
      <c r="D56" s="42" t="s">
        <v>4</v>
      </c>
      <c r="E56" s="42" t="s">
        <v>3</v>
      </c>
      <c r="F56" s="42">
        <v>1</v>
      </c>
      <c r="G56" s="42" t="s">
        <v>44</v>
      </c>
    </row>
    <row r="57" spans="2:7" x14ac:dyDescent="0.25">
      <c r="B57" s="42">
        <v>2783932021</v>
      </c>
      <c r="C57" s="46" t="s">
        <v>75</v>
      </c>
      <c r="D57" s="42" t="s">
        <v>4</v>
      </c>
      <c r="E57" s="42" t="s">
        <v>3</v>
      </c>
      <c r="F57" s="42">
        <v>1</v>
      </c>
      <c r="G57" s="42" t="s">
        <v>7</v>
      </c>
    </row>
    <row r="58" spans="2:7" x14ac:dyDescent="0.25">
      <c r="B58" s="42">
        <v>2785242021</v>
      </c>
      <c r="C58" s="46" t="s">
        <v>75</v>
      </c>
      <c r="D58" s="42" t="s">
        <v>4</v>
      </c>
      <c r="E58" s="42" t="s">
        <v>3</v>
      </c>
      <c r="F58" s="42">
        <v>1</v>
      </c>
      <c r="G58" s="42" t="s">
        <v>7</v>
      </c>
    </row>
    <row r="59" spans="2:7" x14ac:dyDescent="0.25">
      <c r="B59" s="42">
        <v>2786552021</v>
      </c>
      <c r="C59" s="46" t="s">
        <v>43</v>
      </c>
      <c r="D59" s="42" t="s">
        <v>4</v>
      </c>
      <c r="E59" s="42" t="s">
        <v>10</v>
      </c>
      <c r="F59" s="42">
        <v>1</v>
      </c>
      <c r="G59" s="42" t="s">
        <v>44</v>
      </c>
    </row>
    <row r="60" spans="2:7" x14ac:dyDescent="0.25">
      <c r="B60" s="42">
        <v>2786882021</v>
      </c>
      <c r="C60" s="46" t="s">
        <v>75</v>
      </c>
      <c r="D60" s="42" t="s">
        <v>2</v>
      </c>
      <c r="E60" s="42" t="s">
        <v>1</v>
      </c>
      <c r="F60" s="42">
        <v>1</v>
      </c>
      <c r="G60" s="42" t="s">
        <v>7</v>
      </c>
    </row>
    <row r="61" spans="2:7" x14ac:dyDescent="0.25">
      <c r="B61" s="42">
        <v>2786902021</v>
      </c>
      <c r="C61" s="46" t="s">
        <v>75</v>
      </c>
      <c r="D61" s="42" t="s">
        <v>12</v>
      </c>
      <c r="E61" s="42" t="s">
        <v>3</v>
      </c>
      <c r="F61" s="42">
        <v>1</v>
      </c>
      <c r="G61" s="42" t="s">
        <v>7</v>
      </c>
    </row>
    <row r="62" spans="2:7" x14ac:dyDescent="0.25">
      <c r="B62" s="42">
        <v>2788482021</v>
      </c>
      <c r="C62" s="46" t="s">
        <v>75</v>
      </c>
      <c r="D62" s="42" t="s">
        <v>12</v>
      </c>
      <c r="E62" s="42" t="s">
        <v>3</v>
      </c>
      <c r="F62" s="42">
        <v>1</v>
      </c>
      <c r="G62" s="42" t="s">
        <v>7</v>
      </c>
    </row>
    <row r="63" spans="2:7" x14ac:dyDescent="0.25">
      <c r="B63" s="42">
        <v>2788912021</v>
      </c>
      <c r="C63" s="46" t="s">
        <v>75</v>
      </c>
      <c r="D63" s="42" t="s">
        <v>2</v>
      </c>
      <c r="E63" s="42" t="s">
        <v>3</v>
      </c>
      <c r="F63" s="42">
        <v>1</v>
      </c>
      <c r="G63" s="42" t="s">
        <v>7</v>
      </c>
    </row>
    <row r="64" spans="2:7" x14ac:dyDescent="0.25">
      <c r="B64" s="42">
        <v>2788992021</v>
      </c>
      <c r="C64" s="46" t="s">
        <v>78</v>
      </c>
      <c r="D64" s="42" t="s">
        <v>2</v>
      </c>
      <c r="E64" s="42" t="s">
        <v>3</v>
      </c>
      <c r="F64" s="42">
        <v>1</v>
      </c>
      <c r="G64" s="42" t="s">
        <v>44</v>
      </c>
    </row>
    <row r="65" spans="2:7" x14ac:dyDescent="0.25">
      <c r="B65" s="42">
        <v>2794572021</v>
      </c>
      <c r="C65" s="46" t="s">
        <v>43</v>
      </c>
      <c r="D65" s="42" t="s">
        <v>12</v>
      </c>
      <c r="E65" s="42" t="s">
        <v>1</v>
      </c>
      <c r="F65" s="42">
        <v>1</v>
      </c>
      <c r="G65" s="42" t="s">
        <v>44</v>
      </c>
    </row>
    <row r="66" spans="2:7" x14ac:dyDescent="0.25">
      <c r="B66" s="42">
        <v>2795902021</v>
      </c>
      <c r="C66" s="46" t="s">
        <v>75</v>
      </c>
      <c r="D66" s="42" t="s">
        <v>2</v>
      </c>
      <c r="E66" s="42" t="s">
        <v>1</v>
      </c>
      <c r="F66" s="42">
        <v>1</v>
      </c>
      <c r="G66" s="42" t="s">
        <v>7</v>
      </c>
    </row>
    <row r="67" spans="2:7" x14ac:dyDescent="0.25">
      <c r="B67" s="42">
        <v>2796372021</v>
      </c>
      <c r="C67" s="46" t="s">
        <v>75</v>
      </c>
      <c r="D67" s="42" t="s">
        <v>2</v>
      </c>
      <c r="E67" s="42" t="s">
        <v>1</v>
      </c>
      <c r="F67" s="42">
        <v>1</v>
      </c>
      <c r="G67" s="42" t="s">
        <v>7</v>
      </c>
    </row>
    <row r="68" spans="2:7" x14ac:dyDescent="0.25">
      <c r="B68" s="42">
        <v>2796942021</v>
      </c>
      <c r="C68" s="46" t="s">
        <v>75</v>
      </c>
      <c r="D68" s="42" t="s">
        <v>4</v>
      </c>
      <c r="E68" s="42" t="s">
        <v>3</v>
      </c>
      <c r="F68" s="42">
        <v>1</v>
      </c>
      <c r="G68" s="42" t="s">
        <v>7</v>
      </c>
    </row>
    <row r="69" spans="2:7" x14ac:dyDescent="0.25">
      <c r="B69" s="42">
        <v>2797282021</v>
      </c>
      <c r="C69" s="46" t="s">
        <v>71</v>
      </c>
      <c r="D69" s="42" t="s">
        <v>2</v>
      </c>
      <c r="E69" s="42" t="s">
        <v>1</v>
      </c>
      <c r="F69" s="42">
        <v>1</v>
      </c>
      <c r="G69" s="42" t="s">
        <v>7</v>
      </c>
    </row>
    <row r="70" spans="2:7" x14ac:dyDescent="0.25">
      <c r="B70" s="42">
        <v>2797462021</v>
      </c>
      <c r="C70" s="46" t="s">
        <v>71</v>
      </c>
      <c r="D70" s="42" t="s">
        <v>2</v>
      </c>
      <c r="E70" s="42" t="s">
        <v>1</v>
      </c>
      <c r="F70" s="42">
        <v>1</v>
      </c>
      <c r="G70" s="42" t="s">
        <v>7</v>
      </c>
    </row>
    <row r="71" spans="2:7" x14ac:dyDescent="0.25">
      <c r="B71" s="42">
        <v>2797642021</v>
      </c>
      <c r="C71" s="46" t="s">
        <v>75</v>
      </c>
      <c r="D71" s="42" t="s">
        <v>2</v>
      </c>
      <c r="E71" s="42" t="s">
        <v>1</v>
      </c>
      <c r="F71" s="42">
        <v>1</v>
      </c>
      <c r="G71" s="42" t="s">
        <v>7</v>
      </c>
    </row>
    <row r="72" spans="2:7" x14ac:dyDescent="0.25">
      <c r="B72" s="42">
        <v>2797782021</v>
      </c>
      <c r="C72" s="46" t="s">
        <v>75</v>
      </c>
      <c r="D72" s="42" t="s">
        <v>2</v>
      </c>
      <c r="E72" s="42" t="s">
        <v>3</v>
      </c>
      <c r="F72" s="42">
        <v>1</v>
      </c>
      <c r="G72" s="42" t="s">
        <v>7</v>
      </c>
    </row>
    <row r="73" spans="2:7" x14ac:dyDescent="0.25">
      <c r="B73" s="42">
        <v>2797902021</v>
      </c>
      <c r="C73" s="46" t="s">
        <v>71</v>
      </c>
      <c r="D73" s="42" t="s">
        <v>2</v>
      </c>
      <c r="E73" s="42" t="s">
        <v>3</v>
      </c>
      <c r="F73" s="42">
        <v>1</v>
      </c>
      <c r="G73" s="42" t="s">
        <v>7</v>
      </c>
    </row>
    <row r="74" spans="2:7" x14ac:dyDescent="0.25">
      <c r="B74" s="42">
        <v>2797992021</v>
      </c>
      <c r="C74" s="46" t="s">
        <v>75</v>
      </c>
      <c r="D74" s="42" t="s">
        <v>2</v>
      </c>
      <c r="E74" s="42" t="s">
        <v>1</v>
      </c>
      <c r="F74" s="42">
        <v>1</v>
      </c>
      <c r="G74" s="42" t="s">
        <v>7</v>
      </c>
    </row>
    <row r="75" spans="2:7" x14ac:dyDescent="0.25">
      <c r="B75" s="42">
        <v>2798002021</v>
      </c>
      <c r="C75" s="46" t="s">
        <v>43</v>
      </c>
      <c r="D75" s="42" t="s">
        <v>4</v>
      </c>
      <c r="E75" s="42" t="s">
        <v>3</v>
      </c>
      <c r="F75" s="42">
        <v>1</v>
      </c>
      <c r="G75" s="42" t="s">
        <v>44</v>
      </c>
    </row>
    <row r="76" spans="2:7" x14ac:dyDescent="0.25">
      <c r="B76" s="42">
        <v>2798082021</v>
      </c>
      <c r="C76" s="46" t="s">
        <v>75</v>
      </c>
      <c r="D76" s="42" t="s">
        <v>2</v>
      </c>
      <c r="E76" s="42" t="s">
        <v>3</v>
      </c>
      <c r="F76" s="42">
        <v>1</v>
      </c>
      <c r="G76" s="42" t="s">
        <v>7</v>
      </c>
    </row>
    <row r="77" spans="2:7" x14ac:dyDescent="0.25">
      <c r="B77" s="42">
        <v>2798192021</v>
      </c>
      <c r="C77" s="46" t="s">
        <v>73</v>
      </c>
      <c r="D77" s="42" t="s">
        <v>4</v>
      </c>
      <c r="E77" s="42" t="s">
        <v>10</v>
      </c>
      <c r="F77" s="42">
        <v>4</v>
      </c>
      <c r="G77" s="42" t="s">
        <v>44</v>
      </c>
    </row>
    <row r="78" spans="2:7" x14ac:dyDescent="0.25">
      <c r="B78" s="42">
        <v>2799232021</v>
      </c>
      <c r="C78" s="46" t="s">
        <v>75</v>
      </c>
      <c r="D78" s="42" t="s">
        <v>4</v>
      </c>
      <c r="E78" s="42" t="s">
        <v>3</v>
      </c>
      <c r="F78" s="42">
        <v>1</v>
      </c>
      <c r="G78" s="42" t="s">
        <v>7</v>
      </c>
    </row>
    <row r="79" spans="2:7" x14ac:dyDescent="0.25">
      <c r="B79" s="42">
        <v>2799662021</v>
      </c>
      <c r="C79" s="46" t="s">
        <v>43</v>
      </c>
      <c r="D79" s="42" t="s">
        <v>4</v>
      </c>
      <c r="E79" s="42" t="s">
        <v>10</v>
      </c>
      <c r="F79" s="42">
        <v>1</v>
      </c>
      <c r="G79" s="42" t="s">
        <v>44</v>
      </c>
    </row>
    <row r="80" spans="2:7" x14ac:dyDescent="0.25">
      <c r="B80" s="42">
        <v>2800042021</v>
      </c>
      <c r="C80" s="46" t="s">
        <v>43</v>
      </c>
      <c r="D80" s="42" t="s">
        <v>4</v>
      </c>
      <c r="E80" s="42" t="s">
        <v>10</v>
      </c>
      <c r="F80" s="42">
        <v>1</v>
      </c>
      <c r="G80" s="42" t="s">
        <v>44</v>
      </c>
    </row>
    <row r="81" spans="2:7" x14ac:dyDescent="0.25">
      <c r="B81" s="42">
        <v>2800132021</v>
      </c>
      <c r="C81" s="46" t="s">
        <v>43</v>
      </c>
      <c r="D81" s="42" t="s">
        <v>4</v>
      </c>
      <c r="E81" s="42" t="s">
        <v>3</v>
      </c>
      <c r="F81" s="42">
        <v>1</v>
      </c>
      <c r="G81" s="42" t="s">
        <v>44</v>
      </c>
    </row>
    <row r="82" spans="2:7" x14ac:dyDescent="0.25">
      <c r="B82" s="42">
        <v>2800622021</v>
      </c>
      <c r="C82" s="46" t="s">
        <v>75</v>
      </c>
      <c r="D82" s="42" t="s">
        <v>4</v>
      </c>
      <c r="E82" s="42" t="s">
        <v>1</v>
      </c>
      <c r="F82" s="42">
        <v>1</v>
      </c>
      <c r="G82" s="42" t="s">
        <v>7</v>
      </c>
    </row>
    <row r="83" spans="2:7" x14ac:dyDescent="0.25">
      <c r="B83" s="42">
        <v>2800792021</v>
      </c>
      <c r="C83" s="46" t="s">
        <v>75</v>
      </c>
      <c r="D83" s="42" t="s">
        <v>4</v>
      </c>
      <c r="E83" s="42" t="s">
        <v>1</v>
      </c>
      <c r="F83" s="42">
        <v>1</v>
      </c>
      <c r="G83" s="42" t="s">
        <v>7</v>
      </c>
    </row>
    <row r="84" spans="2:7" x14ac:dyDescent="0.25">
      <c r="B84" s="42">
        <v>2801812021</v>
      </c>
      <c r="C84" s="46" t="s">
        <v>43</v>
      </c>
      <c r="D84" s="42" t="s">
        <v>4</v>
      </c>
      <c r="E84" s="42" t="s">
        <v>1</v>
      </c>
      <c r="F84" s="42">
        <v>1</v>
      </c>
      <c r="G84" s="42" t="s">
        <v>44</v>
      </c>
    </row>
    <row r="85" spans="2:7" x14ac:dyDescent="0.25">
      <c r="B85" s="42">
        <v>2803772021</v>
      </c>
      <c r="C85" s="46" t="s">
        <v>78</v>
      </c>
      <c r="D85" s="42" t="s">
        <v>4</v>
      </c>
      <c r="E85" s="42" t="s">
        <v>3</v>
      </c>
      <c r="F85" s="42">
        <v>1</v>
      </c>
      <c r="G85" s="42" t="s">
        <v>44</v>
      </c>
    </row>
    <row r="86" spans="2:7" x14ac:dyDescent="0.25">
      <c r="B86" s="42">
        <v>2803872021</v>
      </c>
      <c r="C86" s="46" t="s">
        <v>75</v>
      </c>
      <c r="D86" s="42" t="s">
        <v>2</v>
      </c>
      <c r="E86" s="42" t="s">
        <v>1</v>
      </c>
      <c r="F86" s="42">
        <v>1</v>
      </c>
      <c r="G86" s="42" t="s">
        <v>7</v>
      </c>
    </row>
    <row r="87" spans="2:7" x14ac:dyDescent="0.25">
      <c r="B87" s="42">
        <v>2804222021</v>
      </c>
      <c r="C87" s="46" t="s">
        <v>78</v>
      </c>
      <c r="D87" s="42" t="s">
        <v>2</v>
      </c>
      <c r="E87" s="42" t="s">
        <v>1</v>
      </c>
      <c r="F87" s="42">
        <v>1</v>
      </c>
      <c r="G87" s="42" t="s">
        <v>44</v>
      </c>
    </row>
    <row r="88" spans="2:7" x14ac:dyDescent="0.25">
      <c r="B88" s="42">
        <v>2804592021</v>
      </c>
      <c r="C88" s="46" t="s">
        <v>75</v>
      </c>
      <c r="D88" s="42" t="s">
        <v>2</v>
      </c>
      <c r="E88" s="42" t="s">
        <v>1</v>
      </c>
      <c r="F88" s="42">
        <v>1</v>
      </c>
      <c r="G88" s="42" t="s">
        <v>7</v>
      </c>
    </row>
    <row r="89" spans="2:7" x14ac:dyDescent="0.25">
      <c r="B89" s="42">
        <v>2804842021</v>
      </c>
      <c r="C89" s="46" t="s">
        <v>43</v>
      </c>
      <c r="D89" s="42" t="s">
        <v>4</v>
      </c>
      <c r="E89" s="42" t="s">
        <v>1</v>
      </c>
      <c r="F89" s="42">
        <v>1</v>
      </c>
      <c r="G89" s="42" t="s">
        <v>44</v>
      </c>
    </row>
    <row r="90" spans="2:7" x14ac:dyDescent="0.25">
      <c r="B90" s="42">
        <v>2805022021</v>
      </c>
      <c r="C90" s="46" t="s">
        <v>43</v>
      </c>
      <c r="D90" s="42" t="s">
        <v>4</v>
      </c>
      <c r="E90" s="42" t="s">
        <v>1</v>
      </c>
      <c r="F90" s="42">
        <v>1</v>
      </c>
      <c r="G90" s="42" t="s">
        <v>44</v>
      </c>
    </row>
    <row r="91" spans="2:7" x14ac:dyDescent="0.25">
      <c r="B91" s="42">
        <v>2805952021</v>
      </c>
      <c r="C91" s="46" t="s">
        <v>75</v>
      </c>
      <c r="D91" s="42" t="s">
        <v>12</v>
      </c>
      <c r="E91" s="42" t="s">
        <v>3</v>
      </c>
      <c r="F91" s="42">
        <v>1</v>
      </c>
      <c r="G91" s="42" t="s">
        <v>7</v>
      </c>
    </row>
    <row r="92" spans="2:7" x14ac:dyDescent="0.25">
      <c r="B92" s="42">
        <v>2806012021</v>
      </c>
      <c r="C92" s="46" t="s">
        <v>43</v>
      </c>
      <c r="D92" s="42" t="s">
        <v>4</v>
      </c>
      <c r="E92" s="42" t="s">
        <v>1</v>
      </c>
      <c r="F92" s="42">
        <v>1</v>
      </c>
      <c r="G92" s="42" t="s">
        <v>44</v>
      </c>
    </row>
    <row r="93" spans="2:7" x14ac:dyDescent="0.25">
      <c r="B93" s="42">
        <v>2807512021</v>
      </c>
      <c r="C93" s="46" t="s">
        <v>73</v>
      </c>
      <c r="D93" s="42" t="s">
        <v>4</v>
      </c>
      <c r="E93" s="42" t="s">
        <v>3</v>
      </c>
      <c r="F93" s="42">
        <v>1</v>
      </c>
      <c r="G93" s="42" t="s">
        <v>7</v>
      </c>
    </row>
    <row r="94" spans="2:7" x14ac:dyDescent="0.25">
      <c r="B94" s="42">
        <v>2808872021</v>
      </c>
      <c r="C94" s="46" t="s">
        <v>75</v>
      </c>
      <c r="D94" s="42" t="s">
        <v>2</v>
      </c>
      <c r="E94" s="42" t="s">
        <v>1</v>
      </c>
      <c r="F94" s="42">
        <v>1</v>
      </c>
      <c r="G94" s="42" t="s">
        <v>7</v>
      </c>
    </row>
    <row r="95" spans="2:7" x14ac:dyDescent="0.25">
      <c r="B95" s="42">
        <v>2808972021</v>
      </c>
      <c r="C95" s="46" t="s">
        <v>75</v>
      </c>
      <c r="D95" s="42" t="s">
        <v>2</v>
      </c>
      <c r="E95" s="42" t="s">
        <v>1</v>
      </c>
      <c r="F95" s="42">
        <v>1</v>
      </c>
      <c r="G95" s="42" t="s">
        <v>7</v>
      </c>
    </row>
    <row r="96" spans="2:7" x14ac:dyDescent="0.25">
      <c r="B96" s="42">
        <v>2809062021</v>
      </c>
      <c r="C96" s="46" t="s">
        <v>75</v>
      </c>
      <c r="D96" s="42" t="s">
        <v>2</v>
      </c>
      <c r="E96" s="42" t="s">
        <v>1</v>
      </c>
      <c r="F96" s="42">
        <v>1</v>
      </c>
      <c r="G96" s="42" t="s">
        <v>7</v>
      </c>
    </row>
    <row r="97" spans="2:7" x14ac:dyDescent="0.25">
      <c r="B97" s="42">
        <v>2809372021</v>
      </c>
      <c r="C97" s="46" t="s">
        <v>78</v>
      </c>
      <c r="D97" s="42" t="s">
        <v>2</v>
      </c>
      <c r="E97" s="42" t="s">
        <v>1</v>
      </c>
      <c r="F97" s="42">
        <v>1</v>
      </c>
      <c r="G97" s="42" t="s">
        <v>44</v>
      </c>
    </row>
    <row r="98" spans="2:7" x14ac:dyDescent="0.25">
      <c r="B98" s="42">
        <v>2809612021</v>
      </c>
      <c r="C98" s="46" t="s">
        <v>75</v>
      </c>
      <c r="D98" s="42" t="s">
        <v>0</v>
      </c>
      <c r="E98" s="42" t="s">
        <v>3</v>
      </c>
      <c r="F98" s="42">
        <v>1</v>
      </c>
      <c r="G98" s="42" t="s">
        <v>7</v>
      </c>
    </row>
    <row r="99" spans="2:7" x14ac:dyDescent="0.25">
      <c r="B99" s="42">
        <v>2810322021</v>
      </c>
      <c r="C99" s="46" t="s">
        <v>43</v>
      </c>
      <c r="D99" s="42" t="s">
        <v>4</v>
      </c>
      <c r="E99" s="42" t="s">
        <v>3</v>
      </c>
      <c r="F99" s="42">
        <v>1</v>
      </c>
      <c r="G99" s="42" t="s">
        <v>44</v>
      </c>
    </row>
    <row r="100" spans="2:7" x14ac:dyDescent="0.25">
      <c r="B100" s="42">
        <v>2811722021</v>
      </c>
      <c r="C100" s="46" t="s">
        <v>78</v>
      </c>
      <c r="D100" s="42" t="s">
        <v>4</v>
      </c>
      <c r="E100" s="42" t="s">
        <v>1</v>
      </c>
      <c r="F100" s="42">
        <v>1</v>
      </c>
      <c r="G100" s="42" t="s">
        <v>7</v>
      </c>
    </row>
    <row r="101" spans="2:7" x14ac:dyDescent="0.25">
      <c r="B101" s="42">
        <v>2811822021</v>
      </c>
      <c r="C101" s="46" t="s">
        <v>78</v>
      </c>
      <c r="D101" s="42" t="s">
        <v>4</v>
      </c>
      <c r="E101" s="42" t="s">
        <v>5</v>
      </c>
      <c r="F101" s="42">
        <v>1</v>
      </c>
      <c r="G101" s="42" t="s">
        <v>7</v>
      </c>
    </row>
    <row r="102" spans="2:7" x14ac:dyDescent="0.25">
      <c r="B102" s="42">
        <v>2812942021</v>
      </c>
      <c r="C102" s="46" t="s">
        <v>75</v>
      </c>
      <c r="D102" s="42" t="s">
        <v>4</v>
      </c>
      <c r="E102" s="42" t="s">
        <v>3</v>
      </c>
      <c r="F102" s="42">
        <v>1</v>
      </c>
      <c r="G102" s="42" t="s">
        <v>7</v>
      </c>
    </row>
    <row r="103" spans="2:7" x14ac:dyDescent="0.25">
      <c r="B103" s="42">
        <v>2813762021</v>
      </c>
      <c r="C103" s="46" t="s">
        <v>78</v>
      </c>
      <c r="D103" s="42" t="s">
        <v>4</v>
      </c>
      <c r="E103" s="42" t="s">
        <v>5</v>
      </c>
      <c r="F103" s="42">
        <v>1</v>
      </c>
      <c r="G103" s="42" t="s">
        <v>7</v>
      </c>
    </row>
    <row r="104" spans="2:7" x14ac:dyDescent="0.25">
      <c r="B104" s="42">
        <v>2813842021</v>
      </c>
      <c r="C104" s="46" t="s">
        <v>78</v>
      </c>
      <c r="D104" s="42" t="s">
        <v>4</v>
      </c>
      <c r="E104" s="42" t="s">
        <v>5</v>
      </c>
      <c r="F104" s="42">
        <v>1</v>
      </c>
      <c r="G104" s="42" t="s">
        <v>7</v>
      </c>
    </row>
    <row r="105" spans="2:7" x14ac:dyDescent="0.25">
      <c r="B105" s="42">
        <v>2813962021</v>
      </c>
      <c r="C105" s="46" t="s">
        <v>78</v>
      </c>
      <c r="D105" s="42" t="s">
        <v>4</v>
      </c>
      <c r="E105" s="42" t="s">
        <v>1</v>
      </c>
      <c r="F105" s="42">
        <v>1</v>
      </c>
      <c r="G105" s="42" t="s">
        <v>7</v>
      </c>
    </row>
    <row r="106" spans="2:7" x14ac:dyDescent="0.25">
      <c r="B106" s="42">
        <v>2814002021</v>
      </c>
      <c r="C106" s="46" t="s">
        <v>78</v>
      </c>
      <c r="D106" s="42" t="s">
        <v>4</v>
      </c>
      <c r="E106" s="42" t="s">
        <v>5</v>
      </c>
      <c r="F106" s="42">
        <v>1</v>
      </c>
      <c r="G106" s="42" t="s">
        <v>7</v>
      </c>
    </row>
    <row r="107" spans="2:7" x14ac:dyDescent="0.25">
      <c r="B107" s="42">
        <v>2814022021</v>
      </c>
      <c r="C107" s="46" t="s">
        <v>78</v>
      </c>
      <c r="D107" s="42" t="s">
        <v>4</v>
      </c>
      <c r="E107" s="42" t="s">
        <v>5</v>
      </c>
      <c r="F107" s="42">
        <v>1</v>
      </c>
      <c r="G107" s="42" t="s">
        <v>7</v>
      </c>
    </row>
    <row r="108" spans="2:7" x14ac:dyDescent="0.25">
      <c r="B108" s="42">
        <v>2814122021</v>
      </c>
      <c r="C108" s="46" t="s">
        <v>78</v>
      </c>
      <c r="D108" s="42" t="s">
        <v>4</v>
      </c>
      <c r="E108" s="42" t="s">
        <v>5</v>
      </c>
      <c r="F108" s="42">
        <v>1</v>
      </c>
      <c r="G108" s="42" t="s">
        <v>7</v>
      </c>
    </row>
    <row r="109" spans="2:7" x14ac:dyDescent="0.25">
      <c r="B109" s="42">
        <v>2814162021</v>
      </c>
      <c r="C109" s="46" t="s">
        <v>78</v>
      </c>
      <c r="D109" s="42" t="s">
        <v>4</v>
      </c>
      <c r="E109" s="42" t="s">
        <v>1</v>
      </c>
      <c r="F109" s="42">
        <v>1</v>
      </c>
      <c r="G109" s="42" t="s">
        <v>44</v>
      </c>
    </row>
    <row r="110" spans="2:7" x14ac:dyDescent="0.25">
      <c r="B110" s="42">
        <v>2814212021</v>
      </c>
      <c r="C110" s="46" t="s">
        <v>78</v>
      </c>
      <c r="D110" s="42" t="s">
        <v>4</v>
      </c>
      <c r="E110" s="42" t="s">
        <v>5</v>
      </c>
      <c r="F110" s="42">
        <v>1</v>
      </c>
      <c r="G110" s="42" t="s">
        <v>7</v>
      </c>
    </row>
    <row r="111" spans="2:7" x14ac:dyDescent="0.25">
      <c r="B111" s="42">
        <v>2814232021</v>
      </c>
      <c r="C111" s="46" t="s">
        <v>78</v>
      </c>
      <c r="D111" s="42" t="s">
        <v>4</v>
      </c>
      <c r="E111" s="42" t="s">
        <v>5</v>
      </c>
      <c r="F111" s="42">
        <v>1</v>
      </c>
      <c r="G111" s="42" t="s">
        <v>44</v>
      </c>
    </row>
    <row r="112" spans="2:7" x14ac:dyDescent="0.25">
      <c r="B112" s="42">
        <v>2814252021</v>
      </c>
      <c r="C112" s="46" t="s">
        <v>78</v>
      </c>
      <c r="D112" s="42" t="s">
        <v>4</v>
      </c>
      <c r="E112" s="42" t="s">
        <v>5</v>
      </c>
      <c r="F112" s="42">
        <v>1</v>
      </c>
      <c r="G112" s="42" t="s">
        <v>7</v>
      </c>
    </row>
    <row r="113" spans="2:7" x14ac:dyDescent="0.25">
      <c r="B113" s="42">
        <v>2814302021</v>
      </c>
      <c r="C113" s="46" t="s">
        <v>78</v>
      </c>
      <c r="D113" s="42" t="s">
        <v>4</v>
      </c>
      <c r="E113" s="42" t="s">
        <v>1</v>
      </c>
      <c r="F113" s="42">
        <v>1</v>
      </c>
      <c r="G113" s="42" t="s">
        <v>7</v>
      </c>
    </row>
    <row r="114" spans="2:7" x14ac:dyDescent="0.25">
      <c r="B114" s="42">
        <v>2814362021</v>
      </c>
      <c r="C114" s="46" t="s">
        <v>78</v>
      </c>
      <c r="D114" s="42" t="s">
        <v>4</v>
      </c>
      <c r="E114" s="42" t="s">
        <v>1</v>
      </c>
      <c r="F114" s="42">
        <v>1</v>
      </c>
      <c r="G114" s="42" t="s">
        <v>44</v>
      </c>
    </row>
    <row r="115" spans="2:7" x14ac:dyDescent="0.25">
      <c r="B115" s="42">
        <v>2814472021</v>
      </c>
      <c r="C115" s="46" t="s">
        <v>78</v>
      </c>
      <c r="D115" s="42" t="s">
        <v>4</v>
      </c>
      <c r="E115" s="42" t="s">
        <v>1</v>
      </c>
      <c r="F115" s="42">
        <v>1</v>
      </c>
      <c r="G115" s="42" t="s">
        <v>7</v>
      </c>
    </row>
    <row r="116" spans="2:7" x14ac:dyDescent="0.25">
      <c r="B116" s="42">
        <v>2814512021</v>
      </c>
      <c r="C116" s="46" t="s">
        <v>78</v>
      </c>
      <c r="D116" s="42" t="s">
        <v>4</v>
      </c>
      <c r="E116" s="42" t="s">
        <v>1</v>
      </c>
      <c r="F116" s="42">
        <v>1</v>
      </c>
      <c r="G116" s="42" t="s">
        <v>44</v>
      </c>
    </row>
    <row r="117" spans="2:7" x14ac:dyDescent="0.25">
      <c r="B117" s="42">
        <v>2814532021</v>
      </c>
      <c r="C117" s="46" t="s">
        <v>78</v>
      </c>
      <c r="D117" s="42" t="s">
        <v>4</v>
      </c>
      <c r="E117" s="42" t="s">
        <v>5</v>
      </c>
      <c r="F117" s="42">
        <v>1</v>
      </c>
      <c r="G117" s="42" t="s">
        <v>7</v>
      </c>
    </row>
    <row r="118" spans="2:7" x14ac:dyDescent="0.25">
      <c r="B118" s="42">
        <v>2814582021</v>
      </c>
      <c r="C118" s="46" t="s">
        <v>78</v>
      </c>
      <c r="D118" s="42" t="s">
        <v>4</v>
      </c>
      <c r="E118" s="42" t="s">
        <v>3</v>
      </c>
      <c r="F118" s="42">
        <v>1</v>
      </c>
      <c r="G118" s="42" t="s">
        <v>7</v>
      </c>
    </row>
    <row r="119" spans="2:7" x14ac:dyDescent="0.25">
      <c r="B119" s="42">
        <v>2814782021</v>
      </c>
      <c r="C119" s="46" t="s">
        <v>43</v>
      </c>
      <c r="D119" s="42" t="s">
        <v>4</v>
      </c>
      <c r="E119" s="42" t="s">
        <v>3</v>
      </c>
      <c r="F119" s="42">
        <v>1</v>
      </c>
      <c r="G119" s="42" t="s">
        <v>44</v>
      </c>
    </row>
    <row r="120" spans="2:7" x14ac:dyDescent="0.25">
      <c r="B120" s="42">
        <v>2815132021</v>
      </c>
      <c r="C120" s="46" t="s">
        <v>43</v>
      </c>
      <c r="D120" s="42" t="s">
        <v>4</v>
      </c>
      <c r="E120" s="42" t="s">
        <v>1</v>
      </c>
      <c r="F120" s="42">
        <v>1</v>
      </c>
      <c r="G120" s="42" t="s">
        <v>44</v>
      </c>
    </row>
    <row r="121" spans="2:7" x14ac:dyDescent="0.25">
      <c r="B121" s="42">
        <v>2817972021</v>
      </c>
      <c r="C121" s="46" t="s">
        <v>43</v>
      </c>
      <c r="D121" s="42" t="s">
        <v>4</v>
      </c>
      <c r="E121" s="42" t="s">
        <v>3</v>
      </c>
      <c r="F121" s="42">
        <v>1</v>
      </c>
      <c r="G121" s="42" t="s">
        <v>44</v>
      </c>
    </row>
    <row r="122" spans="2:7" x14ac:dyDescent="0.25">
      <c r="B122" s="42">
        <v>2818852021</v>
      </c>
      <c r="C122" s="46" t="s">
        <v>43</v>
      </c>
      <c r="D122" s="42" t="s">
        <v>4</v>
      </c>
      <c r="E122" s="42" t="s">
        <v>3</v>
      </c>
      <c r="F122" s="42">
        <v>1</v>
      </c>
      <c r="G122" s="42" t="s">
        <v>44</v>
      </c>
    </row>
    <row r="123" spans="2:7" x14ac:dyDescent="0.25">
      <c r="B123" s="42">
        <v>2819042021</v>
      </c>
      <c r="C123" s="46" t="s">
        <v>43</v>
      </c>
      <c r="D123" s="42" t="s">
        <v>4</v>
      </c>
      <c r="E123" s="42" t="s">
        <v>5</v>
      </c>
      <c r="F123" s="42">
        <v>1</v>
      </c>
      <c r="G123" s="42" t="s">
        <v>44</v>
      </c>
    </row>
    <row r="124" spans="2:7" x14ac:dyDescent="0.25">
      <c r="B124" s="42">
        <v>2819372021</v>
      </c>
      <c r="C124" s="46" t="s">
        <v>43</v>
      </c>
      <c r="D124" s="42" t="s">
        <v>4</v>
      </c>
      <c r="E124" s="42" t="s">
        <v>3</v>
      </c>
      <c r="F124" s="42">
        <v>1</v>
      </c>
      <c r="G124" s="42" t="s">
        <v>44</v>
      </c>
    </row>
    <row r="125" spans="2:7" x14ac:dyDescent="0.25">
      <c r="B125" s="42">
        <v>2820822021</v>
      </c>
      <c r="C125" s="46" t="s">
        <v>75</v>
      </c>
      <c r="D125" s="42" t="s">
        <v>4</v>
      </c>
      <c r="E125" s="42" t="s">
        <v>1</v>
      </c>
      <c r="F125" s="42">
        <v>1</v>
      </c>
      <c r="G125" s="42" t="s">
        <v>7</v>
      </c>
    </row>
    <row r="126" spans="2:7" x14ac:dyDescent="0.25">
      <c r="B126" s="42">
        <v>2821142021</v>
      </c>
      <c r="C126" s="46" t="s">
        <v>43</v>
      </c>
      <c r="D126" s="42" t="s">
        <v>4</v>
      </c>
      <c r="E126" s="42" t="s">
        <v>1</v>
      </c>
      <c r="F126" s="42">
        <v>1</v>
      </c>
      <c r="G126" s="42" t="s">
        <v>44</v>
      </c>
    </row>
    <row r="127" spans="2:7" x14ac:dyDescent="0.25">
      <c r="B127" s="42">
        <v>2821482021</v>
      </c>
      <c r="C127" s="46" t="s">
        <v>43</v>
      </c>
      <c r="D127" s="42" t="s">
        <v>4</v>
      </c>
      <c r="E127" s="42" t="s">
        <v>3</v>
      </c>
      <c r="F127" s="42">
        <v>1</v>
      </c>
      <c r="G127" s="42" t="s">
        <v>44</v>
      </c>
    </row>
    <row r="128" spans="2:7" x14ac:dyDescent="0.25">
      <c r="B128" s="42">
        <v>2822022021</v>
      </c>
      <c r="C128" s="46" t="s">
        <v>43</v>
      </c>
      <c r="D128" s="42" t="s">
        <v>4</v>
      </c>
      <c r="E128" s="42" t="s">
        <v>3</v>
      </c>
      <c r="F128" s="42">
        <v>1</v>
      </c>
      <c r="G128" s="42" t="s">
        <v>44</v>
      </c>
    </row>
    <row r="129" spans="2:7" x14ac:dyDescent="0.25">
      <c r="B129" s="42">
        <v>2822162021</v>
      </c>
      <c r="C129" s="46" t="s">
        <v>43</v>
      </c>
      <c r="D129" s="42" t="s">
        <v>4</v>
      </c>
      <c r="E129" s="42" t="s">
        <v>9</v>
      </c>
      <c r="F129" s="42">
        <v>1</v>
      </c>
      <c r="G129" s="42" t="s">
        <v>44</v>
      </c>
    </row>
    <row r="130" spans="2:7" x14ac:dyDescent="0.25">
      <c r="B130" s="42">
        <v>2822202021</v>
      </c>
      <c r="C130" s="46" t="s">
        <v>43</v>
      </c>
      <c r="D130" s="42" t="s">
        <v>4</v>
      </c>
      <c r="E130" s="42" t="s">
        <v>3</v>
      </c>
      <c r="F130" s="42">
        <v>1</v>
      </c>
      <c r="G130" s="42" t="s">
        <v>44</v>
      </c>
    </row>
    <row r="131" spans="2:7" x14ac:dyDescent="0.25">
      <c r="B131" s="42">
        <v>2824382021</v>
      </c>
      <c r="C131" s="46" t="s">
        <v>43</v>
      </c>
      <c r="D131" s="42" t="s">
        <v>4</v>
      </c>
      <c r="E131" s="42" t="s">
        <v>3</v>
      </c>
      <c r="F131" s="42">
        <v>1</v>
      </c>
      <c r="G131" s="42" t="s">
        <v>44</v>
      </c>
    </row>
    <row r="132" spans="2:7" x14ac:dyDescent="0.25">
      <c r="B132" s="42">
        <v>2824832021</v>
      </c>
      <c r="C132" s="46" t="s">
        <v>43</v>
      </c>
      <c r="D132" s="42" t="s">
        <v>4</v>
      </c>
      <c r="E132" s="42" t="s">
        <v>3</v>
      </c>
      <c r="F132" s="42">
        <v>1</v>
      </c>
      <c r="G132" s="42" t="s">
        <v>44</v>
      </c>
    </row>
    <row r="133" spans="2:7" x14ac:dyDescent="0.25">
      <c r="B133" s="42">
        <v>2825002021</v>
      </c>
      <c r="C133" s="46" t="s">
        <v>43</v>
      </c>
      <c r="D133" s="42" t="s">
        <v>4</v>
      </c>
      <c r="E133" s="42" t="s">
        <v>3</v>
      </c>
      <c r="F133" s="42">
        <v>1</v>
      </c>
      <c r="G133" s="42" t="s">
        <v>44</v>
      </c>
    </row>
    <row r="134" spans="2:7" x14ac:dyDescent="0.25">
      <c r="B134" s="42">
        <v>2825152021</v>
      </c>
      <c r="C134" s="46" t="s">
        <v>75</v>
      </c>
      <c r="D134" s="42" t="s">
        <v>2</v>
      </c>
      <c r="E134" s="42" t="s">
        <v>1</v>
      </c>
      <c r="F134" s="42">
        <v>1</v>
      </c>
      <c r="G134" s="42" t="s">
        <v>7</v>
      </c>
    </row>
    <row r="135" spans="2:7" x14ac:dyDescent="0.25">
      <c r="B135" s="42">
        <v>2825472021</v>
      </c>
      <c r="C135" s="46" t="s">
        <v>78</v>
      </c>
      <c r="D135" s="42" t="s">
        <v>2</v>
      </c>
      <c r="E135" s="42" t="s">
        <v>1</v>
      </c>
      <c r="F135" s="42">
        <v>1</v>
      </c>
      <c r="G135" s="42" t="s">
        <v>7</v>
      </c>
    </row>
    <row r="136" spans="2:7" x14ac:dyDescent="0.25">
      <c r="B136" s="42">
        <v>2825542021</v>
      </c>
      <c r="C136" s="46" t="s">
        <v>75</v>
      </c>
      <c r="D136" s="42" t="s">
        <v>4</v>
      </c>
      <c r="E136" s="42" t="s">
        <v>3</v>
      </c>
      <c r="F136" s="42">
        <v>1</v>
      </c>
      <c r="G136" s="42" t="s">
        <v>7</v>
      </c>
    </row>
    <row r="137" spans="2:7" x14ac:dyDescent="0.25">
      <c r="B137" s="42">
        <v>2825622021</v>
      </c>
      <c r="C137" s="46" t="s">
        <v>75</v>
      </c>
      <c r="D137" s="42" t="s">
        <v>2</v>
      </c>
      <c r="E137" s="42" t="s">
        <v>1</v>
      </c>
      <c r="F137" s="42">
        <v>1</v>
      </c>
      <c r="G137" s="42" t="s">
        <v>7</v>
      </c>
    </row>
    <row r="138" spans="2:7" x14ac:dyDescent="0.25">
      <c r="B138" s="42">
        <v>2825792021</v>
      </c>
      <c r="C138" s="46" t="s">
        <v>75</v>
      </c>
      <c r="D138" s="42" t="s">
        <v>2</v>
      </c>
      <c r="E138" s="42" t="s">
        <v>1</v>
      </c>
      <c r="F138" s="42">
        <v>1</v>
      </c>
      <c r="G138" s="42" t="s">
        <v>7</v>
      </c>
    </row>
    <row r="139" spans="2:7" x14ac:dyDescent="0.25">
      <c r="B139" s="42">
        <v>2826002021</v>
      </c>
      <c r="C139" s="46" t="s">
        <v>78</v>
      </c>
      <c r="D139" s="42" t="s">
        <v>2</v>
      </c>
      <c r="E139" s="42" t="s">
        <v>1</v>
      </c>
      <c r="F139" s="42">
        <v>1</v>
      </c>
      <c r="G139" s="42" t="s">
        <v>7</v>
      </c>
    </row>
    <row r="140" spans="2:7" x14ac:dyDescent="0.25">
      <c r="B140" s="42">
        <v>2826112021</v>
      </c>
      <c r="C140" s="46" t="s">
        <v>75</v>
      </c>
      <c r="D140" s="42" t="s">
        <v>4</v>
      </c>
      <c r="E140" s="42" t="s">
        <v>3</v>
      </c>
      <c r="F140" s="42">
        <v>1</v>
      </c>
      <c r="G140" s="42" t="s">
        <v>7</v>
      </c>
    </row>
    <row r="141" spans="2:7" x14ac:dyDescent="0.25">
      <c r="B141" s="42">
        <v>2826432021</v>
      </c>
      <c r="C141" s="46" t="s">
        <v>75</v>
      </c>
      <c r="D141" s="42" t="s">
        <v>2</v>
      </c>
      <c r="E141" s="42" t="s">
        <v>1</v>
      </c>
      <c r="F141" s="42">
        <v>1</v>
      </c>
      <c r="G141" s="42" t="s">
        <v>7</v>
      </c>
    </row>
    <row r="142" spans="2:7" x14ac:dyDescent="0.25">
      <c r="B142" s="42">
        <v>2826512021</v>
      </c>
      <c r="C142" s="46" t="s">
        <v>43</v>
      </c>
      <c r="D142" s="42" t="s">
        <v>4</v>
      </c>
      <c r="E142" s="42" t="s">
        <v>10</v>
      </c>
      <c r="F142" s="42">
        <v>1</v>
      </c>
      <c r="G142" s="42" t="s">
        <v>44</v>
      </c>
    </row>
    <row r="143" spans="2:7" x14ac:dyDescent="0.25">
      <c r="B143" s="42">
        <v>2827752021</v>
      </c>
      <c r="C143" s="46" t="s">
        <v>43</v>
      </c>
      <c r="D143" s="42" t="s">
        <v>4</v>
      </c>
      <c r="E143" s="42" t="s">
        <v>3</v>
      </c>
      <c r="F143" s="42">
        <v>1</v>
      </c>
      <c r="G143" s="42" t="s">
        <v>44</v>
      </c>
    </row>
    <row r="144" spans="2:7" x14ac:dyDescent="0.25">
      <c r="B144" s="42">
        <v>2829762021</v>
      </c>
      <c r="C144" s="46" t="s">
        <v>75</v>
      </c>
      <c r="D144" s="42" t="s">
        <v>4</v>
      </c>
      <c r="E144" s="42" t="s">
        <v>3</v>
      </c>
      <c r="F144" s="42">
        <v>1</v>
      </c>
      <c r="G144" s="42" t="s">
        <v>7</v>
      </c>
    </row>
    <row r="145" spans="2:7" x14ac:dyDescent="0.25">
      <c r="B145" s="42">
        <v>2830102021</v>
      </c>
      <c r="C145" s="46" t="s">
        <v>75</v>
      </c>
      <c r="D145" s="42" t="s">
        <v>2</v>
      </c>
      <c r="E145" s="42" t="s">
        <v>1</v>
      </c>
      <c r="F145" s="42">
        <v>1</v>
      </c>
      <c r="G145" s="42" t="s">
        <v>7</v>
      </c>
    </row>
    <row r="146" spans="2:7" x14ac:dyDescent="0.25">
      <c r="B146" s="42">
        <v>2830482021</v>
      </c>
      <c r="C146" s="46" t="s">
        <v>75</v>
      </c>
      <c r="D146" s="42" t="s">
        <v>4</v>
      </c>
      <c r="E146" s="42" t="s">
        <v>3</v>
      </c>
      <c r="F146" s="42">
        <v>1</v>
      </c>
      <c r="G146" s="42" t="s">
        <v>7</v>
      </c>
    </row>
    <row r="147" spans="2:7" x14ac:dyDescent="0.25">
      <c r="B147" s="42">
        <v>2831512021</v>
      </c>
      <c r="C147" s="46" t="s">
        <v>75</v>
      </c>
      <c r="D147" s="42" t="s">
        <v>2</v>
      </c>
      <c r="E147" s="42" t="s">
        <v>1</v>
      </c>
      <c r="F147" s="42">
        <v>1</v>
      </c>
      <c r="G147" s="42" t="s">
        <v>7</v>
      </c>
    </row>
    <row r="148" spans="2:7" x14ac:dyDescent="0.25">
      <c r="B148" s="42">
        <v>2831732021</v>
      </c>
      <c r="C148" s="46" t="s">
        <v>75</v>
      </c>
      <c r="D148" s="42" t="s">
        <v>2</v>
      </c>
      <c r="E148" s="42" t="s">
        <v>1</v>
      </c>
      <c r="F148" s="42">
        <v>1</v>
      </c>
      <c r="G148" s="42" t="s">
        <v>7</v>
      </c>
    </row>
    <row r="149" spans="2:7" x14ac:dyDescent="0.25">
      <c r="B149" s="42">
        <v>2831792021</v>
      </c>
      <c r="C149" s="46" t="s">
        <v>78</v>
      </c>
      <c r="D149" s="42" t="s">
        <v>4</v>
      </c>
      <c r="E149" s="42" t="s">
        <v>5</v>
      </c>
      <c r="F149" s="42">
        <v>1</v>
      </c>
      <c r="G149" s="42" t="s">
        <v>7</v>
      </c>
    </row>
    <row r="150" spans="2:7" x14ac:dyDescent="0.25">
      <c r="B150" s="42">
        <v>2832832021</v>
      </c>
      <c r="C150" s="46" t="s">
        <v>73</v>
      </c>
      <c r="D150" s="42" t="s">
        <v>2</v>
      </c>
      <c r="E150" s="42" t="s">
        <v>3</v>
      </c>
      <c r="F150" s="42">
        <v>1</v>
      </c>
      <c r="G150" s="42" t="s">
        <v>44</v>
      </c>
    </row>
    <row r="151" spans="2:7" x14ac:dyDescent="0.25">
      <c r="B151" s="42">
        <v>2833522021</v>
      </c>
      <c r="C151" s="46" t="s">
        <v>75</v>
      </c>
      <c r="D151" s="42" t="s">
        <v>0</v>
      </c>
      <c r="E151" s="42" t="s">
        <v>9</v>
      </c>
      <c r="F151" s="42">
        <v>1</v>
      </c>
      <c r="G151" s="42" t="s">
        <v>7</v>
      </c>
    </row>
    <row r="152" spans="2:7" x14ac:dyDescent="0.25">
      <c r="B152" s="42">
        <v>2836532021</v>
      </c>
      <c r="C152" s="46" t="s">
        <v>43</v>
      </c>
      <c r="D152" s="42" t="s">
        <v>4</v>
      </c>
      <c r="E152" s="42" t="s">
        <v>3</v>
      </c>
      <c r="F152" s="42">
        <v>1</v>
      </c>
      <c r="G152" s="42" t="s">
        <v>44</v>
      </c>
    </row>
    <row r="153" spans="2:7" x14ac:dyDescent="0.25">
      <c r="B153" s="42">
        <v>2836552021</v>
      </c>
      <c r="C153" s="46" t="s">
        <v>43</v>
      </c>
      <c r="D153" s="42" t="s">
        <v>4</v>
      </c>
      <c r="E153" s="42" t="s">
        <v>3</v>
      </c>
      <c r="F153" s="42">
        <v>1</v>
      </c>
      <c r="G153" s="42" t="s">
        <v>44</v>
      </c>
    </row>
    <row r="154" spans="2:7" x14ac:dyDescent="0.25">
      <c r="B154" s="42">
        <v>2837732021</v>
      </c>
      <c r="C154" s="46" t="s">
        <v>43</v>
      </c>
      <c r="D154" s="42" t="s">
        <v>4</v>
      </c>
      <c r="E154" s="42" t="s">
        <v>3</v>
      </c>
      <c r="F154" s="42">
        <v>1</v>
      </c>
      <c r="G154" s="42" t="s">
        <v>44</v>
      </c>
    </row>
    <row r="155" spans="2:7" x14ac:dyDescent="0.25">
      <c r="B155" s="42">
        <v>2837962021</v>
      </c>
      <c r="C155" s="46" t="s">
        <v>75</v>
      </c>
      <c r="D155" s="42" t="s">
        <v>4</v>
      </c>
      <c r="E155" s="42" t="s">
        <v>3</v>
      </c>
      <c r="F155" s="42">
        <v>1</v>
      </c>
      <c r="G155" s="42" t="s">
        <v>7</v>
      </c>
    </row>
    <row r="156" spans="2:7" x14ac:dyDescent="0.25">
      <c r="B156" s="42">
        <v>2839152021</v>
      </c>
      <c r="C156" s="46" t="s">
        <v>43</v>
      </c>
      <c r="D156" s="42" t="s">
        <v>4</v>
      </c>
      <c r="E156" s="42" t="s">
        <v>1</v>
      </c>
      <c r="F156" s="42">
        <v>1</v>
      </c>
      <c r="G156" s="42" t="s">
        <v>44</v>
      </c>
    </row>
    <row r="157" spans="2:7" x14ac:dyDescent="0.25">
      <c r="B157" s="42">
        <v>2839352021</v>
      </c>
      <c r="C157" s="46" t="s">
        <v>43</v>
      </c>
      <c r="D157" s="42" t="s">
        <v>4</v>
      </c>
      <c r="E157" s="42" t="s">
        <v>1</v>
      </c>
      <c r="F157" s="42">
        <v>1</v>
      </c>
      <c r="G157" s="42" t="s">
        <v>44</v>
      </c>
    </row>
    <row r="158" spans="2:7" x14ac:dyDescent="0.25">
      <c r="B158" s="42">
        <v>2839632021</v>
      </c>
      <c r="C158" s="46" t="s">
        <v>75</v>
      </c>
      <c r="D158" s="42" t="s">
        <v>2</v>
      </c>
      <c r="E158" s="42" t="s">
        <v>3</v>
      </c>
      <c r="F158" s="42">
        <v>1</v>
      </c>
      <c r="G158" s="42" t="s">
        <v>7</v>
      </c>
    </row>
    <row r="159" spans="2:7" x14ac:dyDescent="0.25">
      <c r="B159" s="42">
        <v>2839642021</v>
      </c>
      <c r="C159" s="46" t="s">
        <v>75</v>
      </c>
      <c r="D159" s="42" t="s">
        <v>2</v>
      </c>
      <c r="E159" s="42" t="s">
        <v>1</v>
      </c>
      <c r="F159" s="42">
        <v>1</v>
      </c>
      <c r="G159" s="42" t="s">
        <v>7</v>
      </c>
    </row>
    <row r="160" spans="2:7" x14ac:dyDescent="0.25">
      <c r="B160" s="42">
        <v>2839662021</v>
      </c>
      <c r="C160" s="46" t="s">
        <v>75</v>
      </c>
      <c r="D160" s="42" t="s">
        <v>2</v>
      </c>
      <c r="E160" s="42" t="s">
        <v>1</v>
      </c>
      <c r="F160" s="42">
        <v>1</v>
      </c>
      <c r="G160" s="42" t="s">
        <v>7</v>
      </c>
    </row>
    <row r="161" spans="2:7" x14ac:dyDescent="0.25">
      <c r="B161" s="42">
        <v>2839672021</v>
      </c>
      <c r="C161" s="46" t="s">
        <v>78</v>
      </c>
      <c r="D161" s="42" t="s">
        <v>2</v>
      </c>
      <c r="E161" s="42" t="s">
        <v>1</v>
      </c>
      <c r="F161" s="42">
        <v>1</v>
      </c>
      <c r="G161" s="42" t="s">
        <v>7</v>
      </c>
    </row>
    <row r="162" spans="2:7" x14ac:dyDescent="0.25">
      <c r="B162" s="42">
        <v>2840372021</v>
      </c>
      <c r="C162" s="46" t="s">
        <v>43</v>
      </c>
      <c r="D162" s="42" t="s">
        <v>4</v>
      </c>
      <c r="E162" s="42" t="s">
        <v>1</v>
      </c>
      <c r="F162" s="42">
        <v>1</v>
      </c>
      <c r="G162" s="42" t="s">
        <v>44</v>
      </c>
    </row>
    <row r="163" spans="2:7" x14ac:dyDescent="0.25">
      <c r="B163" s="42">
        <v>2841512021</v>
      </c>
      <c r="C163" s="46" t="s">
        <v>43</v>
      </c>
      <c r="D163" s="42" t="s">
        <v>12</v>
      </c>
      <c r="E163" s="42" t="s">
        <v>1</v>
      </c>
      <c r="F163" s="42">
        <v>1</v>
      </c>
      <c r="G163" s="42" t="s">
        <v>44</v>
      </c>
    </row>
    <row r="164" spans="2:7" x14ac:dyDescent="0.25">
      <c r="B164" s="42">
        <v>2841762021</v>
      </c>
      <c r="C164" s="46" t="s">
        <v>43</v>
      </c>
      <c r="D164" s="42" t="s">
        <v>4</v>
      </c>
      <c r="E164" s="42" t="s">
        <v>3</v>
      </c>
      <c r="F164" s="42">
        <v>1</v>
      </c>
      <c r="G164" s="42" t="s">
        <v>44</v>
      </c>
    </row>
    <row r="165" spans="2:7" x14ac:dyDescent="0.25">
      <c r="B165" s="42">
        <v>2841972021</v>
      </c>
      <c r="C165" s="46" t="s">
        <v>75</v>
      </c>
      <c r="D165" s="42" t="s">
        <v>2</v>
      </c>
      <c r="E165" s="42" t="s">
        <v>1</v>
      </c>
      <c r="F165" s="42">
        <v>1</v>
      </c>
      <c r="G165" s="42" t="s">
        <v>7</v>
      </c>
    </row>
    <row r="166" spans="2:7" x14ac:dyDescent="0.25">
      <c r="B166" s="42">
        <v>2842442021</v>
      </c>
      <c r="C166" s="46" t="s">
        <v>75</v>
      </c>
      <c r="D166" s="42" t="s">
        <v>2</v>
      </c>
      <c r="E166" s="42" t="s">
        <v>1</v>
      </c>
      <c r="F166" s="42">
        <v>1</v>
      </c>
      <c r="G166" s="42" t="s">
        <v>7</v>
      </c>
    </row>
    <row r="167" spans="2:7" x14ac:dyDescent="0.25">
      <c r="B167" s="42">
        <v>2842562021</v>
      </c>
      <c r="C167" s="46" t="s">
        <v>75</v>
      </c>
      <c r="D167" s="42" t="s">
        <v>2</v>
      </c>
      <c r="E167" s="42" t="s">
        <v>1</v>
      </c>
      <c r="F167" s="42">
        <v>1</v>
      </c>
      <c r="G167" s="42" t="s">
        <v>7</v>
      </c>
    </row>
    <row r="168" spans="2:7" x14ac:dyDescent="0.25">
      <c r="B168" s="42">
        <v>2842802021</v>
      </c>
      <c r="C168" s="46" t="s">
        <v>78</v>
      </c>
      <c r="D168" s="42" t="s">
        <v>2</v>
      </c>
      <c r="E168" s="42" t="s">
        <v>1</v>
      </c>
      <c r="F168" s="42">
        <v>1</v>
      </c>
      <c r="G168" s="42" t="s">
        <v>7</v>
      </c>
    </row>
    <row r="169" spans="2:7" x14ac:dyDescent="0.25">
      <c r="B169" s="42">
        <v>2843212021</v>
      </c>
      <c r="C169" s="46" t="s">
        <v>75</v>
      </c>
      <c r="D169" s="42" t="s">
        <v>2</v>
      </c>
      <c r="E169" s="42" t="s">
        <v>1</v>
      </c>
      <c r="F169" s="42">
        <v>1</v>
      </c>
      <c r="G169" s="42" t="s">
        <v>7</v>
      </c>
    </row>
    <row r="170" spans="2:7" x14ac:dyDescent="0.25">
      <c r="B170" s="42">
        <v>2843832021</v>
      </c>
      <c r="C170" s="46" t="s">
        <v>73</v>
      </c>
      <c r="D170" s="42" t="s">
        <v>12</v>
      </c>
      <c r="E170" s="42" t="s">
        <v>10</v>
      </c>
      <c r="F170" s="42">
        <v>8</v>
      </c>
      <c r="G170" s="42" t="s">
        <v>44</v>
      </c>
    </row>
    <row r="171" spans="2:7" x14ac:dyDescent="0.25">
      <c r="B171" s="42">
        <v>2843862021</v>
      </c>
      <c r="C171" s="46" t="s">
        <v>78</v>
      </c>
      <c r="D171" s="42" t="s">
        <v>2</v>
      </c>
      <c r="E171" s="42" t="s">
        <v>1</v>
      </c>
      <c r="F171" s="42">
        <v>1</v>
      </c>
      <c r="G171" s="42" t="s">
        <v>7</v>
      </c>
    </row>
    <row r="172" spans="2:7" x14ac:dyDescent="0.25">
      <c r="B172" s="42">
        <v>2844282021</v>
      </c>
      <c r="C172" s="46" t="s">
        <v>75</v>
      </c>
      <c r="D172" s="42" t="s">
        <v>4</v>
      </c>
      <c r="E172" s="42" t="s">
        <v>1</v>
      </c>
      <c r="F172" s="42">
        <v>1</v>
      </c>
      <c r="G172" s="42" t="s">
        <v>7</v>
      </c>
    </row>
    <row r="173" spans="2:7" x14ac:dyDescent="0.25">
      <c r="B173" s="42">
        <v>2845742021</v>
      </c>
      <c r="C173" s="46" t="s">
        <v>43</v>
      </c>
      <c r="D173" s="42" t="s">
        <v>4</v>
      </c>
      <c r="E173" s="42" t="s">
        <v>3</v>
      </c>
      <c r="F173" s="42">
        <v>1</v>
      </c>
      <c r="G173" s="42" t="s">
        <v>44</v>
      </c>
    </row>
    <row r="174" spans="2:7" x14ac:dyDescent="0.25">
      <c r="B174" s="42">
        <v>2846992021</v>
      </c>
      <c r="C174" s="46" t="s">
        <v>75</v>
      </c>
      <c r="D174" s="42" t="s">
        <v>4</v>
      </c>
      <c r="E174" s="42" t="s">
        <v>3</v>
      </c>
      <c r="F174" s="42">
        <v>1</v>
      </c>
      <c r="G174" s="42" t="s">
        <v>7</v>
      </c>
    </row>
    <row r="175" spans="2:7" x14ac:dyDescent="0.25">
      <c r="B175" s="42">
        <v>2847172021</v>
      </c>
      <c r="C175" s="46" t="s">
        <v>43</v>
      </c>
      <c r="D175" s="42" t="s">
        <v>4</v>
      </c>
      <c r="E175" s="42" t="s">
        <v>3</v>
      </c>
      <c r="F175" s="42">
        <v>1</v>
      </c>
      <c r="G175" s="42" t="s">
        <v>44</v>
      </c>
    </row>
    <row r="176" spans="2:7" x14ac:dyDescent="0.25">
      <c r="B176" s="42">
        <v>2847192021</v>
      </c>
      <c r="C176" s="46" t="s">
        <v>75</v>
      </c>
      <c r="D176" s="42" t="s">
        <v>4</v>
      </c>
      <c r="E176" s="42" t="s">
        <v>3</v>
      </c>
      <c r="F176" s="42">
        <v>1</v>
      </c>
      <c r="G176" s="42" t="s">
        <v>7</v>
      </c>
    </row>
    <row r="177" spans="2:7" x14ac:dyDescent="0.25">
      <c r="B177" s="42">
        <v>2847502021</v>
      </c>
      <c r="C177" s="46" t="s">
        <v>43</v>
      </c>
      <c r="D177" s="42" t="s">
        <v>4</v>
      </c>
      <c r="E177" s="42" t="s">
        <v>3</v>
      </c>
      <c r="F177" s="42">
        <v>1</v>
      </c>
      <c r="G177" s="42" t="s">
        <v>44</v>
      </c>
    </row>
    <row r="178" spans="2:7" x14ac:dyDescent="0.25">
      <c r="B178" s="42">
        <v>2847642021</v>
      </c>
      <c r="C178" s="46" t="s">
        <v>75</v>
      </c>
      <c r="D178" s="42" t="s">
        <v>4</v>
      </c>
      <c r="E178" s="42" t="s">
        <v>10</v>
      </c>
      <c r="F178" s="42">
        <v>1</v>
      </c>
      <c r="G178" s="42" t="s">
        <v>7</v>
      </c>
    </row>
    <row r="179" spans="2:7" x14ac:dyDescent="0.25">
      <c r="B179" s="42">
        <v>2847702021</v>
      </c>
      <c r="C179" s="46" t="s">
        <v>43</v>
      </c>
      <c r="D179" s="42" t="s">
        <v>4</v>
      </c>
      <c r="E179" s="42" t="s">
        <v>3</v>
      </c>
      <c r="F179" s="42">
        <v>1</v>
      </c>
      <c r="G179" s="42" t="s">
        <v>44</v>
      </c>
    </row>
    <row r="180" spans="2:7" x14ac:dyDescent="0.25">
      <c r="B180" s="42">
        <v>2847972021</v>
      </c>
      <c r="C180" s="46" t="s">
        <v>43</v>
      </c>
      <c r="D180" s="42" t="s">
        <v>4</v>
      </c>
      <c r="E180" s="42" t="s">
        <v>3</v>
      </c>
      <c r="F180" s="42">
        <v>1</v>
      </c>
      <c r="G180" s="42" t="s">
        <v>44</v>
      </c>
    </row>
    <row r="181" spans="2:7" x14ac:dyDescent="0.25">
      <c r="B181" s="42">
        <v>2848672021</v>
      </c>
      <c r="C181" s="46" t="s">
        <v>43</v>
      </c>
      <c r="D181" s="42" t="s">
        <v>0</v>
      </c>
      <c r="E181" s="42" t="s">
        <v>3</v>
      </c>
      <c r="F181" s="42">
        <v>1</v>
      </c>
      <c r="G181" s="42" t="s">
        <v>44</v>
      </c>
    </row>
    <row r="182" spans="2:7" x14ac:dyDescent="0.25">
      <c r="B182" s="42">
        <v>2848692021</v>
      </c>
      <c r="C182" s="46" t="s">
        <v>75</v>
      </c>
      <c r="D182" s="42" t="s">
        <v>2</v>
      </c>
      <c r="E182" s="42" t="s">
        <v>11</v>
      </c>
      <c r="F182" s="42">
        <v>1</v>
      </c>
      <c r="G182" s="42" t="s">
        <v>7</v>
      </c>
    </row>
    <row r="183" spans="2:7" x14ac:dyDescent="0.25">
      <c r="B183" s="42">
        <v>2850032021</v>
      </c>
      <c r="C183" s="46" t="s">
        <v>75</v>
      </c>
      <c r="D183" s="42" t="s">
        <v>2</v>
      </c>
      <c r="E183" s="42" t="s">
        <v>1</v>
      </c>
      <c r="F183" s="42">
        <v>1</v>
      </c>
      <c r="G183" s="42" t="s">
        <v>7</v>
      </c>
    </row>
    <row r="184" spans="2:7" x14ac:dyDescent="0.25">
      <c r="B184" s="42">
        <v>2850402021</v>
      </c>
      <c r="C184" s="46" t="s">
        <v>75</v>
      </c>
      <c r="D184" s="42" t="s">
        <v>2</v>
      </c>
      <c r="E184" s="42" t="s">
        <v>1</v>
      </c>
      <c r="F184" s="42">
        <v>1</v>
      </c>
      <c r="G184" s="42" t="s">
        <v>7</v>
      </c>
    </row>
    <row r="185" spans="2:7" x14ac:dyDescent="0.25">
      <c r="B185" s="42">
        <v>2850502021</v>
      </c>
      <c r="C185" s="46" t="s">
        <v>43</v>
      </c>
      <c r="D185" s="42" t="s">
        <v>4</v>
      </c>
      <c r="E185" s="42" t="s">
        <v>3</v>
      </c>
      <c r="F185" s="42">
        <v>1</v>
      </c>
      <c r="G185" s="42" t="s">
        <v>44</v>
      </c>
    </row>
    <row r="186" spans="2:7" x14ac:dyDescent="0.25">
      <c r="B186" s="42">
        <v>2850512021</v>
      </c>
      <c r="C186" s="46" t="s">
        <v>75</v>
      </c>
      <c r="D186" s="42" t="s">
        <v>2</v>
      </c>
      <c r="E186" s="42" t="s">
        <v>1</v>
      </c>
      <c r="F186" s="42">
        <v>1</v>
      </c>
      <c r="G186" s="42" t="s">
        <v>7</v>
      </c>
    </row>
    <row r="187" spans="2:7" x14ac:dyDescent="0.25">
      <c r="B187" s="42">
        <v>2851132021</v>
      </c>
      <c r="C187" s="46" t="s">
        <v>75</v>
      </c>
      <c r="D187" s="42" t="s">
        <v>4</v>
      </c>
      <c r="E187" s="42" t="s">
        <v>1</v>
      </c>
      <c r="F187" s="42">
        <v>1</v>
      </c>
      <c r="G187" s="42" t="s">
        <v>7</v>
      </c>
    </row>
    <row r="188" spans="2:7" x14ac:dyDescent="0.25">
      <c r="B188" s="42">
        <v>2852722021</v>
      </c>
      <c r="C188" s="46" t="s">
        <v>75</v>
      </c>
      <c r="D188" s="42" t="s">
        <v>0</v>
      </c>
      <c r="E188" s="42" t="s">
        <v>3</v>
      </c>
      <c r="F188" s="42">
        <v>1</v>
      </c>
      <c r="G188" s="42" t="s">
        <v>7</v>
      </c>
    </row>
    <row r="189" spans="2:7" x14ac:dyDescent="0.25">
      <c r="B189" s="42">
        <v>2854012021</v>
      </c>
      <c r="C189" s="46" t="s">
        <v>43</v>
      </c>
      <c r="D189" s="42" t="s">
        <v>4</v>
      </c>
      <c r="E189" s="42" t="s">
        <v>1</v>
      </c>
      <c r="F189" s="42">
        <v>1</v>
      </c>
      <c r="G189" s="42" t="s">
        <v>44</v>
      </c>
    </row>
    <row r="190" spans="2:7" x14ac:dyDescent="0.25">
      <c r="B190" s="42">
        <v>2854792021</v>
      </c>
      <c r="C190" s="46" t="s">
        <v>78</v>
      </c>
      <c r="D190" s="42" t="s">
        <v>4</v>
      </c>
      <c r="E190" s="42" t="s">
        <v>5</v>
      </c>
      <c r="F190" s="42">
        <v>1</v>
      </c>
      <c r="G190" s="42" t="s">
        <v>7</v>
      </c>
    </row>
    <row r="191" spans="2:7" x14ac:dyDescent="0.25">
      <c r="B191" s="42">
        <v>2856012021</v>
      </c>
      <c r="C191" s="46" t="s">
        <v>75</v>
      </c>
      <c r="D191" s="42" t="s">
        <v>4</v>
      </c>
      <c r="E191" s="42" t="s">
        <v>3</v>
      </c>
      <c r="F191" s="42">
        <v>2</v>
      </c>
      <c r="G191" s="42" t="s">
        <v>7</v>
      </c>
    </row>
    <row r="192" spans="2:7" x14ac:dyDescent="0.25">
      <c r="B192" s="42">
        <v>2856662021</v>
      </c>
      <c r="C192" s="46" t="s">
        <v>43</v>
      </c>
      <c r="D192" s="42" t="s">
        <v>4</v>
      </c>
      <c r="E192" s="42" t="s">
        <v>3</v>
      </c>
      <c r="F192" s="42">
        <v>1</v>
      </c>
      <c r="G192" s="42" t="s">
        <v>44</v>
      </c>
    </row>
    <row r="193" spans="2:7" x14ac:dyDescent="0.25">
      <c r="B193" s="42">
        <v>2856852021</v>
      </c>
      <c r="C193" s="46" t="s">
        <v>75</v>
      </c>
      <c r="D193" s="42" t="s">
        <v>4</v>
      </c>
      <c r="E193" s="42" t="s">
        <v>1</v>
      </c>
      <c r="F193" s="42">
        <v>1</v>
      </c>
      <c r="G193" s="42" t="s">
        <v>7</v>
      </c>
    </row>
    <row r="194" spans="2:7" x14ac:dyDescent="0.25">
      <c r="B194" s="42">
        <v>2857422021</v>
      </c>
      <c r="C194" s="46" t="s">
        <v>43</v>
      </c>
      <c r="D194" s="42" t="s">
        <v>4</v>
      </c>
      <c r="E194" s="42" t="s">
        <v>9</v>
      </c>
      <c r="F194" s="42">
        <v>1</v>
      </c>
      <c r="G194" s="42" t="s">
        <v>44</v>
      </c>
    </row>
    <row r="195" spans="2:7" x14ac:dyDescent="0.25">
      <c r="B195" s="42">
        <v>2857512021</v>
      </c>
      <c r="C195" s="46" t="s">
        <v>43</v>
      </c>
      <c r="D195" s="42" t="s">
        <v>4</v>
      </c>
      <c r="E195" s="42" t="s">
        <v>3</v>
      </c>
      <c r="F195" s="42">
        <v>1</v>
      </c>
      <c r="G195" s="42" t="s">
        <v>44</v>
      </c>
    </row>
    <row r="196" spans="2:7" x14ac:dyDescent="0.25">
      <c r="B196" s="42">
        <v>2857842021</v>
      </c>
      <c r="C196" s="46" t="s">
        <v>75</v>
      </c>
      <c r="D196" s="42" t="s">
        <v>2</v>
      </c>
      <c r="E196" s="42" t="s">
        <v>1</v>
      </c>
      <c r="F196" s="42">
        <v>1</v>
      </c>
      <c r="G196" s="42" t="s">
        <v>7</v>
      </c>
    </row>
    <row r="197" spans="2:7" x14ac:dyDescent="0.25">
      <c r="B197" s="42">
        <v>2858022021</v>
      </c>
      <c r="C197" s="46" t="s">
        <v>75</v>
      </c>
      <c r="D197" s="42" t="s">
        <v>2</v>
      </c>
      <c r="E197" s="42" t="s">
        <v>1</v>
      </c>
      <c r="F197" s="42">
        <v>1</v>
      </c>
      <c r="G197" s="42" t="s">
        <v>7</v>
      </c>
    </row>
    <row r="198" spans="2:7" x14ac:dyDescent="0.25">
      <c r="B198" s="42">
        <v>2858152021</v>
      </c>
      <c r="C198" s="46" t="s">
        <v>75</v>
      </c>
      <c r="D198" s="42" t="s">
        <v>2</v>
      </c>
      <c r="E198" s="42" t="s">
        <v>1</v>
      </c>
      <c r="F198" s="42">
        <v>1</v>
      </c>
      <c r="G198" s="42" t="s">
        <v>7</v>
      </c>
    </row>
    <row r="199" spans="2:7" x14ac:dyDescent="0.25">
      <c r="B199" s="42">
        <v>2858162021</v>
      </c>
      <c r="C199" s="46" t="s">
        <v>78</v>
      </c>
      <c r="D199" s="42" t="s">
        <v>2</v>
      </c>
      <c r="E199" s="42" t="s">
        <v>1</v>
      </c>
      <c r="F199" s="42">
        <v>1</v>
      </c>
      <c r="G199" s="42" t="s">
        <v>7</v>
      </c>
    </row>
    <row r="200" spans="2:7" x14ac:dyDescent="0.25">
      <c r="B200" s="42">
        <v>2859902021</v>
      </c>
      <c r="C200" s="46" t="s">
        <v>78</v>
      </c>
      <c r="D200" s="42" t="s">
        <v>0</v>
      </c>
      <c r="E200" s="42" t="s">
        <v>1</v>
      </c>
      <c r="F200" s="42">
        <v>1</v>
      </c>
      <c r="G200" s="42" t="s">
        <v>7</v>
      </c>
    </row>
    <row r="201" spans="2:7" x14ac:dyDescent="0.25">
      <c r="B201" s="42">
        <v>2860542021</v>
      </c>
      <c r="C201" s="46" t="s">
        <v>75</v>
      </c>
      <c r="D201" s="42" t="s">
        <v>0</v>
      </c>
      <c r="E201" s="42" t="s">
        <v>1</v>
      </c>
      <c r="F201" s="42">
        <v>1</v>
      </c>
      <c r="G201" s="42" t="s">
        <v>7</v>
      </c>
    </row>
    <row r="202" spans="2:7" x14ac:dyDescent="0.25">
      <c r="B202" s="42">
        <v>2861072021</v>
      </c>
      <c r="C202" s="46" t="s">
        <v>75</v>
      </c>
      <c r="D202" s="42" t="s">
        <v>4</v>
      </c>
      <c r="E202" s="42" t="s">
        <v>3</v>
      </c>
      <c r="F202" s="42">
        <v>1</v>
      </c>
      <c r="G202" s="42" t="s">
        <v>7</v>
      </c>
    </row>
    <row r="203" spans="2:7" x14ac:dyDescent="0.25">
      <c r="B203" s="42">
        <v>2862282021</v>
      </c>
      <c r="C203" s="46" t="s">
        <v>43</v>
      </c>
      <c r="D203" s="42" t="s">
        <v>4</v>
      </c>
      <c r="E203" s="42" t="s">
        <v>3</v>
      </c>
      <c r="F203" s="42">
        <v>1</v>
      </c>
      <c r="G203" s="42" t="s">
        <v>44</v>
      </c>
    </row>
    <row r="204" spans="2:7" x14ac:dyDescent="0.25">
      <c r="B204" s="42">
        <v>2862592021</v>
      </c>
      <c r="C204" s="46" t="s">
        <v>78</v>
      </c>
      <c r="D204" s="42" t="s">
        <v>4</v>
      </c>
      <c r="E204" s="42" t="s">
        <v>5</v>
      </c>
      <c r="F204" s="42">
        <v>1</v>
      </c>
      <c r="G204" s="42" t="s">
        <v>7</v>
      </c>
    </row>
    <row r="205" spans="2:7" x14ac:dyDescent="0.25">
      <c r="B205" s="42">
        <v>2866952021</v>
      </c>
      <c r="C205" s="46" t="s">
        <v>75</v>
      </c>
      <c r="D205" s="42" t="s">
        <v>2</v>
      </c>
      <c r="E205" s="42" t="s">
        <v>1</v>
      </c>
      <c r="F205" s="42">
        <v>1</v>
      </c>
      <c r="G205" s="42" t="s">
        <v>7</v>
      </c>
    </row>
    <row r="206" spans="2:7" x14ac:dyDescent="0.25">
      <c r="B206" s="42">
        <v>2867432021</v>
      </c>
      <c r="C206" s="46" t="s">
        <v>75</v>
      </c>
      <c r="D206" s="42" t="s">
        <v>2</v>
      </c>
      <c r="E206" s="42" t="s">
        <v>1</v>
      </c>
      <c r="F206" s="42">
        <v>1</v>
      </c>
      <c r="G206" s="42" t="s">
        <v>7</v>
      </c>
    </row>
    <row r="207" spans="2:7" x14ac:dyDescent="0.25">
      <c r="B207" s="42">
        <v>2867792021</v>
      </c>
      <c r="C207" s="46" t="s">
        <v>75</v>
      </c>
      <c r="D207" s="42" t="s">
        <v>2</v>
      </c>
      <c r="E207" s="42" t="s">
        <v>1</v>
      </c>
      <c r="F207" s="42">
        <v>1</v>
      </c>
      <c r="G207" s="42" t="s">
        <v>7</v>
      </c>
    </row>
    <row r="208" spans="2:7" x14ac:dyDescent="0.25">
      <c r="B208" s="42">
        <v>2867982021</v>
      </c>
      <c r="C208" s="46" t="s">
        <v>75</v>
      </c>
      <c r="D208" s="42" t="s">
        <v>4</v>
      </c>
      <c r="E208" s="42" t="s">
        <v>10</v>
      </c>
      <c r="F208" s="42">
        <v>1</v>
      </c>
      <c r="G208" s="42" t="s">
        <v>7</v>
      </c>
    </row>
    <row r="209" spans="2:7" x14ac:dyDescent="0.25">
      <c r="B209" s="42">
        <v>2868042021</v>
      </c>
      <c r="C209" s="46" t="s">
        <v>75</v>
      </c>
      <c r="D209" s="42" t="s">
        <v>2</v>
      </c>
      <c r="E209" s="42" t="s">
        <v>1</v>
      </c>
      <c r="F209" s="42">
        <v>1</v>
      </c>
      <c r="G209" s="42" t="s">
        <v>7</v>
      </c>
    </row>
    <row r="210" spans="2:7" x14ac:dyDescent="0.25">
      <c r="B210" s="42">
        <v>2868202021</v>
      </c>
      <c r="C210" s="46" t="s">
        <v>75</v>
      </c>
      <c r="D210" s="42" t="s">
        <v>4</v>
      </c>
      <c r="E210" s="42" t="s">
        <v>10</v>
      </c>
      <c r="F210" s="42">
        <v>1</v>
      </c>
      <c r="G210" s="42" t="s">
        <v>7</v>
      </c>
    </row>
    <row r="211" spans="2:7" x14ac:dyDescent="0.25">
      <c r="B211" s="42">
        <v>2870002021</v>
      </c>
      <c r="C211" s="46" t="s">
        <v>43</v>
      </c>
      <c r="D211" s="42" t="s">
        <v>4</v>
      </c>
      <c r="E211" s="42" t="s">
        <v>3</v>
      </c>
      <c r="F211" s="42">
        <v>1</v>
      </c>
      <c r="G211" s="42" t="s">
        <v>44</v>
      </c>
    </row>
    <row r="212" spans="2:7" x14ac:dyDescent="0.25">
      <c r="B212" s="42">
        <v>2871222021</v>
      </c>
      <c r="C212" s="46" t="s">
        <v>75</v>
      </c>
      <c r="D212" s="42" t="s">
        <v>4</v>
      </c>
      <c r="E212" s="42" t="s">
        <v>3</v>
      </c>
      <c r="F212" s="42">
        <v>1</v>
      </c>
      <c r="G212" s="42" t="s">
        <v>7</v>
      </c>
    </row>
    <row r="213" spans="2:7" x14ac:dyDescent="0.25">
      <c r="B213" s="42">
        <v>2872452021</v>
      </c>
      <c r="C213" s="46" t="s">
        <v>43</v>
      </c>
      <c r="D213" s="42" t="s">
        <v>12</v>
      </c>
      <c r="E213" s="42" t="s">
        <v>3</v>
      </c>
      <c r="F213" s="42">
        <v>1</v>
      </c>
      <c r="G213" s="42" t="s">
        <v>44</v>
      </c>
    </row>
    <row r="214" spans="2:7" x14ac:dyDescent="0.25">
      <c r="B214" s="42">
        <v>2872502021</v>
      </c>
      <c r="C214" s="46" t="s">
        <v>43</v>
      </c>
      <c r="D214" s="42" t="s">
        <v>4</v>
      </c>
      <c r="E214" s="42" t="s">
        <v>10</v>
      </c>
      <c r="F214" s="42">
        <v>1</v>
      </c>
      <c r="G214" s="42" t="s">
        <v>44</v>
      </c>
    </row>
    <row r="215" spans="2:7" x14ac:dyDescent="0.25">
      <c r="B215" s="42">
        <v>2875722021</v>
      </c>
      <c r="C215" s="46" t="s">
        <v>75</v>
      </c>
      <c r="D215" s="42" t="s">
        <v>12</v>
      </c>
      <c r="E215" s="42" t="s">
        <v>3</v>
      </c>
      <c r="F215" s="42">
        <v>1</v>
      </c>
      <c r="G215" s="42" t="s">
        <v>7</v>
      </c>
    </row>
    <row r="216" spans="2:7" x14ac:dyDescent="0.25">
      <c r="B216" s="42">
        <v>2876712021</v>
      </c>
      <c r="C216" s="46" t="s">
        <v>75</v>
      </c>
      <c r="D216" s="42" t="s">
        <v>4</v>
      </c>
      <c r="E216" s="42" t="s">
        <v>3</v>
      </c>
      <c r="F216" s="42">
        <v>1</v>
      </c>
      <c r="G216" s="42" t="s">
        <v>7</v>
      </c>
    </row>
    <row r="217" spans="2:7" x14ac:dyDescent="0.25">
      <c r="B217" s="42">
        <v>2878542021</v>
      </c>
      <c r="C217" s="46" t="s">
        <v>43</v>
      </c>
      <c r="D217" s="42" t="s">
        <v>4</v>
      </c>
      <c r="E217" s="42" t="s">
        <v>10</v>
      </c>
      <c r="F217" s="42">
        <v>1</v>
      </c>
      <c r="G217" s="42" t="s">
        <v>44</v>
      </c>
    </row>
    <row r="218" spans="2:7" x14ac:dyDescent="0.25">
      <c r="B218" s="42">
        <v>2879302021</v>
      </c>
      <c r="C218" s="46" t="s">
        <v>43</v>
      </c>
      <c r="D218" s="42" t="s">
        <v>4</v>
      </c>
      <c r="E218" s="42" t="s">
        <v>3</v>
      </c>
      <c r="F218" s="42">
        <v>1</v>
      </c>
      <c r="G218" s="42" t="s">
        <v>44</v>
      </c>
    </row>
    <row r="219" spans="2:7" x14ac:dyDescent="0.25">
      <c r="B219" s="42">
        <v>2879472021</v>
      </c>
      <c r="C219" s="46" t="s">
        <v>43</v>
      </c>
      <c r="D219" s="42" t="s">
        <v>4</v>
      </c>
      <c r="E219" s="42" t="s">
        <v>10</v>
      </c>
      <c r="F219" s="42">
        <v>1</v>
      </c>
      <c r="G219" s="42" t="s">
        <v>44</v>
      </c>
    </row>
    <row r="220" spans="2:7" x14ac:dyDescent="0.25">
      <c r="B220" s="42">
        <v>2880832021</v>
      </c>
      <c r="C220" s="46" t="s">
        <v>78</v>
      </c>
      <c r="D220" s="42" t="s">
        <v>2</v>
      </c>
      <c r="E220" s="42" t="s">
        <v>1</v>
      </c>
      <c r="F220" s="42">
        <v>1</v>
      </c>
      <c r="G220" s="42" t="s">
        <v>7</v>
      </c>
    </row>
    <row r="221" spans="2:7" x14ac:dyDescent="0.25">
      <c r="B221" s="42">
        <v>2881022021</v>
      </c>
      <c r="C221" s="46" t="s">
        <v>75</v>
      </c>
      <c r="D221" s="42" t="s">
        <v>0</v>
      </c>
      <c r="E221" s="42" t="s">
        <v>1</v>
      </c>
      <c r="F221" s="42">
        <v>1</v>
      </c>
      <c r="G221" s="42" t="s">
        <v>7</v>
      </c>
    </row>
    <row r="222" spans="2:7" x14ac:dyDescent="0.25">
      <c r="B222" s="42">
        <v>2881242021</v>
      </c>
      <c r="C222" s="46" t="s">
        <v>75</v>
      </c>
      <c r="D222" s="42" t="s">
        <v>2</v>
      </c>
      <c r="E222" s="42" t="s">
        <v>1</v>
      </c>
      <c r="F222" s="42">
        <v>1</v>
      </c>
      <c r="G222" s="42" t="s">
        <v>7</v>
      </c>
    </row>
    <row r="223" spans="2:7" x14ac:dyDescent="0.25">
      <c r="B223" s="42">
        <v>2881512021</v>
      </c>
      <c r="C223" s="46" t="s">
        <v>72</v>
      </c>
      <c r="D223" s="42" t="s">
        <v>2</v>
      </c>
      <c r="E223" s="42" t="s">
        <v>1</v>
      </c>
      <c r="F223" s="42">
        <v>1</v>
      </c>
      <c r="G223" s="42" t="s">
        <v>44</v>
      </c>
    </row>
    <row r="224" spans="2:7" x14ac:dyDescent="0.25">
      <c r="B224" s="42">
        <v>2882172021</v>
      </c>
      <c r="C224" s="46" t="s">
        <v>43</v>
      </c>
      <c r="D224" s="42" t="s">
        <v>4</v>
      </c>
      <c r="E224" s="42" t="s">
        <v>3</v>
      </c>
      <c r="F224" s="42">
        <v>1</v>
      </c>
      <c r="G224" s="42" t="s">
        <v>44</v>
      </c>
    </row>
    <row r="225" spans="2:7" x14ac:dyDescent="0.25">
      <c r="B225" s="42">
        <v>2882602021</v>
      </c>
      <c r="C225" s="46" t="s">
        <v>43</v>
      </c>
      <c r="D225" s="42" t="s">
        <v>0</v>
      </c>
      <c r="E225" s="42" t="s">
        <v>3</v>
      </c>
      <c r="F225" s="42">
        <v>1</v>
      </c>
      <c r="G225" s="42" t="s">
        <v>44</v>
      </c>
    </row>
    <row r="226" spans="2:7" x14ac:dyDescent="0.25">
      <c r="B226" s="42">
        <v>2882762021</v>
      </c>
      <c r="C226" s="46" t="s">
        <v>43</v>
      </c>
      <c r="D226" s="42" t="s">
        <v>4</v>
      </c>
      <c r="E226" s="42" t="s">
        <v>3</v>
      </c>
      <c r="F226" s="42">
        <v>1</v>
      </c>
      <c r="G226" s="42" t="s">
        <v>44</v>
      </c>
    </row>
    <row r="227" spans="2:7" x14ac:dyDescent="0.25">
      <c r="B227" s="42">
        <v>2883132021</v>
      </c>
      <c r="C227" s="46" t="s">
        <v>72</v>
      </c>
      <c r="D227" s="42" t="s">
        <v>2</v>
      </c>
      <c r="E227" s="42" t="s">
        <v>1</v>
      </c>
      <c r="F227" s="42">
        <v>1</v>
      </c>
      <c r="G227" s="42" t="s">
        <v>7</v>
      </c>
    </row>
    <row r="228" spans="2:7" x14ac:dyDescent="0.25">
      <c r="B228" s="42">
        <v>2883242021</v>
      </c>
      <c r="C228" s="46" t="s">
        <v>78</v>
      </c>
      <c r="D228" s="42" t="s">
        <v>2</v>
      </c>
      <c r="E228" s="42" t="s">
        <v>1</v>
      </c>
      <c r="F228" s="42">
        <v>1</v>
      </c>
      <c r="G228" s="42" t="s">
        <v>7</v>
      </c>
    </row>
    <row r="229" spans="2:7" x14ac:dyDescent="0.25">
      <c r="B229" s="42">
        <v>2884282021</v>
      </c>
      <c r="C229" s="46" t="s">
        <v>78</v>
      </c>
      <c r="D229" s="42" t="s">
        <v>4</v>
      </c>
      <c r="E229" s="42" t="s">
        <v>1</v>
      </c>
      <c r="F229" s="42">
        <v>1</v>
      </c>
      <c r="G229" s="42" t="s">
        <v>7</v>
      </c>
    </row>
    <row r="230" spans="2:7" x14ac:dyDescent="0.25">
      <c r="B230" s="42">
        <v>2885532021</v>
      </c>
      <c r="C230" s="46" t="s">
        <v>75</v>
      </c>
      <c r="D230" s="42" t="s">
        <v>2</v>
      </c>
      <c r="E230" s="42" t="s">
        <v>1</v>
      </c>
      <c r="F230" s="42">
        <v>1</v>
      </c>
      <c r="G230" s="42" t="s">
        <v>7</v>
      </c>
    </row>
    <row r="231" spans="2:7" x14ac:dyDescent="0.25">
      <c r="B231" s="42">
        <v>2885712021</v>
      </c>
      <c r="C231" s="46" t="s">
        <v>75</v>
      </c>
      <c r="D231" s="42" t="s">
        <v>2</v>
      </c>
      <c r="E231" s="42" t="s">
        <v>1</v>
      </c>
      <c r="F231" s="42">
        <v>1</v>
      </c>
      <c r="G231" s="42" t="s">
        <v>7</v>
      </c>
    </row>
    <row r="232" spans="2:7" x14ac:dyDescent="0.25">
      <c r="B232" s="42">
        <v>2885782021</v>
      </c>
      <c r="C232" s="46" t="s">
        <v>75</v>
      </c>
      <c r="D232" s="42" t="s">
        <v>2</v>
      </c>
      <c r="E232" s="42" t="s">
        <v>1</v>
      </c>
      <c r="F232" s="42">
        <v>1</v>
      </c>
      <c r="G232" s="42" t="s">
        <v>7</v>
      </c>
    </row>
    <row r="233" spans="2:7" x14ac:dyDescent="0.25">
      <c r="B233" s="42">
        <v>2885842021</v>
      </c>
      <c r="C233" s="46" t="s">
        <v>75</v>
      </c>
      <c r="D233" s="42" t="s">
        <v>2</v>
      </c>
      <c r="E233" s="42" t="s">
        <v>1</v>
      </c>
      <c r="F233" s="42">
        <v>1</v>
      </c>
      <c r="G233" s="42" t="s">
        <v>7</v>
      </c>
    </row>
    <row r="234" spans="2:7" x14ac:dyDescent="0.25">
      <c r="B234" s="42">
        <v>2886202021</v>
      </c>
      <c r="C234" s="46" t="s">
        <v>43</v>
      </c>
      <c r="D234" s="42" t="s">
        <v>4</v>
      </c>
      <c r="E234" s="42" t="s">
        <v>3</v>
      </c>
      <c r="F234" s="42">
        <v>1</v>
      </c>
      <c r="G234" s="42" t="s">
        <v>44</v>
      </c>
    </row>
    <row r="235" spans="2:7" x14ac:dyDescent="0.25">
      <c r="B235" s="42">
        <v>2886712021</v>
      </c>
      <c r="C235" s="46" t="s">
        <v>75</v>
      </c>
      <c r="D235" s="42" t="s">
        <v>2</v>
      </c>
      <c r="E235" s="42" t="s">
        <v>1</v>
      </c>
      <c r="F235" s="42">
        <v>1</v>
      </c>
      <c r="G235" s="42" t="s">
        <v>7</v>
      </c>
    </row>
    <row r="236" spans="2:7" x14ac:dyDescent="0.25">
      <c r="B236" s="42">
        <v>2887192021</v>
      </c>
      <c r="C236" s="46" t="s">
        <v>75</v>
      </c>
      <c r="D236" s="42" t="s">
        <v>4</v>
      </c>
      <c r="E236" s="42" t="s">
        <v>3</v>
      </c>
      <c r="F236" s="42">
        <v>1</v>
      </c>
      <c r="G236" s="42" t="s">
        <v>7</v>
      </c>
    </row>
    <row r="237" spans="2:7" x14ac:dyDescent="0.25">
      <c r="B237" s="42">
        <v>2888602021</v>
      </c>
      <c r="C237" s="46" t="s">
        <v>43</v>
      </c>
      <c r="D237" s="42" t="s">
        <v>4</v>
      </c>
      <c r="E237" s="42" t="s">
        <v>3</v>
      </c>
      <c r="F237" s="42">
        <v>1</v>
      </c>
      <c r="G237" s="42" t="s">
        <v>44</v>
      </c>
    </row>
    <row r="238" spans="2:7" x14ac:dyDescent="0.25">
      <c r="B238" s="42">
        <v>2889862021</v>
      </c>
      <c r="C238" s="46" t="s">
        <v>43</v>
      </c>
      <c r="D238" s="42" t="s">
        <v>4</v>
      </c>
      <c r="E238" s="42" t="s">
        <v>1</v>
      </c>
      <c r="F238" s="42">
        <v>1</v>
      </c>
      <c r="G238" s="42" t="s">
        <v>44</v>
      </c>
    </row>
    <row r="239" spans="2:7" x14ac:dyDescent="0.25">
      <c r="B239" s="42">
        <v>2889932021</v>
      </c>
      <c r="C239" s="46" t="s">
        <v>43</v>
      </c>
      <c r="D239" s="42" t="s">
        <v>4</v>
      </c>
      <c r="E239" s="42" t="s">
        <v>3</v>
      </c>
      <c r="F239" s="42">
        <v>1</v>
      </c>
      <c r="G239" s="42" t="s">
        <v>44</v>
      </c>
    </row>
    <row r="240" spans="2:7" x14ac:dyDescent="0.25">
      <c r="B240" s="42">
        <v>2890622021</v>
      </c>
      <c r="C240" s="46" t="s">
        <v>43</v>
      </c>
      <c r="D240" s="42" t="s">
        <v>4</v>
      </c>
      <c r="E240" s="42" t="s">
        <v>3</v>
      </c>
      <c r="F240" s="42">
        <v>1</v>
      </c>
      <c r="G240" s="42" t="s">
        <v>44</v>
      </c>
    </row>
    <row r="241" spans="2:7" x14ac:dyDescent="0.25">
      <c r="B241" s="42">
        <v>2891222021</v>
      </c>
      <c r="C241" s="46" t="s">
        <v>43</v>
      </c>
      <c r="D241" s="42" t="s">
        <v>0</v>
      </c>
      <c r="E241" s="42" t="s">
        <v>1</v>
      </c>
      <c r="F241" s="42">
        <v>1</v>
      </c>
      <c r="G241" s="42" t="s">
        <v>44</v>
      </c>
    </row>
    <row r="242" spans="2:7" x14ac:dyDescent="0.25">
      <c r="B242" s="42">
        <v>2891352021</v>
      </c>
      <c r="C242" s="46" t="s">
        <v>43</v>
      </c>
      <c r="D242" s="42" t="s">
        <v>12</v>
      </c>
      <c r="E242" s="42" t="s">
        <v>3</v>
      </c>
      <c r="F242" s="42">
        <v>1</v>
      </c>
      <c r="G242" s="42" t="s">
        <v>44</v>
      </c>
    </row>
    <row r="243" spans="2:7" x14ac:dyDescent="0.25">
      <c r="B243" s="42">
        <v>2891942021</v>
      </c>
      <c r="C243" s="46" t="s">
        <v>78</v>
      </c>
      <c r="D243" s="42" t="s">
        <v>2</v>
      </c>
      <c r="E243" s="42" t="s">
        <v>1</v>
      </c>
      <c r="F243" s="42">
        <v>1</v>
      </c>
      <c r="G243" s="42" t="s">
        <v>7</v>
      </c>
    </row>
    <row r="244" spans="2:7" x14ac:dyDescent="0.25">
      <c r="B244" s="42">
        <v>2893012021</v>
      </c>
      <c r="C244" s="46" t="s">
        <v>43</v>
      </c>
      <c r="D244" s="42" t="s">
        <v>12</v>
      </c>
      <c r="E244" s="42" t="s">
        <v>9</v>
      </c>
      <c r="F244" s="42">
        <v>1</v>
      </c>
      <c r="G244" s="42" t="s">
        <v>44</v>
      </c>
    </row>
    <row r="245" spans="2:7" x14ac:dyDescent="0.25">
      <c r="B245" s="42">
        <v>2893992021</v>
      </c>
      <c r="C245" s="46" t="s">
        <v>73</v>
      </c>
      <c r="D245" s="42" t="s">
        <v>4</v>
      </c>
      <c r="E245" s="42" t="s">
        <v>5</v>
      </c>
      <c r="F245" s="42">
        <v>1</v>
      </c>
      <c r="G245" s="42" t="s">
        <v>7</v>
      </c>
    </row>
    <row r="246" spans="2:7" x14ac:dyDescent="0.25">
      <c r="B246" s="42">
        <v>2895062021</v>
      </c>
      <c r="C246" s="46" t="s">
        <v>78</v>
      </c>
      <c r="D246" s="42" t="s">
        <v>2</v>
      </c>
      <c r="E246" s="42" t="s">
        <v>1</v>
      </c>
      <c r="F246" s="42">
        <v>1</v>
      </c>
      <c r="G246" s="42" t="s">
        <v>7</v>
      </c>
    </row>
    <row r="247" spans="2:7" x14ac:dyDescent="0.25">
      <c r="B247" s="42">
        <v>2895202021</v>
      </c>
      <c r="C247" s="46" t="s">
        <v>73</v>
      </c>
      <c r="D247" s="42" t="s">
        <v>4</v>
      </c>
      <c r="E247" s="42" t="s">
        <v>5</v>
      </c>
      <c r="F247" s="42">
        <v>1</v>
      </c>
      <c r="G247" s="42" t="s">
        <v>7</v>
      </c>
    </row>
    <row r="248" spans="2:7" x14ac:dyDescent="0.25">
      <c r="B248" s="42">
        <v>2895842021</v>
      </c>
      <c r="C248" s="46" t="s">
        <v>43</v>
      </c>
      <c r="D248" s="42" t="s">
        <v>4</v>
      </c>
      <c r="E248" s="42" t="s">
        <v>3</v>
      </c>
      <c r="F248" s="42">
        <v>1</v>
      </c>
      <c r="G248" s="42" t="s">
        <v>44</v>
      </c>
    </row>
    <row r="249" spans="2:7" x14ac:dyDescent="0.25">
      <c r="B249" s="42">
        <v>2898392021</v>
      </c>
      <c r="C249" s="46" t="s">
        <v>43</v>
      </c>
      <c r="D249" s="42" t="s">
        <v>4</v>
      </c>
      <c r="E249" s="42" t="s">
        <v>3</v>
      </c>
      <c r="F249" s="42">
        <v>1</v>
      </c>
      <c r="G249" s="42" t="s">
        <v>44</v>
      </c>
    </row>
    <row r="250" spans="2:7" x14ac:dyDescent="0.25">
      <c r="B250" s="42">
        <v>2899032021</v>
      </c>
      <c r="C250" s="46" t="s">
        <v>78</v>
      </c>
      <c r="D250" s="42" t="s">
        <v>2</v>
      </c>
      <c r="E250" s="42" t="s">
        <v>3</v>
      </c>
      <c r="F250" s="42">
        <v>1</v>
      </c>
      <c r="G250" s="42" t="s">
        <v>7</v>
      </c>
    </row>
    <row r="251" spans="2:7" x14ac:dyDescent="0.25">
      <c r="B251" s="42">
        <v>2899172021</v>
      </c>
      <c r="C251" s="46" t="s">
        <v>75</v>
      </c>
      <c r="D251" s="42" t="s">
        <v>2</v>
      </c>
      <c r="E251" s="42" t="s">
        <v>1</v>
      </c>
      <c r="F251" s="42">
        <v>1</v>
      </c>
      <c r="G251" s="42" t="s">
        <v>7</v>
      </c>
    </row>
    <row r="252" spans="2:7" x14ac:dyDescent="0.25">
      <c r="B252" s="42">
        <v>2900642021</v>
      </c>
      <c r="C252" s="46" t="s">
        <v>43</v>
      </c>
      <c r="D252" s="42" t="s">
        <v>4</v>
      </c>
      <c r="E252" s="42" t="s">
        <v>5</v>
      </c>
      <c r="F252" s="42">
        <v>1</v>
      </c>
      <c r="G252" s="42" t="s">
        <v>44</v>
      </c>
    </row>
    <row r="253" spans="2:7" x14ac:dyDescent="0.25">
      <c r="B253" s="42">
        <v>2901102021</v>
      </c>
      <c r="C253" s="46" t="s">
        <v>72</v>
      </c>
      <c r="D253" s="42" t="s">
        <v>4</v>
      </c>
      <c r="E253" s="42" t="s">
        <v>5</v>
      </c>
      <c r="F253" s="42">
        <v>1</v>
      </c>
      <c r="G253" s="42" t="s">
        <v>7</v>
      </c>
    </row>
    <row r="254" spans="2:7" x14ac:dyDescent="0.25">
      <c r="B254" s="42">
        <v>2901212021</v>
      </c>
      <c r="C254" s="46" t="s">
        <v>78</v>
      </c>
      <c r="D254" s="42" t="s">
        <v>2</v>
      </c>
      <c r="E254" s="42" t="s">
        <v>3</v>
      </c>
      <c r="F254" s="42">
        <v>1</v>
      </c>
      <c r="G254" s="42" t="s">
        <v>7</v>
      </c>
    </row>
    <row r="255" spans="2:7" x14ac:dyDescent="0.25">
      <c r="B255" s="42">
        <v>2901262021</v>
      </c>
      <c r="C255" s="46" t="s">
        <v>75</v>
      </c>
      <c r="D255" s="42" t="s">
        <v>2</v>
      </c>
      <c r="E255" s="42" t="s">
        <v>1</v>
      </c>
      <c r="F255" s="42">
        <v>1</v>
      </c>
      <c r="G255" s="42" t="s">
        <v>7</v>
      </c>
    </row>
    <row r="256" spans="2:7" x14ac:dyDescent="0.25">
      <c r="B256" s="42">
        <v>2901312021</v>
      </c>
      <c r="C256" s="46" t="s">
        <v>75</v>
      </c>
      <c r="D256" s="42" t="s">
        <v>2</v>
      </c>
      <c r="E256" s="42" t="s">
        <v>1</v>
      </c>
      <c r="F256" s="42">
        <v>1</v>
      </c>
      <c r="G256" s="42" t="s">
        <v>7</v>
      </c>
    </row>
    <row r="257" spans="2:7" x14ac:dyDescent="0.25">
      <c r="B257" s="42">
        <v>2901322021</v>
      </c>
      <c r="C257" s="46" t="s">
        <v>75</v>
      </c>
      <c r="D257" s="42" t="s">
        <v>2</v>
      </c>
      <c r="E257" s="42" t="s">
        <v>3</v>
      </c>
      <c r="F257" s="42">
        <v>1</v>
      </c>
      <c r="G257" s="42" t="s">
        <v>7</v>
      </c>
    </row>
    <row r="258" spans="2:7" x14ac:dyDescent="0.25">
      <c r="B258" s="42">
        <v>2901492021</v>
      </c>
      <c r="C258" s="46" t="s">
        <v>71</v>
      </c>
      <c r="D258" s="42" t="s">
        <v>2</v>
      </c>
      <c r="E258" s="42" t="s">
        <v>1</v>
      </c>
      <c r="F258" s="42">
        <v>1</v>
      </c>
      <c r="G258" s="42" t="s">
        <v>7</v>
      </c>
    </row>
    <row r="259" spans="2:7" x14ac:dyDescent="0.25">
      <c r="B259" s="42">
        <v>2902232021</v>
      </c>
      <c r="C259" s="46" t="s">
        <v>43</v>
      </c>
      <c r="D259" s="42" t="s">
        <v>4</v>
      </c>
      <c r="E259" s="42" t="s">
        <v>9</v>
      </c>
      <c r="F259" s="42">
        <v>1</v>
      </c>
      <c r="G259" s="42" t="s">
        <v>44</v>
      </c>
    </row>
    <row r="260" spans="2:7" x14ac:dyDescent="0.25">
      <c r="B260" s="42">
        <v>2902282021</v>
      </c>
      <c r="C260" s="46" t="s">
        <v>43</v>
      </c>
      <c r="D260" s="42" t="s">
        <v>12</v>
      </c>
      <c r="E260" s="42" t="s">
        <v>3</v>
      </c>
      <c r="F260" s="42">
        <v>1</v>
      </c>
      <c r="G260" s="42" t="s">
        <v>44</v>
      </c>
    </row>
    <row r="261" spans="2:7" x14ac:dyDescent="0.25">
      <c r="B261" s="42">
        <v>2902422021</v>
      </c>
      <c r="C261" s="46" t="s">
        <v>43</v>
      </c>
      <c r="D261" s="42" t="s">
        <v>4</v>
      </c>
      <c r="E261" s="42" t="s">
        <v>10</v>
      </c>
      <c r="F261" s="42">
        <v>1</v>
      </c>
      <c r="G261" s="42" t="s">
        <v>44</v>
      </c>
    </row>
    <row r="262" spans="2:7" x14ac:dyDescent="0.25">
      <c r="B262" s="42">
        <v>2903722021</v>
      </c>
      <c r="C262" s="46" t="s">
        <v>43</v>
      </c>
      <c r="D262" s="42" t="s">
        <v>4</v>
      </c>
      <c r="E262" s="42" t="s">
        <v>3</v>
      </c>
      <c r="F262" s="42">
        <v>1</v>
      </c>
      <c r="G262" s="42" t="s">
        <v>44</v>
      </c>
    </row>
    <row r="263" spans="2:7" x14ac:dyDescent="0.25">
      <c r="B263" s="42">
        <v>2904892021</v>
      </c>
      <c r="C263" s="46" t="s">
        <v>78</v>
      </c>
      <c r="D263" s="42" t="s">
        <v>4</v>
      </c>
      <c r="E263" s="42" t="s">
        <v>3</v>
      </c>
      <c r="F263" s="42">
        <v>2</v>
      </c>
      <c r="G263" s="42" t="s">
        <v>7</v>
      </c>
    </row>
    <row r="264" spans="2:7" x14ac:dyDescent="0.25">
      <c r="B264" s="42">
        <v>2905492021</v>
      </c>
      <c r="C264" s="46" t="s">
        <v>43</v>
      </c>
      <c r="D264" s="42" t="s">
        <v>4</v>
      </c>
      <c r="E264" s="42" t="s">
        <v>1</v>
      </c>
      <c r="F264" s="42">
        <v>1</v>
      </c>
      <c r="G264" s="42" t="s">
        <v>44</v>
      </c>
    </row>
    <row r="265" spans="2:7" x14ac:dyDescent="0.25">
      <c r="B265" s="42">
        <v>2905992021</v>
      </c>
      <c r="C265" s="46" t="s">
        <v>43</v>
      </c>
      <c r="D265" s="42" t="s">
        <v>4</v>
      </c>
      <c r="E265" s="42" t="s">
        <v>10</v>
      </c>
      <c r="F265" s="42">
        <v>1</v>
      </c>
      <c r="G265" s="42" t="s">
        <v>44</v>
      </c>
    </row>
    <row r="266" spans="2:7" x14ac:dyDescent="0.25">
      <c r="B266" s="42">
        <v>2907282021</v>
      </c>
      <c r="C266" s="46" t="s">
        <v>75</v>
      </c>
      <c r="D266" s="42" t="s">
        <v>4</v>
      </c>
      <c r="E266" s="42" t="s">
        <v>3</v>
      </c>
      <c r="F266" s="42">
        <v>1</v>
      </c>
      <c r="G266" s="42" t="s">
        <v>7</v>
      </c>
    </row>
    <row r="267" spans="2:7" x14ac:dyDescent="0.25">
      <c r="B267" s="42">
        <v>2907592021</v>
      </c>
      <c r="C267" s="46" t="s">
        <v>75</v>
      </c>
      <c r="D267" s="42" t="s">
        <v>4</v>
      </c>
      <c r="E267" s="42" t="s">
        <v>10</v>
      </c>
      <c r="F267" s="42">
        <v>1</v>
      </c>
      <c r="G267" s="42" t="s">
        <v>7</v>
      </c>
    </row>
    <row r="268" spans="2:7" x14ac:dyDescent="0.25">
      <c r="B268" s="42">
        <v>2907612021</v>
      </c>
      <c r="C268" s="46" t="s">
        <v>75</v>
      </c>
      <c r="D268" s="42" t="s">
        <v>4</v>
      </c>
      <c r="E268" s="42" t="s">
        <v>11</v>
      </c>
      <c r="F268" s="42">
        <v>1</v>
      </c>
      <c r="G268" s="42" t="s">
        <v>7</v>
      </c>
    </row>
    <row r="269" spans="2:7" x14ac:dyDescent="0.25">
      <c r="B269" s="42">
        <v>2907652021</v>
      </c>
      <c r="C269" s="46" t="s">
        <v>43</v>
      </c>
      <c r="D269" s="42" t="s">
        <v>4</v>
      </c>
      <c r="E269" s="42" t="s">
        <v>3</v>
      </c>
      <c r="F269" s="42">
        <v>1</v>
      </c>
      <c r="G269" s="42" t="s">
        <v>44</v>
      </c>
    </row>
    <row r="270" spans="2:7" x14ac:dyDescent="0.25">
      <c r="B270" s="42">
        <v>2908682021</v>
      </c>
      <c r="C270" s="46" t="s">
        <v>75</v>
      </c>
      <c r="D270" s="42" t="s">
        <v>4</v>
      </c>
      <c r="E270" s="42" t="s">
        <v>3</v>
      </c>
      <c r="F270" s="42">
        <v>1</v>
      </c>
      <c r="G270" s="42" t="s">
        <v>7</v>
      </c>
    </row>
    <row r="271" spans="2:7" x14ac:dyDescent="0.25">
      <c r="B271" s="42">
        <v>2909072021</v>
      </c>
      <c r="C271" s="46" t="s">
        <v>43</v>
      </c>
      <c r="D271" s="42" t="s">
        <v>99</v>
      </c>
      <c r="E271" s="42" t="s">
        <v>1</v>
      </c>
      <c r="F271" s="42">
        <v>1</v>
      </c>
      <c r="G271" s="42" t="s">
        <v>44</v>
      </c>
    </row>
    <row r="272" spans="2:7" x14ac:dyDescent="0.25">
      <c r="B272" s="42">
        <v>2909982021</v>
      </c>
      <c r="C272" s="46" t="s">
        <v>43</v>
      </c>
      <c r="D272" s="42" t="s">
        <v>4</v>
      </c>
      <c r="E272" s="42" t="s">
        <v>3</v>
      </c>
      <c r="F272" s="42">
        <v>1</v>
      </c>
      <c r="G272" s="42" t="s">
        <v>44</v>
      </c>
    </row>
    <row r="273" spans="2:7" x14ac:dyDescent="0.25">
      <c r="B273" s="42">
        <v>2910172021</v>
      </c>
      <c r="C273" s="46" t="s">
        <v>43</v>
      </c>
      <c r="D273" s="42" t="s">
        <v>4</v>
      </c>
      <c r="E273" s="42" t="s">
        <v>3</v>
      </c>
      <c r="F273" s="42">
        <v>1</v>
      </c>
      <c r="G273" s="42" t="s">
        <v>44</v>
      </c>
    </row>
    <row r="274" spans="2:7" x14ac:dyDescent="0.25">
      <c r="B274" s="42">
        <v>2910192021</v>
      </c>
      <c r="C274" s="46" t="s">
        <v>43</v>
      </c>
      <c r="D274" s="42" t="s">
        <v>4</v>
      </c>
      <c r="E274" s="42" t="s">
        <v>10</v>
      </c>
      <c r="F274" s="42">
        <v>1</v>
      </c>
      <c r="G274" s="42" t="s">
        <v>44</v>
      </c>
    </row>
    <row r="275" spans="2:7" x14ac:dyDescent="0.25">
      <c r="B275" s="42">
        <v>2910502021</v>
      </c>
      <c r="C275" s="46" t="s">
        <v>43</v>
      </c>
      <c r="D275" s="42" t="s">
        <v>4</v>
      </c>
      <c r="E275" s="42" t="s">
        <v>5</v>
      </c>
      <c r="F275" s="42">
        <v>1</v>
      </c>
      <c r="G275" s="42" t="s">
        <v>44</v>
      </c>
    </row>
    <row r="276" spans="2:7" x14ac:dyDescent="0.25">
      <c r="B276" s="42">
        <v>2910672021</v>
      </c>
      <c r="C276" s="46" t="s">
        <v>43</v>
      </c>
      <c r="D276" s="42" t="s">
        <v>4</v>
      </c>
      <c r="E276" s="42" t="s">
        <v>10</v>
      </c>
      <c r="F276" s="42">
        <v>1</v>
      </c>
      <c r="G276" s="42" t="s">
        <v>44</v>
      </c>
    </row>
    <row r="277" spans="2:7" x14ac:dyDescent="0.25">
      <c r="B277" s="42">
        <v>2911282021</v>
      </c>
      <c r="C277" s="46" t="s">
        <v>75</v>
      </c>
      <c r="D277" s="42" t="s">
        <v>4</v>
      </c>
      <c r="E277" s="42" t="s">
        <v>10</v>
      </c>
      <c r="F277" s="42">
        <v>1</v>
      </c>
      <c r="G277" s="42" t="s">
        <v>7</v>
      </c>
    </row>
    <row r="278" spans="2:7" x14ac:dyDescent="0.25">
      <c r="B278" s="42">
        <v>2911652021</v>
      </c>
      <c r="C278" s="46" t="s">
        <v>43</v>
      </c>
      <c r="D278" s="42" t="s">
        <v>4</v>
      </c>
      <c r="E278" s="42" t="s">
        <v>3</v>
      </c>
      <c r="F278" s="42">
        <v>1</v>
      </c>
      <c r="G278" s="42" t="s">
        <v>44</v>
      </c>
    </row>
    <row r="279" spans="2:7" x14ac:dyDescent="0.25">
      <c r="B279" s="42">
        <v>2913372021</v>
      </c>
      <c r="C279" s="46" t="s">
        <v>43</v>
      </c>
      <c r="D279" s="42" t="s">
        <v>4</v>
      </c>
      <c r="E279" s="42" t="s">
        <v>10</v>
      </c>
      <c r="F279" s="42">
        <v>1</v>
      </c>
      <c r="G279" s="42" t="s">
        <v>44</v>
      </c>
    </row>
    <row r="280" spans="2:7" x14ac:dyDescent="0.25">
      <c r="B280" s="42">
        <v>2913422021</v>
      </c>
      <c r="C280" s="46" t="s">
        <v>71</v>
      </c>
      <c r="D280" s="42" t="s">
        <v>2</v>
      </c>
      <c r="E280" s="42" t="s">
        <v>11</v>
      </c>
      <c r="F280" s="42">
        <v>1</v>
      </c>
      <c r="G280" s="42" t="s">
        <v>44</v>
      </c>
    </row>
    <row r="281" spans="2:7" x14ac:dyDescent="0.25">
      <c r="B281" s="42">
        <v>2913842021</v>
      </c>
      <c r="C281" s="46" t="s">
        <v>43</v>
      </c>
      <c r="D281" s="42" t="s">
        <v>4</v>
      </c>
      <c r="E281" s="42" t="s">
        <v>5</v>
      </c>
      <c r="F281" s="42">
        <v>1</v>
      </c>
      <c r="G281" s="42" t="s">
        <v>44</v>
      </c>
    </row>
    <row r="282" spans="2:7" x14ac:dyDescent="0.25">
      <c r="B282" s="42">
        <v>2913942021</v>
      </c>
      <c r="C282" s="46" t="s">
        <v>75</v>
      </c>
      <c r="D282" s="42" t="s">
        <v>2</v>
      </c>
      <c r="E282" s="42" t="s">
        <v>1</v>
      </c>
      <c r="F282" s="42">
        <v>1</v>
      </c>
      <c r="G282" s="42" t="s">
        <v>7</v>
      </c>
    </row>
    <row r="283" spans="2:7" x14ac:dyDescent="0.25">
      <c r="B283" s="42">
        <v>2914362021</v>
      </c>
      <c r="C283" s="46" t="s">
        <v>78</v>
      </c>
      <c r="D283" s="42" t="s">
        <v>2</v>
      </c>
      <c r="E283" s="42" t="s">
        <v>1</v>
      </c>
      <c r="F283" s="42">
        <v>1</v>
      </c>
      <c r="G283" s="42" t="s">
        <v>7</v>
      </c>
    </row>
    <row r="284" spans="2:7" x14ac:dyDescent="0.25">
      <c r="B284" s="42">
        <v>2915022021</v>
      </c>
      <c r="C284" s="46" t="s">
        <v>43</v>
      </c>
      <c r="D284" s="42" t="s">
        <v>12</v>
      </c>
      <c r="E284" s="42" t="s">
        <v>3</v>
      </c>
      <c r="F284" s="42">
        <v>1</v>
      </c>
      <c r="G284" s="42" t="s">
        <v>44</v>
      </c>
    </row>
    <row r="285" spans="2:7" x14ac:dyDescent="0.25">
      <c r="B285" s="42">
        <v>2915172021</v>
      </c>
      <c r="C285" s="46" t="s">
        <v>43</v>
      </c>
      <c r="D285" s="42" t="s">
        <v>4</v>
      </c>
      <c r="E285" s="42" t="s">
        <v>1</v>
      </c>
      <c r="F285" s="42">
        <v>1</v>
      </c>
      <c r="G285" s="42" t="s">
        <v>44</v>
      </c>
    </row>
    <row r="286" spans="2:7" x14ac:dyDescent="0.25">
      <c r="B286" s="42">
        <v>2915732021</v>
      </c>
      <c r="C286" s="46" t="s">
        <v>43</v>
      </c>
      <c r="D286" s="42" t="s">
        <v>4</v>
      </c>
      <c r="E286" s="42" t="s">
        <v>1</v>
      </c>
      <c r="F286" s="42">
        <v>1</v>
      </c>
      <c r="G286" s="42" t="s">
        <v>44</v>
      </c>
    </row>
    <row r="287" spans="2:7" x14ac:dyDescent="0.25">
      <c r="B287" s="42">
        <v>2916832021</v>
      </c>
      <c r="C287" s="46" t="s">
        <v>75</v>
      </c>
      <c r="D287" s="42" t="s">
        <v>2</v>
      </c>
      <c r="E287" s="42" t="s">
        <v>1</v>
      </c>
      <c r="F287" s="42">
        <v>1</v>
      </c>
      <c r="G287" s="42" t="s">
        <v>7</v>
      </c>
    </row>
    <row r="288" spans="2:7" x14ac:dyDescent="0.25">
      <c r="B288" s="42">
        <v>2917032021</v>
      </c>
      <c r="C288" s="46" t="s">
        <v>78</v>
      </c>
      <c r="D288" s="42" t="s">
        <v>2</v>
      </c>
      <c r="E288" s="42" t="s">
        <v>1</v>
      </c>
      <c r="F288" s="42">
        <v>1</v>
      </c>
      <c r="G288" s="42" t="s">
        <v>7</v>
      </c>
    </row>
    <row r="289" spans="2:7" x14ac:dyDescent="0.25">
      <c r="B289" s="42">
        <v>2917532021</v>
      </c>
      <c r="C289" s="46" t="s">
        <v>75</v>
      </c>
      <c r="D289" s="42" t="s">
        <v>2</v>
      </c>
      <c r="E289" s="42" t="s">
        <v>1</v>
      </c>
      <c r="F289" s="42">
        <v>1</v>
      </c>
      <c r="G289" s="42" t="s">
        <v>7</v>
      </c>
    </row>
    <row r="290" spans="2:7" x14ac:dyDescent="0.25">
      <c r="B290" s="42">
        <v>2918392021</v>
      </c>
      <c r="C290" s="46" t="s">
        <v>43</v>
      </c>
      <c r="D290" s="42" t="s">
        <v>4</v>
      </c>
      <c r="E290" s="42" t="s">
        <v>3</v>
      </c>
      <c r="F290" s="42">
        <v>1</v>
      </c>
      <c r="G290" s="42" t="s">
        <v>44</v>
      </c>
    </row>
    <row r="291" spans="2:7" x14ac:dyDescent="0.25">
      <c r="B291" s="42">
        <v>2919492021</v>
      </c>
      <c r="C291" s="46" t="s">
        <v>75</v>
      </c>
      <c r="D291" s="42" t="s">
        <v>2</v>
      </c>
      <c r="E291" s="42" t="s">
        <v>1</v>
      </c>
      <c r="F291" s="42">
        <v>1</v>
      </c>
      <c r="G291" s="42" t="s">
        <v>7</v>
      </c>
    </row>
    <row r="292" spans="2:7" x14ac:dyDescent="0.25">
      <c r="B292" s="42">
        <v>2920372021</v>
      </c>
      <c r="C292" s="46" t="s">
        <v>43</v>
      </c>
      <c r="D292" s="42" t="s">
        <v>4</v>
      </c>
      <c r="E292" s="42" t="s">
        <v>10</v>
      </c>
      <c r="F292" s="42">
        <v>1</v>
      </c>
      <c r="G292" s="42" t="s">
        <v>44</v>
      </c>
    </row>
    <row r="293" spans="2:7" x14ac:dyDescent="0.25">
      <c r="B293" s="42">
        <v>2920392021</v>
      </c>
      <c r="C293" s="46" t="s">
        <v>43</v>
      </c>
      <c r="D293" s="42" t="s">
        <v>4</v>
      </c>
      <c r="E293" s="42" t="s">
        <v>10</v>
      </c>
      <c r="F293" s="42">
        <v>1</v>
      </c>
      <c r="G293" s="42" t="s">
        <v>44</v>
      </c>
    </row>
    <row r="294" spans="2:7" x14ac:dyDescent="0.25">
      <c r="B294" s="42">
        <v>2920972021</v>
      </c>
      <c r="C294" s="46" t="s">
        <v>43</v>
      </c>
      <c r="D294" s="42" t="s">
        <v>4</v>
      </c>
      <c r="E294" s="42" t="s">
        <v>5</v>
      </c>
      <c r="F294" s="42">
        <v>1</v>
      </c>
      <c r="G294" s="42" t="s">
        <v>44</v>
      </c>
    </row>
    <row r="295" spans="2:7" x14ac:dyDescent="0.25">
      <c r="B295" s="42">
        <v>2921332021</v>
      </c>
      <c r="C295" s="46" t="s">
        <v>43</v>
      </c>
      <c r="D295" s="42" t="s">
        <v>4</v>
      </c>
      <c r="E295" s="42" t="s">
        <v>5</v>
      </c>
      <c r="F295" s="42">
        <v>1</v>
      </c>
      <c r="G295" s="42" t="s">
        <v>44</v>
      </c>
    </row>
    <row r="296" spans="2:7" x14ac:dyDescent="0.25">
      <c r="B296" s="42">
        <v>2921522021</v>
      </c>
      <c r="C296" s="46" t="s">
        <v>43</v>
      </c>
      <c r="D296" s="42" t="s">
        <v>4</v>
      </c>
      <c r="E296" s="42" t="s">
        <v>9</v>
      </c>
      <c r="F296" s="42">
        <v>1</v>
      </c>
      <c r="G296" s="42" t="s">
        <v>44</v>
      </c>
    </row>
    <row r="297" spans="2:7" x14ac:dyDescent="0.25">
      <c r="B297" s="42">
        <v>2924522021</v>
      </c>
      <c r="C297" s="46" t="s">
        <v>75</v>
      </c>
      <c r="D297" s="42" t="s">
        <v>4</v>
      </c>
      <c r="E297" s="42" t="s">
        <v>3</v>
      </c>
      <c r="F297" s="42">
        <v>1</v>
      </c>
      <c r="G297" s="42" t="s">
        <v>7</v>
      </c>
    </row>
    <row r="298" spans="2:7" x14ac:dyDescent="0.25">
      <c r="B298" s="42">
        <v>2925052021</v>
      </c>
      <c r="C298" s="46" t="s">
        <v>43</v>
      </c>
      <c r="D298" s="42" t="s">
        <v>4</v>
      </c>
      <c r="E298" s="42" t="s">
        <v>1</v>
      </c>
      <c r="F298" s="42">
        <v>1</v>
      </c>
      <c r="G298" s="42" t="s">
        <v>44</v>
      </c>
    </row>
    <row r="299" spans="2:7" x14ac:dyDescent="0.25">
      <c r="B299" s="42">
        <v>2927382021</v>
      </c>
      <c r="C299" s="46" t="s">
        <v>43</v>
      </c>
      <c r="D299" s="42" t="s">
        <v>4</v>
      </c>
      <c r="E299" s="42" t="s">
        <v>1</v>
      </c>
      <c r="F299" s="42">
        <v>1</v>
      </c>
      <c r="G299" s="42" t="s">
        <v>44</v>
      </c>
    </row>
    <row r="300" spans="2:7" x14ac:dyDescent="0.25">
      <c r="B300" s="42">
        <v>2929282021</v>
      </c>
      <c r="C300" s="46" t="s">
        <v>75</v>
      </c>
      <c r="D300" s="42" t="s">
        <v>0</v>
      </c>
      <c r="E300" s="42" t="s">
        <v>1</v>
      </c>
      <c r="F300" s="42">
        <v>1</v>
      </c>
      <c r="G300" s="42" t="s">
        <v>7</v>
      </c>
    </row>
    <row r="301" spans="2:7" x14ac:dyDescent="0.25">
      <c r="B301" s="42">
        <v>2929342021</v>
      </c>
      <c r="C301" s="46" t="s">
        <v>43</v>
      </c>
      <c r="D301" s="42" t="s">
        <v>12</v>
      </c>
      <c r="E301" s="42" t="s">
        <v>3</v>
      </c>
      <c r="F301" s="42">
        <v>1</v>
      </c>
      <c r="G301" s="42" t="s">
        <v>44</v>
      </c>
    </row>
    <row r="302" spans="2:7" x14ac:dyDescent="0.25">
      <c r="B302" s="42">
        <v>2931052021</v>
      </c>
      <c r="C302" s="46" t="s">
        <v>75</v>
      </c>
      <c r="D302" s="42" t="s">
        <v>2</v>
      </c>
      <c r="E302" s="42" t="s">
        <v>1</v>
      </c>
      <c r="F302" s="42">
        <v>1</v>
      </c>
      <c r="G302" s="42" t="s">
        <v>7</v>
      </c>
    </row>
    <row r="303" spans="2:7" x14ac:dyDescent="0.25">
      <c r="B303" s="42">
        <v>2934102021</v>
      </c>
      <c r="C303" s="46" t="s">
        <v>43</v>
      </c>
      <c r="D303" s="42" t="s">
        <v>4</v>
      </c>
      <c r="E303" s="42" t="s">
        <v>1</v>
      </c>
      <c r="F303" s="42">
        <v>1</v>
      </c>
      <c r="G303" s="42" t="s">
        <v>44</v>
      </c>
    </row>
    <row r="304" spans="2:7" x14ac:dyDescent="0.25">
      <c r="B304" s="42">
        <v>2934932021</v>
      </c>
      <c r="C304" s="46" t="s">
        <v>75</v>
      </c>
      <c r="D304" s="42" t="s">
        <v>2</v>
      </c>
      <c r="E304" s="42" t="s">
        <v>1</v>
      </c>
      <c r="F304" s="42">
        <v>1</v>
      </c>
      <c r="G304" s="42" t="s">
        <v>7</v>
      </c>
    </row>
    <row r="305" spans="2:7" x14ac:dyDescent="0.25">
      <c r="B305" s="42">
        <v>2935812021</v>
      </c>
      <c r="C305" s="46" t="s">
        <v>75</v>
      </c>
      <c r="D305" s="42" t="s">
        <v>4</v>
      </c>
      <c r="E305" s="42" t="s">
        <v>3</v>
      </c>
      <c r="F305" s="42">
        <v>2</v>
      </c>
      <c r="G305" s="42" t="s">
        <v>7</v>
      </c>
    </row>
    <row r="306" spans="2:7" x14ac:dyDescent="0.25">
      <c r="B306" s="42">
        <v>2937972021</v>
      </c>
      <c r="C306" s="46" t="s">
        <v>75</v>
      </c>
      <c r="D306" s="42" t="s">
        <v>2</v>
      </c>
      <c r="E306" s="42" t="s">
        <v>1</v>
      </c>
      <c r="F306" s="42">
        <v>1</v>
      </c>
      <c r="G306" s="42" t="s">
        <v>7</v>
      </c>
    </row>
    <row r="307" spans="2:7" x14ac:dyDescent="0.25">
      <c r="B307" s="42">
        <v>2938072021</v>
      </c>
      <c r="C307" s="46" t="s">
        <v>78</v>
      </c>
      <c r="D307" s="42" t="s">
        <v>2</v>
      </c>
      <c r="E307" s="42" t="s">
        <v>1</v>
      </c>
      <c r="F307" s="42">
        <v>1</v>
      </c>
      <c r="G307" s="42" t="s">
        <v>7</v>
      </c>
    </row>
    <row r="308" spans="2:7" x14ac:dyDescent="0.25">
      <c r="B308" s="42">
        <v>2938122021</v>
      </c>
      <c r="C308" s="46" t="s">
        <v>75</v>
      </c>
      <c r="D308" s="42" t="s">
        <v>2</v>
      </c>
      <c r="E308" s="42" t="s">
        <v>1</v>
      </c>
      <c r="F308" s="42">
        <v>1</v>
      </c>
      <c r="G308" s="42" t="s">
        <v>7</v>
      </c>
    </row>
    <row r="309" spans="2:7" x14ac:dyDescent="0.25">
      <c r="B309" s="42">
        <v>2938192021</v>
      </c>
      <c r="C309" s="46" t="s">
        <v>75</v>
      </c>
      <c r="D309" s="42" t="s">
        <v>2</v>
      </c>
      <c r="E309" s="42" t="s">
        <v>1</v>
      </c>
      <c r="F309" s="42">
        <v>1</v>
      </c>
      <c r="G309" s="42" t="s">
        <v>7</v>
      </c>
    </row>
    <row r="310" spans="2:7" x14ac:dyDescent="0.25">
      <c r="B310" s="42">
        <v>2938232021</v>
      </c>
      <c r="C310" s="46" t="s">
        <v>43</v>
      </c>
      <c r="D310" s="42" t="s">
        <v>4</v>
      </c>
      <c r="E310" s="42" t="s">
        <v>3</v>
      </c>
      <c r="F310" s="42">
        <v>1</v>
      </c>
      <c r="G310" s="42" t="s">
        <v>44</v>
      </c>
    </row>
    <row r="311" spans="2:7" x14ac:dyDescent="0.25">
      <c r="B311" s="42">
        <v>2938282021</v>
      </c>
      <c r="C311" s="46" t="s">
        <v>78</v>
      </c>
      <c r="D311" s="42" t="s">
        <v>2</v>
      </c>
      <c r="E311" s="42" t="s">
        <v>1</v>
      </c>
      <c r="F311" s="42">
        <v>1</v>
      </c>
      <c r="G311" s="42" t="s">
        <v>7</v>
      </c>
    </row>
    <row r="312" spans="2:7" x14ac:dyDescent="0.25">
      <c r="B312" s="42">
        <v>2938332021</v>
      </c>
      <c r="C312" s="46" t="s">
        <v>75</v>
      </c>
      <c r="D312" s="42" t="s">
        <v>2</v>
      </c>
      <c r="E312" s="42" t="s">
        <v>3</v>
      </c>
      <c r="F312" s="42">
        <v>1</v>
      </c>
      <c r="G312" s="42" t="s">
        <v>7</v>
      </c>
    </row>
    <row r="313" spans="2:7" x14ac:dyDescent="0.25">
      <c r="B313" s="42">
        <v>2938472021</v>
      </c>
      <c r="C313" s="46" t="s">
        <v>75</v>
      </c>
      <c r="D313" s="42" t="s">
        <v>4</v>
      </c>
      <c r="E313" s="42" t="s">
        <v>5</v>
      </c>
      <c r="F313" s="42">
        <v>1</v>
      </c>
      <c r="G313" s="42" t="s">
        <v>7</v>
      </c>
    </row>
    <row r="314" spans="2:7" x14ac:dyDescent="0.25">
      <c r="B314" s="42">
        <v>2938542021</v>
      </c>
      <c r="C314" s="46" t="s">
        <v>75</v>
      </c>
      <c r="D314" s="42" t="s">
        <v>2</v>
      </c>
      <c r="E314" s="42" t="s">
        <v>3</v>
      </c>
      <c r="F314" s="42">
        <v>1</v>
      </c>
      <c r="G314" s="42" t="s">
        <v>7</v>
      </c>
    </row>
    <row r="315" spans="2:7" x14ac:dyDescent="0.25">
      <c r="B315" s="42">
        <v>2938682021</v>
      </c>
      <c r="C315" s="46" t="s">
        <v>71</v>
      </c>
      <c r="D315" s="42" t="s">
        <v>2</v>
      </c>
      <c r="E315" s="42" t="s">
        <v>1</v>
      </c>
      <c r="F315" s="42">
        <v>1</v>
      </c>
      <c r="G315" s="42" t="s">
        <v>7</v>
      </c>
    </row>
    <row r="316" spans="2:7" x14ac:dyDescent="0.25">
      <c r="B316" s="42">
        <v>2938942021</v>
      </c>
      <c r="C316" s="46" t="s">
        <v>78</v>
      </c>
      <c r="D316" s="42" t="s">
        <v>2</v>
      </c>
      <c r="E316" s="42" t="s">
        <v>1</v>
      </c>
      <c r="F316" s="42">
        <v>1</v>
      </c>
      <c r="G316" s="42" t="s">
        <v>7</v>
      </c>
    </row>
    <row r="317" spans="2:7" x14ac:dyDescent="0.25">
      <c r="B317" s="42">
        <v>2940722021</v>
      </c>
      <c r="C317" s="46" t="s">
        <v>43</v>
      </c>
      <c r="D317" s="42" t="s">
        <v>4</v>
      </c>
      <c r="E317" s="42" t="s">
        <v>10</v>
      </c>
      <c r="F317" s="42">
        <v>1</v>
      </c>
      <c r="G317" s="42" t="s">
        <v>44</v>
      </c>
    </row>
    <row r="318" spans="2:7" x14ac:dyDescent="0.25">
      <c r="B318" s="42">
        <v>2942882021</v>
      </c>
      <c r="C318" s="46" t="s">
        <v>43</v>
      </c>
      <c r="D318" s="42" t="s">
        <v>4</v>
      </c>
      <c r="E318" s="42" t="s">
        <v>3</v>
      </c>
      <c r="F318" s="42">
        <v>1</v>
      </c>
      <c r="G318" s="42" t="s">
        <v>44</v>
      </c>
    </row>
    <row r="319" spans="2:7" x14ac:dyDescent="0.25">
      <c r="B319" s="42">
        <v>2942912021</v>
      </c>
      <c r="C319" s="46" t="s">
        <v>43</v>
      </c>
      <c r="D319" s="42" t="s">
        <v>4</v>
      </c>
      <c r="E319" s="42" t="s">
        <v>1</v>
      </c>
      <c r="F319" s="42">
        <v>1</v>
      </c>
      <c r="G319" s="42" t="s">
        <v>44</v>
      </c>
    </row>
    <row r="320" spans="2:7" x14ac:dyDescent="0.25">
      <c r="B320" s="42">
        <v>2946382021</v>
      </c>
      <c r="C320" s="46" t="s">
        <v>75</v>
      </c>
      <c r="D320" s="42" t="s">
        <v>2</v>
      </c>
      <c r="E320" s="42" t="s">
        <v>1</v>
      </c>
      <c r="F320" s="42">
        <v>1</v>
      </c>
      <c r="G320" s="42" t="s">
        <v>7</v>
      </c>
    </row>
    <row r="321" spans="2:7" x14ac:dyDescent="0.25">
      <c r="B321" s="42">
        <v>2946882021</v>
      </c>
      <c r="C321" s="46" t="s">
        <v>75</v>
      </c>
      <c r="D321" s="42" t="s">
        <v>2</v>
      </c>
      <c r="E321" s="42" t="s">
        <v>1</v>
      </c>
      <c r="F321" s="42">
        <v>1</v>
      </c>
      <c r="G321" s="42" t="s">
        <v>7</v>
      </c>
    </row>
    <row r="322" spans="2:7" x14ac:dyDescent="0.25">
      <c r="B322" s="42">
        <v>2946992021</v>
      </c>
      <c r="C322" s="46" t="s">
        <v>78</v>
      </c>
      <c r="D322" s="42" t="s">
        <v>4</v>
      </c>
      <c r="E322" s="42" t="s">
        <v>1</v>
      </c>
      <c r="F322" s="42">
        <v>1</v>
      </c>
      <c r="G322" s="42" t="s">
        <v>7</v>
      </c>
    </row>
    <row r="323" spans="2:7" x14ac:dyDescent="0.25">
      <c r="B323" s="42">
        <v>2947392021</v>
      </c>
      <c r="C323" s="46" t="s">
        <v>75</v>
      </c>
      <c r="D323" s="42" t="s">
        <v>4</v>
      </c>
      <c r="E323" s="42" t="s">
        <v>10</v>
      </c>
      <c r="F323" s="42">
        <v>1</v>
      </c>
      <c r="G323" s="42" t="s">
        <v>7</v>
      </c>
    </row>
    <row r="324" spans="2:7" x14ac:dyDescent="0.25">
      <c r="B324" s="42">
        <v>2950302021</v>
      </c>
      <c r="C324" s="46" t="s">
        <v>43</v>
      </c>
      <c r="D324" s="42" t="s">
        <v>4</v>
      </c>
      <c r="E324" s="42" t="s">
        <v>3</v>
      </c>
      <c r="F324" s="42">
        <v>1</v>
      </c>
      <c r="G324" s="42" t="s">
        <v>44</v>
      </c>
    </row>
    <row r="325" spans="2:7" x14ac:dyDescent="0.25">
      <c r="B325" s="42">
        <v>2950412021</v>
      </c>
      <c r="C325" s="46" t="s">
        <v>43</v>
      </c>
      <c r="D325" s="42" t="s">
        <v>4</v>
      </c>
      <c r="E325" s="42" t="s">
        <v>3</v>
      </c>
      <c r="F325" s="42">
        <v>1</v>
      </c>
      <c r="G325" s="42" t="s">
        <v>44</v>
      </c>
    </row>
    <row r="326" spans="2:7" x14ac:dyDescent="0.25">
      <c r="B326" s="42">
        <v>2950682021</v>
      </c>
      <c r="C326" s="46" t="s">
        <v>43</v>
      </c>
      <c r="D326" s="42" t="s">
        <v>4</v>
      </c>
      <c r="E326" s="42" t="s">
        <v>3</v>
      </c>
      <c r="F326" s="42">
        <v>1</v>
      </c>
      <c r="G326" s="42" t="s">
        <v>44</v>
      </c>
    </row>
    <row r="327" spans="2:7" x14ac:dyDescent="0.25">
      <c r="B327" s="42">
        <v>2950712021</v>
      </c>
      <c r="C327" s="46" t="s">
        <v>78</v>
      </c>
      <c r="D327" s="42" t="s">
        <v>4</v>
      </c>
      <c r="E327" s="42" t="s">
        <v>3</v>
      </c>
      <c r="F327" s="42">
        <v>1</v>
      </c>
      <c r="G327" s="42" t="s">
        <v>7</v>
      </c>
    </row>
    <row r="328" spans="2:7" x14ac:dyDescent="0.25">
      <c r="B328" s="42">
        <v>2950822021</v>
      </c>
      <c r="C328" s="46" t="s">
        <v>78</v>
      </c>
      <c r="D328" s="42" t="s">
        <v>4</v>
      </c>
      <c r="E328" s="42" t="s">
        <v>3</v>
      </c>
      <c r="F328" s="42">
        <v>1</v>
      </c>
      <c r="G328" s="42" t="s">
        <v>7</v>
      </c>
    </row>
    <row r="329" spans="2:7" x14ac:dyDescent="0.25">
      <c r="B329" s="42">
        <v>2951232021</v>
      </c>
      <c r="C329" s="46" t="s">
        <v>43</v>
      </c>
      <c r="D329" s="42" t="s">
        <v>4</v>
      </c>
      <c r="E329" s="42" t="s">
        <v>10</v>
      </c>
      <c r="F329" s="42">
        <v>1</v>
      </c>
      <c r="G329" s="42" t="s">
        <v>44</v>
      </c>
    </row>
    <row r="330" spans="2:7" x14ac:dyDescent="0.25">
      <c r="B330" s="42">
        <v>2955672021</v>
      </c>
      <c r="C330" s="46" t="s">
        <v>73</v>
      </c>
      <c r="D330" s="42" t="s">
        <v>4</v>
      </c>
      <c r="E330" s="42" t="s">
        <v>10</v>
      </c>
      <c r="F330" s="42">
        <v>2</v>
      </c>
      <c r="G330" s="42" t="s">
        <v>44</v>
      </c>
    </row>
    <row r="331" spans="2:7" x14ac:dyDescent="0.25">
      <c r="B331" s="42">
        <v>2958332021</v>
      </c>
      <c r="C331" s="46" t="s">
        <v>75</v>
      </c>
      <c r="D331" s="42" t="s">
        <v>4</v>
      </c>
      <c r="E331" s="42" t="s">
        <v>1</v>
      </c>
      <c r="F331" s="42">
        <v>1</v>
      </c>
      <c r="G331" s="42" t="s">
        <v>7</v>
      </c>
    </row>
    <row r="332" spans="2:7" x14ac:dyDescent="0.25">
      <c r="B332" s="42">
        <v>2959082021</v>
      </c>
      <c r="C332" s="46" t="s">
        <v>75</v>
      </c>
      <c r="D332" s="42" t="s">
        <v>4</v>
      </c>
      <c r="E332" s="42" t="s">
        <v>3</v>
      </c>
      <c r="F332" s="42">
        <v>1</v>
      </c>
      <c r="G332" s="42" t="s">
        <v>7</v>
      </c>
    </row>
    <row r="333" spans="2:7" x14ac:dyDescent="0.25">
      <c r="B333" s="42">
        <v>2959322021</v>
      </c>
      <c r="C333" s="46" t="s">
        <v>43</v>
      </c>
      <c r="D333" s="42" t="s">
        <v>4</v>
      </c>
      <c r="E333" s="42" t="s">
        <v>3</v>
      </c>
      <c r="F333" s="42">
        <v>1</v>
      </c>
      <c r="G333" s="42" t="s">
        <v>44</v>
      </c>
    </row>
    <row r="334" spans="2:7" x14ac:dyDescent="0.25">
      <c r="B334" s="42">
        <v>2960382021</v>
      </c>
      <c r="C334" s="46" t="s">
        <v>43</v>
      </c>
      <c r="D334" s="42" t="s">
        <v>14</v>
      </c>
      <c r="E334" s="42" t="s">
        <v>3</v>
      </c>
      <c r="F334" s="42">
        <v>1</v>
      </c>
      <c r="G334" s="42" t="s">
        <v>44</v>
      </c>
    </row>
    <row r="335" spans="2:7" x14ac:dyDescent="0.25">
      <c r="B335" s="42">
        <v>2960562021</v>
      </c>
      <c r="C335" s="46" t="s">
        <v>78</v>
      </c>
      <c r="D335" s="42" t="s">
        <v>2</v>
      </c>
      <c r="E335" s="42" t="s">
        <v>1</v>
      </c>
      <c r="F335" s="42">
        <v>1</v>
      </c>
      <c r="G335" s="42" t="s">
        <v>7</v>
      </c>
    </row>
    <row r="336" spans="2:7" x14ac:dyDescent="0.25">
      <c r="B336" s="42">
        <v>2960972021</v>
      </c>
      <c r="C336" s="46" t="s">
        <v>75</v>
      </c>
      <c r="D336" s="42" t="s">
        <v>2</v>
      </c>
      <c r="E336" s="42" t="s">
        <v>1</v>
      </c>
      <c r="F336" s="42">
        <v>1</v>
      </c>
      <c r="G336" s="42" t="s">
        <v>7</v>
      </c>
    </row>
    <row r="337" spans="2:7" x14ac:dyDescent="0.25">
      <c r="B337" s="42">
        <v>2962252021</v>
      </c>
      <c r="C337" s="46" t="s">
        <v>75</v>
      </c>
      <c r="D337" s="42" t="s">
        <v>2</v>
      </c>
      <c r="E337" s="42" t="s">
        <v>1</v>
      </c>
      <c r="F337" s="42">
        <v>1</v>
      </c>
      <c r="G337" s="42" t="s">
        <v>7</v>
      </c>
    </row>
    <row r="338" spans="2:7" x14ac:dyDescent="0.25">
      <c r="B338" s="42">
        <v>2965592021</v>
      </c>
      <c r="C338" s="46" t="s">
        <v>74</v>
      </c>
      <c r="D338" s="42" t="s">
        <v>4</v>
      </c>
      <c r="E338" s="42" t="s">
        <v>10</v>
      </c>
      <c r="F338" s="42">
        <v>1</v>
      </c>
      <c r="G338" s="42" t="s">
        <v>44</v>
      </c>
    </row>
    <row r="339" spans="2:7" x14ac:dyDescent="0.25">
      <c r="B339" s="42">
        <v>2966122021</v>
      </c>
      <c r="C339" s="46" t="s">
        <v>78</v>
      </c>
      <c r="D339" s="42" t="s">
        <v>2</v>
      </c>
      <c r="E339" s="42" t="s">
        <v>1</v>
      </c>
      <c r="F339" s="42">
        <v>1</v>
      </c>
      <c r="G339" s="42" t="s">
        <v>7</v>
      </c>
    </row>
    <row r="340" spans="2:7" x14ac:dyDescent="0.25">
      <c r="B340" s="42">
        <v>2966972021</v>
      </c>
      <c r="C340" s="46" t="s">
        <v>75</v>
      </c>
      <c r="D340" s="42" t="s">
        <v>2</v>
      </c>
      <c r="E340" s="42" t="s">
        <v>1</v>
      </c>
      <c r="F340" s="42">
        <v>1</v>
      </c>
      <c r="G340" s="42" t="s">
        <v>7</v>
      </c>
    </row>
    <row r="341" spans="2:7" x14ac:dyDescent="0.25">
      <c r="B341" s="42">
        <v>2968162021</v>
      </c>
      <c r="C341" s="46" t="s">
        <v>75</v>
      </c>
      <c r="D341" s="42" t="s">
        <v>2</v>
      </c>
      <c r="E341" s="42" t="s">
        <v>1</v>
      </c>
      <c r="F341" s="42">
        <v>1</v>
      </c>
      <c r="G341" s="42" t="s">
        <v>7</v>
      </c>
    </row>
    <row r="342" spans="2:7" x14ac:dyDescent="0.25">
      <c r="B342" s="42">
        <v>2968432021</v>
      </c>
      <c r="C342" s="46" t="s">
        <v>75</v>
      </c>
      <c r="D342" s="42" t="s">
        <v>2</v>
      </c>
      <c r="E342" s="42" t="s">
        <v>3</v>
      </c>
      <c r="F342" s="42">
        <v>1</v>
      </c>
      <c r="G342" s="42" t="s">
        <v>7</v>
      </c>
    </row>
    <row r="343" spans="2:7" x14ac:dyDescent="0.25">
      <c r="B343" s="42">
        <v>2968542021</v>
      </c>
      <c r="C343" s="46" t="s">
        <v>73</v>
      </c>
      <c r="D343" s="42" t="s">
        <v>2</v>
      </c>
      <c r="E343" s="42" t="s">
        <v>1</v>
      </c>
      <c r="F343" s="42">
        <v>1</v>
      </c>
      <c r="G343" s="42" t="s">
        <v>44</v>
      </c>
    </row>
    <row r="344" spans="2:7" x14ac:dyDescent="0.25">
      <c r="B344" s="42">
        <v>2968552021</v>
      </c>
      <c r="C344" s="46" t="s">
        <v>73</v>
      </c>
      <c r="D344" s="42" t="s">
        <v>2</v>
      </c>
      <c r="E344" s="42" t="s">
        <v>10</v>
      </c>
      <c r="F344" s="42">
        <v>1</v>
      </c>
      <c r="G344" s="42" t="s">
        <v>44</v>
      </c>
    </row>
    <row r="345" spans="2:7" x14ac:dyDescent="0.25">
      <c r="B345" s="42">
        <v>2968622021</v>
      </c>
      <c r="C345" s="46" t="s">
        <v>75</v>
      </c>
      <c r="D345" s="42" t="s">
        <v>2</v>
      </c>
      <c r="E345" s="42" t="s">
        <v>1</v>
      </c>
      <c r="F345" s="42">
        <v>1</v>
      </c>
      <c r="G345" s="42" t="s">
        <v>7</v>
      </c>
    </row>
    <row r="346" spans="2:7" x14ac:dyDescent="0.25">
      <c r="B346" s="42">
        <v>2968632021</v>
      </c>
      <c r="C346" s="46" t="s">
        <v>75</v>
      </c>
      <c r="D346" s="42" t="s">
        <v>2</v>
      </c>
      <c r="E346" s="42" t="s">
        <v>1</v>
      </c>
      <c r="F346" s="42">
        <v>1</v>
      </c>
      <c r="G346" s="42" t="s">
        <v>7</v>
      </c>
    </row>
    <row r="347" spans="2:7" x14ac:dyDescent="0.25">
      <c r="B347" s="42">
        <v>2968692021</v>
      </c>
      <c r="C347" s="46" t="s">
        <v>75</v>
      </c>
      <c r="D347" s="42" t="s">
        <v>2</v>
      </c>
      <c r="E347" s="42" t="s">
        <v>1</v>
      </c>
      <c r="F347" s="42">
        <v>1</v>
      </c>
      <c r="G347" s="42" t="s">
        <v>7</v>
      </c>
    </row>
    <row r="348" spans="2:7" x14ac:dyDescent="0.25">
      <c r="B348" s="42">
        <v>2968932021</v>
      </c>
      <c r="C348" s="46" t="s">
        <v>72</v>
      </c>
      <c r="D348" s="42" t="s">
        <v>2</v>
      </c>
      <c r="E348" s="42" t="s">
        <v>1</v>
      </c>
      <c r="F348" s="42">
        <v>1</v>
      </c>
      <c r="G348" s="42" t="s">
        <v>44</v>
      </c>
    </row>
    <row r="349" spans="2:7" x14ac:dyDescent="0.25">
      <c r="B349" s="42">
        <v>2969002021</v>
      </c>
      <c r="C349" s="46" t="s">
        <v>78</v>
      </c>
      <c r="D349" s="42" t="s">
        <v>2</v>
      </c>
      <c r="E349" s="42" t="s">
        <v>1</v>
      </c>
      <c r="F349" s="42">
        <v>1</v>
      </c>
      <c r="G349" s="42" t="s">
        <v>7</v>
      </c>
    </row>
    <row r="350" spans="2:7" x14ac:dyDescent="0.25">
      <c r="B350" s="42">
        <v>2969022021</v>
      </c>
      <c r="C350" s="46" t="s">
        <v>78</v>
      </c>
      <c r="D350" s="42" t="s">
        <v>2</v>
      </c>
      <c r="E350" s="42" t="s">
        <v>1</v>
      </c>
      <c r="F350" s="42">
        <v>1</v>
      </c>
      <c r="G350" s="42" t="s">
        <v>7</v>
      </c>
    </row>
    <row r="351" spans="2:7" x14ac:dyDescent="0.25">
      <c r="B351" s="42">
        <v>2969052021</v>
      </c>
      <c r="C351" s="46" t="s">
        <v>75</v>
      </c>
      <c r="D351" s="42" t="s">
        <v>2</v>
      </c>
      <c r="E351" s="42" t="s">
        <v>1</v>
      </c>
      <c r="F351" s="42">
        <v>1</v>
      </c>
      <c r="G351" s="42" t="s">
        <v>7</v>
      </c>
    </row>
    <row r="352" spans="2:7" x14ac:dyDescent="0.25">
      <c r="B352" s="42">
        <v>2969592021</v>
      </c>
      <c r="C352" s="46" t="s">
        <v>73</v>
      </c>
      <c r="D352" s="42" t="s">
        <v>4</v>
      </c>
      <c r="E352" s="42" t="s">
        <v>3</v>
      </c>
      <c r="F352" s="42">
        <v>1</v>
      </c>
      <c r="G352" s="42" t="s">
        <v>44</v>
      </c>
    </row>
    <row r="353" spans="2:7" x14ac:dyDescent="0.25">
      <c r="B353" s="42">
        <v>2969642021</v>
      </c>
      <c r="C353" s="46" t="s">
        <v>73</v>
      </c>
      <c r="D353" s="42" t="s">
        <v>4</v>
      </c>
      <c r="E353" s="42" t="s">
        <v>3</v>
      </c>
      <c r="F353" s="42">
        <v>1</v>
      </c>
      <c r="G353" s="42" t="s">
        <v>44</v>
      </c>
    </row>
    <row r="354" spans="2:7" x14ac:dyDescent="0.25">
      <c r="B354" s="42">
        <v>2970092021</v>
      </c>
      <c r="C354" s="46" t="s">
        <v>75</v>
      </c>
      <c r="D354" s="42" t="s">
        <v>4</v>
      </c>
      <c r="E354" s="42" t="s">
        <v>3</v>
      </c>
      <c r="F354" s="42">
        <v>1</v>
      </c>
      <c r="G354" s="42" t="s">
        <v>7</v>
      </c>
    </row>
    <row r="355" spans="2:7" x14ac:dyDescent="0.25">
      <c r="B355" s="42">
        <v>2970132021</v>
      </c>
      <c r="C355" s="46" t="s">
        <v>43</v>
      </c>
      <c r="D355" s="42" t="s">
        <v>4</v>
      </c>
      <c r="E355" s="42" t="s">
        <v>10</v>
      </c>
      <c r="F355" s="42">
        <v>1</v>
      </c>
      <c r="G355" s="42" t="s">
        <v>44</v>
      </c>
    </row>
    <row r="356" spans="2:7" x14ac:dyDescent="0.25">
      <c r="B356" s="42">
        <v>2977792021</v>
      </c>
      <c r="C356" s="46" t="s">
        <v>43</v>
      </c>
      <c r="D356" s="42" t="s">
        <v>4</v>
      </c>
      <c r="E356" s="42" t="s">
        <v>3</v>
      </c>
      <c r="F356" s="42">
        <v>1</v>
      </c>
      <c r="G356" s="42" t="s">
        <v>44</v>
      </c>
    </row>
    <row r="357" spans="2:7" x14ac:dyDescent="0.25">
      <c r="B357" s="42">
        <v>2978972021</v>
      </c>
      <c r="C357" s="46" t="s">
        <v>78</v>
      </c>
      <c r="D357" s="42" t="s">
        <v>2</v>
      </c>
      <c r="E357" s="42" t="s">
        <v>1</v>
      </c>
      <c r="F357" s="42">
        <v>1</v>
      </c>
      <c r="G357" s="42" t="s">
        <v>7</v>
      </c>
    </row>
    <row r="358" spans="2:7" x14ac:dyDescent="0.25">
      <c r="B358" s="42">
        <v>2979262021</v>
      </c>
      <c r="C358" s="46" t="s">
        <v>43</v>
      </c>
      <c r="D358" s="42" t="s">
        <v>0</v>
      </c>
      <c r="E358" s="42" t="s">
        <v>1</v>
      </c>
      <c r="F358" s="42">
        <v>1</v>
      </c>
      <c r="G358" s="42" t="s">
        <v>44</v>
      </c>
    </row>
    <row r="359" spans="2:7" x14ac:dyDescent="0.25">
      <c r="B359" s="42">
        <v>2981022021</v>
      </c>
      <c r="C359" s="46" t="s">
        <v>75</v>
      </c>
      <c r="D359" s="42" t="s">
        <v>4</v>
      </c>
      <c r="E359" s="42" t="s">
        <v>1</v>
      </c>
      <c r="F359" s="42">
        <v>1</v>
      </c>
      <c r="G359" s="42" t="s">
        <v>7</v>
      </c>
    </row>
    <row r="360" spans="2:7" x14ac:dyDescent="0.25">
      <c r="B360" s="42">
        <v>2981152021</v>
      </c>
      <c r="C360" s="46" t="s">
        <v>75</v>
      </c>
      <c r="D360" s="42" t="s">
        <v>48</v>
      </c>
      <c r="E360" s="42" t="s">
        <v>3</v>
      </c>
      <c r="F360" s="42">
        <v>1</v>
      </c>
      <c r="G360" s="42" t="s">
        <v>7</v>
      </c>
    </row>
    <row r="361" spans="2:7" x14ac:dyDescent="0.25">
      <c r="B361" s="42">
        <v>2989352021</v>
      </c>
      <c r="C361" s="46" t="s">
        <v>43</v>
      </c>
      <c r="D361" s="42" t="s">
        <v>12</v>
      </c>
      <c r="E361" s="42" t="s">
        <v>1</v>
      </c>
      <c r="F361" s="42">
        <v>1</v>
      </c>
      <c r="G361" s="42" t="s">
        <v>44</v>
      </c>
    </row>
    <row r="362" spans="2:7" x14ac:dyDescent="0.25">
      <c r="B362" s="42">
        <v>2989522021</v>
      </c>
      <c r="C362" s="46" t="s">
        <v>43</v>
      </c>
      <c r="D362" s="42" t="s">
        <v>4</v>
      </c>
      <c r="E362" s="42" t="s">
        <v>3</v>
      </c>
      <c r="F362" s="42">
        <v>1</v>
      </c>
      <c r="G362" s="42" t="s">
        <v>44</v>
      </c>
    </row>
    <row r="363" spans="2:7" x14ac:dyDescent="0.25">
      <c r="B363" s="42">
        <v>2990522021</v>
      </c>
      <c r="C363" s="46" t="s">
        <v>75</v>
      </c>
      <c r="D363" s="42" t="s">
        <v>4</v>
      </c>
      <c r="E363" s="42" t="s">
        <v>3</v>
      </c>
      <c r="F363" s="42">
        <v>1</v>
      </c>
      <c r="G363" s="42" t="s">
        <v>7</v>
      </c>
    </row>
    <row r="364" spans="2:7" x14ac:dyDescent="0.25">
      <c r="B364" s="42">
        <v>2991412021</v>
      </c>
      <c r="C364" s="46" t="s">
        <v>43</v>
      </c>
      <c r="D364" s="42" t="s">
        <v>4</v>
      </c>
      <c r="E364" s="42" t="s">
        <v>1</v>
      </c>
      <c r="F364" s="42">
        <v>1</v>
      </c>
      <c r="G364" s="42" t="s">
        <v>44</v>
      </c>
    </row>
    <row r="365" spans="2:7" x14ac:dyDescent="0.25">
      <c r="B365" s="42">
        <v>2991912021</v>
      </c>
      <c r="C365" s="46" t="s">
        <v>78</v>
      </c>
      <c r="D365" s="42" t="s">
        <v>4</v>
      </c>
      <c r="E365" s="42" t="s">
        <v>5</v>
      </c>
      <c r="F365" s="42">
        <v>1</v>
      </c>
      <c r="G365" s="42" t="s">
        <v>7</v>
      </c>
    </row>
    <row r="366" spans="2:7" x14ac:dyDescent="0.25">
      <c r="B366" s="42">
        <v>2993672021</v>
      </c>
      <c r="C366" s="46" t="s">
        <v>78</v>
      </c>
      <c r="D366" s="42" t="s">
        <v>4</v>
      </c>
      <c r="E366" s="42" t="s">
        <v>1</v>
      </c>
      <c r="F366" s="42">
        <v>1</v>
      </c>
      <c r="G366" s="42" t="s">
        <v>7</v>
      </c>
    </row>
    <row r="367" spans="2:7" x14ac:dyDescent="0.25">
      <c r="B367" s="42">
        <v>2994222021</v>
      </c>
      <c r="C367" s="46" t="s">
        <v>43</v>
      </c>
      <c r="D367" s="42" t="s">
        <v>4</v>
      </c>
      <c r="E367" s="42" t="s">
        <v>9</v>
      </c>
      <c r="F367" s="42">
        <v>1</v>
      </c>
      <c r="G367" s="42" t="s">
        <v>44</v>
      </c>
    </row>
    <row r="368" spans="2:7" x14ac:dyDescent="0.25">
      <c r="B368" s="42">
        <v>2994612021</v>
      </c>
      <c r="C368" s="46" t="s">
        <v>43</v>
      </c>
      <c r="D368" s="42" t="s">
        <v>4</v>
      </c>
      <c r="E368" s="42" t="s">
        <v>32</v>
      </c>
      <c r="F368" s="42">
        <v>1</v>
      </c>
      <c r="G368" s="42" t="s">
        <v>44</v>
      </c>
    </row>
    <row r="369" spans="2:7" x14ac:dyDescent="0.25">
      <c r="B369" s="42">
        <v>2994922021</v>
      </c>
      <c r="C369" s="46" t="s">
        <v>43</v>
      </c>
      <c r="D369" s="42" t="s">
        <v>12</v>
      </c>
      <c r="E369" s="42" t="s">
        <v>3</v>
      </c>
      <c r="F369" s="42">
        <v>1</v>
      </c>
      <c r="G369" s="42" t="s">
        <v>44</v>
      </c>
    </row>
    <row r="370" spans="2:7" x14ac:dyDescent="0.25">
      <c r="B370" s="42">
        <v>2996512021</v>
      </c>
      <c r="C370" s="46" t="s">
        <v>43</v>
      </c>
      <c r="D370" s="42" t="s">
        <v>12</v>
      </c>
      <c r="E370" s="42" t="s">
        <v>1</v>
      </c>
      <c r="F370" s="42">
        <v>1</v>
      </c>
      <c r="G370" s="42" t="s">
        <v>44</v>
      </c>
    </row>
    <row r="371" spans="2:7" x14ac:dyDescent="0.25">
      <c r="B371" s="42">
        <v>2996612021</v>
      </c>
      <c r="C371" s="46" t="s">
        <v>43</v>
      </c>
      <c r="D371" s="42" t="s">
        <v>4</v>
      </c>
      <c r="E371" s="42" t="s">
        <v>3</v>
      </c>
      <c r="F371" s="42">
        <v>1</v>
      </c>
      <c r="G371" s="42" t="s">
        <v>44</v>
      </c>
    </row>
    <row r="372" spans="2:7" x14ac:dyDescent="0.25">
      <c r="B372" s="42">
        <v>2996942021</v>
      </c>
      <c r="C372" s="46" t="s">
        <v>43</v>
      </c>
      <c r="D372" s="42" t="s">
        <v>4</v>
      </c>
      <c r="E372" s="42" t="s">
        <v>10</v>
      </c>
      <c r="F372" s="42">
        <v>1</v>
      </c>
      <c r="G372" s="42" t="s">
        <v>44</v>
      </c>
    </row>
    <row r="373" spans="2:7" x14ac:dyDescent="0.25">
      <c r="B373" s="42">
        <v>2997312021</v>
      </c>
      <c r="C373" s="46" t="s">
        <v>73</v>
      </c>
      <c r="D373" s="42" t="s">
        <v>2</v>
      </c>
      <c r="E373" s="42" t="s">
        <v>1</v>
      </c>
      <c r="F373" s="42">
        <v>1</v>
      </c>
      <c r="G373" s="42" t="s">
        <v>7</v>
      </c>
    </row>
    <row r="374" spans="2:7" x14ac:dyDescent="0.25">
      <c r="B374" s="42">
        <v>2997462021</v>
      </c>
      <c r="C374" s="46" t="s">
        <v>78</v>
      </c>
      <c r="D374" s="42" t="s">
        <v>2</v>
      </c>
      <c r="E374" s="42" t="s">
        <v>1</v>
      </c>
      <c r="F374" s="42">
        <v>1</v>
      </c>
      <c r="G374" s="42" t="s">
        <v>7</v>
      </c>
    </row>
    <row r="375" spans="2:7" x14ac:dyDescent="0.25">
      <c r="B375" s="42">
        <v>2997812021</v>
      </c>
      <c r="C375" s="46" t="s">
        <v>78</v>
      </c>
      <c r="D375" s="42" t="s">
        <v>2</v>
      </c>
      <c r="E375" s="42" t="s">
        <v>1</v>
      </c>
      <c r="F375" s="42">
        <v>1</v>
      </c>
      <c r="G375" s="42" t="s">
        <v>7</v>
      </c>
    </row>
    <row r="376" spans="2:7" x14ac:dyDescent="0.25">
      <c r="B376" s="42">
        <v>2997822021</v>
      </c>
      <c r="C376" s="46" t="s">
        <v>75</v>
      </c>
      <c r="D376" s="42" t="s">
        <v>2</v>
      </c>
      <c r="E376" s="42" t="s">
        <v>1</v>
      </c>
      <c r="F376" s="42">
        <v>1</v>
      </c>
      <c r="G376" s="42" t="s">
        <v>7</v>
      </c>
    </row>
    <row r="377" spans="2:7" x14ac:dyDescent="0.25">
      <c r="B377" s="42">
        <v>2997952021</v>
      </c>
      <c r="C377" s="46" t="s">
        <v>43</v>
      </c>
      <c r="D377" s="42" t="s">
        <v>4</v>
      </c>
      <c r="E377" s="42" t="s">
        <v>10</v>
      </c>
      <c r="F377" s="42">
        <v>1</v>
      </c>
      <c r="G377" s="42" t="s">
        <v>44</v>
      </c>
    </row>
    <row r="378" spans="2:7" x14ac:dyDescent="0.25">
      <c r="B378" s="42">
        <v>2998042021</v>
      </c>
      <c r="C378" s="46" t="s">
        <v>75</v>
      </c>
      <c r="D378" s="42" t="s">
        <v>2</v>
      </c>
      <c r="E378" s="42" t="s">
        <v>1</v>
      </c>
      <c r="F378" s="42">
        <v>1</v>
      </c>
      <c r="G378" s="42" t="s">
        <v>7</v>
      </c>
    </row>
    <row r="379" spans="2:7" x14ac:dyDescent="0.25">
      <c r="B379" s="42">
        <v>2998152021</v>
      </c>
      <c r="C379" s="46" t="s">
        <v>75</v>
      </c>
      <c r="D379" s="42" t="s">
        <v>2</v>
      </c>
      <c r="E379" s="42" t="s">
        <v>1</v>
      </c>
      <c r="F379" s="42">
        <v>1</v>
      </c>
      <c r="G379" s="42" t="s">
        <v>7</v>
      </c>
    </row>
    <row r="380" spans="2:7" x14ac:dyDescent="0.25">
      <c r="B380" s="42">
        <v>2998252021</v>
      </c>
      <c r="C380" s="46" t="s">
        <v>75</v>
      </c>
      <c r="D380" s="42" t="s">
        <v>2</v>
      </c>
      <c r="E380" s="42" t="s">
        <v>1</v>
      </c>
      <c r="F380" s="42">
        <v>1</v>
      </c>
      <c r="G380" s="42" t="s">
        <v>7</v>
      </c>
    </row>
    <row r="381" spans="2:7" x14ac:dyDescent="0.25">
      <c r="B381" s="42">
        <v>2998262021</v>
      </c>
      <c r="C381" s="46" t="s">
        <v>75</v>
      </c>
      <c r="D381" s="42" t="s">
        <v>2</v>
      </c>
      <c r="E381" s="42" t="s">
        <v>1</v>
      </c>
      <c r="F381" s="42">
        <v>1</v>
      </c>
      <c r="G381" s="42" t="s">
        <v>7</v>
      </c>
    </row>
    <row r="382" spans="2:7" x14ac:dyDescent="0.25">
      <c r="B382" s="42">
        <v>2998462021</v>
      </c>
      <c r="C382" s="46" t="s">
        <v>75</v>
      </c>
      <c r="D382" s="42" t="s">
        <v>2</v>
      </c>
      <c r="E382" s="42" t="s">
        <v>1</v>
      </c>
      <c r="F382" s="42">
        <v>1</v>
      </c>
      <c r="G382" s="42" t="s">
        <v>7</v>
      </c>
    </row>
    <row r="383" spans="2:7" x14ac:dyDescent="0.25">
      <c r="B383" s="42">
        <v>2998512021</v>
      </c>
      <c r="C383" s="46" t="s">
        <v>75</v>
      </c>
      <c r="D383" s="42" t="s">
        <v>2</v>
      </c>
      <c r="E383" s="42" t="s">
        <v>1</v>
      </c>
      <c r="F383" s="42">
        <v>1</v>
      </c>
      <c r="G383" s="42" t="s">
        <v>7</v>
      </c>
    </row>
    <row r="384" spans="2:7" x14ac:dyDescent="0.25">
      <c r="B384" s="42">
        <v>2998662021</v>
      </c>
      <c r="C384" s="46" t="s">
        <v>78</v>
      </c>
      <c r="D384" s="42" t="s">
        <v>2</v>
      </c>
      <c r="E384" s="42" t="s">
        <v>1</v>
      </c>
      <c r="F384" s="42">
        <v>1</v>
      </c>
      <c r="G384" s="42" t="s">
        <v>7</v>
      </c>
    </row>
    <row r="385" spans="2:7" x14ac:dyDescent="0.25">
      <c r="B385" s="42">
        <v>2999032021</v>
      </c>
      <c r="C385" s="46" t="s">
        <v>71</v>
      </c>
      <c r="D385" s="42" t="s">
        <v>2</v>
      </c>
      <c r="E385" s="42" t="s">
        <v>3</v>
      </c>
      <c r="F385" s="42">
        <v>1</v>
      </c>
      <c r="G385" s="42" t="s">
        <v>7</v>
      </c>
    </row>
    <row r="386" spans="2:7" x14ac:dyDescent="0.25">
      <c r="B386" s="42">
        <v>2999072021</v>
      </c>
      <c r="C386" s="46" t="s">
        <v>75</v>
      </c>
      <c r="D386" s="42" t="s">
        <v>2</v>
      </c>
      <c r="E386" s="42" t="s">
        <v>1</v>
      </c>
      <c r="F386" s="42">
        <v>1</v>
      </c>
      <c r="G386" s="42" t="s">
        <v>7</v>
      </c>
    </row>
    <row r="387" spans="2:7" x14ac:dyDescent="0.25">
      <c r="B387" s="42">
        <v>2999132021</v>
      </c>
      <c r="C387" s="46" t="s">
        <v>75</v>
      </c>
      <c r="D387" s="42" t="s">
        <v>2</v>
      </c>
      <c r="E387" s="42" t="s">
        <v>3</v>
      </c>
      <c r="F387" s="42">
        <v>1</v>
      </c>
      <c r="G387" s="42" t="s">
        <v>7</v>
      </c>
    </row>
    <row r="388" spans="2:7" x14ac:dyDescent="0.25">
      <c r="B388" s="42">
        <v>2999212021</v>
      </c>
      <c r="C388" s="46" t="s">
        <v>75</v>
      </c>
      <c r="D388" s="42" t="s">
        <v>2</v>
      </c>
      <c r="E388" s="42" t="s">
        <v>3</v>
      </c>
      <c r="F388" s="42">
        <v>1</v>
      </c>
      <c r="G388" s="42" t="s">
        <v>7</v>
      </c>
    </row>
    <row r="389" spans="2:7" x14ac:dyDescent="0.25">
      <c r="B389" s="42">
        <v>2999792021</v>
      </c>
      <c r="C389" s="46" t="s">
        <v>78</v>
      </c>
      <c r="D389" s="42" t="s">
        <v>4</v>
      </c>
      <c r="E389" s="42" t="s">
        <v>5</v>
      </c>
      <c r="F389" s="42">
        <v>1</v>
      </c>
      <c r="G389" s="42" t="s">
        <v>7</v>
      </c>
    </row>
    <row r="390" spans="2:7" x14ac:dyDescent="0.25">
      <c r="B390" s="42">
        <v>3000012021</v>
      </c>
      <c r="C390" s="46" t="s">
        <v>43</v>
      </c>
      <c r="D390" s="42" t="s">
        <v>4</v>
      </c>
      <c r="E390" s="42" t="s">
        <v>3</v>
      </c>
      <c r="F390" s="42">
        <v>1</v>
      </c>
      <c r="G390" s="42" t="s">
        <v>44</v>
      </c>
    </row>
    <row r="391" spans="2:7" x14ac:dyDescent="0.25">
      <c r="B391" s="42">
        <v>3000222021</v>
      </c>
      <c r="C391" s="46" t="s">
        <v>43</v>
      </c>
      <c r="D391" s="42" t="s">
        <v>4</v>
      </c>
      <c r="E391" s="42" t="s">
        <v>15</v>
      </c>
      <c r="F391" s="42">
        <v>1</v>
      </c>
      <c r="G391" s="42" t="s">
        <v>44</v>
      </c>
    </row>
    <row r="392" spans="2:7" x14ac:dyDescent="0.25">
      <c r="B392" s="42">
        <v>3001732021</v>
      </c>
      <c r="C392" s="46" t="s">
        <v>43</v>
      </c>
      <c r="D392" s="42" t="s">
        <v>4</v>
      </c>
      <c r="E392" s="42" t="s">
        <v>5</v>
      </c>
      <c r="F392" s="42">
        <v>1</v>
      </c>
      <c r="G392" s="42" t="s">
        <v>44</v>
      </c>
    </row>
    <row r="393" spans="2:7" x14ac:dyDescent="0.25">
      <c r="B393" s="42">
        <v>3002302021</v>
      </c>
      <c r="C393" s="46" t="s">
        <v>43</v>
      </c>
      <c r="D393" s="42" t="s">
        <v>4</v>
      </c>
      <c r="E393" s="42" t="s">
        <v>9</v>
      </c>
      <c r="F393" s="42">
        <v>1</v>
      </c>
      <c r="G393" s="42" t="s">
        <v>44</v>
      </c>
    </row>
    <row r="394" spans="2:7" x14ac:dyDescent="0.25">
      <c r="B394" s="42">
        <v>3005022021</v>
      </c>
      <c r="C394" s="46" t="s">
        <v>75</v>
      </c>
      <c r="D394" s="42" t="s">
        <v>4</v>
      </c>
      <c r="E394" s="42" t="s">
        <v>1</v>
      </c>
      <c r="F394" s="42">
        <v>1</v>
      </c>
      <c r="G394" s="42" t="s">
        <v>7</v>
      </c>
    </row>
    <row r="395" spans="2:7" x14ac:dyDescent="0.25">
      <c r="B395" s="42">
        <v>3005152021</v>
      </c>
      <c r="C395" s="46" t="s">
        <v>43</v>
      </c>
      <c r="D395" s="42" t="s">
        <v>4</v>
      </c>
      <c r="E395" s="42" t="s">
        <v>3</v>
      </c>
      <c r="F395" s="42">
        <v>1</v>
      </c>
      <c r="G395" s="42" t="s">
        <v>44</v>
      </c>
    </row>
    <row r="396" spans="2:7" x14ac:dyDescent="0.25">
      <c r="B396" s="42">
        <v>3007902021</v>
      </c>
      <c r="C396" s="46" t="s">
        <v>43</v>
      </c>
      <c r="D396" s="42" t="s">
        <v>4</v>
      </c>
      <c r="E396" s="42" t="s">
        <v>1</v>
      </c>
      <c r="F396" s="42">
        <v>1</v>
      </c>
      <c r="G396" s="42" t="s">
        <v>44</v>
      </c>
    </row>
    <row r="397" spans="2:7" x14ac:dyDescent="0.25">
      <c r="B397" s="42">
        <v>3010162021</v>
      </c>
      <c r="C397" s="46" t="s">
        <v>75</v>
      </c>
      <c r="D397" s="42" t="s">
        <v>4</v>
      </c>
      <c r="E397" s="42" t="s">
        <v>3</v>
      </c>
      <c r="F397" s="42">
        <v>1</v>
      </c>
      <c r="G397" s="42" t="s">
        <v>7</v>
      </c>
    </row>
    <row r="398" spans="2:7" x14ac:dyDescent="0.25">
      <c r="B398" s="42">
        <v>3011132021</v>
      </c>
      <c r="C398" s="46" t="s">
        <v>75</v>
      </c>
      <c r="D398" s="42" t="s">
        <v>2</v>
      </c>
      <c r="E398" s="42" t="s">
        <v>1</v>
      </c>
      <c r="F398" s="42">
        <v>1</v>
      </c>
      <c r="G398" s="42" t="s">
        <v>7</v>
      </c>
    </row>
    <row r="399" spans="2:7" x14ac:dyDescent="0.25">
      <c r="B399" s="42">
        <v>3011152021</v>
      </c>
      <c r="C399" s="46" t="s">
        <v>78</v>
      </c>
      <c r="D399" s="42" t="s">
        <v>2</v>
      </c>
      <c r="E399" s="42" t="s">
        <v>1</v>
      </c>
      <c r="F399" s="42">
        <v>1</v>
      </c>
      <c r="G399" s="42" t="s">
        <v>7</v>
      </c>
    </row>
    <row r="400" spans="2:7" x14ac:dyDescent="0.25">
      <c r="B400" s="42">
        <v>3011222021</v>
      </c>
      <c r="C400" s="46" t="s">
        <v>75</v>
      </c>
      <c r="D400" s="42" t="s">
        <v>2</v>
      </c>
      <c r="E400" s="42" t="s">
        <v>1</v>
      </c>
      <c r="F400" s="42">
        <v>1</v>
      </c>
      <c r="G400" s="42" t="s">
        <v>7</v>
      </c>
    </row>
    <row r="401" spans="2:7" x14ac:dyDescent="0.25">
      <c r="B401" s="42">
        <v>3012872021</v>
      </c>
      <c r="C401" s="46" t="s">
        <v>75</v>
      </c>
      <c r="D401" s="42" t="s">
        <v>0</v>
      </c>
      <c r="E401" s="42" t="s">
        <v>1</v>
      </c>
      <c r="F401" s="42">
        <v>1</v>
      </c>
      <c r="G401" s="42" t="s">
        <v>44</v>
      </c>
    </row>
    <row r="402" spans="2:7" x14ac:dyDescent="0.25">
      <c r="B402" s="42">
        <v>3014162021</v>
      </c>
      <c r="C402" s="46" t="s">
        <v>43</v>
      </c>
      <c r="D402" s="42" t="s">
        <v>12</v>
      </c>
      <c r="E402" s="42" t="s">
        <v>3</v>
      </c>
      <c r="F402" s="42">
        <v>1</v>
      </c>
      <c r="G402" s="42" t="s">
        <v>44</v>
      </c>
    </row>
    <row r="403" spans="2:7" x14ac:dyDescent="0.25">
      <c r="B403" s="42">
        <v>3014742021</v>
      </c>
      <c r="C403" s="46" t="s">
        <v>71</v>
      </c>
      <c r="D403" s="42" t="s">
        <v>2</v>
      </c>
      <c r="E403" s="42" t="s">
        <v>1</v>
      </c>
      <c r="F403" s="42">
        <v>1</v>
      </c>
      <c r="G403" s="42" t="s">
        <v>7</v>
      </c>
    </row>
    <row r="404" spans="2:7" x14ac:dyDescent="0.25">
      <c r="B404" s="42">
        <v>3015102021</v>
      </c>
      <c r="C404" s="46" t="s">
        <v>71</v>
      </c>
      <c r="D404" s="42" t="s">
        <v>2</v>
      </c>
      <c r="E404" s="42" t="s">
        <v>1</v>
      </c>
      <c r="F404" s="42">
        <v>1</v>
      </c>
      <c r="G404" s="42" t="s">
        <v>7</v>
      </c>
    </row>
    <row r="405" spans="2:7" x14ac:dyDescent="0.25">
      <c r="B405" s="42">
        <v>3015312021</v>
      </c>
      <c r="C405" s="46" t="s">
        <v>78</v>
      </c>
      <c r="D405" s="42" t="s">
        <v>2</v>
      </c>
      <c r="E405" s="42" t="s">
        <v>1</v>
      </c>
      <c r="F405" s="42">
        <v>1</v>
      </c>
      <c r="G405" s="42" t="s">
        <v>7</v>
      </c>
    </row>
    <row r="406" spans="2:7" x14ac:dyDescent="0.25">
      <c r="B406" s="42">
        <v>3015362021</v>
      </c>
      <c r="C406" s="46" t="s">
        <v>75</v>
      </c>
      <c r="D406" s="42" t="s">
        <v>2</v>
      </c>
      <c r="E406" s="42" t="s">
        <v>11</v>
      </c>
      <c r="F406" s="42">
        <v>1</v>
      </c>
      <c r="G406" s="42" t="s">
        <v>7</v>
      </c>
    </row>
    <row r="407" spans="2:7" x14ac:dyDescent="0.25">
      <c r="B407" s="42">
        <v>3015422021</v>
      </c>
      <c r="C407" s="46" t="s">
        <v>75</v>
      </c>
      <c r="D407" s="42" t="s">
        <v>2</v>
      </c>
      <c r="E407" s="42" t="s">
        <v>11</v>
      </c>
      <c r="F407" s="42">
        <v>1</v>
      </c>
      <c r="G407" s="42" t="s">
        <v>7</v>
      </c>
    </row>
    <row r="408" spans="2:7" x14ac:dyDescent="0.25">
      <c r="B408" s="42">
        <v>3015592021</v>
      </c>
      <c r="C408" s="46" t="s">
        <v>78</v>
      </c>
      <c r="D408" s="42" t="s">
        <v>2</v>
      </c>
      <c r="E408" s="42" t="s">
        <v>1</v>
      </c>
      <c r="F408" s="42">
        <v>1</v>
      </c>
      <c r="G408" s="42" t="s">
        <v>7</v>
      </c>
    </row>
    <row r="409" spans="2:7" x14ac:dyDescent="0.25">
      <c r="B409" s="42">
        <v>3017042021</v>
      </c>
      <c r="C409" s="46" t="s">
        <v>43</v>
      </c>
      <c r="D409" s="42" t="s">
        <v>4</v>
      </c>
      <c r="E409" s="42" t="s">
        <v>3</v>
      </c>
      <c r="F409" s="42">
        <v>1</v>
      </c>
      <c r="G409" s="42" t="s">
        <v>44</v>
      </c>
    </row>
    <row r="410" spans="2:7" x14ac:dyDescent="0.25">
      <c r="B410" s="42">
        <v>3018112021</v>
      </c>
      <c r="C410" s="46" t="s">
        <v>43</v>
      </c>
      <c r="D410" s="42" t="s">
        <v>4</v>
      </c>
      <c r="E410" s="42" t="s">
        <v>3</v>
      </c>
      <c r="F410" s="42">
        <v>1</v>
      </c>
      <c r="G410" s="42" t="s">
        <v>44</v>
      </c>
    </row>
    <row r="411" spans="2:7" x14ac:dyDescent="0.25">
      <c r="B411" s="42">
        <v>3019012021</v>
      </c>
      <c r="C411" s="46" t="s">
        <v>78</v>
      </c>
      <c r="D411" s="42" t="s">
        <v>2</v>
      </c>
      <c r="E411" s="42" t="s">
        <v>1</v>
      </c>
      <c r="F411" s="42">
        <v>1</v>
      </c>
      <c r="G411" s="42" t="s">
        <v>7</v>
      </c>
    </row>
    <row r="412" spans="2:7" x14ac:dyDescent="0.25">
      <c r="B412" s="42">
        <v>3019272021</v>
      </c>
      <c r="C412" s="46" t="s">
        <v>43</v>
      </c>
      <c r="D412" s="42" t="s">
        <v>4</v>
      </c>
      <c r="E412" s="42" t="s">
        <v>10</v>
      </c>
      <c r="F412" s="42">
        <v>1</v>
      </c>
      <c r="G412" s="42" t="s">
        <v>44</v>
      </c>
    </row>
    <row r="413" spans="2:7" x14ac:dyDescent="0.25">
      <c r="B413" s="42">
        <v>3019312021</v>
      </c>
      <c r="C413" s="46" t="s">
        <v>75</v>
      </c>
      <c r="D413" s="42" t="s">
        <v>2</v>
      </c>
      <c r="E413" s="42" t="s">
        <v>1</v>
      </c>
      <c r="F413" s="42">
        <v>1</v>
      </c>
      <c r="G413" s="42" t="s">
        <v>7</v>
      </c>
    </row>
    <row r="414" spans="2:7" x14ac:dyDescent="0.25">
      <c r="B414" s="42">
        <v>3019322021</v>
      </c>
      <c r="C414" s="46" t="s">
        <v>43</v>
      </c>
      <c r="D414" s="42" t="s">
        <v>4</v>
      </c>
      <c r="E414" s="42" t="s">
        <v>1</v>
      </c>
      <c r="F414" s="42">
        <v>1</v>
      </c>
      <c r="G414" s="42" t="s">
        <v>44</v>
      </c>
    </row>
    <row r="415" spans="2:7" x14ac:dyDescent="0.25">
      <c r="B415" s="42">
        <v>3020072021</v>
      </c>
      <c r="C415" s="46" t="s">
        <v>43</v>
      </c>
      <c r="D415" s="42" t="s">
        <v>4</v>
      </c>
      <c r="E415" s="42" t="s">
        <v>1</v>
      </c>
      <c r="F415" s="42">
        <v>1</v>
      </c>
      <c r="G415" s="42" t="s">
        <v>44</v>
      </c>
    </row>
    <row r="416" spans="2:7" x14ac:dyDescent="0.25">
      <c r="B416" s="42">
        <v>3022212021</v>
      </c>
      <c r="C416" s="46" t="s">
        <v>43</v>
      </c>
      <c r="D416" s="42" t="s">
        <v>4</v>
      </c>
      <c r="E416" s="42" t="s">
        <v>3</v>
      </c>
      <c r="F416" s="42">
        <v>1</v>
      </c>
      <c r="G416" s="42" t="s">
        <v>44</v>
      </c>
    </row>
    <row r="417" spans="2:7" x14ac:dyDescent="0.25">
      <c r="B417" s="42">
        <v>3027382021</v>
      </c>
      <c r="C417" s="46" t="s">
        <v>43</v>
      </c>
      <c r="D417" s="42" t="s">
        <v>4</v>
      </c>
      <c r="E417" s="42" t="s">
        <v>3</v>
      </c>
      <c r="F417" s="42">
        <v>1</v>
      </c>
      <c r="G417" s="42" t="s">
        <v>44</v>
      </c>
    </row>
    <row r="418" spans="2:7" x14ac:dyDescent="0.25">
      <c r="B418" s="42">
        <v>3029682021</v>
      </c>
      <c r="C418" s="46" t="s">
        <v>43</v>
      </c>
      <c r="D418" s="42" t="s">
        <v>4</v>
      </c>
      <c r="E418" s="42" t="s">
        <v>1</v>
      </c>
      <c r="F418" s="42">
        <v>1</v>
      </c>
      <c r="G418" s="42" t="s">
        <v>44</v>
      </c>
    </row>
    <row r="419" spans="2:7" x14ac:dyDescent="0.25">
      <c r="B419" s="42">
        <v>3034192021</v>
      </c>
      <c r="C419" s="46" t="s">
        <v>43</v>
      </c>
      <c r="D419" s="42" t="s">
        <v>4</v>
      </c>
      <c r="E419" s="42" t="s">
        <v>9</v>
      </c>
      <c r="F419" s="42">
        <v>1</v>
      </c>
      <c r="G419" s="42" t="s">
        <v>44</v>
      </c>
    </row>
    <row r="420" spans="2:7" x14ac:dyDescent="0.25">
      <c r="B420" s="42">
        <v>3038562021</v>
      </c>
      <c r="C420" s="46" t="s">
        <v>43</v>
      </c>
      <c r="D420" s="42" t="s">
        <v>4</v>
      </c>
      <c r="E420" s="42" t="s">
        <v>3</v>
      </c>
      <c r="F420" s="42">
        <v>1</v>
      </c>
      <c r="G420" s="42" t="s">
        <v>7</v>
      </c>
    </row>
    <row r="421" spans="2:7" x14ac:dyDescent="0.25">
      <c r="B421" s="42">
        <v>3039712021</v>
      </c>
      <c r="C421" s="46" t="s">
        <v>75</v>
      </c>
      <c r="D421" s="42" t="s">
        <v>2</v>
      </c>
      <c r="E421" s="42" t="s">
        <v>3</v>
      </c>
      <c r="F421" s="42">
        <v>1</v>
      </c>
      <c r="G421" s="42" t="s">
        <v>7</v>
      </c>
    </row>
    <row r="422" spans="2:7" x14ac:dyDescent="0.25">
      <c r="B422" s="42">
        <v>3040042021</v>
      </c>
      <c r="C422" s="46" t="s">
        <v>75</v>
      </c>
      <c r="D422" s="42" t="s">
        <v>4</v>
      </c>
      <c r="E422" s="42" t="s">
        <v>3</v>
      </c>
      <c r="F422" s="42">
        <v>1</v>
      </c>
      <c r="G422" s="42" t="s">
        <v>7</v>
      </c>
    </row>
    <row r="423" spans="2:7" x14ac:dyDescent="0.25">
      <c r="B423" s="42">
        <v>3041132021</v>
      </c>
      <c r="C423" s="46" t="s">
        <v>75</v>
      </c>
      <c r="D423" s="42" t="s">
        <v>0</v>
      </c>
      <c r="E423" s="42" t="s">
        <v>1</v>
      </c>
      <c r="F423" s="42">
        <v>1</v>
      </c>
      <c r="G423" s="42" t="s">
        <v>7</v>
      </c>
    </row>
    <row r="424" spans="2:7" x14ac:dyDescent="0.25">
      <c r="B424" s="42">
        <v>3041292021</v>
      </c>
      <c r="C424" s="46" t="s">
        <v>43</v>
      </c>
      <c r="D424" s="42" t="s">
        <v>12</v>
      </c>
      <c r="E424" s="42" t="s">
        <v>3</v>
      </c>
      <c r="F424" s="42">
        <v>1</v>
      </c>
      <c r="G424" s="42" t="s">
        <v>44</v>
      </c>
    </row>
    <row r="425" spans="2:7" x14ac:dyDescent="0.25">
      <c r="B425" s="42">
        <v>3041582021</v>
      </c>
      <c r="C425" s="46" t="s">
        <v>43</v>
      </c>
      <c r="D425" s="42" t="s">
        <v>12</v>
      </c>
      <c r="E425" s="42" t="s">
        <v>1</v>
      </c>
      <c r="F425" s="42">
        <v>1</v>
      </c>
      <c r="G425" s="42" t="s">
        <v>44</v>
      </c>
    </row>
    <row r="426" spans="2:7" x14ac:dyDescent="0.25">
      <c r="B426" s="42">
        <v>3041682021</v>
      </c>
      <c r="C426" s="46" t="s">
        <v>43</v>
      </c>
      <c r="D426" s="42" t="s">
        <v>4</v>
      </c>
      <c r="E426" s="42" t="s">
        <v>5</v>
      </c>
      <c r="F426" s="42">
        <v>1</v>
      </c>
      <c r="G426" s="42" t="s">
        <v>44</v>
      </c>
    </row>
    <row r="427" spans="2:7" x14ac:dyDescent="0.25">
      <c r="B427" s="42">
        <v>3042992021</v>
      </c>
      <c r="C427" s="46" t="s">
        <v>78</v>
      </c>
      <c r="D427" s="42" t="s">
        <v>0</v>
      </c>
      <c r="E427" s="42" t="s">
        <v>1</v>
      </c>
      <c r="F427" s="42">
        <v>1</v>
      </c>
      <c r="G427" s="42" t="s">
        <v>7</v>
      </c>
    </row>
    <row r="428" spans="2:7" x14ac:dyDescent="0.25">
      <c r="B428" s="42">
        <v>3043212021</v>
      </c>
      <c r="C428" s="46" t="s">
        <v>78</v>
      </c>
      <c r="D428" s="42" t="s">
        <v>2</v>
      </c>
      <c r="E428" s="42" t="s">
        <v>1</v>
      </c>
      <c r="F428" s="42">
        <v>1</v>
      </c>
      <c r="G428" s="42" t="s">
        <v>7</v>
      </c>
    </row>
    <row r="429" spans="2:7" x14ac:dyDescent="0.25">
      <c r="B429" s="42">
        <v>3043492021</v>
      </c>
      <c r="C429" s="46" t="s">
        <v>43</v>
      </c>
      <c r="D429" s="42" t="s">
        <v>4</v>
      </c>
      <c r="E429" s="42" t="s">
        <v>10</v>
      </c>
      <c r="F429" s="42">
        <v>1</v>
      </c>
      <c r="G429" s="42" t="s">
        <v>44</v>
      </c>
    </row>
    <row r="430" spans="2:7" x14ac:dyDescent="0.25">
      <c r="B430" s="42">
        <v>3046632021</v>
      </c>
      <c r="C430" s="46" t="s">
        <v>78</v>
      </c>
      <c r="D430" s="42" t="s">
        <v>0</v>
      </c>
      <c r="E430" s="42" t="s">
        <v>1</v>
      </c>
      <c r="F430" s="42">
        <v>1</v>
      </c>
      <c r="G430" s="42" t="s">
        <v>7</v>
      </c>
    </row>
    <row r="431" spans="2:7" x14ac:dyDescent="0.25">
      <c r="B431" s="42">
        <v>3047002021</v>
      </c>
      <c r="C431" s="46" t="s">
        <v>75</v>
      </c>
      <c r="D431" s="42" t="s">
        <v>2</v>
      </c>
      <c r="E431" s="42" t="s">
        <v>1</v>
      </c>
      <c r="F431" s="42">
        <v>1</v>
      </c>
      <c r="G431" s="42" t="s">
        <v>7</v>
      </c>
    </row>
    <row r="432" spans="2:7" x14ac:dyDescent="0.25">
      <c r="B432" s="42">
        <v>3047052021</v>
      </c>
      <c r="C432" s="46" t="s">
        <v>43</v>
      </c>
      <c r="D432" s="42" t="s">
        <v>4</v>
      </c>
      <c r="E432" s="42" t="s">
        <v>5</v>
      </c>
      <c r="F432" s="42">
        <v>1</v>
      </c>
      <c r="G432" s="42" t="s">
        <v>44</v>
      </c>
    </row>
    <row r="433" spans="2:7" x14ac:dyDescent="0.25">
      <c r="B433" s="42">
        <v>3047182021</v>
      </c>
      <c r="C433" s="46" t="s">
        <v>43</v>
      </c>
      <c r="D433" s="42" t="s">
        <v>48</v>
      </c>
      <c r="E433" s="42" t="s">
        <v>3</v>
      </c>
      <c r="F433" s="42">
        <v>1</v>
      </c>
      <c r="G433" s="42" t="s">
        <v>44</v>
      </c>
    </row>
    <row r="434" spans="2:7" x14ac:dyDescent="0.25">
      <c r="B434" s="42">
        <v>3047492021</v>
      </c>
      <c r="C434" s="46" t="s">
        <v>78</v>
      </c>
      <c r="D434" s="42" t="s">
        <v>2</v>
      </c>
      <c r="E434" s="42" t="s">
        <v>1</v>
      </c>
      <c r="F434" s="42">
        <v>1</v>
      </c>
      <c r="G434" s="42" t="s">
        <v>7</v>
      </c>
    </row>
    <row r="435" spans="2:7" x14ac:dyDescent="0.25">
      <c r="B435" s="42">
        <v>3047632021</v>
      </c>
      <c r="C435" s="46" t="s">
        <v>75</v>
      </c>
      <c r="D435" s="42" t="s">
        <v>2</v>
      </c>
      <c r="E435" s="42" t="s">
        <v>1</v>
      </c>
      <c r="F435" s="42">
        <v>1</v>
      </c>
      <c r="G435" s="42" t="s">
        <v>7</v>
      </c>
    </row>
    <row r="436" spans="2:7" x14ac:dyDescent="0.25">
      <c r="B436" s="42">
        <v>3051532021</v>
      </c>
      <c r="C436" s="46" t="s">
        <v>78</v>
      </c>
      <c r="D436" s="42" t="s">
        <v>4</v>
      </c>
      <c r="E436" s="42" t="s">
        <v>3</v>
      </c>
      <c r="F436" s="42">
        <v>1</v>
      </c>
      <c r="G436" s="42" t="s">
        <v>7</v>
      </c>
    </row>
    <row r="437" spans="2:7" x14ac:dyDescent="0.25">
      <c r="B437" s="42">
        <v>3052542021</v>
      </c>
      <c r="C437" s="46" t="s">
        <v>43</v>
      </c>
      <c r="D437" s="42" t="s">
        <v>4</v>
      </c>
      <c r="E437" s="42" t="s">
        <v>3</v>
      </c>
      <c r="F437" s="42">
        <v>1</v>
      </c>
      <c r="G437" s="42" t="s">
        <v>44</v>
      </c>
    </row>
    <row r="438" spans="2:7" x14ac:dyDescent="0.25">
      <c r="B438" s="42">
        <v>3053852021</v>
      </c>
      <c r="C438" s="46" t="s">
        <v>43</v>
      </c>
      <c r="D438" s="42" t="s">
        <v>4</v>
      </c>
      <c r="E438" s="42" t="s">
        <v>3</v>
      </c>
      <c r="F438" s="42">
        <v>1</v>
      </c>
      <c r="G438" s="42" t="s">
        <v>44</v>
      </c>
    </row>
    <row r="439" spans="2:7" x14ac:dyDescent="0.25">
      <c r="B439" s="42">
        <v>3057142021</v>
      </c>
      <c r="C439" s="46" t="s">
        <v>43</v>
      </c>
      <c r="D439" s="42" t="s">
        <v>4</v>
      </c>
      <c r="E439" s="42" t="s">
        <v>3</v>
      </c>
      <c r="F439" s="42">
        <v>1</v>
      </c>
      <c r="G439" s="42" t="s">
        <v>44</v>
      </c>
    </row>
    <row r="440" spans="2:7" x14ac:dyDescent="0.25">
      <c r="B440" s="42">
        <v>3057712021</v>
      </c>
      <c r="C440" s="46" t="s">
        <v>43</v>
      </c>
      <c r="D440" s="42" t="s">
        <v>12</v>
      </c>
      <c r="E440" s="42" t="s">
        <v>3</v>
      </c>
      <c r="F440" s="42">
        <v>1</v>
      </c>
      <c r="G440" s="42" t="s">
        <v>44</v>
      </c>
    </row>
    <row r="441" spans="2:7" x14ac:dyDescent="0.25">
      <c r="B441" s="42">
        <v>3057872021</v>
      </c>
      <c r="C441" s="46" t="s">
        <v>75</v>
      </c>
      <c r="D441" s="42" t="s">
        <v>4</v>
      </c>
      <c r="E441" s="42" t="s">
        <v>3</v>
      </c>
      <c r="F441" s="42">
        <v>1</v>
      </c>
      <c r="G441" s="42" t="s">
        <v>7</v>
      </c>
    </row>
    <row r="442" spans="2:7" x14ac:dyDescent="0.25">
      <c r="B442" s="42">
        <v>3058562021</v>
      </c>
      <c r="C442" s="46" t="s">
        <v>78</v>
      </c>
      <c r="D442" s="42" t="s">
        <v>2</v>
      </c>
      <c r="E442" s="42" t="s">
        <v>1</v>
      </c>
      <c r="F442" s="42">
        <v>1</v>
      </c>
      <c r="G442" s="42" t="s">
        <v>7</v>
      </c>
    </row>
    <row r="443" spans="2:7" x14ac:dyDescent="0.25">
      <c r="B443" s="42">
        <v>3058812021</v>
      </c>
      <c r="C443" s="46" t="s">
        <v>43</v>
      </c>
      <c r="D443" s="42" t="s">
        <v>12</v>
      </c>
      <c r="E443" s="42" t="s">
        <v>1</v>
      </c>
      <c r="F443" s="42">
        <v>1</v>
      </c>
      <c r="G443" s="42" t="s">
        <v>44</v>
      </c>
    </row>
    <row r="444" spans="2:7" x14ac:dyDescent="0.25">
      <c r="B444" s="42">
        <v>3058842021</v>
      </c>
      <c r="C444" s="46" t="s">
        <v>75</v>
      </c>
      <c r="D444" s="42" t="s">
        <v>2</v>
      </c>
      <c r="E444" s="42" t="s">
        <v>1</v>
      </c>
      <c r="F444" s="42">
        <v>1</v>
      </c>
      <c r="G444" s="42" t="s">
        <v>7</v>
      </c>
    </row>
    <row r="445" spans="2:7" x14ac:dyDescent="0.25">
      <c r="B445" s="42">
        <v>3059272021</v>
      </c>
      <c r="C445" s="46" t="s">
        <v>43</v>
      </c>
      <c r="D445" s="42" t="s">
        <v>4</v>
      </c>
      <c r="E445" s="42" t="s">
        <v>3</v>
      </c>
      <c r="F445" s="42">
        <v>1</v>
      </c>
      <c r="G445" s="42" t="s">
        <v>44</v>
      </c>
    </row>
    <row r="446" spans="2:7" x14ac:dyDescent="0.25">
      <c r="B446" s="42">
        <v>3062242021</v>
      </c>
      <c r="C446" s="46" t="s">
        <v>43</v>
      </c>
      <c r="D446" s="42" t="s">
        <v>4</v>
      </c>
      <c r="E446" s="42" t="s">
        <v>10</v>
      </c>
      <c r="F446" s="42">
        <v>1</v>
      </c>
      <c r="G446" s="42" t="s">
        <v>44</v>
      </c>
    </row>
    <row r="447" spans="2:7" x14ac:dyDescent="0.25">
      <c r="B447" s="42">
        <v>3063862021</v>
      </c>
      <c r="C447" s="46" t="s">
        <v>43</v>
      </c>
      <c r="D447" s="42" t="s">
        <v>4</v>
      </c>
      <c r="E447" s="42" t="s">
        <v>1</v>
      </c>
      <c r="F447" s="42">
        <v>1</v>
      </c>
      <c r="G447" s="42" t="s">
        <v>44</v>
      </c>
    </row>
    <row r="448" spans="2:7" x14ac:dyDescent="0.25">
      <c r="B448" s="42">
        <v>3064122021</v>
      </c>
      <c r="C448" s="46" t="s">
        <v>43</v>
      </c>
      <c r="D448" s="42" t="s">
        <v>4</v>
      </c>
      <c r="E448" s="42" t="s">
        <v>32</v>
      </c>
      <c r="F448" s="42">
        <v>1</v>
      </c>
      <c r="G448" s="42" t="s">
        <v>44</v>
      </c>
    </row>
    <row r="449" spans="2:7" x14ac:dyDescent="0.25">
      <c r="B449" s="42">
        <v>3064462021</v>
      </c>
      <c r="C449" s="46" t="s">
        <v>43</v>
      </c>
      <c r="D449" s="42" t="s">
        <v>4</v>
      </c>
      <c r="E449" s="42" t="s">
        <v>10</v>
      </c>
      <c r="F449" s="42">
        <v>1</v>
      </c>
      <c r="G449" s="42" t="s">
        <v>44</v>
      </c>
    </row>
    <row r="450" spans="2:7" x14ac:dyDescent="0.25">
      <c r="B450" s="42">
        <v>3066402021</v>
      </c>
      <c r="C450" s="46" t="s">
        <v>71</v>
      </c>
      <c r="D450" s="42" t="s">
        <v>2</v>
      </c>
      <c r="E450" s="42" t="s">
        <v>1</v>
      </c>
      <c r="F450" s="42">
        <v>1</v>
      </c>
      <c r="G450" s="42" t="s">
        <v>7</v>
      </c>
    </row>
    <row r="451" spans="2:7" x14ac:dyDescent="0.25">
      <c r="B451" s="42">
        <v>3067332021</v>
      </c>
      <c r="C451" s="46" t="s">
        <v>75</v>
      </c>
      <c r="D451" s="42" t="s">
        <v>2</v>
      </c>
      <c r="E451" s="42" t="s">
        <v>1</v>
      </c>
      <c r="F451" s="42">
        <v>1</v>
      </c>
      <c r="G451" s="42" t="s">
        <v>7</v>
      </c>
    </row>
    <row r="452" spans="2:7" x14ac:dyDescent="0.25">
      <c r="B452" s="42">
        <v>3067362021</v>
      </c>
      <c r="C452" s="46" t="s">
        <v>75</v>
      </c>
      <c r="D452" s="42" t="s">
        <v>2</v>
      </c>
      <c r="E452" s="42" t="s">
        <v>1</v>
      </c>
      <c r="F452" s="42">
        <v>1</v>
      </c>
      <c r="G452" s="42" t="s">
        <v>7</v>
      </c>
    </row>
    <row r="453" spans="2:7" x14ac:dyDescent="0.25">
      <c r="B453" s="42">
        <v>3067402021</v>
      </c>
      <c r="C453" s="46" t="s">
        <v>75</v>
      </c>
      <c r="D453" s="42" t="s">
        <v>2</v>
      </c>
      <c r="E453" s="42" t="s">
        <v>1</v>
      </c>
      <c r="F453" s="42">
        <v>1</v>
      </c>
      <c r="G453" s="42" t="s">
        <v>7</v>
      </c>
    </row>
    <row r="454" spans="2:7" x14ac:dyDescent="0.25">
      <c r="B454" s="42">
        <v>3067802021</v>
      </c>
      <c r="C454" s="46" t="s">
        <v>75</v>
      </c>
      <c r="D454" s="42" t="s">
        <v>2</v>
      </c>
      <c r="E454" s="42" t="s">
        <v>1</v>
      </c>
      <c r="F454" s="42">
        <v>1</v>
      </c>
      <c r="G454" s="42" t="s">
        <v>7</v>
      </c>
    </row>
    <row r="455" spans="2:7" x14ac:dyDescent="0.25">
      <c r="B455" s="42">
        <v>3068022021</v>
      </c>
      <c r="C455" s="46" t="s">
        <v>43</v>
      </c>
      <c r="D455" s="42" t="s">
        <v>4</v>
      </c>
      <c r="E455" s="42" t="s">
        <v>1</v>
      </c>
      <c r="F455" s="42">
        <v>1</v>
      </c>
      <c r="G455" s="42" t="s">
        <v>44</v>
      </c>
    </row>
    <row r="456" spans="2:7" x14ac:dyDescent="0.25">
      <c r="B456" s="42">
        <v>3068552021</v>
      </c>
      <c r="C456" s="46" t="s">
        <v>43</v>
      </c>
      <c r="D456" s="42" t="s">
        <v>4</v>
      </c>
      <c r="E456" s="42" t="s">
        <v>1</v>
      </c>
      <c r="F456" s="42">
        <v>1</v>
      </c>
      <c r="G456" s="42" t="s">
        <v>44</v>
      </c>
    </row>
    <row r="457" spans="2:7" x14ac:dyDescent="0.25">
      <c r="B457" s="42">
        <v>3070672021</v>
      </c>
      <c r="C457" s="46" t="s">
        <v>73</v>
      </c>
      <c r="D457" s="42" t="s">
        <v>4</v>
      </c>
      <c r="E457" s="42" t="s">
        <v>3</v>
      </c>
      <c r="F457" s="42">
        <v>1</v>
      </c>
      <c r="G457" s="42" t="s">
        <v>44</v>
      </c>
    </row>
    <row r="458" spans="2:7" x14ac:dyDescent="0.25">
      <c r="B458" s="42">
        <v>3071582021</v>
      </c>
      <c r="C458" s="46" t="s">
        <v>78</v>
      </c>
      <c r="D458" s="42" t="s">
        <v>2</v>
      </c>
      <c r="E458" s="42" t="s">
        <v>1</v>
      </c>
      <c r="F458" s="42">
        <v>1</v>
      </c>
      <c r="G458" s="42" t="s">
        <v>7</v>
      </c>
    </row>
    <row r="459" spans="2:7" x14ac:dyDescent="0.25">
      <c r="B459" s="42">
        <v>3071602021</v>
      </c>
      <c r="C459" s="46" t="s">
        <v>43</v>
      </c>
      <c r="D459" s="42" t="s">
        <v>4</v>
      </c>
      <c r="E459" s="42" t="s">
        <v>3</v>
      </c>
      <c r="F459" s="42">
        <v>1</v>
      </c>
      <c r="G459" s="42" t="s">
        <v>44</v>
      </c>
    </row>
    <row r="460" spans="2:7" x14ac:dyDescent="0.25">
      <c r="B460" s="42">
        <v>3071972021</v>
      </c>
      <c r="C460" s="46" t="s">
        <v>75</v>
      </c>
      <c r="D460" s="42" t="s">
        <v>2</v>
      </c>
      <c r="E460" s="42" t="s">
        <v>1</v>
      </c>
      <c r="F460" s="42">
        <v>1</v>
      </c>
      <c r="G460" s="42" t="s">
        <v>7</v>
      </c>
    </row>
    <row r="461" spans="2:7" x14ac:dyDescent="0.25">
      <c r="B461" s="42">
        <v>3072052021</v>
      </c>
      <c r="C461" s="46" t="s">
        <v>78</v>
      </c>
      <c r="D461" s="42" t="s">
        <v>2</v>
      </c>
      <c r="E461" s="42" t="s">
        <v>1</v>
      </c>
      <c r="F461" s="42">
        <v>1</v>
      </c>
      <c r="G461" s="42" t="s">
        <v>7</v>
      </c>
    </row>
    <row r="462" spans="2:7" x14ac:dyDescent="0.25">
      <c r="B462" s="42">
        <v>3072292021</v>
      </c>
      <c r="C462" s="46" t="s">
        <v>73</v>
      </c>
      <c r="D462" s="42" t="s">
        <v>0</v>
      </c>
      <c r="E462" s="42" t="s">
        <v>1</v>
      </c>
      <c r="F462" s="42">
        <v>1</v>
      </c>
      <c r="G462" s="42" t="s">
        <v>7</v>
      </c>
    </row>
    <row r="463" spans="2:7" x14ac:dyDescent="0.25">
      <c r="B463" s="42">
        <v>3072522021</v>
      </c>
      <c r="C463" s="46" t="s">
        <v>43</v>
      </c>
      <c r="D463" s="42" t="s">
        <v>4</v>
      </c>
      <c r="E463" s="42" t="s">
        <v>9</v>
      </c>
      <c r="F463" s="42">
        <v>1</v>
      </c>
      <c r="G463" s="42" t="s">
        <v>44</v>
      </c>
    </row>
    <row r="464" spans="2:7" x14ac:dyDescent="0.25">
      <c r="B464" s="42">
        <v>3072662021</v>
      </c>
      <c r="C464" s="46" t="s">
        <v>75</v>
      </c>
      <c r="D464" s="42" t="s">
        <v>2</v>
      </c>
      <c r="E464" s="42" t="s">
        <v>1</v>
      </c>
      <c r="F464" s="42">
        <v>1</v>
      </c>
      <c r="G464" s="42" t="s">
        <v>7</v>
      </c>
    </row>
    <row r="465" spans="2:7" x14ac:dyDescent="0.25">
      <c r="B465" s="42">
        <v>3074242021</v>
      </c>
      <c r="C465" s="46" t="s">
        <v>78</v>
      </c>
      <c r="D465" s="42" t="s">
        <v>2</v>
      </c>
      <c r="E465" s="42" t="s">
        <v>1</v>
      </c>
      <c r="F465" s="42">
        <v>1</v>
      </c>
      <c r="G465" s="42" t="s">
        <v>7</v>
      </c>
    </row>
    <row r="466" spans="2:7" x14ac:dyDescent="0.25">
      <c r="B466" s="42">
        <v>3074292021</v>
      </c>
      <c r="C466" s="46" t="s">
        <v>75</v>
      </c>
      <c r="D466" s="42" t="s">
        <v>4</v>
      </c>
      <c r="E466" s="42" t="s">
        <v>1</v>
      </c>
      <c r="F466" s="42">
        <v>1</v>
      </c>
      <c r="G466" s="42" t="s">
        <v>7</v>
      </c>
    </row>
    <row r="467" spans="2:7" x14ac:dyDescent="0.25">
      <c r="B467" s="42">
        <v>3074602021</v>
      </c>
      <c r="C467" s="46" t="s">
        <v>78</v>
      </c>
      <c r="D467" s="42" t="s">
        <v>4</v>
      </c>
      <c r="E467" s="42" t="s">
        <v>1</v>
      </c>
      <c r="F467" s="42">
        <v>1</v>
      </c>
      <c r="G467" s="42" t="s">
        <v>7</v>
      </c>
    </row>
    <row r="468" spans="2:7" x14ac:dyDescent="0.25">
      <c r="B468" s="42">
        <v>3075162021</v>
      </c>
      <c r="C468" s="46" t="s">
        <v>43</v>
      </c>
      <c r="D468" s="42" t="s">
        <v>12</v>
      </c>
      <c r="E468" s="42" t="s">
        <v>1</v>
      </c>
      <c r="F468" s="42">
        <v>1</v>
      </c>
      <c r="G468" s="42" t="s">
        <v>44</v>
      </c>
    </row>
    <row r="469" spans="2:7" x14ac:dyDescent="0.25">
      <c r="B469" s="42">
        <v>3075822021</v>
      </c>
      <c r="C469" s="46" t="s">
        <v>75</v>
      </c>
      <c r="D469" s="42" t="s">
        <v>4</v>
      </c>
      <c r="E469" s="42" t="s">
        <v>5</v>
      </c>
      <c r="F469" s="42">
        <v>1</v>
      </c>
      <c r="G469" s="42" t="s">
        <v>7</v>
      </c>
    </row>
    <row r="470" spans="2:7" x14ac:dyDescent="0.25">
      <c r="B470" s="42">
        <v>3077642021</v>
      </c>
      <c r="C470" s="46" t="s">
        <v>73</v>
      </c>
      <c r="D470" s="42" t="s">
        <v>12</v>
      </c>
      <c r="E470" s="42" t="s">
        <v>3</v>
      </c>
      <c r="F470" s="42">
        <v>1</v>
      </c>
      <c r="G470" s="42" t="s">
        <v>44</v>
      </c>
    </row>
    <row r="471" spans="2:7" x14ac:dyDescent="0.25">
      <c r="B471" s="42">
        <v>3077972021</v>
      </c>
      <c r="C471" s="46" t="s">
        <v>43</v>
      </c>
      <c r="D471" s="42" t="s">
        <v>12</v>
      </c>
      <c r="E471" s="42" t="s">
        <v>3</v>
      </c>
      <c r="F471" s="42">
        <v>1</v>
      </c>
      <c r="G471" s="42" t="s">
        <v>44</v>
      </c>
    </row>
    <row r="472" spans="2:7" x14ac:dyDescent="0.25">
      <c r="B472" s="42">
        <v>3078682021</v>
      </c>
      <c r="C472" s="46" t="s">
        <v>43</v>
      </c>
      <c r="D472" s="42" t="s">
        <v>0</v>
      </c>
      <c r="E472" s="42" t="s">
        <v>1</v>
      </c>
      <c r="F472" s="42">
        <v>1</v>
      </c>
      <c r="G472" s="42" t="s">
        <v>44</v>
      </c>
    </row>
    <row r="473" spans="2:7" x14ac:dyDescent="0.25">
      <c r="B473" s="42">
        <v>3081242021</v>
      </c>
      <c r="C473" s="46" t="s">
        <v>43</v>
      </c>
      <c r="D473" s="42" t="s">
        <v>4</v>
      </c>
      <c r="E473" s="42" t="s">
        <v>3</v>
      </c>
      <c r="F473" s="42">
        <v>1</v>
      </c>
      <c r="G473" s="42" t="s">
        <v>44</v>
      </c>
    </row>
    <row r="474" spans="2:7" x14ac:dyDescent="0.25">
      <c r="B474" s="42">
        <v>3082212021</v>
      </c>
      <c r="C474" s="46" t="s">
        <v>43</v>
      </c>
      <c r="D474" s="42" t="s">
        <v>12</v>
      </c>
      <c r="E474" s="42" t="s">
        <v>1</v>
      </c>
      <c r="F474" s="42">
        <v>2</v>
      </c>
      <c r="G474" s="42" t="s">
        <v>44</v>
      </c>
    </row>
    <row r="475" spans="2:7" x14ac:dyDescent="0.25">
      <c r="B475" s="42">
        <v>3085062021</v>
      </c>
      <c r="C475" s="46" t="s">
        <v>78</v>
      </c>
      <c r="D475" s="42" t="s">
        <v>4</v>
      </c>
      <c r="E475" s="42" t="s">
        <v>1</v>
      </c>
      <c r="F475" s="42">
        <v>2</v>
      </c>
      <c r="G475" s="42" t="s">
        <v>7</v>
      </c>
    </row>
    <row r="476" spans="2:7" x14ac:dyDescent="0.25">
      <c r="B476" s="42">
        <v>3085172021</v>
      </c>
      <c r="C476" s="46" t="s">
        <v>75</v>
      </c>
      <c r="D476" s="42" t="s">
        <v>4</v>
      </c>
      <c r="E476" s="42" t="s">
        <v>5</v>
      </c>
      <c r="F476" s="42">
        <v>2</v>
      </c>
      <c r="G476" s="42" t="s">
        <v>7</v>
      </c>
    </row>
    <row r="477" spans="2:7" x14ac:dyDescent="0.25">
      <c r="B477" s="42">
        <v>3086572021</v>
      </c>
      <c r="C477" s="46" t="s">
        <v>75</v>
      </c>
      <c r="D477" s="42" t="s">
        <v>4</v>
      </c>
      <c r="E477" s="42" t="s">
        <v>1</v>
      </c>
      <c r="F477" s="42">
        <v>2</v>
      </c>
      <c r="G477" s="42" t="s">
        <v>7</v>
      </c>
    </row>
    <row r="478" spans="2:7" x14ac:dyDescent="0.25">
      <c r="B478" s="42">
        <v>3086962021</v>
      </c>
      <c r="C478" s="46" t="s">
        <v>73</v>
      </c>
      <c r="D478" s="42" t="s">
        <v>4</v>
      </c>
      <c r="E478" s="42" t="s">
        <v>3</v>
      </c>
      <c r="F478" s="42">
        <v>1</v>
      </c>
      <c r="G478" s="42" t="s">
        <v>7</v>
      </c>
    </row>
    <row r="479" spans="2:7" x14ac:dyDescent="0.25">
      <c r="B479" s="42">
        <v>3088352021</v>
      </c>
      <c r="C479" s="46" t="s">
        <v>43</v>
      </c>
      <c r="D479" s="42" t="s">
        <v>4</v>
      </c>
      <c r="E479" s="42" t="s">
        <v>9</v>
      </c>
      <c r="F479" s="42">
        <v>1</v>
      </c>
      <c r="G479" s="42" t="s">
        <v>44</v>
      </c>
    </row>
    <row r="480" spans="2:7" x14ac:dyDescent="0.25">
      <c r="B480" s="42">
        <v>3089212021</v>
      </c>
      <c r="C480" s="46" t="s">
        <v>73</v>
      </c>
      <c r="D480" s="42" t="s">
        <v>4</v>
      </c>
      <c r="E480" s="42" t="s">
        <v>3</v>
      </c>
      <c r="F480" s="42">
        <v>1</v>
      </c>
      <c r="G480" s="42" t="s">
        <v>44</v>
      </c>
    </row>
    <row r="481" spans="2:7" x14ac:dyDescent="0.25">
      <c r="B481" s="42">
        <v>3089242021</v>
      </c>
      <c r="C481" s="46" t="s">
        <v>73</v>
      </c>
      <c r="D481" s="42" t="s">
        <v>4</v>
      </c>
      <c r="E481" s="42" t="s">
        <v>3</v>
      </c>
      <c r="F481" s="42">
        <v>1</v>
      </c>
      <c r="G481" s="42" t="s">
        <v>44</v>
      </c>
    </row>
    <row r="482" spans="2:7" x14ac:dyDescent="0.25">
      <c r="B482" s="42">
        <v>3090522021</v>
      </c>
      <c r="C482" s="46" t="s">
        <v>75</v>
      </c>
      <c r="D482" s="42" t="s">
        <v>4</v>
      </c>
      <c r="E482" s="42" t="s">
        <v>10</v>
      </c>
      <c r="F482" s="42">
        <v>2</v>
      </c>
      <c r="G482" s="42" t="s">
        <v>7</v>
      </c>
    </row>
    <row r="483" spans="2:7" x14ac:dyDescent="0.25">
      <c r="B483" s="42">
        <v>3090772021</v>
      </c>
      <c r="C483" s="46" t="s">
        <v>43</v>
      </c>
      <c r="D483" s="42" t="s">
        <v>4</v>
      </c>
      <c r="E483" s="42" t="s">
        <v>3</v>
      </c>
      <c r="F483" s="42">
        <v>2</v>
      </c>
      <c r="G483" s="42" t="s">
        <v>44</v>
      </c>
    </row>
    <row r="484" spans="2:7" x14ac:dyDescent="0.25">
      <c r="B484" s="42">
        <v>3090862021</v>
      </c>
      <c r="C484" s="46" t="s">
        <v>75</v>
      </c>
      <c r="D484" s="42" t="s">
        <v>4</v>
      </c>
      <c r="E484" s="42" t="s">
        <v>3</v>
      </c>
      <c r="F484" s="42">
        <v>2</v>
      </c>
      <c r="G484" s="42" t="s">
        <v>7</v>
      </c>
    </row>
    <row r="485" spans="2:7" x14ac:dyDescent="0.25">
      <c r="B485" s="42">
        <v>3091092021</v>
      </c>
      <c r="C485" s="46" t="s">
        <v>75</v>
      </c>
      <c r="D485" s="42" t="s">
        <v>4</v>
      </c>
      <c r="E485" s="42" t="s">
        <v>3</v>
      </c>
      <c r="F485" s="42">
        <v>2</v>
      </c>
      <c r="G485" s="42" t="s">
        <v>7</v>
      </c>
    </row>
    <row r="486" spans="2:7" x14ac:dyDescent="0.25">
      <c r="B486" s="42">
        <v>3091162021</v>
      </c>
      <c r="C486" s="46" t="s">
        <v>43</v>
      </c>
      <c r="D486" s="42" t="s">
        <v>12</v>
      </c>
      <c r="E486" s="42" t="s">
        <v>3</v>
      </c>
      <c r="F486" s="42">
        <v>2</v>
      </c>
      <c r="G486" s="42" t="s">
        <v>44</v>
      </c>
    </row>
    <row r="487" spans="2:7" x14ac:dyDescent="0.25">
      <c r="B487" s="42">
        <v>3091412021</v>
      </c>
      <c r="C487" s="46" t="s">
        <v>43</v>
      </c>
      <c r="D487" s="42" t="s">
        <v>4</v>
      </c>
      <c r="E487" s="42" t="s">
        <v>1</v>
      </c>
      <c r="F487" s="42">
        <v>2</v>
      </c>
      <c r="G487" s="42" t="s">
        <v>44</v>
      </c>
    </row>
    <row r="488" spans="2:7" x14ac:dyDescent="0.25">
      <c r="B488" s="42">
        <v>3091962021</v>
      </c>
      <c r="C488" s="46" t="s">
        <v>43</v>
      </c>
      <c r="D488" s="42" t="s">
        <v>4</v>
      </c>
      <c r="E488" s="42" t="s">
        <v>9</v>
      </c>
      <c r="F488" s="42">
        <v>1</v>
      </c>
      <c r="G488" s="42" t="s">
        <v>44</v>
      </c>
    </row>
    <row r="489" spans="2:7" x14ac:dyDescent="0.25">
      <c r="B489" s="42">
        <v>3096032021</v>
      </c>
      <c r="C489" s="46" t="s">
        <v>43</v>
      </c>
      <c r="D489" s="42" t="s">
        <v>4</v>
      </c>
      <c r="E489" s="42" t="s">
        <v>10</v>
      </c>
      <c r="F489" s="42">
        <v>1</v>
      </c>
      <c r="G489" s="42" t="s">
        <v>44</v>
      </c>
    </row>
    <row r="490" spans="2:7" x14ac:dyDescent="0.25">
      <c r="B490" s="42">
        <v>3096512021</v>
      </c>
      <c r="C490" s="46" t="s">
        <v>75</v>
      </c>
      <c r="D490" s="42" t="s">
        <v>2</v>
      </c>
      <c r="E490" s="42" t="s">
        <v>1</v>
      </c>
      <c r="F490" s="42">
        <v>1</v>
      </c>
      <c r="G490" s="42" t="s">
        <v>7</v>
      </c>
    </row>
    <row r="491" spans="2:7" x14ac:dyDescent="0.25">
      <c r="B491" s="42">
        <v>3096872021</v>
      </c>
      <c r="C491" s="46" t="s">
        <v>78</v>
      </c>
      <c r="D491" s="42" t="s">
        <v>2</v>
      </c>
      <c r="E491" s="42" t="s">
        <v>1</v>
      </c>
      <c r="F491" s="42">
        <v>1</v>
      </c>
      <c r="G491" s="42" t="s">
        <v>7</v>
      </c>
    </row>
    <row r="492" spans="2:7" x14ac:dyDescent="0.25">
      <c r="B492" s="42">
        <v>3097292021</v>
      </c>
      <c r="C492" s="46" t="s">
        <v>75</v>
      </c>
      <c r="D492" s="42" t="s">
        <v>2</v>
      </c>
      <c r="E492" s="42" t="s">
        <v>1</v>
      </c>
      <c r="F492" s="42">
        <v>1</v>
      </c>
      <c r="G492" s="42" t="s">
        <v>7</v>
      </c>
    </row>
    <row r="493" spans="2:7" x14ac:dyDescent="0.25">
      <c r="B493" s="42">
        <v>3097332021</v>
      </c>
      <c r="C493" s="46" t="s">
        <v>75</v>
      </c>
      <c r="D493" s="42" t="s">
        <v>2</v>
      </c>
      <c r="E493" s="42" t="s">
        <v>1</v>
      </c>
      <c r="F493" s="42">
        <v>1</v>
      </c>
      <c r="G493" s="42" t="s">
        <v>7</v>
      </c>
    </row>
    <row r="494" spans="2:7" x14ac:dyDescent="0.25">
      <c r="B494" s="42">
        <v>3097432021</v>
      </c>
      <c r="C494" s="46" t="s">
        <v>75</v>
      </c>
      <c r="D494" s="42" t="s">
        <v>2</v>
      </c>
      <c r="E494" s="42" t="s">
        <v>1</v>
      </c>
      <c r="F494" s="42">
        <v>1</v>
      </c>
      <c r="G494" s="42" t="s">
        <v>7</v>
      </c>
    </row>
    <row r="495" spans="2:7" x14ac:dyDescent="0.25">
      <c r="B495" s="42">
        <v>3097482021</v>
      </c>
      <c r="C495" s="46" t="s">
        <v>78</v>
      </c>
      <c r="D495" s="42" t="s">
        <v>2</v>
      </c>
      <c r="E495" s="42" t="s">
        <v>1</v>
      </c>
      <c r="F495" s="42">
        <v>1</v>
      </c>
      <c r="G495" s="42" t="s">
        <v>7</v>
      </c>
    </row>
    <row r="496" spans="2:7" x14ac:dyDescent="0.25">
      <c r="B496" s="42">
        <v>3097522021</v>
      </c>
      <c r="C496" s="46" t="s">
        <v>75</v>
      </c>
      <c r="D496" s="42" t="s">
        <v>4</v>
      </c>
      <c r="E496" s="42" t="s">
        <v>1</v>
      </c>
      <c r="F496" s="42">
        <v>2</v>
      </c>
      <c r="G496" s="42" t="s">
        <v>7</v>
      </c>
    </row>
    <row r="497" spans="2:7" x14ac:dyDescent="0.25">
      <c r="B497" s="42">
        <v>3097532021</v>
      </c>
      <c r="C497" s="46" t="s">
        <v>78</v>
      </c>
      <c r="D497" s="42" t="s">
        <v>2</v>
      </c>
      <c r="E497" s="42" t="s">
        <v>1</v>
      </c>
      <c r="F497" s="42">
        <v>1</v>
      </c>
      <c r="G497" s="42" t="s">
        <v>7</v>
      </c>
    </row>
    <row r="498" spans="2:7" x14ac:dyDescent="0.25">
      <c r="B498" s="42">
        <v>3097762021</v>
      </c>
      <c r="C498" s="46" t="s">
        <v>78</v>
      </c>
      <c r="D498" s="42" t="s">
        <v>2</v>
      </c>
      <c r="E498" s="42" t="s">
        <v>1</v>
      </c>
      <c r="F498" s="42">
        <v>1</v>
      </c>
      <c r="G498" s="42" t="s">
        <v>7</v>
      </c>
    </row>
    <row r="499" spans="2:7" x14ac:dyDescent="0.25">
      <c r="B499" s="42">
        <v>3098382021</v>
      </c>
      <c r="C499" s="46" t="s">
        <v>75</v>
      </c>
      <c r="D499" s="42" t="s">
        <v>4</v>
      </c>
      <c r="E499" s="42" t="s">
        <v>3</v>
      </c>
      <c r="F499" s="42">
        <v>1</v>
      </c>
      <c r="G499" s="42" t="s">
        <v>7</v>
      </c>
    </row>
    <row r="500" spans="2:7" x14ac:dyDescent="0.25">
      <c r="B500" s="42">
        <v>3099322021</v>
      </c>
      <c r="C500" s="46" t="s">
        <v>78</v>
      </c>
      <c r="D500" s="42" t="s">
        <v>2</v>
      </c>
      <c r="E500" s="42" t="s">
        <v>1</v>
      </c>
      <c r="F500" s="42">
        <v>1</v>
      </c>
      <c r="G500" s="42" t="s">
        <v>7</v>
      </c>
    </row>
    <row r="501" spans="2:7" x14ac:dyDescent="0.25">
      <c r="B501" s="42">
        <v>3099882021</v>
      </c>
      <c r="C501" s="46" t="s">
        <v>43</v>
      </c>
      <c r="D501" s="42" t="s">
        <v>4</v>
      </c>
      <c r="E501" s="42" t="s">
        <v>10</v>
      </c>
      <c r="F501" s="42">
        <v>2</v>
      </c>
      <c r="G501" s="42" t="s">
        <v>44</v>
      </c>
    </row>
    <row r="502" spans="2:7" x14ac:dyDescent="0.25">
      <c r="B502" s="42">
        <v>3100292021</v>
      </c>
      <c r="C502" s="46" t="s">
        <v>78</v>
      </c>
      <c r="D502" s="42" t="s">
        <v>4</v>
      </c>
      <c r="E502" s="42" t="s">
        <v>1</v>
      </c>
      <c r="F502" s="42">
        <v>1</v>
      </c>
      <c r="G502" s="42" t="s">
        <v>7</v>
      </c>
    </row>
    <row r="503" spans="2:7" x14ac:dyDescent="0.25">
      <c r="B503" s="42">
        <v>3100742021</v>
      </c>
      <c r="C503" s="46" t="s">
        <v>75</v>
      </c>
      <c r="D503" s="42" t="s">
        <v>4</v>
      </c>
      <c r="E503" s="42" t="s">
        <v>3</v>
      </c>
      <c r="F503" s="42">
        <v>1</v>
      </c>
      <c r="G503" s="42" t="s">
        <v>7</v>
      </c>
    </row>
    <row r="504" spans="2:7" x14ac:dyDescent="0.25">
      <c r="B504" s="42">
        <v>3102022021</v>
      </c>
      <c r="C504" s="46" t="s">
        <v>78</v>
      </c>
      <c r="D504" s="42" t="s">
        <v>2</v>
      </c>
      <c r="E504" s="42" t="s">
        <v>1</v>
      </c>
      <c r="F504" s="42">
        <v>1</v>
      </c>
      <c r="G504" s="42" t="s">
        <v>7</v>
      </c>
    </row>
    <row r="505" spans="2:7" x14ac:dyDescent="0.25">
      <c r="B505" s="42">
        <v>3102452021</v>
      </c>
      <c r="C505" s="46" t="s">
        <v>78</v>
      </c>
      <c r="D505" s="42" t="s">
        <v>2</v>
      </c>
      <c r="E505" s="42" t="s">
        <v>1</v>
      </c>
      <c r="F505" s="42">
        <v>1</v>
      </c>
      <c r="G505" s="42" t="s">
        <v>7</v>
      </c>
    </row>
    <row r="506" spans="2:7" x14ac:dyDescent="0.25">
      <c r="B506" s="42">
        <v>3103862021</v>
      </c>
      <c r="C506" s="46" t="s">
        <v>43</v>
      </c>
      <c r="D506" s="42" t="s">
        <v>0</v>
      </c>
      <c r="E506" s="42" t="s">
        <v>3</v>
      </c>
      <c r="F506" s="42">
        <v>1</v>
      </c>
      <c r="G506" s="42" t="s">
        <v>44</v>
      </c>
    </row>
    <row r="507" spans="2:7" x14ac:dyDescent="0.25">
      <c r="B507" s="42">
        <v>3106492021</v>
      </c>
      <c r="C507" s="46" t="s">
        <v>43</v>
      </c>
      <c r="D507" s="42" t="s">
        <v>4</v>
      </c>
      <c r="E507" s="42" t="s">
        <v>10</v>
      </c>
      <c r="F507" s="42">
        <v>1</v>
      </c>
      <c r="G507" s="42" t="s">
        <v>44</v>
      </c>
    </row>
    <row r="508" spans="2:7" x14ac:dyDescent="0.25">
      <c r="B508" s="42">
        <v>3106592021</v>
      </c>
      <c r="C508" s="46" t="s">
        <v>43</v>
      </c>
      <c r="D508" s="42" t="s">
        <v>4</v>
      </c>
      <c r="E508" s="42" t="s">
        <v>10</v>
      </c>
      <c r="F508" s="42">
        <v>1</v>
      </c>
      <c r="G508" s="42" t="s">
        <v>44</v>
      </c>
    </row>
    <row r="509" spans="2:7" x14ac:dyDescent="0.25">
      <c r="B509" s="42">
        <v>3108332021</v>
      </c>
      <c r="C509" s="46" t="s">
        <v>43</v>
      </c>
      <c r="D509" s="42" t="s">
        <v>4</v>
      </c>
      <c r="E509" s="42" t="s">
        <v>10</v>
      </c>
      <c r="F509" s="42">
        <v>1</v>
      </c>
      <c r="G509" s="42" t="s">
        <v>44</v>
      </c>
    </row>
    <row r="510" spans="2:7" x14ac:dyDescent="0.25">
      <c r="B510" s="42">
        <v>3109932021</v>
      </c>
      <c r="C510" s="46" t="s">
        <v>75</v>
      </c>
      <c r="D510" s="42" t="s">
        <v>12</v>
      </c>
      <c r="E510" s="42" t="s">
        <v>3</v>
      </c>
      <c r="F510" s="42">
        <v>1</v>
      </c>
      <c r="G510" s="42" t="s">
        <v>7</v>
      </c>
    </row>
    <row r="511" spans="2:7" x14ac:dyDescent="0.25">
      <c r="B511" s="42">
        <v>3110772021</v>
      </c>
      <c r="C511" s="46" t="s">
        <v>78</v>
      </c>
      <c r="D511" s="42" t="s">
        <v>4</v>
      </c>
      <c r="E511" s="42" t="s">
        <v>3</v>
      </c>
      <c r="F511" s="42">
        <v>1</v>
      </c>
      <c r="G511" s="42" t="s">
        <v>7</v>
      </c>
    </row>
    <row r="512" spans="2:7" x14ac:dyDescent="0.25">
      <c r="B512" s="42">
        <v>3111222021</v>
      </c>
      <c r="C512" s="46" t="s">
        <v>43</v>
      </c>
      <c r="D512" s="42" t="s">
        <v>4</v>
      </c>
      <c r="E512" s="42" t="s">
        <v>10</v>
      </c>
      <c r="F512" s="42">
        <v>1</v>
      </c>
      <c r="G512" s="42" t="s">
        <v>44</v>
      </c>
    </row>
    <row r="513" spans="2:7" x14ac:dyDescent="0.25">
      <c r="B513" s="42">
        <v>3115052021</v>
      </c>
      <c r="C513" s="46" t="s">
        <v>43</v>
      </c>
      <c r="D513" s="42" t="s">
        <v>4</v>
      </c>
      <c r="E513" s="42" t="s">
        <v>10</v>
      </c>
      <c r="F513" s="42">
        <v>1</v>
      </c>
      <c r="G513" s="42" t="s">
        <v>44</v>
      </c>
    </row>
    <row r="514" spans="2:7" x14ac:dyDescent="0.25">
      <c r="B514" s="42">
        <v>3115712021</v>
      </c>
      <c r="C514" s="46" t="s">
        <v>75</v>
      </c>
      <c r="D514" s="42" t="s">
        <v>4</v>
      </c>
      <c r="E514" s="42" t="s">
        <v>3</v>
      </c>
      <c r="F514" s="42">
        <v>1</v>
      </c>
      <c r="G514" s="42" t="s">
        <v>7</v>
      </c>
    </row>
    <row r="515" spans="2:7" x14ac:dyDescent="0.25">
      <c r="B515" s="42">
        <v>3117872021</v>
      </c>
      <c r="C515" s="46" t="s">
        <v>75</v>
      </c>
      <c r="D515" s="42" t="s">
        <v>2</v>
      </c>
      <c r="E515" s="42" t="s">
        <v>1</v>
      </c>
      <c r="F515" s="42">
        <v>1</v>
      </c>
      <c r="G515" s="42" t="s">
        <v>7</v>
      </c>
    </row>
    <row r="516" spans="2:7" x14ac:dyDescent="0.25">
      <c r="B516" s="42">
        <v>3118262021</v>
      </c>
      <c r="C516" s="46" t="s">
        <v>75</v>
      </c>
      <c r="D516" s="42" t="s">
        <v>4</v>
      </c>
      <c r="E516" s="42" t="s">
        <v>3</v>
      </c>
      <c r="F516" s="42">
        <v>1</v>
      </c>
      <c r="G516" s="42" t="s">
        <v>7</v>
      </c>
    </row>
    <row r="517" spans="2:7" x14ac:dyDescent="0.25">
      <c r="B517" s="42">
        <v>3118442021</v>
      </c>
      <c r="C517" s="46" t="s">
        <v>75</v>
      </c>
      <c r="D517" s="42" t="s">
        <v>2</v>
      </c>
      <c r="E517" s="42" t="s">
        <v>1</v>
      </c>
      <c r="F517" s="42">
        <v>1</v>
      </c>
      <c r="G517" s="42" t="s">
        <v>7</v>
      </c>
    </row>
    <row r="518" spans="2:7" x14ac:dyDescent="0.25">
      <c r="B518" s="42">
        <v>3119852021</v>
      </c>
      <c r="C518" s="46" t="s">
        <v>75</v>
      </c>
      <c r="D518" s="42" t="s">
        <v>4</v>
      </c>
      <c r="E518" s="42" t="s">
        <v>9</v>
      </c>
      <c r="F518" s="42">
        <v>1</v>
      </c>
      <c r="G518" s="42" t="s">
        <v>7</v>
      </c>
    </row>
    <row r="519" spans="2:7" x14ac:dyDescent="0.25">
      <c r="B519" s="42">
        <v>3122132021</v>
      </c>
      <c r="C519" s="46" t="s">
        <v>75</v>
      </c>
      <c r="D519" s="42" t="s">
        <v>4</v>
      </c>
      <c r="E519" s="42" t="s">
        <v>3</v>
      </c>
      <c r="F519" s="42">
        <v>1</v>
      </c>
      <c r="G519" s="42" t="s">
        <v>7</v>
      </c>
    </row>
    <row r="520" spans="2:7" x14ac:dyDescent="0.25">
      <c r="B520" s="42">
        <v>3122862021</v>
      </c>
      <c r="C520" s="46" t="s">
        <v>43</v>
      </c>
      <c r="D520" s="42" t="s">
        <v>4</v>
      </c>
      <c r="E520" s="42" t="s">
        <v>3</v>
      </c>
      <c r="F520" s="42">
        <v>1</v>
      </c>
      <c r="G520" s="42" t="s">
        <v>44</v>
      </c>
    </row>
    <row r="521" spans="2:7" x14ac:dyDescent="0.25">
      <c r="B521" s="42">
        <v>3123692021</v>
      </c>
      <c r="C521" s="46" t="s">
        <v>43</v>
      </c>
      <c r="D521" s="42" t="s">
        <v>4</v>
      </c>
      <c r="E521" s="42" t="s">
        <v>3</v>
      </c>
      <c r="F521" s="42">
        <v>1</v>
      </c>
      <c r="G521" s="42" t="s">
        <v>44</v>
      </c>
    </row>
    <row r="522" spans="2:7" x14ac:dyDescent="0.25">
      <c r="B522" s="42">
        <v>3123722021</v>
      </c>
      <c r="C522" s="46" t="s">
        <v>43</v>
      </c>
      <c r="D522" s="42" t="s">
        <v>4</v>
      </c>
      <c r="E522" s="42" t="s">
        <v>3</v>
      </c>
      <c r="F522" s="42">
        <v>1</v>
      </c>
      <c r="G522" s="42" t="s">
        <v>44</v>
      </c>
    </row>
    <row r="523" spans="2:7" x14ac:dyDescent="0.25">
      <c r="B523" s="42">
        <v>3124922021</v>
      </c>
      <c r="C523" s="46" t="s">
        <v>43</v>
      </c>
      <c r="D523" s="42" t="s">
        <v>4</v>
      </c>
      <c r="E523" s="42" t="s">
        <v>3</v>
      </c>
      <c r="F523" s="42">
        <v>1</v>
      </c>
      <c r="G523" s="42" t="s">
        <v>44</v>
      </c>
    </row>
    <row r="524" spans="2:7" x14ac:dyDescent="0.25">
      <c r="B524" s="42">
        <v>3124952021</v>
      </c>
      <c r="C524" s="46" t="s">
        <v>43</v>
      </c>
      <c r="D524" s="42" t="s">
        <v>4</v>
      </c>
      <c r="E524" s="42" t="s">
        <v>3</v>
      </c>
      <c r="F524" s="42">
        <v>1</v>
      </c>
      <c r="G524" s="42" t="s">
        <v>44</v>
      </c>
    </row>
    <row r="525" spans="2:7" x14ac:dyDescent="0.25">
      <c r="B525" s="42">
        <v>3125422021</v>
      </c>
      <c r="C525" s="46" t="s">
        <v>43</v>
      </c>
      <c r="D525" s="42" t="s">
        <v>4</v>
      </c>
      <c r="E525" s="42" t="s">
        <v>3</v>
      </c>
      <c r="F525" s="42">
        <v>1</v>
      </c>
      <c r="G525" s="42" t="s">
        <v>44</v>
      </c>
    </row>
    <row r="526" spans="2:7" x14ac:dyDescent="0.25">
      <c r="B526" s="42">
        <v>3125862021</v>
      </c>
      <c r="C526" s="46" t="s">
        <v>78</v>
      </c>
      <c r="D526" s="42" t="s">
        <v>2</v>
      </c>
      <c r="E526" s="42" t="s">
        <v>1</v>
      </c>
      <c r="F526" s="42">
        <v>1</v>
      </c>
      <c r="G526" s="42" t="s">
        <v>7</v>
      </c>
    </row>
    <row r="527" spans="2:7" x14ac:dyDescent="0.25">
      <c r="B527" s="42">
        <v>3125872021</v>
      </c>
      <c r="C527" s="46" t="s">
        <v>75</v>
      </c>
      <c r="D527" s="42" t="s">
        <v>2</v>
      </c>
      <c r="E527" s="42" t="s">
        <v>1</v>
      </c>
      <c r="F527" s="42">
        <v>1</v>
      </c>
      <c r="G527" s="42" t="s">
        <v>7</v>
      </c>
    </row>
    <row r="528" spans="2:7" x14ac:dyDescent="0.25">
      <c r="B528" s="42">
        <v>3125892021</v>
      </c>
      <c r="C528" s="46" t="s">
        <v>75</v>
      </c>
      <c r="D528" s="42" t="s">
        <v>2</v>
      </c>
      <c r="E528" s="42" t="s">
        <v>3</v>
      </c>
      <c r="F528" s="42">
        <v>1</v>
      </c>
      <c r="G528" s="42" t="s">
        <v>7</v>
      </c>
    </row>
    <row r="529" spans="2:7" x14ac:dyDescent="0.25">
      <c r="B529" s="42">
        <v>3125912021</v>
      </c>
      <c r="C529" s="46" t="s">
        <v>73</v>
      </c>
      <c r="D529" s="42" t="s">
        <v>2</v>
      </c>
      <c r="E529" s="42" t="s">
        <v>1</v>
      </c>
      <c r="F529" s="42">
        <v>1</v>
      </c>
      <c r="G529" s="42" t="s">
        <v>7</v>
      </c>
    </row>
    <row r="530" spans="2:7" x14ac:dyDescent="0.25">
      <c r="B530" s="42">
        <v>3125932021</v>
      </c>
      <c r="C530" s="46" t="s">
        <v>78</v>
      </c>
      <c r="D530" s="42" t="s">
        <v>2</v>
      </c>
      <c r="E530" s="42" t="s">
        <v>1</v>
      </c>
      <c r="F530" s="42">
        <v>1</v>
      </c>
      <c r="G530" s="42" t="s">
        <v>7</v>
      </c>
    </row>
    <row r="531" spans="2:7" x14ac:dyDescent="0.25">
      <c r="B531" s="42">
        <v>3126022021</v>
      </c>
      <c r="C531" s="46" t="s">
        <v>78</v>
      </c>
      <c r="D531" s="42" t="s">
        <v>2</v>
      </c>
      <c r="E531" s="42" t="s">
        <v>1</v>
      </c>
      <c r="F531" s="42">
        <v>1</v>
      </c>
      <c r="G531" s="42" t="s">
        <v>7</v>
      </c>
    </row>
    <row r="532" spans="2:7" x14ac:dyDescent="0.25">
      <c r="B532" s="42">
        <v>3126202021</v>
      </c>
      <c r="C532" s="46" t="s">
        <v>75</v>
      </c>
      <c r="D532" s="42" t="s">
        <v>2</v>
      </c>
      <c r="E532" s="42" t="s">
        <v>1</v>
      </c>
      <c r="F532" s="42">
        <v>1</v>
      </c>
      <c r="G532" s="42" t="s">
        <v>7</v>
      </c>
    </row>
    <row r="533" spans="2:7" x14ac:dyDescent="0.25">
      <c r="B533" s="42">
        <v>3126302021</v>
      </c>
      <c r="C533" s="46" t="s">
        <v>75</v>
      </c>
      <c r="D533" s="42" t="s">
        <v>2</v>
      </c>
      <c r="E533" s="42" t="s">
        <v>1</v>
      </c>
      <c r="F533" s="42">
        <v>1</v>
      </c>
      <c r="G533" s="42" t="s">
        <v>7</v>
      </c>
    </row>
    <row r="534" spans="2:7" x14ac:dyDescent="0.25">
      <c r="B534" s="42">
        <v>3126432021</v>
      </c>
      <c r="C534" s="46" t="s">
        <v>43</v>
      </c>
      <c r="D534" s="42" t="s">
        <v>4</v>
      </c>
      <c r="E534" s="42" t="s">
        <v>10</v>
      </c>
      <c r="F534" s="42">
        <v>1</v>
      </c>
      <c r="G534" s="42" t="s">
        <v>44</v>
      </c>
    </row>
    <row r="535" spans="2:7" x14ac:dyDescent="0.25">
      <c r="B535" s="42">
        <v>3126852021</v>
      </c>
      <c r="C535" s="46" t="s">
        <v>75</v>
      </c>
      <c r="D535" s="42" t="s">
        <v>2</v>
      </c>
      <c r="E535" s="42" t="s">
        <v>3</v>
      </c>
      <c r="F535" s="42">
        <v>1</v>
      </c>
      <c r="G535" s="42" t="s">
        <v>7</v>
      </c>
    </row>
    <row r="536" spans="2:7" x14ac:dyDescent="0.25">
      <c r="B536" s="42">
        <v>3128382021</v>
      </c>
      <c r="C536" s="46" t="s">
        <v>75</v>
      </c>
      <c r="D536" s="42" t="s">
        <v>4</v>
      </c>
      <c r="E536" s="42" t="s">
        <v>3</v>
      </c>
      <c r="F536" s="42">
        <v>1</v>
      </c>
      <c r="G536" s="42" t="s">
        <v>7</v>
      </c>
    </row>
    <row r="537" spans="2:7" x14ac:dyDescent="0.25">
      <c r="B537" s="42">
        <v>3128982021</v>
      </c>
      <c r="C537" s="46" t="s">
        <v>43</v>
      </c>
      <c r="D537" s="42" t="s">
        <v>4</v>
      </c>
      <c r="E537" s="42" t="s">
        <v>3</v>
      </c>
      <c r="F537" s="42">
        <v>1</v>
      </c>
      <c r="G537" s="42" t="s">
        <v>44</v>
      </c>
    </row>
    <row r="538" spans="2:7" x14ac:dyDescent="0.25">
      <c r="B538" s="42">
        <v>3129282021</v>
      </c>
      <c r="C538" s="46" t="s">
        <v>75</v>
      </c>
      <c r="D538" s="42" t="s">
        <v>2</v>
      </c>
      <c r="E538" s="42" t="s">
        <v>1</v>
      </c>
      <c r="F538" s="42">
        <v>1</v>
      </c>
      <c r="G538" s="42" t="s">
        <v>7</v>
      </c>
    </row>
    <row r="539" spans="2:7" x14ac:dyDescent="0.25">
      <c r="B539" s="42">
        <v>3129342021</v>
      </c>
      <c r="C539" s="46" t="s">
        <v>43</v>
      </c>
      <c r="D539" s="42" t="s">
        <v>12</v>
      </c>
      <c r="E539" s="42" t="s">
        <v>3</v>
      </c>
      <c r="F539" s="42">
        <v>1</v>
      </c>
      <c r="G539" s="42" t="s">
        <v>44</v>
      </c>
    </row>
    <row r="540" spans="2:7" x14ac:dyDescent="0.25">
      <c r="B540" s="42">
        <v>3129502021</v>
      </c>
      <c r="C540" s="46" t="s">
        <v>78</v>
      </c>
      <c r="D540" s="42" t="s">
        <v>2</v>
      </c>
      <c r="E540" s="42" t="s">
        <v>1</v>
      </c>
      <c r="F540" s="42">
        <v>1</v>
      </c>
      <c r="G540" s="42" t="s">
        <v>7</v>
      </c>
    </row>
    <row r="541" spans="2:7" x14ac:dyDescent="0.25">
      <c r="B541" s="42">
        <v>3129862021</v>
      </c>
      <c r="C541" s="46" t="s">
        <v>75</v>
      </c>
      <c r="D541" s="42" t="s">
        <v>2</v>
      </c>
      <c r="E541" s="42" t="s">
        <v>1</v>
      </c>
      <c r="F541" s="42">
        <v>1</v>
      </c>
      <c r="G541" s="42" t="s">
        <v>7</v>
      </c>
    </row>
    <row r="542" spans="2:7" x14ac:dyDescent="0.25">
      <c r="B542" s="42">
        <v>3129992021</v>
      </c>
      <c r="C542" s="46" t="s">
        <v>75</v>
      </c>
      <c r="D542" s="42" t="s">
        <v>4</v>
      </c>
      <c r="E542" s="42" t="s">
        <v>10</v>
      </c>
      <c r="F542" s="42">
        <v>1</v>
      </c>
      <c r="G542" s="42" t="s">
        <v>7</v>
      </c>
    </row>
    <row r="543" spans="2:7" x14ac:dyDescent="0.25">
      <c r="B543" s="42">
        <v>3130412021</v>
      </c>
      <c r="C543" s="46" t="s">
        <v>75</v>
      </c>
      <c r="D543" s="42" t="s">
        <v>2</v>
      </c>
      <c r="E543" s="42" t="s">
        <v>1</v>
      </c>
      <c r="F543" s="42">
        <v>1</v>
      </c>
      <c r="G543" s="42" t="s">
        <v>7</v>
      </c>
    </row>
    <row r="544" spans="2:7" x14ac:dyDescent="0.25">
      <c r="B544" s="42">
        <v>3130602021</v>
      </c>
      <c r="C544" s="46" t="s">
        <v>75</v>
      </c>
      <c r="D544" s="42" t="s">
        <v>0</v>
      </c>
      <c r="E544" s="42" t="s">
        <v>1</v>
      </c>
      <c r="F544" s="42">
        <v>1</v>
      </c>
      <c r="G544" s="42" t="s">
        <v>7</v>
      </c>
    </row>
    <row r="545" spans="2:7" x14ac:dyDescent="0.25">
      <c r="B545" s="42">
        <v>3130772021</v>
      </c>
      <c r="C545" s="46" t="s">
        <v>43</v>
      </c>
      <c r="D545" s="42" t="s">
        <v>12</v>
      </c>
      <c r="E545" s="42" t="s">
        <v>3</v>
      </c>
      <c r="F545" s="42">
        <v>1</v>
      </c>
      <c r="G545" s="42" t="s">
        <v>44</v>
      </c>
    </row>
    <row r="546" spans="2:7" x14ac:dyDescent="0.25">
      <c r="B546" s="42">
        <v>3131032021</v>
      </c>
      <c r="C546" s="46" t="s">
        <v>78</v>
      </c>
      <c r="D546" s="42" t="s">
        <v>2</v>
      </c>
      <c r="E546" s="42" t="s">
        <v>1</v>
      </c>
      <c r="F546" s="42">
        <v>1</v>
      </c>
      <c r="G546" s="42" t="s">
        <v>7</v>
      </c>
    </row>
    <row r="547" spans="2:7" x14ac:dyDescent="0.25">
      <c r="B547" s="42">
        <v>3131602021</v>
      </c>
      <c r="C547" s="46" t="s">
        <v>75</v>
      </c>
      <c r="D547" s="42" t="s">
        <v>2</v>
      </c>
      <c r="E547" s="42" t="s">
        <v>1</v>
      </c>
      <c r="F547" s="42">
        <v>1</v>
      </c>
      <c r="G547" s="42" t="s">
        <v>7</v>
      </c>
    </row>
    <row r="548" spans="2:7" x14ac:dyDescent="0.25">
      <c r="B548" s="42">
        <v>3131882021</v>
      </c>
      <c r="C548" s="46" t="s">
        <v>72</v>
      </c>
      <c r="D548" s="42" t="s">
        <v>2</v>
      </c>
      <c r="E548" s="42" t="s">
        <v>1</v>
      </c>
      <c r="F548" s="42">
        <v>1</v>
      </c>
      <c r="G548" s="42" t="s">
        <v>7</v>
      </c>
    </row>
    <row r="549" spans="2:7" x14ac:dyDescent="0.25">
      <c r="B549" s="42">
        <v>3131992021</v>
      </c>
      <c r="C549" s="46" t="s">
        <v>72</v>
      </c>
      <c r="D549" s="42" t="s">
        <v>2</v>
      </c>
      <c r="E549" s="42" t="s">
        <v>1</v>
      </c>
      <c r="F549" s="42">
        <v>1</v>
      </c>
      <c r="G549" s="42" t="s">
        <v>7</v>
      </c>
    </row>
    <row r="550" spans="2:7" x14ac:dyDescent="0.25">
      <c r="B550" s="42">
        <v>3132302021</v>
      </c>
      <c r="C550" s="46" t="s">
        <v>75</v>
      </c>
      <c r="D550" s="42" t="s">
        <v>2</v>
      </c>
      <c r="E550" s="42" t="s">
        <v>1</v>
      </c>
      <c r="F550" s="42">
        <v>1</v>
      </c>
      <c r="G550" s="42" t="s">
        <v>7</v>
      </c>
    </row>
    <row r="551" spans="2:7" x14ac:dyDescent="0.25">
      <c r="B551" s="42">
        <v>3132602021</v>
      </c>
      <c r="C551" s="46" t="s">
        <v>75</v>
      </c>
      <c r="D551" s="42" t="s">
        <v>0</v>
      </c>
      <c r="E551" s="42" t="s">
        <v>3</v>
      </c>
      <c r="F551" s="42">
        <v>1</v>
      </c>
      <c r="G551" s="42" t="s">
        <v>7</v>
      </c>
    </row>
    <row r="552" spans="2:7" x14ac:dyDescent="0.25">
      <c r="B552" s="42">
        <v>3133822021</v>
      </c>
      <c r="C552" s="46" t="s">
        <v>75</v>
      </c>
      <c r="D552" s="42" t="s">
        <v>4</v>
      </c>
      <c r="E552" s="42" t="s">
        <v>1</v>
      </c>
      <c r="F552" s="42">
        <v>1</v>
      </c>
      <c r="G552" s="42" t="s">
        <v>7</v>
      </c>
    </row>
    <row r="553" spans="2:7" x14ac:dyDescent="0.25">
      <c r="B553" s="42">
        <v>3136162021</v>
      </c>
      <c r="C553" s="46" t="s">
        <v>43</v>
      </c>
      <c r="D553" s="42" t="s">
        <v>4</v>
      </c>
      <c r="E553" s="42" t="s">
        <v>3</v>
      </c>
      <c r="F553" s="42">
        <v>1</v>
      </c>
      <c r="G553" s="42" t="s">
        <v>44</v>
      </c>
    </row>
    <row r="554" spans="2:7" x14ac:dyDescent="0.25">
      <c r="B554" s="42">
        <v>3139832021</v>
      </c>
      <c r="C554" s="46" t="s">
        <v>43</v>
      </c>
      <c r="D554" s="42" t="s">
        <v>4</v>
      </c>
      <c r="E554" s="42" t="s">
        <v>3</v>
      </c>
      <c r="F554" s="42">
        <v>1</v>
      </c>
      <c r="G554" s="42" t="s">
        <v>44</v>
      </c>
    </row>
    <row r="555" spans="2:7" x14ac:dyDescent="0.25">
      <c r="B555" s="42">
        <v>3140522021</v>
      </c>
      <c r="C555" s="46" t="s">
        <v>43</v>
      </c>
      <c r="D555" s="42" t="s">
        <v>4</v>
      </c>
      <c r="E555" s="42" t="s">
        <v>3</v>
      </c>
      <c r="F555" s="42">
        <v>1</v>
      </c>
      <c r="G555" s="42" t="s">
        <v>44</v>
      </c>
    </row>
    <row r="556" spans="2:7" x14ac:dyDescent="0.25">
      <c r="B556" s="42">
        <v>3140622021</v>
      </c>
      <c r="C556" s="46" t="s">
        <v>43</v>
      </c>
      <c r="D556" s="42" t="s">
        <v>4</v>
      </c>
      <c r="E556" s="42" t="s">
        <v>10</v>
      </c>
      <c r="F556" s="42">
        <v>1</v>
      </c>
      <c r="G556" s="42" t="s">
        <v>44</v>
      </c>
    </row>
    <row r="557" spans="2:7" x14ac:dyDescent="0.25">
      <c r="B557" s="42">
        <v>3145462021</v>
      </c>
      <c r="C557" s="46" t="s">
        <v>43</v>
      </c>
      <c r="D557" s="42" t="s">
        <v>12</v>
      </c>
      <c r="E557" s="42" t="s">
        <v>3</v>
      </c>
      <c r="F557" s="42">
        <v>1</v>
      </c>
      <c r="G557" s="42" t="s">
        <v>7</v>
      </c>
    </row>
    <row r="558" spans="2:7" x14ac:dyDescent="0.25">
      <c r="B558" s="42">
        <v>3146842021</v>
      </c>
      <c r="C558" s="46" t="s">
        <v>78</v>
      </c>
      <c r="D558" s="42" t="s">
        <v>2</v>
      </c>
      <c r="E558" s="42" t="s">
        <v>1</v>
      </c>
      <c r="F558" s="42">
        <v>1</v>
      </c>
      <c r="G558" s="42" t="s">
        <v>7</v>
      </c>
    </row>
    <row r="559" spans="2:7" x14ac:dyDescent="0.25">
      <c r="B559" s="42">
        <v>3147012021</v>
      </c>
      <c r="C559" s="46" t="s">
        <v>43</v>
      </c>
      <c r="D559" s="42" t="s">
        <v>4</v>
      </c>
      <c r="E559" s="42" t="s">
        <v>3</v>
      </c>
      <c r="F559" s="42">
        <v>1</v>
      </c>
      <c r="G559" s="42" t="s">
        <v>44</v>
      </c>
    </row>
    <row r="560" spans="2:7" x14ac:dyDescent="0.25">
      <c r="B560" s="42">
        <v>3148062021</v>
      </c>
      <c r="C560" s="46" t="s">
        <v>43</v>
      </c>
      <c r="D560" s="42" t="s">
        <v>4</v>
      </c>
      <c r="E560" s="42" t="s">
        <v>3</v>
      </c>
      <c r="F560" s="42">
        <v>1</v>
      </c>
      <c r="G560" s="42" t="s">
        <v>44</v>
      </c>
    </row>
    <row r="561" spans="2:7" x14ac:dyDescent="0.25">
      <c r="B561" s="42">
        <v>3148172021</v>
      </c>
      <c r="C561" s="46" t="s">
        <v>43</v>
      </c>
      <c r="D561" s="42" t="s">
        <v>4</v>
      </c>
      <c r="E561" s="42" t="s">
        <v>3</v>
      </c>
      <c r="F561" s="42">
        <v>1</v>
      </c>
      <c r="G561" s="42" t="s">
        <v>44</v>
      </c>
    </row>
    <row r="562" spans="2:7" x14ac:dyDescent="0.25">
      <c r="B562" s="42">
        <v>3148632021</v>
      </c>
      <c r="C562" s="46" t="s">
        <v>43</v>
      </c>
      <c r="D562" s="42" t="s">
        <v>12</v>
      </c>
      <c r="E562" s="42" t="s">
        <v>3</v>
      </c>
      <c r="F562" s="42">
        <v>1</v>
      </c>
      <c r="G562" s="42" t="s">
        <v>44</v>
      </c>
    </row>
    <row r="563" spans="2:7" x14ac:dyDescent="0.25">
      <c r="B563" s="42">
        <v>3148722021</v>
      </c>
      <c r="C563" s="46" t="s">
        <v>43</v>
      </c>
      <c r="D563" s="42" t="s">
        <v>4</v>
      </c>
      <c r="E563" s="42" t="s">
        <v>3</v>
      </c>
      <c r="F563" s="42">
        <v>1</v>
      </c>
      <c r="G563" s="42" t="s">
        <v>44</v>
      </c>
    </row>
    <row r="564" spans="2:7" x14ac:dyDescent="0.25">
      <c r="B564" s="42">
        <v>3149112021</v>
      </c>
      <c r="C564" s="46" t="s">
        <v>75</v>
      </c>
      <c r="D564" s="42" t="s">
        <v>12</v>
      </c>
      <c r="E564" s="42" t="s">
        <v>1</v>
      </c>
      <c r="F564" s="42">
        <v>1</v>
      </c>
      <c r="G564" s="42" t="s">
        <v>7</v>
      </c>
    </row>
    <row r="565" spans="2:7" x14ac:dyDescent="0.25">
      <c r="B565" s="42">
        <v>3149492021</v>
      </c>
      <c r="C565" s="46" t="s">
        <v>75</v>
      </c>
      <c r="D565" s="42" t="s">
        <v>4</v>
      </c>
      <c r="E565" s="42" t="s">
        <v>10</v>
      </c>
      <c r="F565" s="42">
        <v>1</v>
      </c>
      <c r="G565" s="42" t="s">
        <v>7</v>
      </c>
    </row>
    <row r="566" spans="2:7" x14ac:dyDescent="0.25">
      <c r="B566" s="42">
        <v>3149962021</v>
      </c>
      <c r="C566" s="46" t="s">
        <v>75</v>
      </c>
      <c r="D566" s="42" t="s">
        <v>4</v>
      </c>
      <c r="E566" s="42" t="s">
        <v>3</v>
      </c>
      <c r="F566" s="42">
        <v>1</v>
      </c>
      <c r="G566" s="42" t="s">
        <v>7</v>
      </c>
    </row>
    <row r="567" spans="2:7" x14ac:dyDescent="0.25">
      <c r="B567" s="42">
        <v>3150272021</v>
      </c>
      <c r="C567" s="46" t="s">
        <v>75</v>
      </c>
      <c r="D567" s="42" t="s">
        <v>4</v>
      </c>
      <c r="E567" s="42" t="s">
        <v>3</v>
      </c>
      <c r="F567" s="42">
        <v>1</v>
      </c>
      <c r="G567" s="42" t="s">
        <v>7</v>
      </c>
    </row>
    <row r="568" spans="2:7" x14ac:dyDescent="0.25">
      <c r="B568" s="42">
        <v>3152802021</v>
      </c>
      <c r="C568" s="46" t="s">
        <v>75</v>
      </c>
      <c r="D568" s="42" t="s">
        <v>4</v>
      </c>
      <c r="E568" s="42" t="s">
        <v>3</v>
      </c>
      <c r="F568" s="42">
        <v>1</v>
      </c>
      <c r="G568" s="42" t="s">
        <v>7</v>
      </c>
    </row>
    <row r="569" spans="2:7" x14ac:dyDescent="0.25">
      <c r="B569" s="42">
        <v>3156202021</v>
      </c>
      <c r="C569" s="46" t="s">
        <v>43</v>
      </c>
      <c r="D569" s="42" t="s">
        <v>4</v>
      </c>
      <c r="E569" s="42" t="s">
        <v>9</v>
      </c>
      <c r="F569" s="42">
        <v>1</v>
      </c>
      <c r="G569" s="42" t="s">
        <v>7</v>
      </c>
    </row>
    <row r="570" spans="2:7" x14ac:dyDescent="0.25">
      <c r="B570" s="42">
        <v>3156922021</v>
      </c>
      <c r="C570" s="46" t="s">
        <v>43</v>
      </c>
      <c r="D570" s="42" t="s">
        <v>4</v>
      </c>
      <c r="E570" s="42" t="s">
        <v>10</v>
      </c>
      <c r="F570" s="42">
        <v>1</v>
      </c>
      <c r="G570" s="42" t="s">
        <v>7</v>
      </c>
    </row>
    <row r="571" spans="2:7" x14ac:dyDescent="0.25">
      <c r="B571" s="42">
        <v>3157032021</v>
      </c>
      <c r="C571" s="46" t="s">
        <v>43</v>
      </c>
      <c r="D571" s="42" t="s">
        <v>4</v>
      </c>
      <c r="E571" s="42" t="s">
        <v>1</v>
      </c>
      <c r="F571" s="42">
        <v>1</v>
      </c>
      <c r="G571" s="42" t="s">
        <v>7</v>
      </c>
    </row>
    <row r="572" spans="2:7" x14ac:dyDescent="0.25">
      <c r="B572" s="42">
        <v>3157092021</v>
      </c>
      <c r="C572" s="46" t="s">
        <v>75</v>
      </c>
      <c r="D572" s="42" t="s">
        <v>2</v>
      </c>
      <c r="E572" s="42" t="s">
        <v>1</v>
      </c>
      <c r="F572" s="42">
        <v>1</v>
      </c>
      <c r="G572" s="42" t="s">
        <v>7</v>
      </c>
    </row>
    <row r="573" spans="2:7" x14ac:dyDescent="0.25">
      <c r="B573" s="42">
        <v>3157102021</v>
      </c>
      <c r="C573" s="46" t="s">
        <v>75</v>
      </c>
      <c r="D573" s="42" t="s">
        <v>2</v>
      </c>
      <c r="E573" s="42" t="s">
        <v>1</v>
      </c>
      <c r="F573" s="42">
        <v>1</v>
      </c>
      <c r="G573" s="42" t="s">
        <v>7</v>
      </c>
    </row>
    <row r="574" spans="2:7" x14ac:dyDescent="0.25">
      <c r="B574" s="42">
        <v>3157112021</v>
      </c>
      <c r="C574" s="46" t="s">
        <v>75</v>
      </c>
      <c r="D574" s="42" t="s">
        <v>2</v>
      </c>
      <c r="E574" s="42" t="s">
        <v>1</v>
      </c>
      <c r="F574" s="42">
        <v>1</v>
      </c>
      <c r="G574" s="42" t="s">
        <v>7</v>
      </c>
    </row>
    <row r="575" spans="2:7" x14ac:dyDescent="0.25">
      <c r="B575" s="42">
        <v>3157122021</v>
      </c>
      <c r="C575" s="46" t="s">
        <v>78</v>
      </c>
      <c r="D575" s="42" t="s">
        <v>2</v>
      </c>
      <c r="E575" s="42" t="s">
        <v>1</v>
      </c>
      <c r="F575" s="42">
        <v>1</v>
      </c>
      <c r="G575" s="42" t="s">
        <v>7</v>
      </c>
    </row>
    <row r="576" spans="2:7" x14ac:dyDescent="0.25">
      <c r="B576" s="42">
        <v>3157132021</v>
      </c>
      <c r="C576" s="46" t="s">
        <v>75</v>
      </c>
      <c r="D576" s="42" t="s">
        <v>2</v>
      </c>
      <c r="E576" s="42" t="s">
        <v>1</v>
      </c>
      <c r="F576" s="42">
        <v>1</v>
      </c>
      <c r="G576" s="42" t="s">
        <v>7</v>
      </c>
    </row>
    <row r="577" spans="2:7" x14ac:dyDescent="0.25">
      <c r="B577" s="42">
        <v>3157152021</v>
      </c>
      <c r="C577" s="46" t="s">
        <v>75</v>
      </c>
      <c r="D577" s="42" t="s">
        <v>2</v>
      </c>
      <c r="E577" s="42" t="s">
        <v>1</v>
      </c>
      <c r="F577" s="42">
        <v>1</v>
      </c>
      <c r="G577" s="42" t="s">
        <v>7</v>
      </c>
    </row>
    <row r="578" spans="2:7" x14ac:dyDescent="0.25">
      <c r="B578" s="42">
        <v>3157172021</v>
      </c>
      <c r="C578" s="46" t="s">
        <v>78</v>
      </c>
      <c r="D578" s="42" t="s">
        <v>2</v>
      </c>
      <c r="E578" s="42" t="s">
        <v>1</v>
      </c>
      <c r="F578" s="42">
        <v>1</v>
      </c>
      <c r="G578" s="42" t="s">
        <v>7</v>
      </c>
    </row>
    <row r="579" spans="2:7" x14ac:dyDescent="0.25">
      <c r="B579" s="42">
        <v>3157182021</v>
      </c>
      <c r="C579" s="46" t="s">
        <v>75</v>
      </c>
      <c r="D579" s="42" t="s">
        <v>2</v>
      </c>
      <c r="E579" s="42" t="s">
        <v>1</v>
      </c>
      <c r="F579" s="42">
        <v>1</v>
      </c>
      <c r="G579" s="42" t="s">
        <v>7</v>
      </c>
    </row>
  </sheetData>
  <autoFilter ref="B18:G579" xr:uid="{01873B67-E9F4-469F-A7D0-24C525C5AE2B}"/>
  <mergeCells count="2">
    <mergeCell ref="B9:C15"/>
    <mergeCell ref="D12:E14"/>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2"/>
  <dimension ref="A9:I367"/>
  <sheetViews>
    <sheetView showGridLines="0" showRowColHeaders="0" zoomScale="75" zoomScaleNormal="75" workbookViewId="0"/>
  </sheetViews>
  <sheetFormatPr baseColWidth="10" defaultColWidth="0" defaultRowHeight="15" x14ac:dyDescent="0.25"/>
  <cols>
    <col min="1" max="1" width="2.7109375" customWidth="1"/>
    <col min="2" max="2" width="18.140625" style="1" customWidth="1"/>
    <col min="3" max="3" width="66.140625" customWidth="1"/>
    <col min="4" max="4" width="26" style="1" customWidth="1"/>
    <col min="5" max="5" width="43.5703125" style="1" customWidth="1"/>
    <col min="6" max="6" width="30.140625" style="1" customWidth="1"/>
    <col min="7" max="7" width="28" style="4" customWidth="1"/>
    <col min="8" max="8" width="31.5703125" style="1" customWidth="1"/>
    <col min="9" max="9" width="11.42578125" customWidth="1"/>
    <col min="10" max="16384" width="11.42578125" hidden="1"/>
  </cols>
  <sheetData>
    <row r="9" spans="2:7" x14ac:dyDescent="0.25">
      <c r="B9" s="106"/>
    </row>
    <row r="10" spans="2:7" x14ac:dyDescent="0.25">
      <c r="B10" s="107"/>
    </row>
    <row r="11" spans="2:7" ht="14.45" customHeight="1" x14ac:dyDescent="0.25">
      <c r="B11" s="106" t="s">
        <v>107</v>
      </c>
      <c r="C11" s="107"/>
      <c r="D11" s="109"/>
      <c r="E11" s="109"/>
      <c r="F11" s="109"/>
      <c r="G11" s="12"/>
    </row>
    <row r="12" spans="2:7" ht="14.45" customHeight="1" x14ac:dyDescent="0.25">
      <c r="B12" s="107"/>
      <c r="C12" s="107"/>
      <c r="D12" s="109"/>
      <c r="E12" s="109"/>
      <c r="F12" s="109"/>
      <c r="G12" s="12"/>
    </row>
    <row r="13" spans="2:7" ht="14.45" customHeight="1" x14ac:dyDescent="0.25">
      <c r="B13" s="107"/>
      <c r="C13" s="107"/>
      <c r="D13" s="109"/>
      <c r="E13" s="109"/>
      <c r="F13" s="109"/>
      <c r="G13" s="12"/>
    </row>
    <row r="14" spans="2:7" ht="14.45" customHeight="1" x14ac:dyDescent="0.25">
      <c r="B14" s="107"/>
      <c r="C14" s="107"/>
      <c r="D14" s="109"/>
      <c r="E14" s="109"/>
      <c r="F14" s="109"/>
      <c r="G14" s="12"/>
    </row>
    <row r="15" spans="2:7" x14ac:dyDescent="0.25">
      <c r="B15" s="107"/>
      <c r="C15" s="107"/>
      <c r="D15" s="109"/>
      <c r="E15" s="109"/>
      <c r="F15" s="109"/>
    </row>
    <row r="16" spans="2:7" x14ac:dyDescent="0.25">
      <c r="B16" s="107"/>
      <c r="C16" s="107"/>
    </row>
    <row r="17" spans="2:8" x14ac:dyDescent="0.25">
      <c r="B17" s="3"/>
      <c r="C17" s="3"/>
    </row>
    <row r="19" spans="2:8" ht="90" customHeight="1" x14ac:dyDescent="0.25">
      <c r="B19" s="5" t="s">
        <v>16</v>
      </c>
      <c r="C19" s="5" t="s">
        <v>42</v>
      </c>
      <c r="D19" s="5" t="s">
        <v>17</v>
      </c>
      <c r="E19" s="5" t="s">
        <v>18</v>
      </c>
      <c r="F19" s="5" t="s">
        <v>19</v>
      </c>
      <c r="G19" s="24" t="s">
        <v>41</v>
      </c>
      <c r="H19" s="13" t="s">
        <v>27</v>
      </c>
    </row>
    <row r="20" spans="2:8" x14ac:dyDescent="0.25">
      <c r="B20" s="2">
        <v>1429002021</v>
      </c>
      <c r="C20" s="26" t="s">
        <v>75</v>
      </c>
      <c r="D20" s="2" t="s">
        <v>0</v>
      </c>
      <c r="E20" s="26" t="s">
        <v>1</v>
      </c>
      <c r="F20" s="2" t="s">
        <v>6</v>
      </c>
      <c r="G20" s="26" t="s">
        <v>45</v>
      </c>
      <c r="H20" s="2" t="s">
        <v>44</v>
      </c>
    </row>
    <row r="21" spans="2:8" x14ac:dyDescent="0.25">
      <c r="B21" s="2">
        <v>1612552021</v>
      </c>
      <c r="C21" s="26" t="s">
        <v>75</v>
      </c>
      <c r="D21" s="42" t="s">
        <v>0</v>
      </c>
      <c r="E21" s="26" t="s">
        <v>1</v>
      </c>
      <c r="F21" s="42" t="s">
        <v>6</v>
      </c>
      <c r="G21" s="26" t="s">
        <v>45</v>
      </c>
      <c r="H21" s="42" t="s">
        <v>44</v>
      </c>
    </row>
    <row r="22" spans="2:8" x14ac:dyDescent="0.25">
      <c r="B22" s="2">
        <v>1920042021</v>
      </c>
      <c r="C22" s="26" t="s">
        <v>75</v>
      </c>
      <c r="D22" s="42" t="s">
        <v>4</v>
      </c>
      <c r="E22" s="26" t="s">
        <v>3</v>
      </c>
      <c r="F22" s="42" t="s">
        <v>6</v>
      </c>
      <c r="G22" s="26" t="s">
        <v>45</v>
      </c>
      <c r="H22" s="42" t="s">
        <v>44</v>
      </c>
    </row>
    <row r="23" spans="2:8" x14ac:dyDescent="0.25">
      <c r="B23" s="2">
        <v>2011992021</v>
      </c>
      <c r="C23" s="26" t="s">
        <v>75</v>
      </c>
      <c r="D23" s="42" t="s">
        <v>4</v>
      </c>
      <c r="E23" s="26" t="s">
        <v>1</v>
      </c>
      <c r="F23" s="42" t="s">
        <v>6</v>
      </c>
      <c r="G23" s="26" t="s">
        <v>49</v>
      </c>
      <c r="H23" s="42" t="s">
        <v>44</v>
      </c>
    </row>
    <row r="24" spans="2:8" x14ac:dyDescent="0.25">
      <c r="B24" s="2">
        <v>2196392021</v>
      </c>
      <c r="C24" s="26" t="s">
        <v>75</v>
      </c>
      <c r="D24" s="42" t="s">
        <v>4</v>
      </c>
      <c r="E24" s="26" t="s">
        <v>5</v>
      </c>
      <c r="F24" s="42" t="s">
        <v>6</v>
      </c>
      <c r="G24" s="26" t="s">
        <v>53</v>
      </c>
      <c r="H24" s="42" t="s">
        <v>44</v>
      </c>
    </row>
    <row r="25" spans="2:8" x14ac:dyDescent="0.25">
      <c r="B25" s="2">
        <v>2256362021</v>
      </c>
      <c r="C25" s="26" t="s">
        <v>75</v>
      </c>
      <c r="D25" s="42" t="s">
        <v>2</v>
      </c>
      <c r="E25" s="26" t="s">
        <v>1</v>
      </c>
      <c r="F25" s="42" t="s">
        <v>6</v>
      </c>
      <c r="G25" s="26" t="s">
        <v>47</v>
      </c>
      <c r="H25" s="42" t="s">
        <v>44</v>
      </c>
    </row>
    <row r="26" spans="2:8" x14ac:dyDescent="0.25">
      <c r="B26" s="2">
        <v>2264782021</v>
      </c>
      <c r="C26" s="26" t="s">
        <v>75</v>
      </c>
      <c r="D26" s="42" t="s">
        <v>4</v>
      </c>
      <c r="E26" s="26" t="s">
        <v>5</v>
      </c>
      <c r="F26" s="42" t="s">
        <v>6</v>
      </c>
      <c r="G26" s="26" t="s">
        <v>49</v>
      </c>
      <c r="H26" s="42" t="s">
        <v>44</v>
      </c>
    </row>
    <row r="27" spans="2:8" x14ac:dyDescent="0.25">
      <c r="B27" s="2">
        <v>2275472021</v>
      </c>
      <c r="C27" s="26" t="s">
        <v>75</v>
      </c>
      <c r="D27" s="42" t="s">
        <v>2</v>
      </c>
      <c r="E27" s="26" t="s">
        <v>1</v>
      </c>
      <c r="F27" s="42" t="s">
        <v>6</v>
      </c>
      <c r="G27" s="26" t="s">
        <v>54</v>
      </c>
      <c r="H27" s="42" t="s">
        <v>44</v>
      </c>
    </row>
    <row r="28" spans="2:8" x14ac:dyDescent="0.25">
      <c r="B28" s="2">
        <v>2275652021</v>
      </c>
      <c r="C28" s="26" t="s">
        <v>75</v>
      </c>
      <c r="D28" s="42" t="s">
        <v>2</v>
      </c>
      <c r="E28" s="26" t="s">
        <v>1</v>
      </c>
      <c r="F28" s="42" t="s">
        <v>6</v>
      </c>
      <c r="G28" s="26" t="s">
        <v>45</v>
      </c>
      <c r="H28" s="42" t="s">
        <v>44</v>
      </c>
    </row>
    <row r="29" spans="2:8" x14ac:dyDescent="0.25">
      <c r="B29" s="2">
        <v>2278122021</v>
      </c>
      <c r="C29" s="26" t="s">
        <v>75</v>
      </c>
      <c r="D29" s="42" t="s">
        <v>2</v>
      </c>
      <c r="E29" s="26" t="s">
        <v>3</v>
      </c>
      <c r="F29" s="42" t="s">
        <v>6</v>
      </c>
      <c r="G29" s="26" t="s">
        <v>45</v>
      </c>
      <c r="H29" s="42" t="s">
        <v>44</v>
      </c>
    </row>
    <row r="30" spans="2:8" x14ac:dyDescent="0.25">
      <c r="B30" s="2">
        <v>2278172021</v>
      </c>
      <c r="C30" s="26" t="s">
        <v>75</v>
      </c>
      <c r="D30" s="42" t="s">
        <v>2</v>
      </c>
      <c r="E30" s="26" t="s">
        <v>1</v>
      </c>
      <c r="F30" s="42" t="s">
        <v>6</v>
      </c>
      <c r="G30" s="26" t="s">
        <v>49</v>
      </c>
      <c r="H30" s="42" t="s">
        <v>44</v>
      </c>
    </row>
    <row r="31" spans="2:8" x14ac:dyDescent="0.25">
      <c r="B31" s="2">
        <v>2279382021</v>
      </c>
      <c r="C31" s="26" t="s">
        <v>43</v>
      </c>
      <c r="D31" s="42" t="s">
        <v>4</v>
      </c>
      <c r="E31" s="26" t="s">
        <v>13</v>
      </c>
      <c r="F31" s="42" t="s">
        <v>6</v>
      </c>
      <c r="G31" s="26" t="s">
        <v>52</v>
      </c>
      <c r="H31" s="42" t="s">
        <v>44</v>
      </c>
    </row>
    <row r="32" spans="2:8" x14ac:dyDescent="0.25">
      <c r="B32" s="2">
        <v>2279522021</v>
      </c>
      <c r="C32" s="26" t="s">
        <v>43</v>
      </c>
      <c r="D32" s="42" t="s">
        <v>4</v>
      </c>
      <c r="E32" s="26" t="s">
        <v>1</v>
      </c>
      <c r="F32" s="42" t="s">
        <v>6</v>
      </c>
      <c r="G32" s="26" t="s">
        <v>45</v>
      </c>
      <c r="H32" s="42" t="s">
        <v>44</v>
      </c>
    </row>
    <row r="33" spans="2:8" x14ac:dyDescent="0.25">
      <c r="B33" s="2">
        <v>2279582021</v>
      </c>
      <c r="C33" s="26" t="s">
        <v>43</v>
      </c>
      <c r="D33" s="42" t="s">
        <v>4</v>
      </c>
      <c r="E33" s="26" t="s">
        <v>1</v>
      </c>
      <c r="F33" s="42" t="s">
        <v>6</v>
      </c>
      <c r="G33" s="26" t="s">
        <v>45</v>
      </c>
      <c r="H33" s="42" t="s">
        <v>44</v>
      </c>
    </row>
    <row r="34" spans="2:8" x14ac:dyDescent="0.25">
      <c r="B34" s="2">
        <v>2286942021</v>
      </c>
      <c r="C34" s="26" t="s">
        <v>75</v>
      </c>
      <c r="D34" s="42" t="s">
        <v>2</v>
      </c>
      <c r="E34" s="26" t="s">
        <v>1</v>
      </c>
      <c r="F34" s="42" t="s">
        <v>6</v>
      </c>
      <c r="G34" s="26" t="s">
        <v>62</v>
      </c>
      <c r="H34" s="42" t="s">
        <v>44</v>
      </c>
    </row>
    <row r="35" spans="2:8" x14ac:dyDescent="0.25">
      <c r="B35" s="2">
        <v>2287022021</v>
      </c>
      <c r="C35" s="26" t="s">
        <v>75</v>
      </c>
      <c r="D35" s="42" t="s">
        <v>0</v>
      </c>
      <c r="E35" s="26" t="s">
        <v>1</v>
      </c>
      <c r="F35" s="42" t="s">
        <v>6</v>
      </c>
      <c r="G35" s="26" t="s">
        <v>65</v>
      </c>
      <c r="H35" s="42" t="s">
        <v>44</v>
      </c>
    </row>
    <row r="36" spans="2:8" x14ac:dyDescent="0.25">
      <c r="B36" s="2">
        <v>2289982021</v>
      </c>
      <c r="C36" s="26" t="s">
        <v>75</v>
      </c>
      <c r="D36" s="42" t="s">
        <v>4</v>
      </c>
      <c r="E36" s="26" t="s">
        <v>1</v>
      </c>
      <c r="F36" s="42" t="s">
        <v>6</v>
      </c>
      <c r="G36" s="26" t="s">
        <v>45</v>
      </c>
      <c r="H36" s="42" t="s">
        <v>44</v>
      </c>
    </row>
    <row r="37" spans="2:8" x14ac:dyDescent="0.25">
      <c r="B37" s="2">
        <v>2292282021</v>
      </c>
      <c r="C37" s="26" t="s">
        <v>75</v>
      </c>
      <c r="D37" s="42" t="s">
        <v>2</v>
      </c>
      <c r="E37" s="26" t="s">
        <v>1</v>
      </c>
      <c r="F37" s="42" t="s">
        <v>6</v>
      </c>
      <c r="G37" s="26" t="s">
        <v>53</v>
      </c>
      <c r="H37" s="42" t="s">
        <v>44</v>
      </c>
    </row>
    <row r="38" spans="2:8" x14ac:dyDescent="0.25">
      <c r="B38" s="2">
        <v>2296432021</v>
      </c>
      <c r="C38" s="26" t="s">
        <v>43</v>
      </c>
      <c r="D38" s="42" t="s">
        <v>4</v>
      </c>
      <c r="E38" s="26" t="s">
        <v>1</v>
      </c>
      <c r="F38" s="42" t="s">
        <v>6</v>
      </c>
      <c r="G38" s="26" t="s">
        <v>45</v>
      </c>
      <c r="H38" s="42" t="s">
        <v>44</v>
      </c>
    </row>
    <row r="39" spans="2:8" x14ac:dyDescent="0.25">
      <c r="B39" s="2">
        <v>2296552021</v>
      </c>
      <c r="C39" s="26" t="s">
        <v>75</v>
      </c>
      <c r="D39" s="42" t="s">
        <v>2</v>
      </c>
      <c r="E39" s="26" t="s">
        <v>3</v>
      </c>
      <c r="F39" s="42" t="s">
        <v>6</v>
      </c>
      <c r="G39" s="26" t="s">
        <v>53</v>
      </c>
      <c r="H39" s="42" t="s">
        <v>44</v>
      </c>
    </row>
    <row r="40" spans="2:8" x14ac:dyDescent="0.25">
      <c r="B40" s="2">
        <v>2296722021</v>
      </c>
      <c r="C40" s="26" t="s">
        <v>75</v>
      </c>
      <c r="D40" s="42" t="s">
        <v>0</v>
      </c>
      <c r="E40" s="26" t="s">
        <v>1</v>
      </c>
      <c r="F40" s="42" t="s">
        <v>6</v>
      </c>
      <c r="G40" s="26" t="s">
        <v>45</v>
      </c>
      <c r="H40" s="42" t="s">
        <v>44</v>
      </c>
    </row>
    <row r="41" spans="2:8" x14ac:dyDescent="0.25">
      <c r="B41" s="2">
        <v>2297222021</v>
      </c>
      <c r="C41" s="26" t="s">
        <v>75</v>
      </c>
      <c r="D41" s="42" t="s">
        <v>2</v>
      </c>
      <c r="E41" s="26" t="s">
        <v>3</v>
      </c>
      <c r="F41" s="42" t="s">
        <v>6</v>
      </c>
      <c r="G41" s="26" t="s">
        <v>47</v>
      </c>
      <c r="H41" s="42" t="s">
        <v>44</v>
      </c>
    </row>
    <row r="42" spans="2:8" x14ac:dyDescent="0.25">
      <c r="B42" s="2">
        <v>2305902021</v>
      </c>
      <c r="C42" s="26" t="s">
        <v>75</v>
      </c>
      <c r="D42" s="42" t="s">
        <v>0</v>
      </c>
      <c r="E42" s="26" t="s">
        <v>1</v>
      </c>
      <c r="F42" s="42" t="s">
        <v>6</v>
      </c>
      <c r="G42" s="26" t="s">
        <v>57</v>
      </c>
      <c r="H42" s="42" t="s">
        <v>44</v>
      </c>
    </row>
    <row r="43" spans="2:8" x14ac:dyDescent="0.25">
      <c r="B43" s="2">
        <v>2306012021</v>
      </c>
      <c r="C43" s="26" t="s">
        <v>75</v>
      </c>
      <c r="D43" s="42" t="s">
        <v>0</v>
      </c>
      <c r="E43" s="26" t="s">
        <v>1</v>
      </c>
      <c r="F43" s="42" t="s">
        <v>6</v>
      </c>
      <c r="G43" s="26" t="s">
        <v>52</v>
      </c>
      <c r="H43" s="42" t="s">
        <v>44</v>
      </c>
    </row>
    <row r="44" spans="2:8" x14ac:dyDescent="0.25">
      <c r="B44" s="2">
        <v>2306142021</v>
      </c>
      <c r="C44" s="26" t="s">
        <v>75</v>
      </c>
      <c r="D44" s="42" t="s">
        <v>48</v>
      </c>
      <c r="E44" s="26" t="s">
        <v>1</v>
      </c>
      <c r="F44" s="42" t="s">
        <v>6</v>
      </c>
      <c r="G44" s="26" t="s">
        <v>45</v>
      </c>
      <c r="H44" s="42" t="s">
        <v>44</v>
      </c>
    </row>
    <row r="45" spans="2:8" x14ac:dyDescent="0.25">
      <c r="B45" s="2">
        <v>2306582021</v>
      </c>
      <c r="C45" s="26" t="s">
        <v>75</v>
      </c>
      <c r="D45" s="42" t="s">
        <v>0</v>
      </c>
      <c r="E45" s="26" t="s">
        <v>1</v>
      </c>
      <c r="F45" s="42" t="s">
        <v>6</v>
      </c>
      <c r="G45" s="26" t="s">
        <v>45</v>
      </c>
      <c r="H45" s="42" t="s">
        <v>44</v>
      </c>
    </row>
    <row r="46" spans="2:8" x14ac:dyDescent="0.25">
      <c r="B46" s="2">
        <v>2306912021</v>
      </c>
      <c r="C46" s="26" t="s">
        <v>75</v>
      </c>
      <c r="D46" s="42" t="s">
        <v>0</v>
      </c>
      <c r="E46" s="26" t="s">
        <v>1</v>
      </c>
      <c r="F46" s="42" t="s">
        <v>6</v>
      </c>
      <c r="G46" s="26" t="s">
        <v>49</v>
      </c>
      <c r="H46" s="42" t="s">
        <v>44</v>
      </c>
    </row>
    <row r="47" spans="2:8" x14ac:dyDescent="0.25">
      <c r="B47" s="2">
        <v>2307632021</v>
      </c>
      <c r="C47" s="26" t="s">
        <v>75</v>
      </c>
      <c r="D47" s="42" t="s">
        <v>4</v>
      </c>
      <c r="E47" s="26" t="s">
        <v>3</v>
      </c>
      <c r="F47" s="42" t="s">
        <v>6</v>
      </c>
      <c r="G47" s="26" t="s">
        <v>45</v>
      </c>
      <c r="H47" s="42" t="s">
        <v>44</v>
      </c>
    </row>
    <row r="48" spans="2:8" x14ac:dyDescent="0.25">
      <c r="B48" s="2">
        <v>2307712021</v>
      </c>
      <c r="C48" s="26" t="s">
        <v>75</v>
      </c>
      <c r="D48" s="42" t="s">
        <v>4</v>
      </c>
      <c r="E48" s="26" t="s">
        <v>3</v>
      </c>
      <c r="F48" s="42" t="s">
        <v>6</v>
      </c>
      <c r="G48" s="26" t="s">
        <v>57</v>
      </c>
      <c r="H48" s="42" t="s">
        <v>44</v>
      </c>
    </row>
    <row r="49" spans="2:8" x14ac:dyDescent="0.25">
      <c r="B49" s="2">
        <v>2307942021</v>
      </c>
      <c r="C49" s="26" t="s">
        <v>75</v>
      </c>
      <c r="D49" s="42" t="s">
        <v>2</v>
      </c>
      <c r="E49" s="26" t="s">
        <v>1</v>
      </c>
      <c r="F49" s="42" t="s">
        <v>6</v>
      </c>
      <c r="G49" s="26" t="s">
        <v>47</v>
      </c>
      <c r="H49" s="42" t="s">
        <v>44</v>
      </c>
    </row>
    <row r="50" spans="2:8" x14ac:dyDescent="0.25">
      <c r="B50" s="2">
        <v>2308122021</v>
      </c>
      <c r="C50" s="26" t="s">
        <v>75</v>
      </c>
      <c r="D50" s="42" t="s">
        <v>2</v>
      </c>
      <c r="E50" s="26" t="s">
        <v>1</v>
      </c>
      <c r="F50" s="42" t="s">
        <v>6</v>
      </c>
      <c r="G50" s="26" t="s">
        <v>47</v>
      </c>
      <c r="H50" s="42" t="s">
        <v>44</v>
      </c>
    </row>
    <row r="51" spans="2:8" x14ac:dyDescent="0.25">
      <c r="B51" s="2">
        <v>2308162021</v>
      </c>
      <c r="C51" s="26" t="s">
        <v>75</v>
      </c>
      <c r="D51" s="42" t="s">
        <v>2</v>
      </c>
      <c r="E51" s="26" t="s">
        <v>3</v>
      </c>
      <c r="F51" s="42" t="s">
        <v>6</v>
      </c>
      <c r="G51" s="26" t="s">
        <v>45</v>
      </c>
      <c r="H51" s="42" t="s">
        <v>44</v>
      </c>
    </row>
    <row r="52" spans="2:8" x14ac:dyDescent="0.25">
      <c r="B52" s="2">
        <v>2308962021</v>
      </c>
      <c r="C52" s="26" t="s">
        <v>75</v>
      </c>
      <c r="D52" s="42" t="s">
        <v>4</v>
      </c>
      <c r="E52" s="26" t="s">
        <v>1</v>
      </c>
      <c r="F52" s="42" t="s">
        <v>6</v>
      </c>
      <c r="G52" s="26" t="s">
        <v>49</v>
      </c>
      <c r="H52" s="42" t="s">
        <v>44</v>
      </c>
    </row>
    <row r="53" spans="2:8" x14ac:dyDescent="0.25">
      <c r="B53" s="2">
        <v>2310152021</v>
      </c>
      <c r="C53" s="26" t="s">
        <v>75</v>
      </c>
      <c r="D53" s="42" t="s">
        <v>0</v>
      </c>
      <c r="E53" s="26" t="s">
        <v>1</v>
      </c>
      <c r="F53" s="42" t="s">
        <v>6</v>
      </c>
      <c r="G53" s="26" t="s">
        <v>45</v>
      </c>
      <c r="H53" s="42" t="s">
        <v>44</v>
      </c>
    </row>
    <row r="54" spans="2:8" x14ac:dyDescent="0.25">
      <c r="B54" s="2">
        <v>2311132021</v>
      </c>
      <c r="C54" s="26" t="s">
        <v>75</v>
      </c>
      <c r="D54" s="42" t="s">
        <v>4</v>
      </c>
      <c r="E54" s="26" t="s">
        <v>3</v>
      </c>
      <c r="F54" s="42" t="s">
        <v>6</v>
      </c>
      <c r="G54" s="26" t="s">
        <v>45</v>
      </c>
      <c r="H54" s="42" t="s">
        <v>44</v>
      </c>
    </row>
    <row r="55" spans="2:8" x14ac:dyDescent="0.25">
      <c r="B55" s="2">
        <v>2311312021</v>
      </c>
      <c r="C55" s="26" t="s">
        <v>75</v>
      </c>
      <c r="D55" s="42" t="s">
        <v>2</v>
      </c>
      <c r="E55" s="26" t="s">
        <v>1</v>
      </c>
      <c r="F55" s="42" t="s">
        <v>6</v>
      </c>
      <c r="G55" s="26" t="s">
        <v>57</v>
      </c>
      <c r="H55" s="42" t="s">
        <v>44</v>
      </c>
    </row>
    <row r="56" spans="2:8" x14ac:dyDescent="0.25">
      <c r="B56" s="2">
        <v>2315002021</v>
      </c>
      <c r="C56" s="26" t="s">
        <v>75</v>
      </c>
      <c r="D56" s="42" t="s">
        <v>4</v>
      </c>
      <c r="E56" s="26" t="s">
        <v>1</v>
      </c>
      <c r="F56" s="42" t="s">
        <v>6</v>
      </c>
      <c r="G56" s="26" t="s">
        <v>45</v>
      </c>
      <c r="H56" s="42" t="s">
        <v>44</v>
      </c>
    </row>
    <row r="57" spans="2:8" x14ac:dyDescent="0.25">
      <c r="B57" s="2">
        <v>2315812021</v>
      </c>
      <c r="C57" s="26" t="s">
        <v>75</v>
      </c>
      <c r="D57" s="42" t="s">
        <v>4</v>
      </c>
      <c r="E57" s="26" t="s">
        <v>1</v>
      </c>
      <c r="F57" s="42" t="s">
        <v>6</v>
      </c>
      <c r="G57" s="26" t="s">
        <v>45</v>
      </c>
      <c r="H57" s="42" t="s">
        <v>44</v>
      </c>
    </row>
    <row r="58" spans="2:8" x14ac:dyDescent="0.25">
      <c r="B58" s="2">
        <v>2318662021</v>
      </c>
      <c r="C58" s="26" t="s">
        <v>75</v>
      </c>
      <c r="D58" s="42" t="s">
        <v>4</v>
      </c>
      <c r="E58" s="26" t="s">
        <v>3</v>
      </c>
      <c r="F58" s="42" t="s">
        <v>6</v>
      </c>
      <c r="G58" s="26" t="s">
        <v>45</v>
      </c>
      <c r="H58" s="42" t="s">
        <v>44</v>
      </c>
    </row>
    <row r="59" spans="2:8" x14ac:dyDescent="0.25">
      <c r="B59" s="2">
        <v>2321082021</v>
      </c>
      <c r="C59" s="26" t="s">
        <v>75</v>
      </c>
      <c r="D59" s="42" t="s">
        <v>4</v>
      </c>
      <c r="E59" s="26" t="s">
        <v>3</v>
      </c>
      <c r="F59" s="42" t="s">
        <v>6</v>
      </c>
      <c r="G59" s="26" t="s">
        <v>57</v>
      </c>
      <c r="H59" s="42" t="s">
        <v>44</v>
      </c>
    </row>
    <row r="60" spans="2:8" x14ac:dyDescent="0.25">
      <c r="B60" s="2">
        <v>2321152021</v>
      </c>
      <c r="C60" s="26" t="s">
        <v>75</v>
      </c>
      <c r="D60" s="42" t="s">
        <v>4</v>
      </c>
      <c r="E60" s="26" t="s">
        <v>3</v>
      </c>
      <c r="F60" s="42" t="s">
        <v>6</v>
      </c>
      <c r="G60" s="26" t="s">
        <v>45</v>
      </c>
      <c r="H60" s="42" t="s">
        <v>44</v>
      </c>
    </row>
    <row r="61" spans="2:8" x14ac:dyDescent="0.25">
      <c r="B61" s="2">
        <v>2321212021</v>
      </c>
      <c r="C61" s="26" t="s">
        <v>75</v>
      </c>
      <c r="D61" s="42" t="s">
        <v>4</v>
      </c>
      <c r="E61" s="26" t="s">
        <v>3</v>
      </c>
      <c r="F61" s="42" t="s">
        <v>6</v>
      </c>
      <c r="G61" s="26" t="s">
        <v>68</v>
      </c>
      <c r="H61" s="42" t="s">
        <v>44</v>
      </c>
    </row>
    <row r="62" spans="2:8" x14ac:dyDescent="0.25">
      <c r="B62" s="2">
        <v>2321332021</v>
      </c>
      <c r="C62" s="26" t="s">
        <v>75</v>
      </c>
      <c r="D62" s="42" t="s">
        <v>4</v>
      </c>
      <c r="E62" s="26" t="s">
        <v>1</v>
      </c>
      <c r="F62" s="42" t="s">
        <v>6</v>
      </c>
      <c r="G62" s="26" t="s">
        <v>45</v>
      </c>
      <c r="H62" s="42" t="s">
        <v>44</v>
      </c>
    </row>
    <row r="63" spans="2:8" x14ac:dyDescent="0.25">
      <c r="B63" s="2">
        <v>2323892021</v>
      </c>
      <c r="C63" s="26" t="s">
        <v>75</v>
      </c>
      <c r="D63" s="42" t="s">
        <v>0</v>
      </c>
      <c r="E63" s="26" t="s">
        <v>1</v>
      </c>
      <c r="F63" s="42" t="s">
        <v>6</v>
      </c>
      <c r="G63" s="26" t="s">
        <v>47</v>
      </c>
      <c r="H63" s="42" t="s">
        <v>44</v>
      </c>
    </row>
    <row r="64" spans="2:8" x14ac:dyDescent="0.25">
      <c r="B64" s="2">
        <v>2327192021</v>
      </c>
      <c r="C64" s="26" t="s">
        <v>75</v>
      </c>
      <c r="D64" s="42" t="s">
        <v>48</v>
      </c>
      <c r="E64" s="26" t="s">
        <v>1</v>
      </c>
      <c r="F64" s="42" t="s">
        <v>6</v>
      </c>
      <c r="G64" s="26" t="s">
        <v>45</v>
      </c>
      <c r="H64" s="42" t="s">
        <v>44</v>
      </c>
    </row>
    <row r="65" spans="2:8" x14ac:dyDescent="0.25">
      <c r="B65" s="2">
        <v>2329792021</v>
      </c>
      <c r="C65" s="26" t="s">
        <v>75</v>
      </c>
      <c r="D65" s="42" t="s">
        <v>4</v>
      </c>
      <c r="E65" s="26" t="s">
        <v>1</v>
      </c>
      <c r="F65" s="42" t="s">
        <v>6</v>
      </c>
      <c r="G65" s="26" t="s">
        <v>53</v>
      </c>
      <c r="H65" s="42" t="s">
        <v>44</v>
      </c>
    </row>
    <row r="66" spans="2:8" x14ac:dyDescent="0.25">
      <c r="B66" s="2">
        <v>2330302021</v>
      </c>
      <c r="C66" s="26" t="s">
        <v>75</v>
      </c>
      <c r="D66" s="42" t="s">
        <v>4</v>
      </c>
      <c r="E66" s="26" t="s">
        <v>1</v>
      </c>
      <c r="F66" s="42" t="s">
        <v>6</v>
      </c>
      <c r="G66" s="26" t="s">
        <v>45</v>
      </c>
      <c r="H66" s="42" t="s">
        <v>44</v>
      </c>
    </row>
    <row r="67" spans="2:8" x14ac:dyDescent="0.25">
      <c r="B67" s="2">
        <v>2332242021</v>
      </c>
      <c r="C67" s="26" t="s">
        <v>75</v>
      </c>
      <c r="D67" s="42" t="s">
        <v>14</v>
      </c>
      <c r="E67" s="26" t="s">
        <v>1</v>
      </c>
      <c r="F67" s="42" t="s">
        <v>6</v>
      </c>
      <c r="G67" s="26" t="s">
        <v>45</v>
      </c>
      <c r="H67" s="42" t="s">
        <v>44</v>
      </c>
    </row>
    <row r="68" spans="2:8" x14ac:dyDescent="0.25">
      <c r="B68" s="2">
        <v>2332842021</v>
      </c>
      <c r="C68" s="26" t="s">
        <v>75</v>
      </c>
      <c r="D68" s="42" t="s">
        <v>2</v>
      </c>
      <c r="E68" s="26" t="s">
        <v>1</v>
      </c>
      <c r="F68" s="42" t="s">
        <v>6</v>
      </c>
      <c r="G68" s="26" t="s">
        <v>57</v>
      </c>
      <c r="H68" s="42" t="s">
        <v>44</v>
      </c>
    </row>
    <row r="69" spans="2:8" x14ac:dyDescent="0.25">
      <c r="B69" s="2">
        <v>2332992021</v>
      </c>
      <c r="C69" s="26" t="s">
        <v>75</v>
      </c>
      <c r="D69" s="42" t="s">
        <v>2</v>
      </c>
      <c r="E69" s="26" t="s">
        <v>3</v>
      </c>
      <c r="F69" s="42" t="s">
        <v>6</v>
      </c>
      <c r="G69" s="26" t="s">
        <v>45</v>
      </c>
      <c r="H69" s="42" t="s">
        <v>44</v>
      </c>
    </row>
    <row r="70" spans="2:8" x14ac:dyDescent="0.25">
      <c r="B70" s="2">
        <v>2333282021</v>
      </c>
      <c r="C70" s="26" t="s">
        <v>75</v>
      </c>
      <c r="D70" s="42" t="s">
        <v>4</v>
      </c>
      <c r="E70" s="26" t="s">
        <v>9</v>
      </c>
      <c r="F70" s="42" t="s">
        <v>6</v>
      </c>
      <c r="G70" s="26" t="s">
        <v>77</v>
      </c>
      <c r="H70" s="42" t="s">
        <v>44</v>
      </c>
    </row>
    <row r="71" spans="2:8" x14ac:dyDescent="0.25">
      <c r="B71" s="2">
        <v>2340592021</v>
      </c>
      <c r="C71" s="26" t="s">
        <v>75</v>
      </c>
      <c r="D71" s="42" t="s">
        <v>12</v>
      </c>
      <c r="E71" s="26" t="s">
        <v>3</v>
      </c>
      <c r="F71" s="42" t="s">
        <v>6</v>
      </c>
      <c r="G71" s="26" t="s">
        <v>45</v>
      </c>
      <c r="H71" s="42" t="s">
        <v>44</v>
      </c>
    </row>
    <row r="72" spans="2:8" x14ac:dyDescent="0.25">
      <c r="B72" s="2">
        <v>2341802021</v>
      </c>
      <c r="C72" s="26" t="s">
        <v>75</v>
      </c>
      <c r="D72" s="42" t="s">
        <v>0</v>
      </c>
      <c r="E72" s="26" t="s">
        <v>1</v>
      </c>
      <c r="F72" s="42" t="s">
        <v>6</v>
      </c>
      <c r="G72" s="26" t="s">
        <v>45</v>
      </c>
      <c r="H72" s="42" t="s">
        <v>44</v>
      </c>
    </row>
    <row r="73" spans="2:8" x14ac:dyDescent="0.25">
      <c r="B73" s="2">
        <v>2342962021</v>
      </c>
      <c r="C73" s="26" t="s">
        <v>75</v>
      </c>
      <c r="D73" s="42" t="s">
        <v>2</v>
      </c>
      <c r="E73" s="26" t="s">
        <v>1</v>
      </c>
      <c r="F73" s="42" t="s">
        <v>6</v>
      </c>
      <c r="G73" s="26" t="s">
        <v>45</v>
      </c>
      <c r="H73" s="42" t="s">
        <v>44</v>
      </c>
    </row>
    <row r="74" spans="2:8" x14ac:dyDescent="0.25">
      <c r="B74" s="2">
        <v>2343802021</v>
      </c>
      <c r="C74" s="26" t="s">
        <v>75</v>
      </c>
      <c r="D74" s="42" t="s">
        <v>4</v>
      </c>
      <c r="E74" s="26" t="s">
        <v>1</v>
      </c>
      <c r="F74" s="42" t="s">
        <v>6</v>
      </c>
      <c r="G74" s="26" t="s">
        <v>45</v>
      </c>
      <c r="H74" s="42" t="s">
        <v>44</v>
      </c>
    </row>
    <row r="75" spans="2:8" x14ac:dyDescent="0.25">
      <c r="B75" s="2">
        <v>2348662021</v>
      </c>
      <c r="C75" s="26" t="s">
        <v>75</v>
      </c>
      <c r="D75" s="42" t="s">
        <v>4</v>
      </c>
      <c r="E75" s="26" t="s">
        <v>1</v>
      </c>
      <c r="F75" s="42" t="s">
        <v>6</v>
      </c>
      <c r="G75" s="26" t="s">
        <v>53</v>
      </c>
      <c r="H75" s="42" t="s">
        <v>44</v>
      </c>
    </row>
    <row r="76" spans="2:8" x14ac:dyDescent="0.25">
      <c r="B76" s="2">
        <v>2348872021</v>
      </c>
      <c r="C76" s="26" t="s">
        <v>75</v>
      </c>
      <c r="D76" s="42" t="s">
        <v>0</v>
      </c>
      <c r="E76" s="26" t="s">
        <v>1</v>
      </c>
      <c r="F76" s="42" t="s">
        <v>6</v>
      </c>
      <c r="G76" s="26" t="s">
        <v>45</v>
      </c>
      <c r="H76" s="42" t="s">
        <v>44</v>
      </c>
    </row>
    <row r="77" spans="2:8" x14ac:dyDescent="0.25">
      <c r="B77" s="2">
        <v>2349622021</v>
      </c>
      <c r="C77" s="26" t="s">
        <v>75</v>
      </c>
      <c r="D77" s="42" t="s">
        <v>2</v>
      </c>
      <c r="E77" s="26" t="s">
        <v>1</v>
      </c>
      <c r="F77" s="42" t="s">
        <v>6</v>
      </c>
      <c r="G77" s="26" t="s">
        <v>45</v>
      </c>
      <c r="H77" s="42" t="s">
        <v>44</v>
      </c>
    </row>
    <row r="78" spans="2:8" x14ac:dyDescent="0.25">
      <c r="B78" s="2">
        <v>2349692021</v>
      </c>
      <c r="C78" s="26" t="s">
        <v>75</v>
      </c>
      <c r="D78" s="42" t="s">
        <v>2</v>
      </c>
      <c r="E78" s="26" t="s">
        <v>1</v>
      </c>
      <c r="F78" s="42" t="s">
        <v>6</v>
      </c>
      <c r="G78" s="26" t="s">
        <v>55</v>
      </c>
      <c r="H78" s="42" t="s">
        <v>44</v>
      </c>
    </row>
    <row r="79" spans="2:8" x14ac:dyDescent="0.25">
      <c r="B79" s="2">
        <v>2350312021</v>
      </c>
      <c r="C79" s="26" t="s">
        <v>75</v>
      </c>
      <c r="D79" s="42" t="s">
        <v>2</v>
      </c>
      <c r="E79" s="26" t="s">
        <v>1</v>
      </c>
      <c r="F79" s="42" t="s">
        <v>6</v>
      </c>
      <c r="G79" s="26" t="s">
        <v>45</v>
      </c>
      <c r="H79" s="42" t="s">
        <v>44</v>
      </c>
    </row>
    <row r="80" spans="2:8" x14ac:dyDescent="0.25">
      <c r="B80" s="2">
        <v>2350782021</v>
      </c>
      <c r="C80" s="26" t="s">
        <v>75</v>
      </c>
      <c r="D80" s="42" t="s">
        <v>4</v>
      </c>
      <c r="E80" s="26" t="s">
        <v>3</v>
      </c>
      <c r="F80" s="42" t="s">
        <v>6</v>
      </c>
      <c r="G80" s="26" t="s">
        <v>45</v>
      </c>
      <c r="H80" s="42" t="s">
        <v>44</v>
      </c>
    </row>
    <row r="81" spans="2:8" x14ac:dyDescent="0.25">
      <c r="B81" s="2">
        <v>2351902021</v>
      </c>
      <c r="C81" s="26" t="s">
        <v>75</v>
      </c>
      <c r="D81" s="42" t="s">
        <v>4</v>
      </c>
      <c r="E81" s="26" t="s">
        <v>3</v>
      </c>
      <c r="F81" s="42" t="s">
        <v>6</v>
      </c>
      <c r="G81" s="26" t="s">
        <v>52</v>
      </c>
      <c r="H81" s="42" t="s">
        <v>44</v>
      </c>
    </row>
    <row r="82" spans="2:8" x14ac:dyDescent="0.25">
      <c r="B82" s="2">
        <v>2360152021</v>
      </c>
      <c r="C82" s="26" t="s">
        <v>75</v>
      </c>
      <c r="D82" s="42" t="s">
        <v>4</v>
      </c>
      <c r="E82" s="26" t="s">
        <v>3</v>
      </c>
      <c r="F82" s="42" t="s">
        <v>6</v>
      </c>
      <c r="G82" s="26" t="s">
        <v>45</v>
      </c>
      <c r="H82" s="42" t="s">
        <v>44</v>
      </c>
    </row>
    <row r="83" spans="2:8" x14ac:dyDescent="0.25">
      <c r="B83" s="2">
        <v>2360642021</v>
      </c>
      <c r="C83" s="26" t="s">
        <v>75</v>
      </c>
      <c r="D83" s="42" t="s">
        <v>0</v>
      </c>
      <c r="E83" s="26" t="s">
        <v>1</v>
      </c>
      <c r="F83" s="42" t="s">
        <v>6</v>
      </c>
      <c r="G83" s="26" t="s">
        <v>57</v>
      </c>
      <c r="H83" s="42" t="s">
        <v>44</v>
      </c>
    </row>
    <row r="84" spans="2:8" x14ac:dyDescent="0.25">
      <c r="B84" s="2">
        <v>2366042021</v>
      </c>
      <c r="C84" s="26" t="s">
        <v>75</v>
      </c>
      <c r="D84" s="42" t="s">
        <v>4</v>
      </c>
      <c r="E84" s="26" t="s">
        <v>3</v>
      </c>
      <c r="F84" s="42" t="s">
        <v>6</v>
      </c>
      <c r="G84" s="26" t="s">
        <v>55</v>
      </c>
      <c r="H84" s="42" t="s">
        <v>44</v>
      </c>
    </row>
    <row r="85" spans="2:8" x14ac:dyDescent="0.25">
      <c r="B85" s="2">
        <v>2366662021</v>
      </c>
      <c r="C85" s="26" t="s">
        <v>75</v>
      </c>
      <c r="D85" s="42" t="s">
        <v>0</v>
      </c>
      <c r="E85" s="26" t="s">
        <v>1</v>
      </c>
      <c r="F85" s="42" t="s">
        <v>6</v>
      </c>
      <c r="G85" s="26" t="s">
        <v>45</v>
      </c>
      <c r="H85" s="42" t="s">
        <v>44</v>
      </c>
    </row>
    <row r="86" spans="2:8" x14ac:dyDescent="0.25">
      <c r="B86" s="2">
        <v>2367222021</v>
      </c>
      <c r="C86" s="26" t="s">
        <v>75</v>
      </c>
      <c r="D86" s="42" t="s">
        <v>2</v>
      </c>
      <c r="E86" s="26" t="s">
        <v>3</v>
      </c>
      <c r="F86" s="42" t="s">
        <v>6</v>
      </c>
      <c r="G86" s="26" t="s">
        <v>45</v>
      </c>
      <c r="H86" s="42" t="s">
        <v>44</v>
      </c>
    </row>
    <row r="87" spans="2:8" x14ac:dyDescent="0.25">
      <c r="B87" s="2">
        <v>2369062021</v>
      </c>
      <c r="C87" s="26" t="s">
        <v>75</v>
      </c>
      <c r="D87" s="42" t="s">
        <v>4</v>
      </c>
      <c r="E87" s="26" t="s">
        <v>3</v>
      </c>
      <c r="F87" s="42" t="s">
        <v>6</v>
      </c>
      <c r="G87" s="26" t="s">
        <v>45</v>
      </c>
      <c r="H87" s="42" t="s">
        <v>44</v>
      </c>
    </row>
    <row r="88" spans="2:8" x14ac:dyDescent="0.25">
      <c r="B88" s="2">
        <v>2369632021</v>
      </c>
      <c r="C88" s="26" t="s">
        <v>75</v>
      </c>
      <c r="D88" s="42" t="s">
        <v>4</v>
      </c>
      <c r="E88" s="26" t="s">
        <v>3</v>
      </c>
      <c r="F88" s="42" t="s">
        <v>6</v>
      </c>
      <c r="G88" s="26" t="s">
        <v>57</v>
      </c>
      <c r="H88" s="42" t="s">
        <v>44</v>
      </c>
    </row>
    <row r="89" spans="2:8" x14ac:dyDescent="0.25">
      <c r="B89" s="2">
        <v>2371722021</v>
      </c>
      <c r="C89" s="26" t="s">
        <v>75</v>
      </c>
      <c r="D89" s="42" t="s">
        <v>4</v>
      </c>
      <c r="E89" s="26" t="s">
        <v>10</v>
      </c>
      <c r="F89" s="42" t="s">
        <v>6</v>
      </c>
      <c r="G89" s="26" t="s">
        <v>45</v>
      </c>
      <c r="H89" s="42" t="s">
        <v>44</v>
      </c>
    </row>
    <row r="90" spans="2:8" x14ac:dyDescent="0.25">
      <c r="B90" s="2">
        <v>2372642021</v>
      </c>
      <c r="C90" s="26" t="s">
        <v>75</v>
      </c>
      <c r="D90" s="42" t="s">
        <v>2</v>
      </c>
      <c r="E90" s="26" t="s">
        <v>3</v>
      </c>
      <c r="F90" s="42" t="s">
        <v>6</v>
      </c>
      <c r="G90" s="26" t="s">
        <v>50</v>
      </c>
      <c r="H90" s="42" t="s">
        <v>44</v>
      </c>
    </row>
    <row r="91" spans="2:8" x14ac:dyDescent="0.25">
      <c r="B91" s="2">
        <v>2374322021</v>
      </c>
      <c r="C91" s="26" t="s">
        <v>75</v>
      </c>
      <c r="D91" s="42" t="s">
        <v>0</v>
      </c>
      <c r="E91" s="26" t="s">
        <v>1</v>
      </c>
      <c r="F91" s="42" t="s">
        <v>6</v>
      </c>
      <c r="G91" s="26" t="s">
        <v>47</v>
      </c>
      <c r="H91" s="42" t="s">
        <v>44</v>
      </c>
    </row>
    <row r="92" spans="2:8" x14ac:dyDescent="0.25">
      <c r="B92" s="2">
        <v>2374842021</v>
      </c>
      <c r="C92" s="26" t="s">
        <v>75</v>
      </c>
      <c r="D92" s="42" t="s">
        <v>0</v>
      </c>
      <c r="E92" s="26" t="s">
        <v>1</v>
      </c>
      <c r="F92" s="42" t="s">
        <v>6</v>
      </c>
      <c r="G92" s="26" t="s">
        <v>49</v>
      </c>
      <c r="H92" s="42" t="s">
        <v>44</v>
      </c>
    </row>
    <row r="93" spans="2:8" x14ac:dyDescent="0.25">
      <c r="B93" s="2">
        <v>2377852021</v>
      </c>
      <c r="C93" s="26" t="s">
        <v>75</v>
      </c>
      <c r="D93" s="42" t="s">
        <v>4</v>
      </c>
      <c r="E93" s="26" t="s">
        <v>3</v>
      </c>
      <c r="F93" s="42" t="s">
        <v>6</v>
      </c>
      <c r="G93" s="26" t="s">
        <v>45</v>
      </c>
      <c r="H93" s="42" t="s">
        <v>44</v>
      </c>
    </row>
    <row r="94" spans="2:8" x14ac:dyDescent="0.25">
      <c r="B94" s="2">
        <v>2380112021</v>
      </c>
      <c r="C94" s="26" t="s">
        <v>75</v>
      </c>
      <c r="D94" s="42" t="s">
        <v>2</v>
      </c>
      <c r="E94" s="26" t="s">
        <v>3</v>
      </c>
      <c r="F94" s="42" t="s">
        <v>6</v>
      </c>
      <c r="G94" s="26" t="s">
        <v>47</v>
      </c>
      <c r="H94" s="42" t="s">
        <v>44</v>
      </c>
    </row>
    <row r="95" spans="2:8" x14ac:dyDescent="0.25">
      <c r="B95" s="2">
        <v>2380232021</v>
      </c>
      <c r="C95" s="26" t="s">
        <v>75</v>
      </c>
      <c r="D95" s="42" t="s">
        <v>2</v>
      </c>
      <c r="E95" s="26" t="s">
        <v>3</v>
      </c>
      <c r="F95" s="42" t="s">
        <v>6</v>
      </c>
      <c r="G95" s="26" t="s">
        <v>47</v>
      </c>
      <c r="H95" s="42" t="s">
        <v>44</v>
      </c>
    </row>
    <row r="96" spans="2:8" x14ac:dyDescent="0.25">
      <c r="B96" s="2">
        <v>2389452021</v>
      </c>
      <c r="C96" s="26" t="s">
        <v>75</v>
      </c>
      <c r="D96" s="42" t="s">
        <v>2</v>
      </c>
      <c r="E96" s="26" t="s">
        <v>1</v>
      </c>
      <c r="F96" s="42" t="s">
        <v>6</v>
      </c>
      <c r="G96" s="26" t="s">
        <v>45</v>
      </c>
      <c r="H96" s="42" t="s">
        <v>44</v>
      </c>
    </row>
    <row r="97" spans="2:8" x14ac:dyDescent="0.25">
      <c r="B97" s="2">
        <v>2389882021</v>
      </c>
      <c r="C97" s="26" t="s">
        <v>75</v>
      </c>
      <c r="D97" s="42" t="s">
        <v>2</v>
      </c>
      <c r="E97" s="26" t="s">
        <v>3</v>
      </c>
      <c r="F97" s="42" t="s">
        <v>6</v>
      </c>
      <c r="G97" s="26" t="s">
        <v>70</v>
      </c>
      <c r="H97" s="42" t="s">
        <v>44</v>
      </c>
    </row>
    <row r="98" spans="2:8" x14ac:dyDescent="0.25">
      <c r="B98" s="2">
        <v>2389932021</v>
      </c>
      <c r="C98" s="26" t="s">
        <v>75</v>
      </c>
      <c r="D98" s="42" t="s">
        <v>2</v>
      </c>
      <c r="E98" s="26" t="s">
        <v>3</v>
      </c>
      <c r="F98" s="42" t="s">
        <v>6</v>
      </c>
      <c r="G98" s="26" t="s">
        <v>45</v>
      </c>
      <c r="H98" s="42" t="s">
        <v>44</v>
      </c>
    </row>
    <row r="99" spans="2:8" x14ac:dyDescent="0.25">
      <c r="B99" s="2">
        <v>2390002021</v>
      </c>
      <c r="C99" s="26" t="s">
        <v>75</v>
      </c>
      <c r="D99" s="42" t="s">
        <v>2</v>
      </c>
      <c r="E99" s="26" t="s">
        <v>3</v>
      </c>
      <c r="F99" s="42" t="s">
        <v>6</v>
      </c>
      <c r="G99" s="26" t="s">
        <v>57</v>
      </c>
      <c r="H99" s="42" t="s">
        <v>44</v>
      </c>
    </row>
    <row r="100" spans="2:8" x14ac:dyDescent="0.25">
      <c r="B100" s="2">
        <v>2393462021</v>
      </c>
      <c r="C100" s="26" t="s">
        <v>75</v>
      </c>
      <c r="D100" s="42" t="s">
        <v>0</v>
      </c>
      <c r="E100" s="26" t="s">
        <v>1</v>
      </c>
      <c r="F100" s="42" t="s">
        <v>6</v>
      </c>
      <c r="G100" s="26" t="s">
        <v>47</v>
      </c>
      <c r="H100" s="42" t="s">
        <v>44</v>
      </c>
    </row>
    <row r="101" spans="2:8" x14ac:dyDescent="0.25">
      <c r="B101" s="2">
        <v>2394412021</v>
      </c>
      <c r="C101" s="26" t="s">
        <v>75</v>
      </c>
      <c r="D101" s="42" t="s">
        <v>2</v>
      </c>
      <c r="E101" s="26" t="s">
        <v>1</v>
      </c>
      <c r="F101" s="42" t="s">
        <v>6</v>
      </c>
      <c r="G101" s="26" t="s">
        <v>47</v>
      </c>
      <c r="H101" s="42" t="s">
        <v>44</v>
      </c>
    </row>
    <row r="102" spans="2:8" x14ac:dyDescent="0.25">
      <c r="B102" s="2">
        <v>2394502021</v>
      </c>
      <c r="C102" s="26" t="s">
        <v>75</v>
      </c>
      <c r="D102" s="42" t="s">
        <v>2</v>
      </c>
      <c r="E102" s="26" t="s">
        <v>1</v>
      </c>
      <c r="F102" s="42" t="s">
        <v>6</v>
      </c>
      <c r="G102" s="26" t="s">
        <v>45</v>
      </c>
      <c r="H102" s="42" t="s">
        <v>44</v>
      </c>
    </row>
    <row r="103" spans="2:8" x14ac:dyDescent="0.25">
      <c r="B103" s="2">
        <v>2395502021</v>
      </c>
      <c r="C103" s="26" t="s">
        <v>75</v>
      </c>
      <c r="D103" s="42" t="s">
        <v>12</v>
      </c>
      <c r="E103" s="26" t="s">
        <v>3</v>
      </c>
      <c r="F103" s="42" t="s">
        <v>6</v>
      </c>
      <c r="G103" s="26" t="s">
        <v>47</v>
      </c>
      <c r="H103" s="42" t="s">
        <v>44</v>
      </c>
    </row>
    <row r="104" spans="2:8" x14ac:dyDescent="0.25">
      <c r="B104" s="2">
        <v>2403322021</v>
      </c>
      <c r="C104" s="26" t="s">
        <v>75</v>
      </c>
      <c r="D104" s="42" t="s">
        <v>4</v>
      </c>
      <c r="E104" s="26" t="s">
        <v>1</v>
      </c>
      <c r="F104" s="42" t="s">
        <v>6</v>
      </c>
      <c r="G104" s="26" t="s">
        <v>49</v>
      </c>
      <c r="H104" s="42" t="s">
        <v>44</v>
      </c>
    </row>
    <row r="105" spans="2:8" x14ac:dyDescent="0.25">
      <c r="B105" s="2">
        <v>2403902021</v>
      </c>
      <c r="C105" s="26" t="s">
        <v>43</v>
      </c>
      <c r="D105" s="42" t="s">
        <v>4</v>
      </c>
      <c r="E105" s="26" t="s">
        <v>3</v>
      </c>
      <c r="F105" s="42" t="s">
        <v>8</v>
      </c>
      <c r="G105" s="26" t="s">
        <v>49</v>
      </c>
      <c r="H105" s="42" t="s">
        <v>7</v>
      </c>
    </row>
    <row r="106" spans="2:8" x14ac:dyDescent="0.25">
      <c r="B106" s="2">
        <v>2403922021</v>
      </c>
      <c r="C106" s="26" t="s">
        <v>75</v>
      </c>
      <c r="D106" s="42" t="s">
        <v>4</v>
      </c>
      <c r="E106" s="26" t="s">
        <v>3</v>
      </c>
      <c r="F106" s="42" t="s">
        <v>6</v>
      </c>
      <c r="G106" s="26" t="s">
        <v>49</v>
      </c>
      <c r="H106" s="42" t="s">
        <v>44</v>
      </c>
    </row>
    <row r="107" spans="2:8" x14ac:dyDescent="0.25">
      <c r="B107" s="2">
        <v>2404912021</v>
      </c>
      <c r="C107" s="26" t="s">
        <v>75</v>
      </c>
      <c r="D107" s="42" t="s">
        <v>4</v>
      </c>
      <c r="E107" s="26" t="s">
        <v>1</v>
      </c>
      <c r="F107" s="42" t="s">
        <v>6</v>
      </c>
      <c r="G107" s="26" t="s">
        <v>45</v>
      </c>
      <c r="H107" s="42" t="s">
        <v>44</v>
      </c>
    </row>
    <row r="108" spans="2:8" x14ac:dyDescent="0.25">
      <c r="B108" s="2">
        <v>2406572021</v>
      </c>
      <c r="C108" s="26" t="s">
        <v>75</v>
      </c>
      <c r="D108" s="42" t="s">
        <v>4</v>
      </c>
      <c r="E108" s="26" t="s">
        <v>3</v>
      </c>
      <c r="F108" s="42" t="s">
        <v>6</v>
      </c>
      <c r="G108" s="26" t="s">
        <v>49</v>
      </c>
      <c r="H108" s="42" t="s">
        <v>44</v>
      </c>
    </row>
    <row r="109" spans="2:8" x14ac:dyDescent="0.25">
      <c r="B109" s="2">
        <v>2407962021</v>
      </c>
      <c r="C109" s="26" t="s">
        <v>75</v>
      </c>
      <c r="D109" s="42" t="s">
        <v>0</v>
      </c>
      <c r="E109" s="26" t="s">
        <v>1</v>
      </c>
      <c r="F109" s="42" t="s">
        <v>6</v>
      </c>
      <c r="G109" s="26" t="s">
        <v>57</v>
      </c>
      <c r="H109" s="42" t="s">
        <v>44</v>
      </c>
    </row>
    <row r="110" spans="2:8" x14ac:dyDescent="0.25">
      <c r="B110" s="2">
        <v>2408122021</v>
      </c>
      <c r="C110" s="26" t="s">
        <v>75</v>
      </c>
      <c r="D110" s="42" t="s">
        <v>0</v>
      </c>
      <c r="E110" s="26" t="s">
        <v>1</v>
      </c>
      <c r="F110" s="42" t="s">
        <v>6</v>
      </c>
      <c r="G110" s="26" t="s">
        <v>45</v>
      </c>
      <c r="H110" s="42" t="s">
        <v>44</v>
      </c>
    </row>
    <row r="111" spans="2:8" x14ac:dyDescent="0.25">
      <c r="B111" s="2">
        <v>2411462021</v>
      </c>
      <c r="C111" s="26" t="s">
        <v>75</v>
      </c>
      <c r="D111" s="42" t="s">
        <v>4</v>
      </c>
      <c r="E111" s="26" t="s">
        <v>3</v>
      </c>
      <c r="F111" s="42" t="s">
        <v>6</v>
      </c>
      <c r="G111" s="26" t="s">
        <v>45</v>
      </c>
      <c r="H111" s="42" t="s">
        <v>44</v>
      </c>
    </row>
    <row r="112" spans="2:8" x14ac:dyDescent="0.25">
      <c r="B112" s="2">
        <v>2423582021</v>
      </c>
      <c r="C112" s="26" t="s">
        <v>75</v>
      </c>
      <c r="D112" s="42" t="s">
        <v>4</v>
      </c>
      <c r="E112" s="26" t="s">
        <v>3</v>
      </c>
      <c r="F112" s="42" t="s">
        <v>6</v>
      </c>
      <c r="G112" s="26" t="s">
        <v>45</v>
      </c>
      <c r="H112" s="42" t="s">
        <v>44</v>
      </c>
    </row>
    <row r="113" spans="2:8" x14ac:dyDescent="0.25">
      <c r="B113" s="2">
        <v>2426012021</v>
      </c>
      <c r="C113" s="26" t="s">
        <v>75</v>
      </c>
      <c r="D113" s="42" t="s">
        <v>2</v>
      </c>
      <c r="E113" s="26" t="s">
        <v>3</v>
      </c>
      <c r="F113" s="42" t="s">
        <v>6</v>
      </c>
      <c r="G113" s="26" t="s">
        <v>60</v>
      </c>
      <c r="H113" s="42" t="s">
        <v>44</v>
      </c>
    </row>
    <row r="114" spans="2:8" x14ac:dyDescent="0.25">
      <c r="B114" s="2">
        <v>2426062021</v>
      </c>
      <c r="C114" s="26" t="s">
        <v>75</v>
      </c>
      <c r="D114" s="42" t="s">
        <v>2</v>
      </c>
      <c r="E114" s="26" t="s">
        <v>1</v>
      </c>
      <c r="F114" s="42" t="s">
        <v>6</v>
      </c>
      <c r="G114" s="26" t="s">
        <v>47</v>
      </c>
      <c r="H114" s="42" t="s">
        <v>44</v>
      </c>
    </row>
    <row r="115" spans="2:8" x14ac:dyDescent="0.25">
      <c r="B115" s="2">
        <v>2435722021</v>
      </c>
      <c r="C115" s="26" t="s">
        <v>75</v>
      </c>
      <c r="D115" s="42" t="s">
        <v>0</v>
      </c>
      <c r="E115" s="26" t="s">
        <v>1</v>
      </c>
      <c r="F115" s="42" t="s">
        <v>6</v>
      </c>
      <c r="G115" s="26" t="s">
        <v>46</v>
      </c>
      <c r="H115" s="42" t="s">
        <v>44</v>
      </c>
    </row>
    <row r="116" spans="2:8" x14ac:dyDescent="0.25">
      <c r="B116" s="2">
        <v>2436492021</v>
      </c>
      <c r="C116" s="26" t="s">
        <v>75</v>
      </c>
      <c r="D116" s="42" t="s">
        <v>0</v>
      </c>
      <c r="E116" s="26" t="s">
        <v>1</v>
      </c>
      <c r="F116" s="42" t="s">
        <v>6</v>
      </c>
      <c r="G116" s="26" t="s">
        <v>57</v>
      </c>
      <c r="H116" s="42" t="s">
        <v>44</v>
      </c>
    </row>
    <row r="117" spans="2:8" x14ac:dyDescent="0.25">
      <c r="B117" s="2">
        <v>2438832021</v>
      </c>
      <c r="C117" s="26" t="s">
        <v>75</v>
      </c>
      <c r="D117" s="42" t="s">
        <v>4</v>
      </c>
      <c r="E117" s="26" t="s">
        <v>3</v>
      </c>
      <c r="F117" s="42" t="s">
        <v>6</v>
      </c>
      <c r="G117" s="26" t="s">
        <v>49</v>
      </c>
      <c r="H117" s="42" t="s">
        <v>44</v>
      </c>
    </row>
    <row r="118" spans="2:8" x14ac:dyDescent="0.25">
      <c r="B118" s="2">
        <v>2442332021</v>
      </c>
      <c r="C118" s="26" t="s">
        <v>75</v>
      </c>
      <c r="D118" s="42" t="s">
        <v>0</v>
      </c>
      <c r="E118" s="26" t="s">
        <v>1</v>
      </c>
      <c r="F118" s="42" t="s">
        <v>6</v>
      </c>
      <c r="G118" s="26" t="s">
        <v>45</v>
      </c>
      <c r="H118" s="42" t="s">
        <v>44</v>
      </c>
    </row>
    <row r="119" spans="2:8" x14ac:dyDescent="0.25">
      <c r="B119" s="2">
        <v>2442432021</v>
      </c>
      <c r="C119" s="26" t="s">
        <v>75</v>
      </c>
      <c r="D119" s="42" t="s">
        <v>0</v>
      </c>
      <c r="E119" s="26" t="s">
        <v>1</v>
      </c>
      <c r="F119" s="42" t="s">
        <v>6</v>
      </c>
      <c r="G119" s="26" t="s">
        <v>45</v>
      </c>
      <c r="H119" s="42" t="s">
        <v>44</v>
      </c>
    </row>
    <row r="120" spans="2:8" x14ac:dyDescent="0.25">
      <c r="B120" s="2">
        <v>2442822021</v>
      </c>
      <c r="C120" s="26" t="s">
        <v>75</v>
      </c>
      <c r="D120" s="42" t="s">
        <v>48</v>
      </c>
      <c r="E120" s="26" t="s">
        <v>1</v>
      </c>
      <c r="F120" s="42" t="s">
        <v>6</v>
      </c>
      <c r="G120" s="26" t="s">
        <v>45</v>
      </c>
      <c r="H120" s="42" t="s">
        <v>44</v>
      </c>
    </row>
    <row r="121" spans="2:8" x14ac:dyDescent="0.25">
      <c r="B121" s="2">
        <v>2442862021</v>
      </c>
      <c r="C121" s="26" t="s">
        <v>75</v>
      </c>
      <c r="D121" s="42" t="s">
        <v>2</v>
      </c>
      <c r="E121" s="26" t="s">
        <v>1</v>
      </c>
      <c r="F121" s="42" t="s">
        <v>6</v>
      </c>
      <c r="G121" s="26" t="s">
        <v>45</v>
      </c>
      <c r="H121" s="42" t="s">
        <v>44</v>
      </c>
    </row>
    <row r="122" spans="2:8" x14ac:dyDescent="0.25">
      <c r="B122" s="2">
        <v>2442892021</v>
      </c>
      <c r="C122" s="26" t="s">
        <v>75</v>
      </c>
      <c r="D122" s="42" t="s">
        <v>0</v>
      </c>
      <c r="E122" s="26" t="s">
        <v>3</v>
      </c>
      <c r="F122" s="42" t="s">
        <v>6</v>
      </c>
      <c r="G122" s="26" t="s">
        <v>45</v>
      </c>
      <c r="H122" s="42" t="s">
        <v>44</v>
      </c>
    </row>
    <row r="123" spans="2:8" x14ac:dyDescent="0.25">
      <c r="B123" s="2">
        <v>2454452021</v>
      </c>
      <c r="C123" s="26" t="s">
        <v>75</v>
      </c>
      <c r="D123" s="42" t="s">
        <v>2</v>
      </c>
      <c r="E123" s="26" t="s">
        <v>3</v>
      </c>
      <c r="F123" s="42" t="s">
        <v>6</v>
      </c>
      <c r="G123" s="26" t="s">
        <v>45</v>
      </c>
      <c r="H123" s="42" t="s">
        <v>44</v>
      </c>
    </row>
    <row r="124" spans="2:8" x14ac:dyDescent="0.25">
      <c r="B124" s="2">
        <v>2460112021</v>
      </c>
      <c r="C124" s="26" t="s">
        <v>75</v>
      </c>
      <c r="D124" s="42" t="s">
        <v>2</v>
      </c>
      <c r="E124" s="26" t="s">
        <v>1</v>
      </c>
      <c r="F124" s="42" t="s">
        <v>6</v>
      </c>
      <c r="G124" s="26" t="s">
        <v>45</v>
      </c>
      <c r="H124" s="42" t="s">
        <v>44</v>
      </c>
    </row>
    <row r="125" spans="2:8" x14ac:dyDescent="0.25">
      <c r="B125" s="2">
        <v>2470802021</v>
      </c>
      <c r="C125" s="26" t="s">
        <v>75</v>
      </c>
      <c r="D125" s="42" t="s">
        <v>2</v>
      </c>
      <c r="E125" s="26" t="s">
        <v>1</v>
      </c>
      <c r="F125" s="42" t="s">
        <v>6</v>
      </c>
      <c r="G125" s="26" t="s">
        <v>45</v>
      </c>
      <c r="H125" s="42" t="s">
        <v>44</v>
      </c>
    </row>
    <row r="126" spans="2:8" x14ac:dyDescent="0.25">
      <c r="B126" s="2">
        <v>2471522021</v>
      </c>
      <c r="C126" s="26" t="s">
        <v>75</v>
      </c>
      <c r="D126" s="42" t="s">
        <v>4</v>
      </c>
      <c r="E126" s="26" t="s">
        <v>3</v>
      </c>
      <c r="F126" s="42" t="s">
        <v>6</v>
      </c>
      <c r="G126" s="26" t="s">
        <v>49</v>
      </c>
      <c r="H126" s="42" t="s">
        <v>44</v>
      </c>
    </row>
    <row r="127" spans="2:8" x14ac:dyDescent="0.25">
      <c r="B127" s="2">
        <v>2473532021</v>
      </c>
      <c r="C127" s="26" t="s">
        <v>75</v>
      </c>
      <c r="D127" s="42" t="s">
        <v>4</v>
      </c>
      <c r="E127" s="26" t="s">
        <v>1</v>
      </c>
      <c r="F127" s="42" t="s">
        <v>6</v>
      </c>
      <c r="G127" s="26" t="s">
        <v>45</v>
      </c>
      <c r="H127" s="42" t="s">
        <v>44</v>
      </c>
    </row>
    <row r="128" spans="2:8" x14ac:dyDescent="0.25">
      <c r="B128" s="2">
        <v>2482302021</v>
      </c>
      <c r="C128" s="26" t="s">
        <v>75</v>
      </c>
      <c r="D128" s="42" t="s">
        <v>4</v>
      </c>
      <c r="E128" s="26" t="s">
        <v>1</v>
      </c>
      <c r="F128" s="42" t="s">
        <v>6</v>
      </c>
      <c r="G128" s="26" t="s">
        <v>45</v>
      </c>
      <c r="H128" s="42" t="s">
        <v>44</v>
      </c>
    </row>
    <row r="129" spans="2:8" x14ac:dyDescent="0.25">
      <c r="B129" s="2">
        <v>2486132021</v>
      </c>
      <c r="C129" s="26" t="s">
        <v>75</v>
      </c>
      <c r="D129" s="42" t="s">
        <v>4</v>
      </c>
      <c r="E129" s="26" t="s">
        <v>1</v>
      </c>
      <c r="F129" s="42" t="s">
        <v>6</v>
      </c>
      <c r="G129" s="26" t="s">
        <v>45</v>
      </c>
      <c r="H129" s="42" t="s">
        <v>44</v>
      </c>
    </row>
    <row r="130" spans="2:8" x14ac:dyDescent="0.25">
      <c r="B130" s="2">
        <v>2488152021</v>
      </c>
      <c r="C130" s="26" t="s">
        <v>75</v>
      </c>
      <c r="D130" s="42" t="s">
        <v>2</v>
      </c>
      <c r="E130" s="26" t="s">
        <v>1</v>
      </c>
      <c r="F130" s="42" t="s">
        <v>6</v>
      </c>
      <c r="G130" s="26" t="s">
        <v>64</v>
      </c>
      <c r="H130" s="42" t="s">
        <v>44</v>
      </c>
    </row>
    <row r="131" spans="2:8" x14ac:dyDescent="0.25">
      <c r="B131" s="2">
        <v>2488182021</v>
      </c>
      <c r="C131" s="26" t="s">
        <v>75</v>
      </c>
      <c r="D131" s="42" t="s">
        <v>2</v>
      </c>
      <c r="E131" s="26" t="s">
        <v>1</v>
      </c>
      <c r="F131" s="42" t="s">
        <v>6</v>
      </c>
      <c r="G131" s="26" t="s">
        <v>45</v>
      </c>
      <c r="H131" s="42" t="s">
        <v>44</v>
      </c>
    </row>
    <row r="132" spans="2:8" x14ac:dyDescent="0.25">
      <c r="B132" s="2">
        <v>2488472021</v>
      </c>
      <c r="C132" s="26" t="s">
        <v>75</v>
      </c>
      <c r="D132" s="42" t="s">
        <v>2</v>
      </c>
      <c r="E132" s="26" t="s">
        <v>1</v>
      </c>
      <c r="F132" s="42" t="s">
        <v>6</v>
      </c>
      <c r="G132" s="26" t="s">
        <v>45</v>
      </c>
      <c r="H132" s="42" t="s">
        <v>44</v>
      </c>
    </row>
    <row r="133" spans="2:8" x14ac:dyDescent="0.25">
      <c r="B133" s="2">
        <v>2495732021</v>
      </c>
      <c r="C133" s="26" t="s">
        <v>75</v>
      </c>
      <c r="D133" s="42" t="s">
        <v>2</v>
      </c>
      <c r="E133" s="26" t="s">
        <v>1</v>
      </c>
      <c r="F133" s="42" t="s">
        <v>6</v>
      </c>
      <c r="G133" s="26" t="s">
        <v>57</v>
      </c>
      <c r="H133" s="42" t="s">
        <v>44</v>
      </c>
    </row>
    <row r="134" spans="2:8" x14ac:dyDescent="0.25">
      <c r="B134" s="2">
        <v>2497532021</v>
      </c>
      <c r="C134" s="26" t="s">
        <v>75</v>
      </c>
      <c r="D134" s="42" t="s">
        <v>4</v>
      </c>
      <c r="E134" s="26" t="s">
        <v>3</v>
      </c>
      <c r="F134" s="42" t="s">
        <v>6</v>
      </c>
      <c r="G134" s="26" t="s">
        <v>49</v>
      </c>
      <c r="H134" s="42" t="s">
        <v>44</v>
      </c>
    </row>
    <row r="135" spans="2:8" x14ac:dyDescent="0.25">
      <c r="B135" s="2">
        <v>2498102021</v>
      </c>
      <c r="C135" s="26" t="s">
        <v>75</v>
      </c>
      <c r="D135" s="42" t="s">
        <v>2</v>
      </c>
      <c r="E135" s="26" t="s">
        <v>1</v>
      </c>
      <c r="F135" s="42" t="s">
        <v>6</v>
      </c>
      <c r="G135" s="26" t="s">
        <v>102</v>
      </c>
      <c r="H135" s="42" t="s">
        <v>44</v>
      </c>
    </row>
    <row r="136" spans="2:8" x14ac:dyDescent="0.25">
      <c r="B136" s="2">
        <v>2507182021</v>
      </c>
      <c r="C136" s="26" t="s">
        <v>75</v>
      </c>
      <c r="D136" s="42" t="s">
        <v>2</v>
      </c>
      <c r="E136" s="26" t="s">
        <v>1</v>
      </c>
      <c r="F136" s="42" t="s">
        <v>6</v>
      </c>
      <c r="G136" s="26" t="s">
        <v>45</v>
      </c>
      <c r="H136" s="42" t="s">
        <v>44</v>
      </c>
    </row>
    <row r="137" spans="2:8" x14ac:dyDescent="0.25">
      <c r="B137" s="2">
        <v>2512172021</v>
      </c>
      <c r="C137" s="26" t="s">
        <v>75</v>
      </c>
      <c r="D137" s="42" t="s">
        <v>0</v>
      </c>
      <c r="E137" s="26" t="s">
        <v>1</v>
      </c>
      <c r="F137" s="42" t="s">
        <v>6</v>
      </c>
      <c r="G137" s="26" t="s">
        <v>102</v>
      </c>
      <c r="H137" s="42" t="s">
        <v>44</v>
      </c>
    </row>
    <row r="138" spans="2:8" x14ac:dyDescent="0.25">
      <c r="B138" s="2">
        <v>2513962021</v>
      </c>
      <c r="C138" s="26" t="s">
        <v>75</v>
      </c>
      <c r="D138" s="42" t="s">
        <v>2</v>
      </c>
      <c r="E138" s="26" t="s">
        <v>3</v>
      </c>
      <c r="F138" s="42" t="s">
        <v>6</v>
      </c>
      <c r="G138" s="26" t="s">
        <v>45</v>
      </c>
      <c r="H138" s="42" t="s">
        <v>44</v>
      </c>
    </row>
    <row r="139" spans="2:8" x14ac:dyDescent="0.25">
      <c r="B139" s="2">
        <v>2515752021</v>
      </c>
      <c r="C139" s="26" t="s">
        <v>75</v>
      </c>
      <c r="D139" s="42" t="s">
        <v>2</v>
      </c>
      <c r="E139" s="26" t="s">
        <v>1</v>
      </c>
      <c r="F139" s="42" t="s">
        <v>6</v>
      </c>
      <c r="G139" s="26" t="s">
        <v>47</v>
      </c>
      <c r="H139" s="42" t="s">
        <v>44</v>
      </c>
    </row>
    <row r="140" spans="2:8" x14ac:dyDescent="0.25">
      <c r="B140" s="2">
        <v>2521822021</v>
      </c>
      <c r="C140" s="26" t="s">
        <v>75</v>
      </c>
      <c r="D140" s="42" t="s">
        <v>2</v>
      </c>
      <c r="E140" s="26" t="s">
        <v>1</v>
      </c>
      <c r="F140" s="42" t="s">
        <v>6</v>
      </c>
      <c r="G140" s="26" t="s">
        <v>45</v>
      </c>
      <c r="H140" s="42" t="s">
        <v>44</v>
      </c>
    </row>
    <row r="141" spans="2:8" x14ac:dyDescent="0.25">
      <c r="B141" s="2">
        <v>2522202021</v>
      </c>
      <c r="C141" s="26" t="s">
        <v>75</v>
      </c>
      <c r="D141" s="42" t="s">
        <v>2</v>
      </c>
      <c r="E141" s="26" t="s">
        <v>1</v>
      </c>
      <c r="F141" s="42" t="s">
        <v>6</v>
      </c>
      <c r="G141" s="26" t="s">
        <v>47</v>
      </c>
      <c r="H141" s="42" t="s">
        <v>44</v>
      </c>
    </row>
    <row r="142" spans="2:8" x14ac:dyDescent="0.25">
      <c r="B142" s="2">
        <v>2522222021</v>
      </c>
      <c r="C142" s="26" t="s">
        <v>75</v>
      </c>
      <c r="D142" s="42" t="s">
        <v>4</v>
      </c>
      <c r="E142" s="26" t="s">
        <v>3</v>
      </c>
      <c r="F142" s="42" t="s">
        <v>6</v>
      </c>
      <c r="G142" s="26" t="s">
        <v>45</v>
      </c>
      <c r="H142" s="42" t="s">
        <v>44</v>
      </c>
    </row>
    <row r="143" spans="2:8" x14ac:dyDescent="0.25">
      <c r="B143" s="2">
        <v>2533252021</v>
      </c>
      <c r="C143" s="26" t="s">
        <v>75</v>
      </c>
      <c r="D143" s="42" t="s">
        <v>2</v>
      </c>
      <c r="E143" s="26" t="s">
        <v>1</v>
      </c>
      <c r="F143" s="42" t="s">
        <v>6</v>
      </c>
      <c r="G143" s="26" t="s">
        <v>70</v>
      </c>
      <c r="H143" s="42" t="s">
        <v>44</v>
      </c>
    </row>
    <row r="144" spans="2:8" x14ac:dyDescent="0.25">
      <c r="B144" s="2">
        <v>2533342021</v>
      </c>
      <c r="C144" s="26" t="s">
        <v>75</v>
      </c>
      <c r="D144" s="42" t="s">
        <v>2</v>
      </c>
      <c r="E144" s="26" t="s">
        <v>1</v>
      </c>
      <c r="F144" s="42" t="s">
        <v>6</v>
      </c>
      <c r="G144" s="26" t="s">
        <v>45</v>
      </c>
      <c r="H144" s="42" t="s">
        <v>44</v>
      </c>
    </row>
    <row r="145" spans="2:8" x14ac:dyDescent="0.25">
      <c r="B145" s="2">
        <v>2534152021</v>
      </c>
      <c r="C145" s="26" t="s">
        <v>75</v>
      </c>
      <c r="D145" s="42" t="s">
        <v>2</v>
      </c>
      <c r="E145" s="26" t="s">
        <v>1</v>
      </c>
      <c r="F145" s="42" t="s">
        <v>6</v>
      </c>
      <c r="G145" s="26" t="s">
        <v>45</v>
      </c>
      <c r="H145" s="42" t="s">
        <v>44</v>
      </c>
    </row>
    <row r="146" spans="2:8" x14ac:dyDescent="0.25">
      <c r="B146" s="2">
        <v>2534452021</v>
      </c>
      <c r="C146" s="26" t="s">
        <v>75</v>
      </c>
      <c r="D146" s="42" t="s">
        <v>2</v>
      </c>
      <c r="E146" s="26" t="s">
        <v>1</v>
      </c>
      <c r="F146" s="42" t="s">
        <v>6</v>
      </c>
      <c r="G146" s="26" t="s">
        <v>45</v>
      </c>
      <c r="H146" s="42" t="s">
        <v>44</v>
      </c>
    </row>
    <row r="147" spans="2:8" x14ac:dyDescent="0.25">
      <c r="B147" s="2">
        <v>2539522021</v>
      </c>
      <c r="C147" s="26" t="s">
        <v>75</v>
      </c>
      <c r="D147" s="42" t="s">
        <v>4</v>
      </c>
      <c r="E147" s="26" t="s">
        <v>3</v>
      </c>
      <c r="F147" s="42" t="s">
        <v>6</v>
      </c>
      <c r="G147" s="26" t="s">
        <v>68</v>
      </c>
      <c r="H147" s="42" t="s">
        <v>44</v>
      </c>
    </row>
    <row r="148" spans="2:8" x14ac:dyDescent="0.25">
      <c r="B148" s="2">
        <v>2544472021</v>
      </c>
      <c r="C148" s="26" t="s">
        <v>75</v>
      </c>
      <c r="D148" s="42" t="s">
        <v>2</v>
      </c>
      <c r="E148" s="26" t="s">
        <v>3</v>
      </c>
      <c r="F148" s="42" t="s">
        <v>6</v>
      </c>
      <c r="G148" s="26" t="s">
        <v>45</v>
      </c>
      <c r="H148" s="42" t="s">
        <v>44</v>
      </c>
    </row>
    <row r="149" spans="2:8" x14ac:dyDescent="0.25">
      <c r="B149" s="2">
        <v>2544552021</v>
      </c>
      <c r="C149" s="26" t="s">
        <v>75</v>
      </c>
      <c r="D149" s="42" t="s">
        <v>4</v>
      </c>
      <c r="E149" s="26" t="s">
        <v>3</v>
      </c>
      <c r="F149" s="42" t="s">
        <v>6</v>
      </c>
      <c r="G149" s="26" t="s">
        <v>53</v>
      </c>
      <c r="H149" s="42" t="s">
        <v>44</v>
      </c>
    </row>
    <row r="150" spans="2:8" x14ac:dyDescent="0.25">
      <c r="B150" s="2">
        <v>2544652021</v>
      </c>
      <c r="C150" s="26" t="s">
        <v>75</v>
      </c>
      <c r="D150" s="42" t="s">
        <v>2</v>
      </c>
      <c r="E150" s="26" t="s">
        <v>1</v>
      </c>
      <c r="F150" s="42" t="s">
        <v>6</v>
      </c>
      <c r="G150" s="26" t="s">
        <v>55</v>
      </c>
      <c r="H150" s="42" t="s">
        <v>44</v>
      </c>
    </row>
    <row r="151" spans="2:8" x14ac:dyDescent="0.25">
      <c r="B151" s="2">
        <v>2546352021</v>
      </c>
      <c r="C151" s="26" t="s">
        <v>75</v>
      </c>
      <c r="D151" s="42" t="s">
        <v>4</v>
      </c>
      <c r="E151" s="26" t="s">
        <v>3</v>
      </c>
      <c r="F151" s="42" t="s">
        <v>6</v>
      </c>
      <c r="G151" s="26" t="s">
        <v>60</v>
      </c>
      <c r="H151" s="42" t="s">
        <v>44</v>
      </c>
    </row>
    <row r="152" spans="2:8" x14ac:dyDescent="0.25">
      <c r="B152" s="2">
        <v>2549282021</v>
      </c>
      <c r="C152" s="26" t="s">
        <v>75</v>
      </c>
      <c r="D152" s="42" t="s">
        <v>4</v>
      </c>
      <c r="E152" s="26" t="s">
        <v>3</v>
      </c>
      <c r="F152" s="42" t="s">
        <v>6</v>
      </c>
      <c r="G152" s="26" t="s">
        <v>45</v>
      </c>
      <c r="H152" s="42" t="s">
        <v>44</v>
      </c>
    </row>
    <row r="153" spans="2:8" x14ac:dyDescent="0.25">
      <c r="B153" s="2">
        <v>2551742021</v>
      </c>
      <c r="C153" s="26" t="s">
        <v>75</v>
      </c>
      <c r="D153" s="42" t="s">
        <v>2</v>
      </c>
      <c r="E153" s="26" t="s">
        <v>3</v>
      </c>
      <c r="F153" s="42" t="s">
        <v>6</v>
      </c>
      <c r="G153" s="26" t="s">
        <v>45</v>
      </c>
      <c r="H153" s="42" t="s">
        <v>44</v>
      </c>
    </row>
    <row r="154" spans="2:8" x14ac:dyDescent="0.25">
      <c r="B154" s="2">
        <v>2551952021</v>
      </c>
      <c r="C154" s="26" t="s">
        <v>75</v>
      </c>
      <c r="D154" s="42" t="s">
        <v>2</v>
      </c>
      <c r="E154" s="26" t="s">
        <v>3</v>
      </c>
      <c r="F154" s="42" t="s">
        <v>6</v>
      </c>
      <c r="G154" s="26" t="s">
        <v>62</v>
      </c>
      <c r="H154" s="42" t="s">
        <v>44</v>
      </c>
    </row>
    <row r="155" spans="2:8" x14ac:dyDescent="0.25">
      <c r="B155" s="2">
        <v>2552012021</v>
      </c>
      <c r="C155" s="26" t="s">
        <v>75</v>
      </c>
      <c r="D155" s="42" t="s">
        <v>2</v>
      </c>
      <c r="E155" s="26" t="s">
        <v>1</v>
      </c>
      <c r="F155" s="42" t="s">
        <v>6</v>
      </c>
      <c r="G155" s="26" t="s">
        <v>53</v>
      </c>
      <c r="H155" s="42" t="s">
        <v>44</v>
      </c>
    </row>
    <row r="156" spans="2:8" x14ac:dyDescent="0.25">
      <c r="B156" s="2">
        <v>2552052021</v>
      </c>
      <c r="C156" s="26" t="s">
        <v>75</v>
      </c>
      <c r="D156" s="42" t="s">
        <v>2</v>
      </c>
      <c r="E156" s="26" t="s">
        <v>11</v>
      </c>
      <c r="F156" s="42" t="s">
        <v>6</v>
      </c>
      <c r="G156" s="26" t="s">
        <v>45</v>
      </c>
      <c r="H156" s="42" t="s">
        <v>44</v>
      </c>
    </row>
    <row r="157" spans="2:8" x14ac:dyDescent="0.25">
      <c r="B157" s="2">
        <v>2554752021</v>
      </c>
      <c r="C157" s="26" t="s">
        <v>75</v>
      </c>
      <c r="D157" s="42" t="s">
        <v>4</v>
      </c>
      <c r="E157" s="26" t="s">
        <v>3</v>
      </c>
      <c r="F157" s="42" t="s">
        <v>6</v>
      </c>
      <c r="G157" s="26" t="s">
        <v>45</v>
      </c>
      <c r="H157" s="42" t="s">
        <v>44</v>
      </c>
    </row>
    <row r="158" spans="2:8" x14ac:dyDescent="0.25">
      <c r="B158" s="2">
        <v>2555162021</v>
      </c>
      <c r="C158" s="26" t="s">
        <v>75</v>
      </c>
      <c r="D158" s="42" t="s">
        <v>4</v>
      </c>
      <c r="E158" s="26" t="s">
        <v>3</v>
      </c>
      <c r="F158" s="42" t="s">
        <v>6</v>
      </c>
      <c r="G158" s="26" t="s">
        <v>45</v>
      </c>
      <c r="H158" s="42" t="s">
        <v>44</v>
      </c>
    </row>
    <row r="159" spans="2:8" x14ac:dyDescent="0.25">
      <c r="B159" s="2">
        <v>2555182021</v>
      </c>
      <c r="C159" s="26" t="s">
        <v>75</v>
      </c>
      <c r="D159" s="42" t="s">
        <v>4</v>
      </c>
      <c r="E159" s="26" t="s">
        <v>3</v>
      </c>
      <c r="F159" s="42" t="s">
        <v>6</v>
      </c>
      <c r="G159" s="26" t="s">
        <v>69</v>
      </c>
      <c r="H159" s="42" t="s">
        <v>44</v>
      </c>
    </row>
    <row r="160" spans="2:8" x14ac:dyDescent="0.25">
      <c r="B160" s="2">
        <v>2556832021</v>
      </c>
      <c r="C160" s="26" t="s">
        <v>75</v>
      </c>
      <c r="D160" s="42" t="s">
        <v>2</v>
      </c>
      <c r="E160" s="26" t="s">
        <v>3</v>
      </c>
      <c r="F160" s="42" t="s">
        <v>6</v>
      </c>
      <c r="G160" s="26" t="s">
        <v>53</v>
      </c>
      <c r="H160" s="42" t="s">
        <v>44</v>
      </c>
    </row>
    <row r="161" spans="2:8" x14ac:dyDescent="0.25">
      <c r="B161" s="2">
        <v>2557002021</v>
      </c>
      <c r="C161" s="26" t="s">
        <v>75</v>
      </c>
      <c r="D161" s="42" t="s">
        <v>2</v>
      </c>
      <c r="E161" s="26" t="s">
        <v>3</v>
      </c>
      <c r="F161" s="42" t="s">
        <v>6</v>
      </c>
      <c r="G161" s="26" t="s">
        <v>63</v>
      </c>
      <c r="H161" s="42" t="s">
        <v>44</v>
      </c>
    </row>
    <row r="162" spans="2:8" x14ac:dyDescent="0.25">
      <c r="B162" s="2">
        <v>2558122021</v>
      </c>
      <c r="C162" s="26" t="s">
        <v>75</v>
      </c>
      <c r="D162" s="42" t="s">
        <v>2</v>
      </c>
      <c r="E162" s="26" t="s">
        <v>1</v>
      </c>
      <c r="F162" s="42" t="s">
        <v>6</v>
      </c>
      <c r="G162" s="26" t="s">
        <v>47</v>
      </c>
      <c r="H162" s="42" t="s">
        <v>44</v>
      </c>
    </row>
    <row r="163" spans="2:8" x14ac:dyDescent="0.25">
      <c r="B163" s="2">
        <v>2558292021</v>
      </c>
      <c r="C163" s="26" t="s">
        <v>75</v>
      </c>
      <c r="D163" s="42" t="s">
        <v>2</v>
      </c>
      <c r="E163" s="26" t="s">
        <v>3</v>
      </c>
      <c r="F163" s="42" t="s">
        <v>6</v>
      </c>
      <c r="G163" s="26" t="s">
        <v>45</v>
      </c>
      <c r="H163" s="42" t="s">
        <v>44</v>
      </c>
    </row>
    <row r="164" spans="2:8" x14ac:dyDescent="0.25">
      <c r="B164" s="2">
        <v>2558532021</v>
      </c>
      <c r="C164" s="26" t="s">
        <v>75</v>
      </c>
      <c r="D164" s="42" t="s">
        <v>2</v>
      </c>
      <c r="E164" s="26" t="s">
        <v>1</v>
      </c>
      <c r="F164" s="42" t="s">
        <v>6</v>
      </c>
      <c r="G164" s="26" t="s">
        <v>49</v>
      </c>
      <c r="H164" s="42" t="s">
        <v>44</v>
      </c>
    </row>
    <row r="165" spans="2:8" x14ac:dyDescent="0.25">
      <c r="B165" s="2">
        <v>2561592021</v>
      </c>
      <c r="C165" s="26" t="s">
        <v>75</v>
      </c>
      <c r="D165" s="42" t="s">
        <v>0</v>
      </c>
      <c r="E165" s="26" t="s">
        <v>1</v>
      </c>
      <c r="F165" s="42" t="s">
        <v>6</v>
      </c>
      <c r="G165" s="26" t="s">
        <v>45</v>
      </c>
      <c r="H165" s="42" t="s">
        <v>44</v>
      </c>
    </row>
    <row r="166" spans="2:8" x14ac:dyDescent="0.25">
      <c r="B166" s="2">
        <v>2562132021</v>
      </c>
      <c r="C166" s="26" t="s">
        <v>75</v>
      </c>
      <c r="D166" s="42" t="s">
        <v>2</v>
      </c>
      <c r="E166" s="26" t="s">
        <v>1</v>
      </c>
      <c r="F166" s="42" t="s">
        <v>6</v>
      </c>
      <c r="G166" s="26" t="s">
        <v>45</v>
      </c>
      <c r="H166" s="42" t="s">
        <v>44</v>
      </c>
    </row>
    <row r="167" spans="2:8" x14ac:dyDescent="0.25">
      <c r="B167" s="2">
        <v>2570212021</v>
      </c>
      <c r="C167" s="26" t="s">
        <v>75</v>
      </c>
      <c r="D167" s="42" t="s">
        <v>4</v>
      </c>
      <c r="E167" s="26" t="s">
        <v>1</v>
      </c>
      <c r="F167" s="42" t="s">
        <v>6</v>
      </c>
      <c r="G167" s="26" t="s">
        <v>56</v>
      </c>
      <c r="H167" s="42" t="s">
        <v>44</v>
      </c>
    </row>
    <row r="168" spans="2:8" x14ac:dyDescent="0.25">
      <c r="B168" s="2">
        <v>2576402021</v>
      </c>
      <c r="C168" s="26" t="s">
        <v>75</v>
      </c>
      <c r="D168" s="42" t="s">
        <v>4</v>
      </c>
      <c r="E168" s="26" t="s">
        <v>5</v>
      </c>
      <c r="F168" s="42" t="s">
        <v>6</v>
      </c>
      <c r="G168" s="26" t="s">
        <v>45</v>
      </c>
      <c r="H168" s="42" t="s">
        <v>44</v>
      </c>
    </row>
    <row r="169" spans="2:8" x14ac:dyDescent="0.25">
      <c r="B169" s="2">
        <v>2581532021</v>
      </c>
      <c r="C169" s="26" t="s">
        <v>75</v>
      </c>
      <c r="D169" s="42" t="s">
        <v>2</v>
      </c>
      <c r="E169" s="26" t="s">
        <v>1</v>
      </c>
      <c r="F169" s="42" t="s">
        <v>6</v>
      </c>
      <c r="G169" s="26" t="s">
        <v>47</v>
      </c>
      <c r="H169" s="42" t="s">
        <v>44</v>
      </c>
    </row>
    <row r="170" spans="2:8" x14ac:dyDescent="0.25">
      <c r="B170" s="2">
        <v>2583092021</v>
      </c>
      <c r="C170" s="26" t="s">
        <v>75</v>
      </c>
      <c r="D170" s="42" t="s">
        <v>4</v>
      </c>
      <c r="E170" s="26" t="s">
        <v>1</v>
      </c>
      <c r="F170" s="42" t="s">
        <v>6</v>
      </c>
      <c r="G170" s="26" t="s">
        <v>45</v>
      </c>
      <c r="H170" s="42" t="s">
        <v>44</v>
      </c>
    </row>
    <row r="171" spans="2:8" x14ac:dyDescent="0.25">
      <c r="B171" s="2">
        <v>2585592021</v>
      </c>
      <c r="C171" s="26" t="s">
        <v>75</v>
      </c>
      <c r="D171" s="42" t="s">
        <v>0</v>
      </c>
      <c r="E171" s="26" t="s">
        <v>1</v>
      </c>
      <c r="F171" s="42" t="s">
        <v>6</v>
      </c>
      <c r="G171" s="26" t="s">
        <v>47</v>
      </c>
      <c r="H171" s="42" t="s">
        <v>44</v>
      </c>
    </row>
    <row r="172" spans="2:8" x14ac:dyDescent="0.25">
      <c r="B172" s="2">
        <v>2588462021</v>
      </c>
      <c r="C172" s="26" t="s">
        <v>75</v>
      </c>
      <c r="D172" s="42" t="s">
        <v>4</v>
      </c>
      <c r="E172" s="26" t="s">
        <v>3</v>
      </c>
      <c r="F172" s="42" t="s">
        <v>6</v>
      </c>
      <c r="G172" s="26" t="s">
        <v>45</v>
      </c>
      <c r="H172" s="42" t="s">
        <v>44</v>
      </c>
    </row>
    <row r="173" spans="2:8" x14ac:dyDescent="0.25">
      <c r="B173" s="2">
        <v>2591932021</v>
      </c>
      <c r="C173" s="26" t="s">
        <v>75</v>
      </c>
      <c r="D173" s="42" t="s">
        <v>2</v>
      </c>
      <c r="E173" s="26" t="s">
        <v>1</v>
      </c>
      <c r="F173" s="42" t="s">
        <v>6</v>
      </c>
      <c r="G173" s="26" t="s">
        <v>57</v>
      </c>
      <c r="H173" s="42" t="s">
        <v>44</v>
      </c>
    </row>
    <row r="174" spans="2:8" x14ac:dyDescent="0.25">
      <c r="B174" s="2">
        <v>2592062021</v>
      </c>
      <c r="C174" s="26" t="s">
        <v>75</v>
      </c>
      <c r="D174" s="42" t="s">
        <v>2</v>
      </c>
      <c r="E174" s="26" t="s">
        <v>1</v>
      </c>
      <c r="F174" s="42" t="s">
        <v>6</v>
      </c>
      <c r="G174" s="26" t="s">
        <v>57</v>
      </c>
      <c r="H174" s="42" t="s">
        <v>44</v>
      </c>
    </row>
    <row r="175" spans="2:8" x14ac:dyDescent="0.25">
      <c r="B175" s="2">
        <v>2592632021</v>
      </c>
      <c r="C175" s="26" t="s">
        <v>75</v>
      </c>
      <c r="D175" s="42" t="s">
        <v>2</v>
      </c>
      <c r="E175" s="26" t="s">
        <v>1</v>
      </c>
      <c r="F175" s="42" t="s">
        <v>6</v>
      </c>
      <c r="G175" s="26" t="s">
        <v>68</v>
      </c>
      <c r="H175" s="42" t="s">
        <v>44</v>
      </c>
    </row>
    <row r="176" spans="2:8" x14ac:dyDescent="0.25">
      <c r="B176" s="2">
        <v>2592702021</v>
      </c>
      <c r="C176" s="26" t="s">
        <v>75</v>
      </c>
      <c r="D176" s="42" t="s">
        <v>2</v>
      </c>
      <c r="E176" s="26" t="s">
        <v>1</v>
      </c>
      <c r="F176" s="42" t="s">
        <v>6</v>
      </c>
      <c r="G176" s="26" t="s">
        <v>53</v>
      </c>
      <c r="H176" s="42" t="s">
        <v>44</v>
      </c>
    </row>
    <row r="177" spans="2:8" x14ac:dyDescent="0.25">
      <c r="B177" s="2">
        <v>2610282021</v>
      </c>
      <c r="C177" s="26" t="s">
        <v>75</v>
      </c>
      <c r="D177" s="42" t="s">
        <v>2</v>
      </c>
      <c r="E177" s="26" t="s">
        <v>1</v>
      </c>
      <c r="F177" s="42" t="s">
        <v>6</v>
      </c>
      <c r="G177" s="26" t="s">
        <v>101</v>
      </c>
      <c r="H177" s="42" t="s">
        <v>44</v>
      </c>
    </row>
    <row r="178" spans="2:8" x14ac:dyDescent="0.25">
      <c r="B178" s="2">
        <v>2610632021</v>
      </c>
      <c r="C178" s="26" t="s">
        <v>75</v>
      </c>
      <c r="D178" s="42" t="s">
        <v>2</v>
      </c>
      <c r="E178" s="26" t="s">
        <v>1</v>
      </c>
      <c r="F178" s="42" t="s">
        <v>6</v>
      </c>
      <c r="G178" s="26" t="s">
        <v>53</v>
      </c>
      <c r="H178" s="42" t="s">
        <v>44</v>
      </c>
    </row>
    <row r="179" spans="2:8" x14ac:dyDescent="0.25">
      <c r="B179" s="2">
        <v>2610822021</v>
      </c>
      <c r="C179" s="26" t="s">
        <v>75</v>
      </c>
      <c r="D179" s="42" t="s">
        <v>2</v>
      </c>
      <c r="E179" s="26" t="s">
        <v>1</v>
      </c>
      <c r="F179" s="42" t="s">
        <v>6</v>
      </c>
      <c r="G179" s="26" t="s">
        <v>53</v>
      </c>
      <c r="H179" s="42" t="s">
        <v>44</v>
      </c>
    </row>
    <row r="180" spans="2:8" x14ac:dyDescent="0.25">
      <c r="B180" s="2">
        <v>2610952021</v>
      </c>
      <c r="C180" s="26" t="s">
        <v>75</v>
      </c>
      <c r="D180" s="42" t="s">
        <v>2</v>
      </c>
      <c r="E180" s="26" t="s">
        <v>1</v>
      </c>
      <c r="F180" s="42" t="s">
        <v>6</v>
      </c>
      <c r="G180" s="26" t="s">
        <v>60</v>
      </c>
      <c r="H180" s="42" t="s">
        <v>44</v>
      </c>
    </row>
    <row r="181" spans="2:8" x14ac:dyDescent="0.25">
      <c r="B181" s="2">
        <v>2621292021</v>
      </c>
      <c r="C181" s="26" t="s">
        <v>75</v>
      </c>
      <c r="D181" s="42" t="s">
        <v>2</v>
      </c>
      <c r="E181" s="26" t="s">
        <v>3</v>
      </c>
      <c r="F181" s="42" t="s">
        <v>6</v>
      </c>
      <c r="G181" s="26" t="s">
        <v>45</v>
      </c>
      <c r="H181" s="42" t="s">
        <v>44</v>
      </c>
    </row>
    <row r="182" spans="2:8" x14ac:dyDescent="0.25">
      <c r="B182" s="2">
        <v>2621662021</v>
      </c>
      <c r="C182" s="26" t="s">
        <v>75</v>
      </c>
      <c r="D182" s="42" t="s">
        <v>2</v>
      </c>
      <c r="E182" s="26" t="s">
        <v>3</v>
      </c>
      <c r="F182" s="42" t="s">
        <v>6</v>
      </c>
      <c r="G182" s="26" t="s">
        <v>45</v>
      </c>
      <c r="H182" s="42" t="s">
        <v>44</v>
      </c>
    </row>
    <row r="183" spans="2:8" x14ac:dyDescent="0.25">
      <c r="B183" s="2">
        <v>2623642021</v>
      </c>
      <c r="C183" s="26" t="s">
        <v>75</v>
      </c>
      <c r="D183" s="42" t="s">
        <v>2</v>
      </c>
      <c r="E183" s="26" t="s">
        <v>3</v>
      </c>
      <c r="F183" s="42" t="s">
        <v>6</v>
      </c>
      <c r="G183" s="26" t="s">
        <v>62</v>
      </c>
      <c r="H183" s="42" t="s">
        <v>44</v>
      </c>
    </row>
    <row r="184" spans="2:8" x14ac:dyDescent="0.25">
      <c r="B184" s="2">
        <v>2629702021</v>
      </c>
      <c r="C184" s="26" t="s">
        <v>75</v>
      </c>
      <c r="D184" s="42" t="s">
        <v>2</v>
      </c>
      <c r="E184" s="26" t="s">
        <v>1</v>
      </c>
      <c r="F184" s="42" t="s">
        <v>6</v>
      </c>
      <c r="G184" s="26" t="s">
        <v>65</v>
      </c>
      <c r="H184" s="42" t="s">
        <v>44</v>
      </c>
    </row>
    <row r="185" spans="2:8" x14ac:dyDescent="0.25">
      <c r="B185" s="2">
        <v>2630132021</v>
      </c>
      <c r="C185" s="26" t="s">
        <v>75</v>
      </c>
      <c r="D185" s="42" t="s">
        <v>2</v>
      </c>
      <c r="E185" s="26" t="s">
        <v>1</v>
      </c>
      <c r="F185" s="42" t="s">
        <v>6</v>
      </c>
      <c r="G185" s="26" t="s">
        <v>53</v>
      </c>
      <c r="H185" s="42" t="s">
        <v>44</v>
      </c>
    </row>
    <row r="186" spans="2:8" x14ac:dyDescent="0.25">
      <c r="B186" s="2">
        <v>2631302021</v>
      </c>
      <c r="C186" s="26" t="s">
        <v>75</v>
      </c>
      <c r="D186" s="42" t="s">
        <v>2</v>
      </c>
      <c r="E186" s="26" t="s">
        <v>1</v>
      </c>
      <c r="F186" s="42" t="s">
        <v>6</v>
      </c>
      <c r="G186" s="26" t="s">
        <v>47</v>
      </c>
      <c r="H186" s="42" t="s">
        <v>44</v>
      </c>
    </row>
    <row r="187" spans="2:8" x14ac:dyDescent="0.25">
      <c r="B187" s="2">
        <v>2637112021</v>
      </c>
      <c r="C187" s="26" t="s">
        <v>75</v>
      </c>
      <c r="D187" s="42" t="s">
        <v>14</v>
      </c>
      <c r="E187" s="26" t="s">
        <v>1</v>
      </c>
      <c r="F187" s="42" t="s">
        <v>6</v>
      </c>
      <c r="G187" s="26" t="s">
        <v>45</v>
      </c>
      <c r="H187" s="42" t="s">
        <v>44</v>
      </c>
    </row>
    <row r="188" spans="2:8" x14ac:dyDescent="0.25">
      <c r="B188" s="2">
        <v>2638702021</v>
      </c>
      <c r="C188" s="26" t="s">
        <v>75</v>
      </c>
      <c r="D188" s="42" t="s">
        <v>2</v>
      </c>
      <c r="E188" s="26" t="s">
        <v>1</v>
      </c>
      <c r="F188" s="42" t="s">
        <v>6</v>
      </c>
      <c r="G188" s="26" t="s">
        <v>45</v>
      </c>
      <c r="H188" s="42" t="s">
        <v>44</v>
      </c>
    </row>
    <row r="189" spans="2:8" x14ac:dyDescent="0.25">
      <c r="B189" s="2">
        <v>2648692021</v>
      </c>
      <c r="C189" s="26" t="s">
        <v>75</v>
      </c>
      <c r="D189" s="42" t="s">
        <v>2</v>
      </c>
      <c r="E189" s="26" t="s">
        <v>1</v>
      </c>
      <c r="F189" s="42" t="s">
        <v>6</v>
      </c>
      <c r="G189" s="26" t="s">
        <v>45</v>
      </c>
      <c r="H189" s="42" t="s">
        <v>44</v>
      </c>
    </row>
    <row r="190" spans="2:8" x14ac:dyDescent="0.25">
      <c r="B190" s="2">
        <v>2649832021</v>
      </c>
      <c r="C190" s="26" t="s">
        <v>75</v>
      </c>
      <c r="D190" s="42" t="s">
        <v>2</v>
      </c>
      <c r="E190" s="26" t="s">
        <v>11</v>
      </c>
      <c r="F190" s="42" t="s">
        <v>6</v>
      </c>
      <c r="G190" s="26" t="s">
        <v>45</v>
      </c>
      <c r="H190" s="42" t="s">
        <v>44</v>
      </c>
    </row>
    <row r="191" spans="2:8" x14ac:dyDescent="0.25">
      <c r="B191" s="2">
        <v>2651762021</v>
      </c>
      <c r="C191" s="26" t="s">
        <v>75</v>
      </c>
      <c r="D191" s="42" t="s">
        <v>2</v>
      </c>
      <c r="E191" s="26" t="s">
        <v>67</v>
      </c>
      <c r="F191" s="42" t="s">
        <v>6</v>
      </c>
      <c r="G191" s="26" t="s">
        <v>45</v>
      </c>
      <c r="H191" s="42" t="s">
        <v>44</v>
      </c>
    </row>
    <row r="192" spans="2:8" x14ac:dyDescent="0.25">
      <c r="B192" s="2">
        <v>2656372021</v>
      </c>
      <c r="C192" s="26" t="s">
        <v>75</v>
      </c>
      <c r="D192" s="42" t="s">
        <v>4</v>
      </c>
      <c r="E192" s="26" t="s">
        <v>3</v>
      </c>
      <c r="F192" s="42" t="s">
        <v>6</v>
      </c>
      <c r="G192" s="26" t="s">
        <v>45</v>
      </c>
      <c r="H192" s="42" t="s">
        <v>44</v>
      </c>
    </row>
    <row r="193" spans="2:8" x14ac:dyDescent="0.25">
      <c r="B193" s="2">
        <v>2657542021</v>
      </c>
      <c r="C193" s="26" t="s">
        <v>75</v>
      </c>
      <c r="D193" s="42" t="s">
        <v>2</v>
      </c>
      <c r="E193" s="26" t="s">
        <v>11</v>
      </c>
      <c r="F193" s="42" t="s">
        <v>6</v>
      </c>
      <c r="G193" s="26" t="s">
        <v>45</v>
      </c>
      <c r="H193" s="42" t="s">
        <v>44</v>
      </c>
    </row>
    <row r="194" spans="2:8" x14ac:dyDescent="0.25">
      <c r="B194" s="2">
        <v>2658362021</v>
      </c>
      <c r="C194" s="26" t="s">
        <v>75</v>
      </c>
      <c r="D194" s="42" t="s">
        <v>12</v>
      </c>
      <c r="E194" s="26" t="s">
        <v>1</v>
      </c>
      <c r="F194" s="42" t="s">
        <v>6</v>
      </c>
      <c r="G194" s="26" t="s">
        <v>45</v>
      </c>
      <c r="H194" s="42" t="s">
        <v>44</v>
      </c>
    </row>
    <row r="195" spans="2:8" x14ac:dyDescent="0.25">
      <c r="B195" s="2">
        <v>2666902021</v>
      </c>
      <c r="C195" s="26" t="s">
        <v>75</v>
      </c>
      <c r="D195" s="42" t="s">
        <v>2</v>
      </c>
      <c r="E195" s="26" t="s">
        <v>1</v>
      </c>
      <c r="F195" s="42" t="s">
        <v>6</v>
      </c>
      <c r="G195" s="26" t="s">
        <v>53</v>
      </c>
      <c r="H195" s="42" t="s">
        <v>44</v>
      </c>
    </row>
    <row r="196" spans="2:8" x14ac:dyDescent="0.25">
      <c r="B196" s="2">
        <v>2667162021</v>
      </c>
      <c r="C196" s="26" t="s">
        <v>75</v>
      </c>
      <c r="D196" s="42" t="s">
        <v>2</v>
      </c>
      <c r="E196" s="26" t="s">
        <v>1</v>
      </c>
      <c r="F196" s="42" t="s">
        <v>6</v>
      </c>
      <c r="G196" s="26" t="s">
        <v>45</v>
      </c>
      <c r="H196" s="42" t="s">
        <v>44</v>
      </c>
    </row>
    <row r="197" spans="2:8" x14ac:dyDescent="0.25">
      <c r="B197" s="2">
        <v>2668442021</v>
      </c>
      <c r="C197" s="26" t="s">
        <v>75</v>
      </c>
      <c r="D197" s="42" t="s">
        <v>4</v>
      </c>
      <c r="E197" s="26" t="s">
        <v>3</v>
      </c>
      <c r="F197" s="42" t="s">
        <v>6</v>
      </c>
      <c r="G197" s="26" t="s">
        <v>45</v>
      </c>
      <c r="H197" s="42" t="s">
        <v>44</v>
      </c>
    </row>
    <row r="198" spans="2:8" x14ac:dyDescent="0.25">
      <c r="B198" s="2">
        <v>2679582021</v>
      </c>
      <c r="C198" s="26" t="s">
        <v>75</v>
      </c>
      <c r="D198" s="42" t="s">
        <v>2</v>
      </c>
      <c r="E198" s="26" t="s">
        <v>3</v>
      </c>
      <c r="F198" s="42" t="s">
        <v>6</v>
      </c>
      <c r="G198" s="26" t="s">
        <v>53</v>
      </c>
      <c r="H198" s="42" t="s">
        <v>44</v>
      </c>
    </row>
    <row r="199" spans="2:8" x14ac:dyDescent="0.25">
      <c r="B199" s="2">
        <v>2746392021</v>
      </c>
      <c r="C199" s="26" t="s">
        <v>75</v>
      </c>
      <c r="D199" s="42" t="s">
        <v>2</v>
      </c>
      <c r="E199" s="26" t="s">
        <v>1</v>
      </c>
      <c r="F199" s="42" t="s">
        <v>6</v>
      </c>
      <c r="G199" s="26" t="s">
        <v>45</v>
      </c>
      <c r="H199" s="42" t="s">
        <v>44</v>
      </c>
    </row>
    <row r="200" spans="2:8" x14ac:dyDescent="0.25">
      <c r="B200" s="2">
        <v>2767652021</v>
      </c>
      <c r="C200" s="26" t="s">
        <v>43</v>
      </c>
      <c r="D200" s="42" t="s">
        <v>4</v>
      </c>
      <c r="E200" s="26" t="s">
        <v>1</v>
      </c>
      <c r="F200" s="42" t="s">
        <v>6</v>
      </c>
      <c r="G200" s="26" t="s">
        <v>47</v>
      </c>
      <c r="H200" s="42" t="s">
        <v>44</v>
      </c>
    </row>
    <row r="201" spans="2:8" x14ac:dyDescent="0.25">
      <c r="B201" s="2">
        <v>2768022021</v>
      </c>
      <c r="C201" s="26" t="s">
        <v>43</v>
      </c>
      <c r="D201" s="42" t="s">
        <v>4</v>
      </c>
      <c r="E201" s="26" t="s">
        <v>10</v>
      </c>
      <c r="F201" s="42" t="s">
        <v>6</v>
      </c>
      <c r="G201" s="26" t="s">
        <v>57</v>
      </c>
      <c r="H201" s="42" t="s">
        <v>44</v>
      </c>
    </row>
    <row r="202" spans="2:8" x14ac:dyDescent="0.25">
      <c r="B202" s="2">
        <v>2775482021</v>
      </c>
      <c r="C202" s="26" t="s">
        <v>43</v>
      </c>
      <c r="D202" s="42" t="s">
        <v>4</v>
      </c>
      <c r="E202" s="26" t="s">
        <v>3</v>
      </c>
      <c r="F202" s="42" t="s">
        <v>6</v>
      </c>
      <c r="G202" s="26" t="s">
        <v>55</v>
      </c>
      <c r="H202" s="42" t="s">
        <v>44</v>
      </c>
    </row>
    <row r="203" spans="2:8" x14ac:dyDescent="0.25">
      <c r="B203" s="2">
        <v>2776102021</v>
      </c>
      <c r="C203" s="26" t="s">
        <v>43</v>
      </c>
      <c r="D203" s="42" t="s">
        <v>4</v>
      </c>
      <c r="E203" s="26" t="s">
        <v>1</v>
      </c>
      <c r="F203" s="42" t="s">
        <v>8</v>
      </c>
      <c r="G203" s="26" t="s">
        <v>76</v>
      </c>
      <c r="H203" s="42" t="s">
        <v>7</v>
      </c>
    </row>
    <row r="204" spans="2:8" x14ac:dyDescent="0.25">
      <c r="B204" s="2">
        <v>2776852021</v>
      </c>
      <c r="C204" s="26" t="s">
        <v>43</v>
      </c>
      <c r="D204" s="42" t="s">
        <v>4</v>
      </c>
      <c r="E204" s="26" t="s">
        <v>3</v>
      </c>
      <c r="F204" s="42" t="s">
        <v>6</v>
      </c>
      <c r="G204" s="26" t="s">
        <v>45</v>
      </c>
      <c r="H204" s="42" t="s">
        <v>44</v>
      </c>
    </row>
    <row r="205" spans="2:8" x14ac:dyDescent="0.25">
      <c r="B205" s="2">
        <v>2782342021</v>
      </c>
      <c r="C205" s="26" t="s">
        <v>43</v>
      </c>
      <c r="D205" s="42" t="s">
        <v>4</v>
      </c>
      <c r="E205" s="26" t="s">
        <v>3</v>
      </c>
      <c r="F205" s="42" t="s">
        <v>6</v>
      </c>
      <c r="G205" s="26" t="s">
        <v>45</v>
      </c>
      <c r="H205" s="42" t="s">
        <v>44</v>
      </c>
    </row>
    <row r="206" spans="2:8" x14ac:dyDescent="0.25">
      <c r="B206" s="2">
        <v>2782462021</v>
      </c>
      <c r="C206" s="26" t="s">
        <v>43</v>
      </c>
      <c r="D206" s="42" t="s">
        <v>4</v>
      </c>
      <c r="E206" s="26" t="s">
        <v>1</v>
      </c>
      <c r="F206" s="42" t="s">
        <v>8</v>
      </c>
      <c r="G206" s="26" t="s">
        <v>57</v>
      </c>
      <c r="H206" s="42" t="s">
        <v>7</v>
      </c>
    </row>
    <row r="207" spans="2:8" x14ac:dyDescent="0.25">
      <c r="B207" s="2">
        <v>2782682021</v>
      </c>
      <c r="C207" s="26" t="s">
        <v>43</v>
      </c>
      <c r="D207" s="42" t="s">
        <v>4</v>
      </c>
      <c r="E207" s="26" t="s">
        <v>3</v>
      </c>
      <c r="F207" s="42" t="s">
        <v>6</v>
      </c>
      <c r="G207" s="26" t="s">
        <v>57</v>
      </c>
      <c r="H207" s="42" t="s">
        <v>44</v>
      </c>
    </row>
    <row r="208" spans="2:8" x14ac:dyDescent="0.25">
      <c r="B208" s="2">
        <v>2783932021</v>
      </c>
      <c r="C208" s="26" t="s">
        <v>43</v>
      </c>
      <c r="D208" s="42" t="s">
        <v>4</v>
      </c>
      <c r="E208" s="26" t="s">
        <v>3</v>
      </c>
      <c r="F208" s="42" t="s">
        <v>8</v>
      </c>
      <c r="G208" s="26" t="s">
        <v>45</v>
      </c>
      <c r="H208" s="42" t="s">
        <v>7</v>
      </c>
    </row>
    <row r="209" spans="2:8" x14ac:dyDescent="0.25">
      <c r="B209" s="2">
        <v>2786552021</v>
      </c>
      <c r="C209" s="26" t="s">
        <v>43</v>
      </c>
      <c r="D209" s="42" t="s">
        <v>4</v>
      </c>
      <c r="E209" s="26" t="s">
        <v>10</v>
      </c>
      <c r="F209" s="42" t="s">
        <v>6</v>
      </c>
      <c r="G209" s="26" t="s">
        <v>54</v>
      </c>
      <c r="H209" s="42" t="s">
        <v>44</v>
      </c>
    </row>
    <row r="210" spans="2:8" x14ac:dyDescent="0.25">
      <c r="B210" s="2">
        <v>2786902021</v>
      </c>
      <c r="C210" s="26" t="s">
        <v>43</v>
      </c>
      <c r="D210" s="42" t="s">
        <v>12</v>
      </c>
      <c r="E210" s="26" t="s">
        <v>3</v>
      </c>
      <c r="F210" s="42" t="s">
        <v>8</v>
      </c>
      <c r="G210" s="26" t="s">
        <v>45</v>
      </c>
      <c r="H210" s="42" t="s">
        <v>7</v>
      </c>
    </row>
    <row r="211" spans="2:8" x14ac:dyDescent="0.25">
      <c r="B211" s="2">
        <v>2794572021</v>
      </c>
      <c r="C211" s="26" t="s">
        <v>43</v>
      </c>
      <c r="D211" s="42" t="s">
        <v>12</v>
      </c>
      <c r="E211" s="26" t="s">
        <v>1</v>
      </c>
      <c r="F211" s="42" t="s">
        <v>6</v>
      </c>
      <c r="G211" s="26" t="s">
        <v>97</v>
      </c>
      <c r="H211" s="42" t="s">
        <v>44</v>
      </c>
    </row>
    <row r="212" spans="2:8" x14ac:dyDescent="0.25">
      <c r="B212" s="2">
        <v>2798002021</v>
      </c>
      <c r="C212" s="26" t="s">
        <v>43</v>
      </c>
      <c r="D212" s="42" t="s">
        <v>4</v>
      </c>
      <c r="E212" s="26" t="s">
        <v>3</v>
      </c>
      <c r="F212" s="42" t="s">
        <v>6</v>
      </c>
      <c r="G212" s="26" t="s">
        <v>45</v>
      </c>
      <c r="H212" s="42" t="s">
        <v>44</v>
      </c>
    </row>
    <row r="213" spans="2:8" x14ac:dyDescent="0.25">
      <c r="B213" s="2">
        <v>2799662021</v>
      </c>
      <c r="C213" s="26" t="s">
        <v>43</v>
      </c>
      <c r="D213" s="42" t="s">
        <v>4</v>
      </c>
      <c r="E213" s="26" t="s">
        <v>10</v>
      </c>
      <c r="F213" s="42" t="s">
        <v>6</v>
      </c>
      <c r="G213" s="26" t="s">
        <v>45</v>
      </c>
      <c r="H213" s="42" t="s">
        <v>44</v>
      </c>
    </row>
    <row r="214" spans="2:8" x14ac:dyDescent="0.25">
      <c r="B214" s="2">
        <v>2800132021</v>
      </c>
      <c r="C214" s="26" t="s">
        <v>43</v>
      </c>
      <c r="D214" s="42" t="s">
        <v>4</v>
      </c>
      <c r="E214" s="26" t="s">
        <v>3</v>
      </c>
      <c r="F214" s="42" t="s">
        <v>6</v>
      </c>
      <c r="G214" s="26" t="s">
        <v>45</v>
      </c>
      <c r="H214" s="42" t="s">
        <v>44</v>
      </c>
    </row>
    <row r="215" spans="2:8" x14ac:dyDescent="0.25">
      <c r="B215" s="2">
        <v>2801812021</v>
      </c>
      <c r="C215" s="26" t="s">
        <v>43</v>
      </c>
      <c r="D215" s="42" t="s">
        <v>4</v>
      </c>
      <c r="E215" s="26" t="s">
        <v>1</v>
      </c>
      <c r="F215" s="42" t="s">
        <v>6</v>
      </c>
      <c r="G215" s="26" t="s">
        <v>45</v>
      </c>
      <c r="H215" s="42" t="s">
        <v>44</v>
      </c>
    </row>
    <row r="216" spans="2:8" x14ac:dyDescent="0.25">
      <c r="B216" s="2">
        <v>2804842021</v>
      </c>
      <c r="C216" s="26" t="s">
        <v>43</v>
      </c>
      <c r="D216" s="42" t="s">
        <v>4</v>
      </c>
      <c r="E216" s="26" t="s">
        <v>1</v>
      </c>
      <c r="F216" s="42" t="s">
        <v>6</v>
      </c>
      <c r="G216" s="26" t="s">
        <v>49</v>
      </c>
      <c r="H216" s="42" t="s">
        <v>44</v>
      </c>
    </row>
    <row r="217" spans="2:8" x14ac:dyDescent="0.25">
      <c r="B217" s="2">
        <v>2805022021</v>
      </c>
      <c r="C217" s="26" t="s">
        <v>43</v>
      </c>
      <c r="D217" s="42" t="s">
        <v>4</v>
      </c>
      <c r="E217" s="26" t="s">
        <v>1</v>
      </c>
      <c r="F217" s="42" t="s">
        <v>6</v>
      </c>
      <c r="G217" s="26" t="s">
        <v>57</v>
      </c>
      <c r="H217" s="42" t="s">
        <v>44</v>
      </c>
    </row>
    <row r="218" spans="2:8" x14ac:dyDescent="0.25">
      <c r="B218" s="2">
        <v>2806012021</v>
      </c>
      <c r="C218" s="26" t="s">
        <v>43</v>
      </c>
      <c r="D218" s="42" t="s">
        <v>4</v>
      </c>
      <c r="E218" s="26" t="s">
        <v>1</v>
      </c>
      <c r="F218" s="42" t="s">
        <v>6</v>
      </c>
      <c r="G218" s="26" t="s">
        <v>45</v>
      </c>
      <c r="H218" s="42" t="s">
        <v>44</v>
      </c>
    </row>
    <row r="219" spans="2:8" x14ac:dyDescent="0.25">
      <c r="B219" s="2">
        <v>2810322021</v>
      </c>
      <c r="C219" s="26" t="s">
        <v>43</v>
      </c>
      <c r="D219" s="42" t="s">
        <v>4</v>
      </c>
      <c r="E219" s="26" t="s">
        <v>3</v>
      </c>
      <c r="F219" s="42" t="s">
        <v>6</v>
      </c>
      <c r="G219" s="26" t="s">
        <v>45</v>
      </c>
      <c r="H219" s="42" t="s">
        <v>44</v>
      </c>
    </row>
    <row r="220" spans="2:8" x14ac:dyDescent="0.25">
      <c r="B220" s="2">
        <v>2814782021</v>
      </c>
      <c r="C220" s="26" t="s">
        <v>43</v>
      </c>
      <c r="D220" s="42" t="s">
        <v>4</v>
      </c>
      <c r="E220" s="26" t="s">
        <v>3</v>
      </c>
      <c r="F220" s="42" t="s">
        <v>6</v>
      </c>
      <c r="G220" s="26" t="s">
        <v>55</v>
      </c>
      <c r="H220" s="42" t="s">
        <v>44</v>
      </c>
    </row>
    <row r="221" spans="2:8" x14ac:dyDescent="0.25">
      <c r="B221" s="2">
        <v>2815132021</v>
      </c>
      <c r="C221" s="26" t="s">
        <v>43</v>
      </c>
      <c r="D221" s="42" t="s">
        <v>4</v>
      </c>
      <c r="E221" s="26" t="s">
        <v>1</v>
      </c>
      <c r="F221" s="42" t="s">
        <v>6</v>
      </c>
      <c r="G221" s="26" t="s">
        <v>77</v>
      </c>
      <c r="H221" s="42" t="s">
        <v>44</v>
      </c>
    </row>
    <row r="222" spans="2:8" x14ac:dyDescent="0.25">
      <c r="B222" s="2">
        <v>2817972021</v>
      </c>
      <c r="C222" s="26" t="s">
        <v>43</v>
      </c>
      <c r="D222" s="42" t="s">
        <v>4</v>
      </c>
      <c r="E222" s="26" t="s">
        <v>3</v>
      </c>
      <c r="F222" s="42" t="s">
        <v>6</v>
      </c>
      <c r="G222" s="26" t="s">
        <v>57</v>
      </c>
      <c r="H222" s="42" t="s">
        <v>44</v>
      </c>
    </row>
    <row r="223" spans="2:8" x14ac:dyDescent="0.25">
      <c r="B223" s="2">
        <v>2818852021</v>
      </c>
      <c r="C223" s="26" t="s">
        <v>43</v>
      </c>
      <c r="D223" s="42" t="s">
        <v>4</v>
      </c>
      <c r="E223" s="26" t="s">
        <v>3</v>
      </c>
      <c r="F223" s="42" t="s">
        <v>6</v>
      </c>
      <c r="G223" s="26" t="s">
        <v>45</v>
      </c>
      <c r="H223" s="42" t="s">
        <v>44</v>
      </c>
    </row>
    <row r="224" spans="2:8" x14ac:dyDescent="0.25">
      <c r="B224" s="2">
        <v>2819372021</v>
      </c>
      <c r="C224" s="26" t="s">
        <v>43</v>
      </c>
      <c r="D224" s="42" t="s">
        <v>4</v>
      </c>
      <c r="E224" s="26" t="s">
        <v>3</v>
      </c>
      <c r="F224" s="42" t="s">
        <v>6</v>
      </c>
      <c r="G224" s="26" t="s">
        <v>45</v>
      </c>
      <c r="H224" s="42" t="s">
        <v>44</v>
      </c>
    </row>
    <row r="225" spans="2:8" x14ac:dyDescent="0.25">
      <c r="B225" s="2">
        <v>2820822021</v>
      </c>
      <c r="C225" s="26" t="s">
        <v>43</v>
      </c>
      <c r="D225" s="42" t="s">
        <v>4</v>
      </c>
      <c r="E225" s="26" t="s">
        <v>1</v>
      </c>
      <c r="F225" s="42" t="s">
        <v>8</v>
      </c>
      <c r="G225" s="26" t="s">
        <v>45</v>
      </c>
      <c r="H225" s="42" t="s">
        <v>7</v>
      </c>
    </row>
    <row r="226" spans="2:8" x14ac:dyDescent="0.25">
      <c r="B226" s="2">
        <v>2821142021</v>
      </c>
      <c r="C226" s="26" t="s">
        <v>43</v>
      </c>
      <c r="D226" s="42" t="s">
        <v>4</v>
      </c>
      <c r="E226" s="26" t="s">
        <v>1</v>
      </c>
      <c r="F226" s="42" t="s">
        <v>6</v>
      </c>
      <c r="G226" s="26" t="s">
        <v>65</v>
      </c>
      <c r="H226" s="42" t="s">
        <v>44</v>
      </c>
    </row>
    <row r="227" spans="2:8" x14ac:dyDescent="0.25">
      <c r="B227" s="2">
        <v>2821482021</v>
      </c>
      <c r="C227" s="26" t="s">
        <v>43</v>
      </c>
      <c r="D227" s="42" t="s">
        <v>4</v>
      </c>
      <c r="E227" s="26" t="s">
        <v>3</v>
      </c>
      <c r="F227" s="42" t="s">
        <v>6</v>
      </c>
      <c r="G227" s="26" t="s">
        <v>47</v>
      </c>
      <c r="H227" s="42" t="s">
        <v>44</v>
      </c>
    </row>
    <row r="228" spans="2:8" x14ac:dyDescent="0.25">
      <c r="B228" s="2">
        <v>2822022021</v>
      </c>
      <c r="C228" s="26" t="s">
        <v>43</v>
      </c>
      <c r="D228" s="42" t="s">
        <v>4</v>
      </c>
      <c r="E228" s="26" t="s">
        <v>3</v>
      </c>
      <c r="F228" s="42" t="s">
        <v>6</v>
      </c>
      <c r="G228" s="26" t="s">
        <v>55</v>
      </c>
      <c r="H228" s="42" t="s">
        <v>44</v>
      </c>
    </row>
    <row r="229" spans="2:8" x14ac:dyDescent="0.25">
      <c r="B229" s="2">
        <v>2822162021</v>
      </c>
      <c r="C229" s="26" t="s">
        <v>43</v>
      </c>
      <c r="D229" s="42" t="s">
        <v>4</v>
      </c>
      <c r="E229" s="26" t="s">
        <v>9</v>
      </c>
      <c r="F229" s="42" t="s">
        <v>6</v>
      </c>
      <c r="G229" s="26" t="s">
        <v>45</v>
      </c>
      <c r="H229" s="42" t="s">
        <v>44</v>
      </c>
    </row>
    <row r="230" spans="2:8" x14ac:dyDescent="0.25">
      <c r="B230" s="2">
        <v>2822202021</v>
      </c>
      <c r="C230" s="26" t="s">
        <v>43</v>
      </c>
      <c r="D230" s="42" t="s">
        <v>4</v>
      </c>
      <c r="E230" s="26" t="s">
        <v>3</v>
      </c>
      <c r="F230" s="42" t="s">
        <v>6</v>
      </c>
      <c r="G230" s="26" t="s">
        <v>53</v>
      </c>
      <c r="H230" s="42" t="s">
        <v>44</v>
      </c>
    </row>
    <row r="231" spans="2:8" x14ac:dyDescent="0.25">
      <c r="B231" s="2">
        <v>2824832021</v>
      </c>
      <c r="C231" s="26" t="s">
        <v>43</v>
      </c>
      <c r="D231" s="42" t="s">
        <v>4</v>
      </c>
      <c r="E231" s="26" t="s">
        <v>3</v>
      </c>
      <c r="F231" s="42" t="s">
        <v>6</v>
      </c>
      <c r="G231" s="26" t="s">
        <v>98</v>
      </c>
      <c r="H231" s="42" t="s">
        <v>44</v>
      </c>
    </row>
    <row r="232" spans="2:8" x14ac:dyDescent="0.25">
      <c r="B232" s="2">
        <v>2825002021</v>
      </c>
      <c r="C232" s="26" t="s">
        <v>43</v>
      </c>
      <c r="D232" s="42" t="s">
        <v>4</v>
      </c>
      <c r="E232" s="26" t="s">
        <v>3</v>
      </c>
      <c r="F232" s="42" t="s">
        <v>6</v>
      </c>
      <c r="G232" s="26" t="s">
        <v>45</v>
      </c>
      <c r="H232" s="42" t="s">
        <v>44</v>
      </c>
    </row>
    <row r="233" spans="2:8" x14ac:dyDescent="0.25">
      <c r="B233" s="2">
        <v>2826512021</v>
      </c>
      <c r="C233" s="26" t="s">
        <v>43</v>
      </c>
      <c r="D233" s="42" t="s">
        <v>4</v>
      </c>
      <c r="E233" s="26" t="s">
        <v>10</v>
      </c>
      <c r="F233" s="42" t="s">
        <v>6</v>
      </c>
      <c r="G233" s="26" t="s">
        <v>45</v>
      </c>
      <c r="H233" s="42" t="s">
        <v>44</v>
      </c>
    </row>
    <row r="234" spans="2:8" x14ac:dyDescent="0.25">
      <c r="B234" s="2">
        <v>2827752021</v>
      </c>
      <c r="C234" s="26" t="s">
        <v>43</v>
      </c>
      <c r="D234" s="42" t="s">
        <v>4</v>
      </c>
      <c r="E234" s="26" t="s">
        <v>3</v>
      </c>
      <c r="F234" s="42" t="s">
        <v>6</v>
      </c>
      <c r="G234" s="26" t="s">
        <v>45</v>
      </c>
      <c r="H234" s="42" t="s">
        <v>44</v>
      </c>
    </row>
    <row r="235" spans="2:8" x14ac:dyDescent="0.25">
      <c r="B235" s="2">
        <v>2830482021</v>
      </c>
      <c r="C235" s="26" t="s">
        <v>43</v>
      </c>
      <c r="D235" s="42" t="s">
        <v>4</v>
      </c>
      <c r="E235" s="26" t="s">
        <v>3</v>
      </c>
      <c r="F235" s="42" t="s">
        <v>8</v>
      </c>
      <c r="G235" s="26" t="s">
        <v>49</v>
      </c>
      <c r="H235" s="42" t="s">
        <v>7</v>
      </c>
    </row>
    <row r="236" spans="2:8" x14ac:dyDescent="0.25">
      <c r="B236" s="2">
        <v>2836532021</v>
      </c>
      <c r="C236" s="26" t="s">
        <v>43</v>
      </c>
      <c r="D236" s="42" t="s">
        <v>4</v>
      </c>
      <c r="E236" s="26" t="s">
        <v>3</v>
      </c>
      <c r="F236" s="42" t="s">
        <v>6</v>
      </c>
      <c r="G236" s="26" t="s">
        <v>52</v>
      </c>
      <c r="H236" s="42" t="s">
        <v>44</v>
      </c>
    </row>
    <row r="237" spans="2:8" x14ac:dyDescent="0.25">
      <c r="B237" s="2">
        <v>2836552021</v>
      </c>
      <c r="C237" s="26" t="s">
        <v>43</v>
      </c>
      <c r="D237" s="42" t="s">
        <v>4</v>
      </c>
      <c r="E237" s="26" t="s">
        <v>3</v>
      </c>
      <c r="F237" s="42" t="s">
        <v>6</v>
      </c>
      <c r="G237" s="26" t="s">
        <v>45</v>
      </c>
      <c r="H237" s="42" t="s">
        <v>44</v>
      </c>
    </row>
    <row r="238" spans="2:8" x14ac:dyDescent="0.25">
      <c r="B238" s="2">
        <v>2837732021</v>
      </c>
      <c r="C238" s="26" t="s">
        <v>43</v>
      </c>
      <c r="D238" s="42" t="s">
        <v>4</v>
      </c>
      <c r="E238" s="26" t="s">
        <v>3</v>
      </c>
      <c r="F238" s="42" t="s">
        <v>6</v>
      </c>
      <c r="G238" s="26" t="s">
        <v>45</v>
      </c>
      <c r="H238" s="42" t="s">
        <v>44</v>
      </c>
    </row>
    <row r="239" spans="2:8" x14ac:dyDescent="0.25">
      <c r="B239" s="2">
        <v>2839152021</v>
      </c>
      <c r="C239" s="26" t="s">
        <v>43</v>
      </c>
      <c r="D239" s="42" t="s">
        <v>4</v>
      </c>
      <c r="E239" s="26" t="s">
        <v>1</v>
      </c>
      <c r="F239" s="42" t="s">
        <v>6</v>
      </c>
      <c r="G239" s="26" t="s">
        <v>57</v>
      </c>
      <c r="H239" s="42" t="s">
        <v>44</v>
      </c>
    </row>
    <row r="240" spans="2:8" x14ac:dyDescent="0.25">
      <c r="B240" s="2">
        <v>2839352021</v>
      </c>
      <c r="C240" s="26" t="s">
        <v>43</v>
      </c>
      <c r="D240" s="42" t="s">
        <v>4</v>
      </c>
      <c r="E240" s="26" t="s">
        <v>1</v>
      </c>
      <c r="F240" s="42" t="s">
        <v>6</v>
      </c>
      <c r="G240" s="26" t="s">
        <v>57</v>
      </c>
      <c r="H240" s="42" t="s">
        <v>44</v>
      </c>
    </row>
    <row r="241" spans="2:8" x14ac:dyDescent="0.25">
      <c r="B241" s="2">
        <v>2840372021</v>
      </c>
      <c r="C241" s="26" t="s">
        <v>43</v>
      </c>
      <c r="D241" s="42" t="s">
        <v>4</v>
      </c>
      <c r="E241" s="26" t="s">
        <v>1</v>
      </c>
      <c r="F241" s="42" t="s">
        <v>6</v>
      </c>
      <c r="G241" s="26" t="s">
        <v>45</v>
      </c>
      <c r="H241" s="42" t="s">
        <v>44</v>
      </c>
    </row>
    <row r="242" spans="2:8" x14ac:dyDescent="0.25">
      <c r="B242" s="2">
        <v>2841512021</v>
      </c>
      <c r="C242" s="26" t="s">
        <v>43</v>
      </c>
      <c r="D242" s="42" t="s">
        <v>12</v>
      </c>
      <c r="E242" s="26" t="s">
        <v>1</v>
      </c>
      <c r="F242" s="42" t="s">
        <v>6</v>
      </c>
      <c r="G242" s="26" t="s">
        <v>45</v>
      </c>
      <c r="H242" s="42" t="s">
        <v>44</v>
      </c>
    </row>
    <row r="243" spans="2:8" x14ac:dyDescent="0.25">
      <c r="B243" s="2">
        <v>2841762021</v>
      </c>
      <c r="C243" s="26" t="s">
        <v>43</v>
      </c>
      <c r="D243" s="42" t="s">
        <v>4</v>
      </c>
      <c r="E243" s="26" t="s">
        <v>3</v>
      </c>
      <c r="F243" s="42" t="s">
        <v>6</v>
      </c>
      <c r="G243" s="26" t="s">
        <v>45</v>
      </c>
      <c r="H243" s="42" t="s">
        <v>44</v>
      </c>
    </row>
    <row r="244" spans="2:8" x14ac:dyDescent="0.25">
      <c r="B244" s="2">
        <v>2845742021</v>
      </c>
      <c r="C244" s="26" t="s">
        <v>43</v>
      </c>
      <c r="D244" s="42" t="s">
        <v>4</v>
      </c>
      <c r="E244" s="26" t="s">
        <v>3</v>
      </c>
      <c r="F244" s="42" t="s">
        <v>6</v>
      </c>
      <c r="G244" s="26" t="s">
        <v>45</v>
      </c>
      <c r="H244" s="42" t="s">
        <v>44</v>
      </c>
    </row>
    <row r="245" spans="2:8" x14ac:dyDescent="0.25">
      <c r="B245" s="2">
        <v>2846992021</v>
      </c>
      <c r="C245" s="26" t="s">
        <v>43</v>
      </c>
      <c r="D245" s="42" t="s">
        <v>4</v>
      </c>
      <c r="E245" s="26" t="s">
        <v>3</v>
      </c>
      <c r="F245" s="42" t="s">
        <v>8</v>
      </c>
      <c r="G245" s="26" t="s">
        <v>45</v>
      </c>
      <c r="H245" s="42" t="s">
        <v>7</v>
      </c>
    </row>
    <row r="246" spans="2:8" x14ac:dyDescent="0.25">
      <c r="B246" s="2">
        <v>2847642021</v>
      </c>
      <c r="C246" s="26" t="s">
        <v>43</v>
      </c>
      <c r="D246" s="42" t="s">
        <v>4</v>
      </c>
      <c r="E246" s="26" t="s">
        <v>10</v>
      </c>
      <c r="F246" s="42" t="s">
        <v>8</v>
      </c>
      <c r="G246" s="26" t="s">
        <v>57</v>
      </c>
      <c r="H246" s="42" t="s">
        <v>7</v>
      </c>
    </row>
    <row r="247" spans="2:8" x14ac:dyDescent="0.25">
      <c r="B247" s="2">
        <v>2847702021</v>
      </c>
      <c r="C247" s="26" t="s">
        <v>43</v>
      </c>
      <c r="D247" s="42" t="s">
        <v>4</v>
      </c>
      <c r="E247" s="26" t="s">
        <v>3</v>
      </c>
      <c r="F247" s="42" t="s">
        <v>6</v>
      </c>
      <c r="G247" s="26" t="s">
        <v>45</v>
      </c>
      <c r="H247" s="42" t="s">
        <v>44</v>
      </c>
    </row>
    <row r="248" spans="2:8" x14ac:dyDescent="0.25">
      <c r="B248" s="2">
        <v>2847972021</v>
      </c>
      <c r="C248" s="26" t="s">
        <v>43</v>
      </c>
      <c r="D248" s="42" t="s">
        <v>4</v>
      </c>
      <c r="E248" s="26" t="s">
        <v>3</v>
      </c>
      <c r="F248" s="42" t="s">
        <v>6</v>
      </c>
      <c r="G248" s="26" t="s">
        <v>57</v>
      </c>
      <c r="H248" s="42" t="s">
        <v>44</v>
      </c>
    </row>
    <row r="249" spans="2:8" x14ac:dyDescent="0.25">
      <c r="B249" s="2">
        <v>2848672021</v>
      </c>
      <c r="C249" s="26" t="s">
        <v>43</v>
      </c>
      <c r="D249" s="42" t="s">
        <v>0</v>
      </c>
      <c r="E249" s="26" t="s">
        <v>3</v>
      </c>
      <c r="F249" s="42" t="s">
        <v>6</v>
      </c>
      <c r="G249" s="26" t="s">
        <v>47</v>
      </c>
      <c r="H249" s="42" t="s">
        <v>44</v>
      </c>
    </row>
    <row r="250" spans="2:8" x14ac:dyDescent="0.25">
      <c r="B250" s="2">
        <v>2850502021</v>
      </c>
      <c r="C250" s="26" t="s">
        <v>43</v>
      </c>
      <c r="D250" s="42" t="s">
        <v>4</v>
      </c>
      <c r="E250" s="26" t="s">
        <v>3</v>
      </c>
      <c r="F250" s="42" t="s">
        <v>6</v>
      </c>
      <c r="G250" s="26" t="s">
        <v>45</v>
      </c>
      <c r="H250" s="42" t="s">
        <v>44</v>
      </c>
    </row>
    <row r="251" spans="2:8" x14ac:dyDescent="0.25">
      <c r="B251" s="2">
        <v>2854012021</v>
      </c>
      <c r="C251" s="26" t="s">
        <v>43</v>
      </c>
      <c r="D251" s="42" t="s">
        <v>4</v>
      </c>
      <c r="E251" s="26" t="s">
        <v>1</v>
      </c>
      <c r="F251" s="42" t="s">
        <v>6</v>
      </c>
      <c r="G251" s="26" t="s">
        <v>45</v>
      </c>
      <c r="H251" s="42" t="s">
        <v>44</v>
      </c>
    </row>
    <row r="252" spans="2:8" x14ac:dyDescent="0.25">
      <c r="B252" s="2">
        <v>2856852021</v>
      </c>
      <c r="C252" s="26" t="s">
        <v>43</v>
      </c>
      <c r="D252" s="42" t="s">
        <v>4</v>
      </c>
      <c r="E252" s="26" t="s">
        <v>1</v>
      </c>
      <c r="F252" s="42" t="s">
        <v>8</v>
      </c>
      <c r="G252" s="26" t="s">
        <v>45</v>
      </c>
      <c r="H252" s="42" t="s">
        <v>7</v>
      </c>
    </row>
    <row r="253" spans="2:8" x14ac:dyDescent="0.25">
      <c r="B253" s="2">
        <v>2857422021</v>
      </c>
      <c r="C253" s="26" t="s">
        <v>43</v>
      </c>
      <c r="D253" s="42" t="s">
        <v>4</v>
      </c>
      <c r="E253" s="26" t="s">
        <v>9</v>
      </c>
      <c r="F253" s="42" t="s">
        <v>6</v>
      </c>
      <c r="G253" s="26" t="s">
        <v>45</v>
      </c>
      <c r="H253" s="42" t="s">
        <v>44</v>
      </c>
    </row>
    <row r="254" spans="2:8" x14ac:dyDescent="0.25">
      <c r="B254" s="2">
        <v>2857512021</v>
      </c>
      <c r="C254" s="26" t="s">
        <v>43</v>
      </c>
      <c r="D254" s="42" t="s">
        <v>4</v>
      </c>
      <c r="E254" s="26" t="s">
        <v>3</v>
      </c>
      <c r="F254" s="42" t="s">
        <v>6</v>
      </c>
      <c r="G254" s="26" t="s">
        <v>45</v>
      </c>
      <c r="H254" s="42" t="s">
        <v>44</v>
      </c>
    </row>
    <row r="255" spans="2:8" x14ac:dyDescent="0.25">
      <c r="B255" s="2">
        <v>2862282021</v>
      </c>
      <c r="C255" s="26" t="s">
        <v>43</v>
      </c>
      <c r="D255" s="42" t="s">
        <v>4</v>
      </c>
      <c r="E255" s="26" t="s">
        <v>3</v>
      </c>
      <c r="F255" s="42" t="s">
        <v>6</v>
      </c>
      <c r="G255" s="26" t="s">
        <v>45</v>
      </c>
      <c r="H255" s="42" t="s">
        <v>44</v>
      </c>
    </row>
    <row r="256" spans="2:8" x14ac:dyDescent="0.25">
      <c r="B256" s="2">
        <v>2872502021</v>
      </c>
      <c r="C256" s="26" t="s">
        <v>43</v>
      </c>
      <c r="D256" s="42" t="s">
        <v>4</v>
      </c>
      <c r="E256" s="26" t="s">
        <v>10</v>
      </c>
      <c r="F256" s="42" t="s">
        <v>6</v>
      </c>
      <c r="G256" s="26" t="s">
        <v>53</v>
      </c>
      <c r="H256" s="42" t="s">
        <v>44</v>
      </c>
    </row>
    <row r="257" spans="2:8" x14ac:dyDescent="0.25">
      <c r="B257" s="2">
        <v>2878542021</v>
      </c>
      <c r="C257" s="26" t="s">
        <v>43</v>
      </c>
      <c r="D257" s="42" t="s">
        <v>4</v>
      </c>
      <c r="E257" s="26" t="s">
        <v>10</v>
      </c>
      <c r="F257" s="42" t="s">
        <v>6</v>
      </c>
      <c r="G257" s="26" t="s">
        <v>45</v>
      </c>
      <c r="H257" s="42" t="s">
        <v>44</v>
      </c>
    </row>
    <row r="258" spans="2:8" x14ac:dyDescent="0.25">
      <c r="B258" s="2">
        <v>2879472021</v>
      </c>
      <c r="C258" s="26" t="s">
        <v>43</v>
      </c>
      <c r="D258" s="42" t="s">
        <v>4</v>
      </c>
      <c r="E258" s="26" t="s">
        <v>10</v>
      </c>
      <c r="F258" s="42" t="s">
        <v>6</v>
      </c>
      <c r="G258" s="26" t="s">
        <v>45</v>
      </c>
      <c r="H258" s="42" t="s">
        <v>44</v>
      </c>
    </row>
    <row r="259" spans="2:8" x14ac:dyDescent="0.25">
      <c r="B259" s="2">
        <v>2882172021</v>
      </c>
      <c r="C259" s="26" t="s">
        <v>43</v>
      </c>
      <c r="D259" s="42" t="s">
        <v>4</v>
      </c>
      <c r="E259" s="26" t="s">
        <v>3</v>
      </c>
      <c r="F259" s="42" t="s">
        <v>6</v>
      </c>
      <c r="G259" s="26" t="s">
        <v>55</v>
      </c>
      <c r="H259" s="42" t="s">
        <v>44</v>
      </c>
    </row>
    <row r="260" spans="2:8" x14ac:dyDescent="0.25">
      <c r="B260" s="2">
        <v>2882762021</v>
      </c>
      <c r="C260" s="26" t="s">
        <v>43</v>
      </c>
      <c r="D260" s="42" t="s">
        <v>4</v>
      </c>
      <c r="E260" s="26" t="s">
        <v>3</v>
      </c>
      <c r="F260" s="42" t="s">
        <v>6</v>
      </c>
      <c r="G260" s="26" t="s">
        <v>45</v>
      </c>
      <c r="H260" s="42" t="s">
        <v>44</v>
      </c>
    </row>
    <row r="261" spans="2:8" x14ac:dyDescent="0.25">
      <c r="B261" s="2">
        <v>2888602021</v>
      </c>
      <c r="C261" s="26" t="s">
        <v>43</v>
      </c>
      <c r="D261" s="42" t="s">
        <v>4</v>
      </c>
      <c r="E261" s="26" t="s">
        <v>3</v>
      </c>
      <c r="F261" s="42" t="s">
        <v>6</v>
      </c>
      <c r="G261" s="26" t="s">
        <v>45</v>
      </c>
      <c r="H261" s="42" t="s">
        <v>44</v>
      </c>
    </row>
    <row r="262" spans="2:8" x14ac:dyDescent="0.25">
      <c r="B262" s="2">
        <v>2889862021</v>
      </c>
      <c r="C262" s="26" t="s">
        <v>43</v>
      </c>
      <c r="D262" s="42" t="s">
        <v>4</v>
      </c>
      <c r="E262" s="26" t="s">
        <v>1</v>
      </c>
      <c r="F262" s="42" t="s">
        <v>6</v>
      </c>
      <c r="G262" s="26" t="s">
        <v>45</v>
      </c>
      <c r="H262" s="42" t="s">
        <v>44</v>
      </c>
    </row>
    <row r="263" spans="2:8" x14ac:dyDescent="0.25">
      <c r="B263" s="2">
        <v>2889932021</v>
      </c>
      <c r="C263" s="26" t="s">
        <v>43</v>
      </c>
      <c r="D263" s="42" t="s">
        <v>4</v>
      </c>
      <c r="E263" s="26" t="s">
        <v>3</v>
      </c>
      <c r="F263" s="42" t="s">
        <v>6</v>
      </c>
      <c r="G263" s="26" t="s">
        <v>58</v>
      </c>
      <c r="H263" s="42" t="s">
        <v>44</v>
      </c>
    </row>
    <row r="264" spans="2:8" x14ac:dyDescent="0.25">
      <c r="B264" s="2">
        <v>2890622021</v>
      </c>
      <c r="C264" s="26" t="s">
        <v>43</v>
      </c>
      <c r="D264" s="42" t="s">
        <v>4</v>
      </c>
      <c r="E264" s="26" t="s">
        <v>3</v>
      </c>
      <c r="F264" s="42" t="s">
        <v>6</v>
      </c>
      <c r="G264" s="26" t="s">
        <v>45</v>
      </c>
      <c r="H264" s="42" t="s">
        <v>44</v>
      </c>
    </row>
    <row r="265" spans="2:8" x14ac:dyDescent="0.25">
      <c r="B265" s="2">
        <v>2891222021</v>
      </c>
      <c r="C265" s="26" t="s">
        <v>43</v>
      </c>
      <c r="D265" s="42" t="s">
        <v>0</v>
      </c>
      <c r="E265" s="26" t="s">
        <v>1</v>
      </c>
      <c r="F265" s="42" t="s">
        <v>6</v>
      </c>
      <c r="G265" s="26" t="s">
        <v>52</v>
      </c>
      <c r="H265" s="42" t="s">
        <v>44</v>
      </c>
    </row>
    <row r="266" spans="2:8" x14ac:dyDescent="0.25">
      <c r="B266" s="2">
        <v>2895842021</v>
      </c>
      <c r="C266" s="26" t="s">
        <v>43</v>
      </c>
      <c r="D266" s="42" t="s">
        <v>4</v>
      </c>
      <c r="E266" s="26" t="s">
        <v>3</v>
      </c>
      <c r="F266" s="42" t="s">
        <v>6</v>
      </c>
      <c r="G266" s="26" t="s">
        <v>45</v>
      </c>
      <c r="H266" s="42" t="s">
        <v>44</v>
      </c>
    </row>
    <row r="267" spans="2:8" x14ac:dyDescent="0.25">
      <c r="B267" s="2">
        <v>2898392021</v>
      </c>
      <c r="C267" s="26" t="s">
        <v>43</v>
      </c>
      <c r="D267" s="42" t="s">
        <v>4</v>
      </c>
      <c r="E267" s="26" t="s">
        <v>3</v>
      </c>
      <c r="F267" s="42" t="s">
        <v>6</v>
      </c>
      <c r="G267" s="26" t="s">
        <v>57</v>
      </c>
      <c r="H267" s="42" t="s">
        <v>44</v>
      </c>
    </row>
    <row r="268" spans="2:8" x14ac:dyDescent="0.25">
      <c r="B268" s="2">
        <v>2902232021</v>
      </c>
      <c r="C268" s="26" t="s">
        <v>43</v>
      </c>
      <c r="D268" s="42" t="s">
        <v>4</v>
      </c>
      <c r="E268" s="26" t="s">
        <v>9</v>
      </c>
      <c r="F268" s="42" t="s">
        <v>6</v>
      </c>
      <c r="G268" s="26" t="s">
        <v>58</v>
      </c>
      <c r="H268" s="42" t="s">
        <v>44</v>
      </c>
    </row>
    <row r="269" spans="2:8" x14ac:dyDescent="0.25">
      <c r="B269" s="2">
        <v>2903722021</v>
      </c>
      <c r="C269" s="26" t="s">
        <v>43</v>
      </c>
      <c r="D269" s="42" t="s">
        <v>4</v>
      </c>
      <c r="E269" s="26" t="s">
        <v>3</v>
      </c>
      <c r="F269" s="42" t="s">
        <v>6</v>
      </c>
      <c r="G269" s="26" t="s">
        <v>45</v>
      </c>
      <c r="H269" s="42" t="s">
        <v>44</v>
      </c>
    </row>
    <row r="270" spans="2:8" x14ac:dyDescent="0.25">
      <c r="B270" s="2">
        <v>2904892021</v>
      </c>
      <c r="C270" s="26" t="s">
        <v>43</v>
      </c>
      <c r="D270" s="42" t="s">
        <v>4</v>
      </c>
      <c r="E270" s="26" t="s">
        <v>3</v>
      </c>
      <c r="F270" s="42" t="s">
        <v>8</v>
      </c>
      <c r="G270" s="26" t="s">
        <v>61</v>
      </c>
      <c r="H270" s="42" t="s">
        <v>7</v>
      </c>
    </row>
    <row r="271" spans="2:8" x14ac:dyDescent="0.25">
      <c r="B271" s="2">
        <v>2905492021</v>
      </c>
      <c r="C271" s="26" t="s">
        <v>43</v>
      </c>
      <c r="D271" s="42" t="s">
        <v>4</v>
      </c>
      <c r="E271" s="26" t="s">
        <v>1</v>
      </c>
      <c r="F271" s="42" t="s">
        <v>6</v>
      </c>
      <c r="G271" s="26" t="s">
        <v>45</v>
      </c>
      <c r="H271" s="42" t="s">
        <v>44</v>
      </c>
    </row>
    <row r="272" spans="2:8" x14ac:dyDescent="0.25">
      <c r="B272" s="2">
        <v>2905992021</v>
      </c>
      <c r="C272" s="26" t="s">
        <v>43</v>
      </c>
      <c r="D272" s="42" t="s">
        <v>4</v>
      </c>
      <c r="E272" s="26" t="s">
        <v>10</v>
      </c>
      <c r="F272" s="42" t="s">
        <v>6</v>
      </c>
      <c r="G272" s="26" t="s">
        <v>45</v>
      </c>
      <c r="H272" s="42" t="s">
        <v>44</v>
      </c>
    </row>
    <row r="273" spans="2:8" x14ac:dyDescent="0.25">
      <c r="B273" s="2">
        <v>2907652021</v>
      </c>
      <c r="C273" s="26" t="s">
        <v>43</v>
      </c>
      <c r="D273" s="42" t="s">
        <v>4</v>
      </c>
      <c r="E273" s="26" t="s">
        <v>3</v>
      </c>
      <c r="F273" s="42" t="s">
        <v>6</v>
      </c>
      <c r="G273" s="26" t="s">
        <v>49</v>
      </c>
      <c r="H273" s="42" t="s">
        <v>44</v>
      </c>
    </row>
    <row r="274" spans="2:8" x14ac:dyDescent="0.25">
      <c r="B274" s="2">
        <v>2908682021</v>
      </c>
      <c r="C274" s="26" t="s">
        <v>43</v>
      </c>
      <c r="D274" s="42" t="s">
        <v>4</v>
      </c>
      <c r="E274" s="26" t="s">
        <v>3</v>
      </c>
      <c r="F274" s="42" t="s">
        <v>8</v>
      </c>
      <c r="G274" s="26" t="s">
        <v>45</v>
      </c>
      <c r="H274" s="42" t="s">
        <v>7</v>
      </c>
    </row>
    <row r="275" spans="2:8" x14ac:dyDescent="0.25">
      <c r="B275" s="2">
        <v>2909982021</v>
      </c>
      <c r="C275" s="26" t="s">
        <v>43</v>
      </c>
      <c r="D275" s="42" t="s">
        <v>4</v>
      </c>
      <c r="E275" s="26" t="s">
        <v>3</v>
      </c>
      <c r="F275" s="42" t="s">
        <v>6</v>
      </c>
      <c r="G275" s="26" t="s">
        <v>45</v>
      </c>
      <c r="H275" s="42" t="s">
        <v>44</v>
      </c>
    </row>
    <row r="276" spans="2:8" x14ac:dyDescent="0.25">
      <c r="B276" s="2">
        <v>2910172021</v>
      </c>
      <c r="C276" s="26" t="s">
        <v>43</v>
      </c>
      <c r="D276" s="42" t="s">
        <v>4</v>
      </c>
      <c r="E276" s="26" t="s">
        <v>3</v>
      </c>
      <c r="F276" s="42" t="s">
        <v>6</v>
      </c>
      <c r="G276" s="26" t="s">
        <v>45</v>
      </c>
      <c r="H276" s="42" t="s">
        <v>44</v>
      </c>
    </row>
    <row r="277" spans="2:8" x14ac:dyDescent="0.25">
      <c r="B277" s="2">
        <v>2910672021</v>
      </c>
      <c r="C277" s="26" t="s">
        <v>43</v>
      </c>
      <c r="D277" s="42" t="s">
        <v>4</v>
      </c>
      <c r="E277" s="26" t="s">
        <v>10</v>
      </c>
      <c r="F277" s="42" t="s">
        <v>6</v>
      </c>
      <c r="G277" s="26" t="s">
        <v>66</v>
      </c>
      <c r="H277" s="42" t="s">
        <v>44</v>
      </c>
    </row>
    <row r="278" spans="2:8" x14ac:dyDescent="0.25">
      <c r="B278" s="2">
        <v>2911652021</v>
      </c>
      <c r="C278" s="26" t="s">
        <v>43</v>
      </c>
      <c r="D278" s="42" t="s">
        <v>4</v>
      </c>
      <c r="E278" s="26" t="s">
        <v>3</v>
      </c>
      <c r="F278" s="42" t="s">
        <v>6</v>
      </c>
      <c r="G278" s="26" t="s">
        <v>45</v>
      </c>
      <c r="H278" s="42" t="s">
        <v>44</v>
      </c>
    </row>
    <row r="279" spans="2:8" x14ac:dyDescent="0.25">
      <c r="B279" s="2">
        <v>2913842021</v>
      </c>
      <c r="C279" s="26" t="s">
        <v>43</v>
      </c>
      <c r="D279" s="42" t="s">
        <v>4</v>
      </c>
      <c r="E279" s="26" t="s">
        <v>5</v>
      </c>
      <c r="F279" s="42" t="s">
        <v>6</v>
      </c>
      <c r="G279" s="26" t="s">
        <v>45</v>
      </c>
      <c r="H279" s="42" t="s">
        <v>44</v>
      </c>
    </row>
    <row r="280" spans="2:8" x14ac:dyDescent="0.25">
      <c r="B280" s="2">
        <v>2915022021</v>
      </c>
      <c r="C280" s="26" t="s">
        <v>43</v>
      </c>
      <c r="D280" s="42" t="s">
        <v>12</v>
      </c>
      <c r="E280" s="26" t="s">
        <v>3</v>
      </c>
      <c r="F280" s="42" t="s">
        <v>6</v>
      </c>
      <c r="G280" s="26" t="s">
        <v>57</v>
      </c>
      <c r="H280" s="42" t="s">
        <v>44</v>
      </c>
    </row>
    <row r="281" spans="2:8" x14ac:dyDescent="0.25">
      <c r="B281" s="2">
        <v>2915172021</v>
      </c>
      <c r="C281" s="26" t="s">
        <v>43</v>
      </c>
      <c r="D281" s="42" t="s">
        <v>4</v>
      </c>
      <c r="E281" s="26" t="s">
        <v>1</v>
      </c>
      <c r="F281" s="42" t="s">
        <v>6</v>
      </c>
      <c r="G281" s="26" t="s">
        <v>45</v>
      </c>
      <c r="H281" s="42" t="s">
        <v>44</v>
      </c>
    </row>
    <row r="282" spans="2:8" x14ac:dyDescent="0.25">
      <c r="B282" s="2">
        <v>2915732021</v>
      </c>
      <c r="C282" s="26" t="s">
        <v>43</v>
      </c>
      <c r="D282" s="42" t="s">
        <v>4</v>
      </c>
      <c r="E282" s="26" t="s">
        <v>1</v>
      </c>
      <c r="F282" s="42" t="s">
        <v>6</v>
      </c>
      <c r="G282" s="26" t="s">
        <v>45</v>
      </c>
      <c r="H282" s="42" t="s">
        <v>44</v>
      </c>
    </row>
    <row r="283" spans="2:8" x14ac:dyDescent="0.25">
      <c r="B283" s="2">
        <v>2918392021</v>
      </c>
      <c r="C283" s="26" t="s">
        <v>43</v>
      </c>
      <c r="D283" s="42" t="s">
        <v>4</v>
      </c>
      <c r="E283" s="26" t="s">
        <v>3</v>
      </c>
      <c r="F283" s="42" t="s">
        <v>6</v>
      </c>
      <c r="G283" s="26" t="s">
        <v>45</v>
      </c>
      <c r="H283" s="42" t="s">
        <v>44</v>
      </c>
    </row>
    <row r="284" spans="2:8" x14ac:dyDescent="0.25">
      <c r="B284" s="2">
        <v>2920972021</v>
      </c>
      <c r="C284" s="26" t="s">
        <v>43</v>
      </c>
      <c r="D284" s="42" t="s">
        <v>4</v>
      </c>
      <c r="E284" s="26" t="s">
        <v>5</v>
      </c>
      <c r="F284" s="42" t="s">
        <v>6</v>
      </c>
      <c r="G284" s="26" t="s">
        <v>100</v>
      </c>
      <c r="H284" s="42" t="s">
        <v>44</v>
      </c>
    </row>
    <row r="285" spans="2:8" x14ac:dyDescent="0.25">
      <c r="B285" s="2">
        <v>2921332021</v>
      </c>
      <c r="C285" s="26" t="s">
        <v>43</v>
      </c>
      <c r="D285" s="42" t="s">
        <v>4</v>
      </c>
      <c r="E285" s="26" t="s">
        <v>5</v>
      </c>
      <c r="F285" s="42" t="s">
        <v>6</v>
      </c>
      <c r="G285" s="26" t="s">
        <v>100</v>
      </c>
      <c r="H285" s="42" t="s">
        <v>44</v>
      </c>
    </row>
    <row r="286" spans="2:8" x14ac:dyDescent="0.25">
      <c r="B286" s="2">
        <v>2925052021</v>
      </c>
      <c r="C286" s="26" t="s">
        <v>43</v>
      </c>
      <c r="D286" s="42" t="s">
        <v>4</v>
      </c>
      <c r="E286" s="26" t="s">
        <v>1</v>
      </c>
      <c r="F286" s="42" t="s">
        <v>6</v>
      </c>
      <c r="G286" s="26" t="s">
        <v>45</v>
      </c>
      <c r="H286" s="42" t="s">
        <v>44</v>
      </c>
    </row>
    <row r="287" spans="2:8" x14ac:dyDescent="0.25">
      <c r="B287" s="2">
        <v>2934102021</v>
      </c>
      <c r="C287" s="26" t="s">
        <v>43</v>
      </c>
      <c r="D287" s="42" t="s">
        <v>4</v>
      </c>
      <c r="E287" s="26" t="s">
        <v>1</v>
      </c>
      <c r="F287" s="42" t="s">
        <v>6</v>
      </c>
      <c r="G287" s="26" t="s">
        <v>45</v>
      </c>
      <c r="H287" s="42" t="s">
        <v>44</v>
      </c>
    </row>
    <row r="288" spans="2:8" x14ac:dyDescent="0.25">
      <c r="B288" s="2">
        <v>2938232021</v>
      </c>
      <c r="C288" s="26" t="s">
        <v>43</v>
      </c>
      <c r="D288" s="42" t="s">
        <v>4</v>
      </c>
      <c r="E288" s="26" t="s">
        <v>3</v>
      </c>
      <c r="F288" s="42" t="s">
        <v>6</v>
      </c>
      <c r="G288" s="26" t="s">
        <v>45</v>
      </c>
      <c r="H288" s="42" t="s">
        <v>44</v>
      </c>
    </row>
    <row r="289" spans="2:8" x14ac:dyDescent="0.25">
      <c r="B289" s="2">
        <v>2942882021</v>
      </c>
      <c r="C289" s="26" t="s">
        <v>43</v>
      </c>
      <c r="D289" s="42" t="s">
        <v>4</v>
      </c>
      <c r="E289" s="26" t="s">
        <v>3</v>
      </c>
      <c r="F289" s="42" t="s">
        <v>6</v>
      </c>
      <c r="G289" s="26" t="s">
        <v>45</v>
      </c>
      <c r="H289" s="42" t="s">
        <v>44</v>
      </c>
    </row>
    <row r="290" spans="2:8" x14ac:dyDescent="0.25">
      <c r="B290" s="2">
        <v>2942912021</v>
      </c>
      <c r="C290" s="26" t="s">
        <v>43</v>
      </c>
      <c r="D290" s="42" t="s">
        <v>4</v>
      </c>
      <c r="E290" s="26" t="s">
        <v>1</v>
      </c>
      <c r="F290" s="42" t="s">
        <v>6</v>
      </c>
      <c r="G290" s="26" t="s">
        <v>45</v>
      </c>
      <c r="H290" s="42" t="s">
        <v>44</v>
      </c>
    </row>
    <row r="291" spans="2:8" x14ac:dyDescent="0.25">
      <c r="B291" s="2">
        <v>2951232021</v>
      </c>
      <c r="C291" s="26" t="s">
        <v>43</v>
      </c>
      <c r="D291" s="42" t="s">
        <v>4</v>
      </c>
      <c r="E291" s="26" t="s">
        <v>10</v>
      </c>
      <c r="F291" s="42" t="s">
        <v>6</v>
      </c>
      <c r="G291" s="26" t="s">
        <v>53</v>
      </c>
      <c r="H291" s="42" t="s">
        <v>44</v>
      </c>
    </row>
    <row r="292" spans="2:8" x14ac:dyDescent="0.25">
      <c r="B292" s="2">
        <v>2959322021</v>
      </c>
      <c r="C292" s="26" t="s">
        <v>43</v>
      </c>
      <c r="D292" s="42" t="s">
        <v>4</v>
      </c>
      <c r="E292" s="26" t="s">
        <v>3</v>
      </c>
      <c r="F292" s="42" t="s">
        <v>6</v>
      </c>
      <c r="G292" s="26" t="s">
        <v>45</v>
      </c>
      <c r="H292" s="42" t="s">
        <v>44</v>
      </c>
    </row>
    <row r="293" spans="2:8" x14ac:dyDescent="0.25">
      <c r="B293" s="2">
        <v>2969592021</v>
      </c>
      <c r="C293" s="26" t="s">
        <v>43</v>
      </c>
      <c r="D293" s="42" t="s">
        <v>4</v>
      </c>
      <c r="E293" s="26" t="s">
        <v>3</v>
      </c>
      <c r="F293" s="42" t="s">
        <v>6</v>
      </c>
      <c r="G293" s="26" t="s">
        <v>100</v>
      </c>
      <c r="H293" s="42" t="s">
        <v>44</v>
      </c>
    </row>
    <row r="294" spans="2:8" x14ac:dyDescent="0.25">
      <c r="B294" s="2">
        <v>2969642021</v>
      </c>
      <c r="C294" s="26" t="s">
        <v>43</v>
      </c>
      <c r="D294" s="42" t="s">
        <v>4</v>
      </c>
      <c r="E294" s="26" t="s">
        <v>3</v>
      </c>
      <c r="F294" s="42" t="s">
        <v>6</v>
      </c>
      <c r="G294" s="26" t="s">
        <v>56</v>
      </c>
      <c r="H294" s="42" t="s">
        <v>44</v>
      </c>
    </row>
    <row r="295" spans="2:8" x14ac:dyDescent="0.25">
      <c r="B295" s="2">
        <v>2970132021</v>
      </c>
      <c r="C295" s="26" t="s">
        <v>43</v>
      </c>
      <c r="D295" s="42" t="s">
        <v>4</v>
      </c>
      <c r="E295" s="26" t="s">
        <v>10</v>
      </c>
      <c r="F295" s="42" t="s">
        <v>6</v>
      </c>
      <c r="G295" s="26" t="s">
        <v>57</v>
      </c>
      <c r="H295" s="42" t="s">
        <v>44</v>
      </c>
    </row>
    <row r="296" spans="2:8" x14ac:dyDescent="0.25">
      <c r="B296" s="2">
        <v>2977792021</v>
      </c>
      <c r="C296" s="26" t="s">
        <v>43</v>
      </c>
      <c r="D296" s="42" t="s">
        <v>4</v>
      </c>
      <c r="E296" s="26" t="s">
        <v>3</v>
      </c>
      <c r="F296" s="42" t="s">
        <v>6</v>
      </c>
      <c r="G296" s="26" t="s">
        <v>45</v>
      </c>
      <c r="H296" s="42" t="s">
        <v>44</v>
      </c>
    </row>
    <row r="297" spans="2:8" x14ac:dyDescent="0.25">
      <c r="B297" s="2">
        <v>2981152021</v>
      </c>
      <c r="C297" s="26" t="s">
        <v>43</v>
      </c>
      <c r="D297" s="42" t="s">
        <v>48</v>
      </c>
      <c r="E297" s="26" t="s">
        <v>3</v>
      </c>
      <c r="F297" s="42" t="s">
        <v>6</v>
      </c>
      <c r="G297" s="26" t="s">
        <v>57</v>
      </c>
      <c r="H297" s="42" t="s">
        <v>7</v>
      </c>
    </row>
    <row r="298" spans="2:8" x14ac:dyDescent="0.25">
      <c r="B298" s="2">
        <v>2989352021</v>
      </c>
      <c r="C298" s="26" t="s">
        <v>43</v>
      </c>
      <c r="D298" s="42" t="s">
        <v>12</v>
      </c>
      <c r="E298" s="26" t="s">
        <v>1</v>
      </c>
      <c r="F298" s="42" t="s">
        <v>6</v>
      </c>
      <c r="G298" s="26" t="s">
        <v>45</v>
      </c>
      <c r="H298" s="42" t="s">
        <v>44</v>
      </c>
    </row>
    <row r="299" spans="2:8" x14ac:dyDescent="0.25">
      <c r="B299" s="2">
        <v>2989522021</v>
      </c>
      <c r="C299" s="26" t="s">
        <v>43</v>
      </c>
      <c r="D299" s="42" t="s">
        <v>4</v>
      </c>
      <c r="E299" s="26" t="s">
        <v>3</v>
      </c>
      <c r="F299" s="42" t="s">
        <v>6</v>
      </c>
      <c r="G299" s="26" t="s">
        <v>45</v>
      </c>
      <c r="H299" s="42" t="s">
        <v>44</v>
      </c>
    </row>
    <row r="300" spans="2:8" x14ac:dyDescent="0.25">
      <c r="B300" s="2">
        <v>2991412021</v>
      </c>
      <c r="C300" s="26" t="s">
        <v>43</v>
      </c>
      <c r="D300" s="42" t="s">
        <v>4</v>
      </c>
      <c r="E300" s="26" t="s">
        <v>1</v>
      </c>
      <c r="F300" s="42" t="s">
        <v>6</v>
      </c>
      <c r="G300" s="26" t="s">
        <v>45</v>
      </c>
      <c r="H300" s="42" t="s">
        <v>44</v>
      </c>
    </row>
    <row r="301" spans="2:8" x14ac:dyDescent="0.25">
      <c r="B301" s="2">
        <v>2994222021</v>
      </c>
      <c r="C301" s="26" t="s">
        <v>43</v>
      </c>
      <c r="D301" s="42" t="s">
        <v>4</v>
      </c>
      <c r="E301" s="26" t="s">
        <v>9</v>
      </c>
      <c r="F301" s="42" t="s">
        <v>6</v>
      </c>
      <c r="G301" s="26" t="s">
        <v>53</v>
      </c>
      <c r="H301" s="42" t="s">
        <v>44</v>
      </c>
    </row>
    <row r="302" spans="2:8" x14ac:dyDescent="0.25">
      <c r="B302" s="2">
        <v>2994612021</v>
      </c>
      <c r="C302" s="26" t="s">
        <v>43</v>
      </c>
      <c r="D302" s="42" t="s">
        <v>4</v>
      </c>
      <c r="E302" s="26" t="s">
        <v>32</v>
      </c>
      <c r="F302" s="42" t="s">
        <v>6</v>
      </c>
      <c r="G302" s="26" t="s">
        <v>45</v>
      </c>
      <c r="H302" s="42" t="s">
        <v>44</v>
      </c>
    </row>
    <row r="303" spans="2:8" x14ac:dyDescent="0.25">
      <c r="B303" s="2">
        <v>2994922021</v>
      </c>
      <c r="C303" s="26" t="s">
        <v>43</v>
      </c>
      <c r="D303" s="42" t="s">
        <v>12</v>
      </c>
      <c r="E303" s="26" t="s">
        <v>3</v>
      </c>
      <c r="F303" s="42" t="s">
        <v>6</v>
      </c>
      <c r="G303" s="26" t="s">
        <v>45</v>
      </c>
      <c r="H303" s="42" t="s">
        <v>44</v>
      </c>
    </row>
    <row r="304" spans="2:8" x14ac:dyDescent="0.25">
      <c r="B304" s="2">
        <v>2996612021</v>
      </c>
      <c r="C304" s="26" t="s">
        <v>43</v>
      </c>
      <c r="D304" s="42" t="s">
        <v>4</v>
      </c>
      <c r="E304" s="26" t="s">
        <v>3</v>
      </c>
      <c r="F304" s="42" t="s">
        <v>6</v>
      </c>
      <c r="G304" s="26" t="s">
        <v>45</v>
      </c>
      <c r="H304" s="42" t="s">
        <v>44</v>
      </c>
    </row>
    <row r="305" spans="2:8" x14ac:dyDescent="0.25">
      <c r="B305" s="2">
        <v>2996942021</v>
      </c>
      <c r="C305" s="26" t="s">
        <v>43</v>
      </c>
      <c r="D305" s="42" t="s">
        <v>4</v>
      </c>
      <c r="E305" s="26" t="s">
        <v>10</v>
      </c>
      <c r="F305" s="42" t="s">
        <v>6</v>
      </c>
      <c r="G305" s="26" t="s">
        <v>45</v>
      </c>
      <c r="H305" s="42" t="s">
        <v>44</v>
      </c>
    </row>
    <row r="306" spans="2:8" x14ac:dyDescent="0.25">
      <c r="B306" s="2">
        <v>2997952021</v>
      </c>
      <c r="C306" s="26" t="s">
        <v>43</v>
      </c>
      <c r="D306" s="42" t="s">
        <v>4</v>
      </c>
      <c r="E306" s="26" t="s">
        <v>10</v>
      </c>
      <c r="F306" s="42" t="s">
        <v>6</v>
      </c>
      <c r="G306" s="26" t="s">
        <v>45</v>
      </c>
      <c r="H306" s="42" t="s">
        <v>44</v>
      </c>
    </row>
    <row r="307" spans="2:8" x14ac:dyDescent="0.25">
      <c r="B307" s="2">
        <v>3000222021</v>
      </c>
      <c r="C307" s="26" t="s">
        <v>43</v>
      </c>
      <c r="D307" s="42" t="s">
        <v>4</v>
      </c>
      <c r="E307" s="26" t="s">
        <v>15</v>
      </c>
      <c r="F307" s="42" t="s">
        <v>6</v>
      </c>
      <c r="G307" s="26" t="s">
        <v>45</v>
      </c>
      <c r="H307" s="42" t="s">
        <v>44</v>
      </c>
    </row>
    <row r="308" spans="2:8" x14ac:dyDescent="0.25">
      <c r="B308" s="2">
        <v>3001732021</v>
      </c>
      <c r="C308" s="26" t="s">
        <v>43</v>
      </c>
      <c r="D308" s="42" t="s">
        <v>4</v>
      </c>
      <c r="E308" s="26" t="s">
        <v>5</v>
      </c>
      <c r="F308" s="42" t="s">
        <v>6</v>
      </c>
      <c r="G308" s="26" t="s">
        <v>45</v>
      </c>
      <c r="H308" s="42" t="s">
        <v>44</v>
      </c>
    </row>
    <row r="309" spans="2:8" x14ac:dyDescent="0.25">
      <c r="B309" s="2">
        <v>3002302021</v>
      </c>
      <c r="C309" s="26" t="s">
        <v>43</v>
      </c>
      <c r="D309" s="42" t="s">
        <v>4</v>
      </c>
      <c r="E309" s="26" t="s">
        <v>9</v>
      </c>
      <c r="F309" s="42" t="s">
        <v>6</v>
      </c>
      <c r="G309" s="26" t="s">
        <v>45</v>
      </c>
      <c r="H309" s="42" t="s">
        <v>44</v>
      </c>
    </row>
    <row r="310" spans="2:8" x14ac:dyDescent="0.25">
      <c r="B310" s="2">
        <v>3005152021</v>
      </c>
      <c r="C310" s="26" t="s">
        <v>43</v>
      </c>
      <c r="D310" s="42" t="s">
        <v>4</v>
      </c>
      <c r="E310" s="26" t="s">
        <v>3</v>
      </c>
      <c r="F310" s="42" t="s">
        <v>6</v>
      </c>
      <c r="G310" s="26" t="s">
        <v>70</v>
      </c>
      <c r="H310" s="42" t="s">
        <v>44</v>
      </c>
    </row>
    <row r="311" spans="2:8" x14ac:dyDescent="0.25">
      <c r="B311" s="2">
        <v>3007902021</v>
      </c>
      <c r="C311" s="26" t="s">
        <v>43</v>
      </c>
      <c r="D311" s="42" t="s">
        <v>4</v>
      </c>
      <c r="E311" s="26" t="s">
        <v>1</v>
      </c>
      <c r="F311" s="42" t="s">
        <v>6</v>
      </c>
      <c r="G311" s="26" t="s">
        <v>45</v>
      </c>
      <c r="H311" s="42" t="s">
        <v>44</v>
      </c>
    </row>
    <row r="312" spans="2:8" x14ac:dyDescent="0.25">
      <c r="B312" s="2">
        <v>3017042021</v>
      </c>
      <c r="C312" s="26" t="s">
        <v>43</v>
      </c>
      <c r="D312" s="42" t="s">
        <v>4</v>
      </c>
      <c r="E312" s="26" t="s">
        <v>3</v>
      </c>
      <c r="F312" s="42" t="s">
        <v>6</v>
      </c>
      <c r="G312" s="26" t="s">
        <v>45</v>
      </c>
      <c r="H312" s="42" t="s">
        <v>44</v>
      </c>
    </row>
    <row r="313" spans="2:8" x14ac:dyDescent="0.25">
      <c r="B313" s="2">
        <v>3018112021</v>
      </c>
      <c r="C313" s="26" t="s">
        <v>43</v>
      </c>
      <c r="D313" s="42" t="s">
        <v>4</v>
      </c>
      <c r="E313" s="26" t="s">
        <v>3</v>
      </c>
      <c r="F313" s="42" t="s">
        <v>6</v>
      </c>
      <c r="G313" s="26" t="s">
        <v>45</v>
      </c>
      <c r="H313" s="42" t="s">
        <v>44</v>
      </c>
    </row>
    <row r="314" spans="2:8" x14ac:dyDescent="0.25">
      <c r="B314" s="2">
        <v>3019272021</v>
      </c>
      <c r="C314" s="26" t="s">
        <v>43</v>
      </c>
      <c r="D314" s="42" t="s">
        <v>4</v>
      </c>
      <c r="E314" s="26" t="s">
        <v>10</v>
      </c>
      <c r="F314" s="42" t="s">
        <v>6</v>
      </c>
      <c r="G314" s="26" t="s">
        <v>45</v>
      </c>
      <c r="H314" s="42" t="s">
        <v>44</v>
      </c>
    </row>
    <row r="315" spans="2:8" x14ac:dyDescent="0.25">
      <c r="B315" s="2">
        <v>3019322021</v>
      </c>
      <c r="C315" s="26" t="s">
        <v>43</v>
      </c>
      <c r="D315" s="42" t="s">
        <v>4</v>
      </c>
      <c r="E315" s="26" t="s">
        <v>1</v>
      </c>
      <c r="F315" s="42" t="s">
        <v>6</v>
      </c>
      <c r="G315" s="26" t="s">
        <v>45</v>
      </c>
      <c r="H315" s="42" t="s">
        <v>44</v>
      </c>
    </row>
    <row r="316" spans="2:8" x14ac:dyDescent="0.25">
      <c r="B316" s="2">
        <v>3020072021</v>
      </c>
      <c r="C316" s="26" t="s">
        <v>43</v>
      </c>
      <c r="D316" s="42" t="s">
        <v>4</v>
      </c>
      <c r="E316" s="26" t="s">
        <v>1</v>
      </c>
      <c r="F316" s="42" t="s">
        <v>6</v>
      </c>
      <c r="G316" s="26" t="s">
        <v>45</v>
      </c>
      <c r="H316" s="42" t="s">
        <v>44</v>
      </c>
    </row>
    <row r="317" spans="2:8" x14ac:dyDescent="0.25">
      <c r="B317" s="2">
        <v>3022212021</v>
      </c>
      <c r="C317" s="26" t="s">
        <v>43</v>
      </c>
      <c r="D317" s="42" t="s">
        <v>4</v>
      </c>
      <c r="E317" s="26" t="s">
        <v>3</v>
      </c>
      <c r="F317" s="42" t="s">
        <v>6</v>
      </c>
      <c r="G317" s="26" t="s">
        <v>45</v>
      </c>
      <c r="H317" s="42" t="s">
        <v>44</v>
      </c>
    </row>
    <row r="318" spans="2:8" x14ac:dyDescent="0.25">
      <c r="B318" s="2">
        <v>3029682021</v>
      </c>
      <c r="C318" s="26" t="s">
        <v>43</v>
      </c>
      <c r="D318" s="42" t="s">
        <v>4</v>
      </c>
      <c r="E318" s="26" t="s">
        <v>1</v>
      </c>
      <c r="F318" s="42" t="s">
        <v>6</v>
      </c>
      <c r="G318" s="26" t="s">
        <v>45</v>
      </c>
      <c r="H318" s="42" t="s">
        <v>44</v>
      </c>
    </row>
    <row r="319" spans="2:8" x14ac:dyDescent="0.25">
      <c r="B319" s="2">
        <v>3034192021</v>
      </c>
      <c r="C319" s="26" t="s">
        <v>43</v>
      </c>
      <c r="D319" s="42" t="s">
        <v>4</v>
      </c>
      <c r="E319" s="26" t="s">
        <v>9</v>
      </c>
      <c r="F319" s="42" t="s">
        <v>6</v>
      </c>
      <c r="G319" s="26" t="s">
        <v>55</v>
      </c>
      <c r="H319" s="42" t="s">
        <v>44</v>
      </c>
    </row>
    <row r="320" spans="2:8" x14ac:dyDescent="0.25">
      <c r="B320" s="2">
        <v>3038562021</v>
      </c>
      <c r="C320" s="26" t="s">
        <v>43</v>
      </c>
      <c r="D320" s="42" t="s">
        <v>4</v>
      </c>
      <c r="E320" s="26" t="s">
        <v>3</v>
      </c>
      <c r="F320" s="42" t="s">
        <v>6</v>
      </c>
      <c r="G320" s="26" t="s">
        <v>57</v>
      </c>
      <c r="H320" s="42" t="s">
        <v>7</v>
      </c>
    </row>
    <row r="321" spans="2:8" x14ac:dyDescent="0.25">
      <c r="B321" s="2">
        <v>3041682021</v>
      </c>
      <c r="C321" s="26" t="s">
        <v>43</v>
      </c>
      <c r="D321" s="42" t="s">
        <v>4</v>
      </c>
      <c r="E321" s="26" t="s">
        <v>5</v>
      </c>
      <c r="F321" s="42" t="s">
        <v>6</v>
      </c>
      <c r="G321" s="26" t="s">
        <v>45</v>
      </c>
      <c r="H321" s="42" t="s">
        <v>44</v>
      </c>
    </row>
    <row r="322" spans="2:8" x14ac:dyDescent="0.25">
      <c r="B322" s="2">
        <v>3043492021</v>
      </c>
      <c r="C322" s="26" t="s">
        <v>43</v>
      </c>
      <c r="D322" s="42" t="s">
        <v>4</v>
      </c>
      <c r="E322" s="26" t="s">
        <v>10</v>
      </c>
      <c r="F322" s="42" t="s">
        <v>6</v>
      </c>
      <c r="G322" s="26" t="s">
        <v>45</v>
      </c>
      <c r="H322" s="42" t="s">
        <v>44</v>
      </c>
    </row>
    <row r="323" spans="2:8" x14ac:dyDescent="0.25">
      <c r="B323" s="2">
        <v>3047052021</v>
      </c>
      <c r="C323" s="26" t="s">
        <v>43</v>
      </c>
      <c r="D323" s="42" t="s">
        <v>4</v>
      </c>
      <c r="E323" s="26" t="s">
        <v>5</v>
      </c>
      <c r="F323" s="42" t="s">
        <v>6</v>
      </c>
      <c r="G323" s="26" t="s">
        <v>45</v>
      </c>
      <c r="H323" s="42" t="s">
        <v>44</v>
      </c>
    </row>
    <row r="324" spans="2:8" x14ac:dyDescent="0.25">
      <c r="B324" s="2">
        <v>3047182021</v>
      </c>
      <c r="C324" s="26" t="s">
        <v>43</v>
      </c>
      <c r="D324" s="42" t="s">
        <v>48</v>
      </c>
      <c r="E324" s="26" t="s">
        <v>3</v>
      </c>
      <c r="F324" s="42" t="s">
        <v>6</v>
      </c>
      <c r="G324" s="26" t="s">
        <v>55</v>
      </c>
      <c r="H324" s="42" t="s">
        <v>44</v>
      </c>
    </row>
    <row r="325" spans="2:8" x14ac:dyDescent="0.25">
      <c r="B325" s="2">
        <v>3052542021</v>
      </c>
      <c r="C325" s="26" t="s">
        <v>43</v>
      </c>
      <c r="D325" s="42" t="s">
        <v>4</v>
      </c>
      <c r="E325" s="26" t="s">
        <v>3</v>
      </c>
      <c r="F325" s="42" t="s">
        <v>6</v>
      </c>
      <c r="G325" s="26" t="s">
        <v>55</v>
      </c>
      <c r="H325" s="42" t="s">
        <v>44</v>
      </c>
    </row>
    <row r="326" spans="2:8" x14ac:dyDescent="0.25">
      <c r="B326" s="2">
        <v>3057142021</v>
      </c>
      <c r="C326" s="26" t="s">
        <v>43</v>
      </c>
      <c r="D326" s="42" t="s">
        <v>4</v>
      </c>
      <c r="E326" s="26" t="s">
        <v>3</v>
      </c>
      <c r="F326" s="42" t="s">
        <v>6</v>
      </c>
      <c r="G326" s="26" t="s">
        <v>45</v>
      </c>
      <c r="H326" s="42" t="s">
        <v>44</v>
      </c>
    </row>
    <row r="327" spans="2:8" x14ac:dyDescent="0.25">
      <c r="B327" s="2">
        <v>3057712021</v>
      </c>
      <c r="C327" s="26" t="s">
        <v>43</v>
      </c>
      <c r="D327" s="42" t="s">
        <v>12</v>
      </c>
      <c r="E327" s="26" t="s">
        <v>3</v>
      </c>
      <c r="F327" s="42" t="s">
        <v>6</v>
      </c>
      <c r="G327" s="26" t="s">
        <v>45</v>
      </c>
      <c r="H327" s="42" t="s">
        <v>44</v>
      </c>
    </row>
    <row r="328" spans="2:8" x14ac:dyDescent="0.25">
      <c r="B328" s="2">
        <v>3058812021</v>
      </c>
      <c r="C328" s="26" t="s">
        <v>43</v>
      </c>
      <c r="D328" s="42" t="s">
        <v>12</v>
      </c>
      <c r="E328" s="26" t="s">
        <v>1</v>
      </c>
      <c r="F328" s="42" t="s">
        <v>6</v>
      </c>
      <c r="G328" s="26" t="s">
        <v>51</v>
      </c>
      <c r="H328" s="42" t="s">
        <v>44</v>
      </c>
    </row>
    <row r="329" spans="2:8" x14ac:dyDescent="0.25">
      <c r="B329" s="2">
        <v>3059272021</v>
      </c>
      <c r="C329" s="26" t="s">
        <v>43</v>
      </c>
      <c r="D329" s="42" t="s">
        <v>4</v>
      </c>
      <c r="E329" s="26" t="s">
        <v>3</v>
      </c>
      <c r="F329" s="42" t="s">
        <v>6</v>
      </c>
      <c r="G329" s="26" t="s">
        <v>55</v>
      </c>
      <c r="H329" s="42" t="s">
        <v>44</v>
      </c>
    </row>
    <row r="330" spans="2:8" x14ac:dyDescent="0.25">
      <c r="B330" s="2">
        <v>3062242021</v>
      </c>
      <c r="C330" s="26" t="s">
        <v>43</v>
      </c>
      <c r="D330" s="42" t="s">
        <v>4</v>
      </c>
      <c r="E330" s="26" t="s">
        <v>10</v>
      </c>
      <c r="F330" s="42" t="s">
        <v>6</v>
      </c>
      <c r="G330" s="26" t="s">
        <v>45</v>
      </c>
      <c r="H330" s="42" t="s">
        <v>44</v>
      </c>
    </row>
    <row r="331" spans="2:8" x14ac:dyDescent="0.25">
      <c r="B331" s="2">
        <v>3064122021</v>
      </c>
      <c r="C331" s="26" t="s">
        <v>43</v>
      </c>
      <c r="D331" s="42" t="s">
        <v>4</v>
      </c>
      <c r="E331" s="26" t="s">
        <v>32</v>
      </c>
      <c r="F331" s="42" t="s">
        <v>6</v>
      </c>
      <c r="G331" s="26" t="s">
        <v>47</v>
      </c>
      <c r="H331" s="42" t="s">
        <v>44</v>
      </c>
    </row>
    <row r="332" spans="2:8" x14ac:dyDescent="0.25">
      <c r="B332" s="2">
        <v>3064462021</v>
      </c>
      <c r="C332" s="26" t="s">
        <v>43</v>
      </c>
      <c r="D332" s="42" t="s">
        <v>4</v>
      </c>
      <c r="E332" s="26" t="s">
        <v>10</v>
      </c>
      <c r="F332" s="42" t="s">
        <v>6</v>
      </c>
      <c r="G332" s="26" t="s">
        <v>45</v>
      </c>
      <c r="H332" s="42" t="s">
        <v>44</v>
      </c>
    </row>
    <row r="333" spans="2:8" x14ac:dyDescent="0.25">
      <c r="B333" s="2">
        <v>3068022021</v>
      </c>
      <c r="C333" s="26" t="s">
        <v>43</v>
      </c>
      <c r="D333" s="42" t="s">
        <v>4</v>
      </c>
      <c r="E333" s="26" t="s">
        <v>1</v>
      </c>
      <c r="F333" s="42" t="s">
        <v>6</v>
      </c>
      <c r="G333" s="26" t="s">
        <v>101</v>
      </c>
      <c r="H333" s="42" t="s">
        <v>44</v>
      </c>
    </row>
    <row r="334" spans="2:8" x14ac:dyDescent="0.25">
      <c r="B334" s="2">
        <v>3068552021</v>
      </c>
      <c r="C334" s="26" t="s">
        <v>43</v>
      </c>
      <c r="D334" s="42" t="s">
        <v>4</v>
      </c>
      <c r="E334" s="26" t="s">
        <v>1</v>
      </c>
      <c r="F334" s="42" t="s">
        <v>6</v>
      </c>
      <c r="G334" s="26" t="s">
        <v>55</v>
      </c>
      <c r="H334" s="42" t="s">
        <v>44</v>
      </c>
    </row>
    <row r="335" spans="2:8" x14ac:dyDescent="0.25">
      <c r="B335" s="2">
        <v>3070672021</v>
      </c>
      <c r="C335" s="26" t="s">
        <v>43</v>
      </c>
      <c r="D335" s="42" t="s">
        <v>4</v>
      </c>
      <c r="E335" s="26" t="s">
        <v>3</v>
      </c>
      <c r="F335" s="42" t="s">
        <v>6</v>
      </c>
      <c r="G335" s="26" t="s">
        <v>45</v>
      </c>
      <c r="H335" s="42" t="s">
        <v>44</v>
      </c>
    </row>
    <row r="336" spans="2:8" x14ac:dyDescent="0.25">
      <c r="B336" s="2">
        <v>3071602021</v>
      </c>
      <c r="C336" s="26" t="s">
        <v>43</v>
      </c>
      <c r="D336" s="42" t="s">
        <v>4</v>
      </c>
      <c r="E336" s="26" t="s">
        <v>3</v>
      </c>
      <c r="F336" s="42" t="s">
        <v>6</v>
      </c>
      <c r="G336" s="26" t="s">
        <v>45</v>
      </c>
      <c r="H336" s="42" t="s">
        <v>44</v>
      </c>
    </row>
    <row r="337" spans="2:8" x14ac:dyDescent="0.25">
      <c r="B337" s="2">
        <v>3075162021</v>
      </c>
      <c r="C337" s="26" t="s">
        <v>43</v>
      </c>
      <c r="D337" s="42" t="s">
        <v>12</v>
      </c>
      <c r="E337" s="26" t="s">
        <v>1</v>
      </c>
      <c r="F337" s="42" t="s">
        <v>6</v>
      </c>
      <c r="G337" s="26" t="s">
        <v>45</v>
      </c>
      <c r="H337" s="42" t="s">
        <v>44</v>
      </c>
    </row>
    <row r="338" spans="2:8" x14ac:dyDescent="0.25">
      <c r="B338" s="2">
        <v>3077642021</v>
      </c>
      <c r="C338" s="26" t="s">
        <v>43</v>
      </c>
      <c r="D338" s="42" t="s">
        <v>12</v>
      </c>
      <c r="E338" s="26" t="s">
        <v>3</v>
      </c>
      <c r="F338" s="42" t="s">
        <v>6</v>
      </c>
      <c r="G338" s="26" t="s">
        <v>57</v>
      </c>
      <c r="H338" s="42" t="s">
        <v>44</v>
      </c>
    </row>
    <row r="339" spans="2:8" x14ac:dyDescent="0.25">
      <c r="B339" s="2">
        <v>3077972021</v>
      </c>
      <c r="C339" s="26" t="s">
        <v>43</v>
      </c>
      <c r="D339" s="42" t="s">
        <v>12</v>
      </c>
      <c r="E339" s="26" t="s">
        <v>3</v>
      </c>
      <c r="F339" s="42" t="s">
        <v>6</v>
      </c>
      <c r="G339" s="26" t="s">
        <v>45</v>
      </c>
      <c r="H339" s="42" t="s">
        <v>44</v>
      </c>
    </row>
    <row r="340" spans="2:8" x14ac:dyDescent="0.25">
      <c r="B340" s="2">
        <v>3078682021</v>
      </c>
      <c r="C340" s="26" t="s">
        <v>43</v>
      </c>
      <c r="D340" s="42" t="s">
        <v>0</v>
      </c>
      <c r="E340" s="26" t="s">
        <v>1</v>
      </c>
      <c r="F340" s="42" t="s">
        <v>6</v>
      </c>
      <c r="G340" s="26" t="s">
        <v>55</v>
      </c>
      <c r="H340" s="42" t="s">
        <v>44</v>
      </c>
    </row>
    <row r="341" spans="2:8" x14ac:dyDescent="0.25">
      <c r="B341" s="2">
        <v>3081242021</v>
      </c>
      <c r="C341" s="26" t="s">
        <v>43</v>
      </c>
      <c r="D341" s="42" t="s">
        <v>4</v>
      </c>
      <c r="E341" s="26" t="s">
        <v>3</v>
      </c>
      <c r="F341" s="42" t="s">
        <v>6</v>
      </c>
      <c r="G341" s="26" t="s">
        <v>45</v>
      </c>
      <c r="H341" s="42" t="s">
        <v>44</v>
      </c>
    </row>
    <row r="342" spans="2:8" x14ac:dyDescent="0.25">
      <c r="B342" s="2">
        <v>3088352021</v>
      </c>
      <c r="C342" s="26" t="s">
        <v>43</v>
      </c>
      <c r="D342" s="42" t="s">
        <v>4</v>
      </c>
      <c r="E342" s="26" t="s">
        <v>9</v>
      </c>
      <c r="F342" s="42" t="s">
        <v>6</v>
      </c>
      <c r="G342" s="26" t="s">
        <v>101</v>
      </c>
      <c r="H342" s="42" t="s">
        <v>44</v>
      </c>
    </row>
    <row r="343" spans="2:8" x14ac:dyDescent="0.25">
      <c r="B343" s="2">
        <v>3090772021</v>
      </c>
      <c r="C343" s="26" t="s">
        <v>43</v>
      </c>
      <c r="D343" s="42" t="s">
        <v>4</v>
      </c>
      <c r="E343" s="26" t="s">
        <v>3</v>
      </c>
      <c r="F343" s="42" t="s">
        <v>6</v>
      </c>
      <c r="G343" s="26" t="s">
        <v>45</v>
      </c>
      <c r="H343" s="42" t="s">
        <v>44</v>
      </c>
    </row>
    <row r="344" spans="2:8" x14ac:dyDescent="0.25">
      <c r="B344" s="2">
        <v>3091412021</v>
      </c>
      <c r="C344" s="26" t="s">
        <v>43</v>
      </c>
      <c r="D344" s="42" t="s">
        <v>4</v>
      </c>
      <c r="E344" s="26" t="s">
        <v>1</v>
      </c>
      <c r="F344" s="42" t="s">
        <v>6</v>
      </c>
      <c r="G344" s="26" t="s">
        <v>57</v>
      </c>
      <c r="H344" s="42" t="s">
        <v>44</v>
      </c>
    </row>
    <row r="345" spans="2:8" x14ac:dyDescent="0.25">
      <c r="B345" s="2">
        <v>3091962021</v>
      </c>
      <c r="C345" s="26" t="s">
        <v>43</v>
      </c>
      <c r="D345" s="42" t="s">
        <v>4</v>
      </c>
      <c r="E345" s="26" t="s">
        <v>9</v>
      </c>
      <c r="F345" s="42" t="s">
        <v>6</v>
      </c>
      <c r="G345" s="26" t="s">
        <v>51</v>
      </c>
      <c r="H345" s="42" t="s">
        <v>44</v>
      </c>
    </row>
    <row r="346" spans="2:8" x14ac:dyDescent="0.25">
      <c r="B346" s="47">
        <v>3096032021</v>
      </c>
      <c r="C346" s="26" t="s">
        <v>43</v>
      </c>
      <c r="D346" s="42" t="s">
        <v>4</v>
      </c>
      <c r="E346" s="26" t="s">
        <v>10</v>
      </c>
      <c r="F346" s="42" t="s">
        <v>6</v>
      </c>
      <c r="G346" s="26" t="s">
        <v>47</v>
      </c>
      <c r="H346" s="42" t="s">
        <v>44</v>
      </c>
    </row>
    <row r="347" spans="2:8" x14ac:dyDescent="0.25">
      <c r="B347" s="47">
        <v>3099882021</v>
      </c>
      <c r="C347" s="26" t="s">
        <v>43</v>
      </c>
      <c r="D347" s="42" t="s">
        <v>4</v>
      </c>
      <c r="E347" s="26" t="s">
        <v>10</v>
      </c>
      <c r="F347" s="42" t="s">
        <v>6</v>
      </c>
      <c r="G347" s="26" t="s">
        <v>45</v>
      </c>
      <c r="H347" s="42" t="s">
        <v>44</v>
      </c>
    </row>
    <row r="348" spans="2:8" x14ac:dyDescent="0.25">
      <c r="B348" s="47">
        <v>3103862021</v>
      </c>
      <c r="C348" s="26" t="s">
        <v>43</v>
      </c>
      <c r="D348" s="42" t="s">
        <v>0</v>
      </c>
      <c r="E348" s="26" t="s">
        <v>3</v>
      </c>
      <c r="F348" s="42" t="s">
        <v>6</v>
      </c>
      <c r="G348" s="26" t="s">
        <v>53</v>
      </c>
      <c r="H348" s="42" t="s">
        <v>44</v>
      </c>
    </row>
    <row r="349" spans="2:8" x14ac:dyDescent="0.25">
      <c r="B349" s="47">
        <v>3106492021</v>
      </c>
      <c r="C349" s="26" t="s">
        <v>43</v>
      </c>
      <c r="D349" s="42" t="s">
        <v>4</v>
      </c>
      <c r="E349" s="26" t="s">
        <v>10</v>
      </c>
      <c r="F349" s="42" t="s">
        <v>6</v>
      </c>
      <c r="G349" s="26" t="s">
        <v>47</v>
      </c>
      <c r="H349" s="42" t="s">
        <v>44</v>
      </c>
    </row>
    <row r="350" spans="2:8" x14ac:dyDescent="0.25">
      <c r="B350" s="47">
        <v>3106592021</v>
      </c>
      <c r="C350" s="26" t="s">
        <v>43</v>
      </c>
      <c r="D350" s="42" t="s">
        <v>4</v>
      </c>
      <c r="E350" s="26" t="s">
        <v>10</v>
      </c>
      <c r="F350" s="42" t="s">
        <v>6</v>
      </c>
      <c r="G350" s="26" t="s">
        <v>47</v>
      </c>
      <c r="H350" s="42" t="s">
        <v>44</v>
      </c>
    </row>
    <row r="351" spans="2:8" x14ac:dyDescent="0.25">
      <c r="B351" s="47">
        <v>3108332021</v>
      </c>
      <c r="C351" s="26" t="s">
        <v>43</v>
      </c>
      <c r="D351" s="42" t="s">
        <v>4</v>
      </c>
      <c r="E351" s="26" t="s">
        <v>10</v>
      </c>
      <c r="F351" s="42" t="s">
        <v>6</v>
      </c>
      <c r="G351" s="26" t="s">
        <v>45</v>
      </c>
      <c r="H351" s="42" t="s">
        <v>44</v>
      </c>
    </row>
    <row r="352" spans="2:8" x14ac:dyDescent="0.25">
      <c r="B352" s="47">
        <v>3111222021</v>
      </c>
      <c r="C352" s="26" t="s">
        <v>43</v>
      </c>
      <c r="D352" s="42" t="s">
        <v>4</v>
      </c>
      <c r="E352" s="26" t="s">
        <v>10</v>
      </c>
      <c r="F352" s="42" t="s">
        <v>6</v>
      </c>
      <c r="G352" s="26" t="s">
        <v>45</v>
      </c>
      <c r="H352" s="42" t="s">
        <v>44</v>
      </c>
    </row>
    <row r="353" spans="2:8" x14ac:dyDescent="0.25">
      <c r="B353" s="47">
        <v>3122862021</v>
      </c>
      <c r="C353" s="26" t="s">
        <v>43</v>
      </c>
      <c r="D353" s="42" t="s">
        <v>4</v>
      </c>
      <c r="E353" s="26" t="s">
        <v>3</v>
      </c>
      <c r="F353" s="42" t="s">
        <v>6</v>
      </c>
      <c r="G353" s="26" t="s">
        <v>45</v>
      </c>
      <c r="H353" s="42" t="s">
        <v>44</v>
      </c>
    </row>
    <row r="354" spans="2:8" x14ac:dyDescent="0.25">
      <c r="B354" s="47">
        <v>3123692021</v>
      </c>
      <c r="C354" s="26" t="s">
        <v>43</v>
      </c>
      <c r="D354" s="42" t="s">
        <v>4</v>
      </c>
      <c r="E354" s="26" t="s">
        <v>3</v>
      </c>
      <c r="F354" s="42" t="s">
        <v>6</v>
      </c>
      <c r="G354" s="26" t="s">
        <v>55</v>
      </c>
      <c r="H354" s="42" t="s">
        <v>44</v>
      </c>
    </row>
    <row r="355" spans="2:8" x14ac:dyDescent="0.25">
      <c r="B355" s="47">
        <v>3123722021</v>
      </c>
      <c r="C355" s="26" t="s">
        <v>43</v>
      </c>
      <c r="D355" s="42" t="s">
        <v>4</v>
      </c>
      <c r="E355" s="26" t="s">
        <v>3</v>
      </c>
      <c r="F355" s="42" t="s">
        <v>6</v>
      </c>
      <c r="G355" s="26" t="s">
        <v>55</v>
      </c>
      <c r="H355" s="42" t="s">
        <v>44</v>
      </c>
    </row>
    <row r="356" spans="2:8" x14ac:dyDescent="0.25">
      <c r="B356" s="47">
        <v>3124952021</v>
      </c>
      <c r="C356" s="26" t="s">
        <v>43</v>
      </c>
      <c r="D356" s="42" t="s">
        <v>4</v>
      </c>
      <c r="E356" s="26" t="s">
        <v>3</v>
      </c>
      <c r="F356" s="42" t="s">
        <v>6</v>
      </c>
      <c r="G356" s="26" t="s">
        <v>70</v>
      </c>
      <c r="H356" s="42" t="s">
        <v>44</v>
      </c>
    </row>
    <row r="357" spans="2:8" x14ac:dyDescent="0.25">
      <c r="B357" s="47">
        <v>3125422021</v>
      </c>
      <c r="C357" s="26" t="s">
        <v>43</v>
      </c>
      <c r="D357" s="42" t="s">
        <v>4</v>
      </c>
      <c r="E357" s="26" t="s">
        <v>3</v>
      </c>
      <c r="F357" s="42" t="s">
        <v>6</v>
      </c>
      <c r="G357" s="26" t="s">
        <v>57</v>
      </c>
      <c r="H357" s="42" t="s">
        <v>44</v>
      </c>
    </row>
    <row r="358" spans="2:8" x14ac:dyDescent="0.25">
      <c r="B358" s="47">
        <v>3126432021</v>
      </c>
      <c r="C358" s="26" t="s">
        <v>43</v>
      </c>
      <c r="D358" s="42" t="s">
        <v>4</v>
      </c>
      <c r="E358" s="26" t="s">
        <v>10</v>
      </c>
      <c r="F358" s="42" t="s">
        <v>6</v>
      </c>
      <c r="G358" s="26" t="s">
        <v>49</v>
      </c>
      <c r="H358" s="42" t="s">
        <v>44</v>
      </c>
    </row>
    <row r="359" spans="2:8" x14ac:dyDescent="0.25">
      <c r="B359" s="47">
        <v>3128982021</v>
      </c>
      <c r="C359" s="26" t="s">
        <v>43</v>
      </c>
      <c r="D359" s="42" t="s">
        <v>4</v>
      </c>
      <c r="E359" s="26" t="s">
        <v>3</v>
      </c>
      <c r="F359" s="42" t="s">
        <v>6</v>
      </c>
      <c r="G359" s="26" t="s">
        <v>57</v>
      </c>
      <c r="H359" s="42" t="s">
        <v>44</v>
      </c>
    </row>
    <row r="360" spans="2:8" x14ac:dyDescent="0.25">
      <c r="B360" s="47">
        <v>3136162021</v>
      </c>
      <c r="C360" s="26" t="s">
        <v>43</v>
      </c>
      <c r="D360" s="42" t="s">
        <v>4</v>
      </c>
      <c r="E360" s="26" t="s">
        <v>3</v>
      </c>
      <c r="F360" s="42" t="s">
        <v>6</v>
      </c>
      <c r="G360" s="26" t="s">
        <v>47</v>
      </c>
      <c r="H360" s="42" t="s">
        <v>44</v>
      </c>
    </row>
    <row r="361" spans="2:8" x14ac:dyDescent="0.25">
      <c r="B361" s="47">
        <v>3139832021</v>
      </c>
      <c r="C361" s="26" t="s">
        <v>43</v>
      </c>
      <c r="D361" s="42" t="s">
        <v>4</v>
      </c>
      <c r="E361" s="26" t="s">
        <v>3</v>
      </c>
      <c r="F361" s="42" t="s">
        <v>6</v>
      </c>
      <c r="G361" s="26" t="s">
        <v>45</v>
      </c>
      <c r="H361" s="42" t="s">
        <v>44</v>
      </c>
    </row>
    <row r="362" spans="2:8" x14ac:dyDescent="0.25">
      <c r="B362" s="47">
        <v>3140522021</v>
      </c>
      <c r="C362" s="26" t="s">
        <v>43</v>
      </c>
      <c r="D362" s="42" t="s">
        <v>4</v>
      </c>
      <c r="E362" s="26" t="s">
        <v>3</v>
      </c>
      <c r="F362" s="42" t="s">
        <v>6</v>
      </c>
      <c r="G362" s="26" t="s">
        <v>55</v>
      </c>
      <c r="H362" s="42" t="s">
        <v>44</v>
      </c>
    </row>
    <row r="363" spans="2:8" x14ac:dyDescent="0.25">
      <c r="B363" s="47">
        <v>3140622021</v>
      </c>
      <c r="C363" s="26" t="s">
        <v>43</v>
      </c>
      <c r="D363" s="42" t="s">
        <v>4</v>
      </c>
      <c r="E363" s="26" t="s">
        <v>10</v>
      </c>
      <c r="F363" s="42" t="s">
        <v>6</v>
      </c>
      <c r="G363" s="26" t="s">
        <v>49</v>
      </c>
      <c r="H363" s="42" t="s">
        <v>44</v>
      </c>
    </row>
    <row r="364" spans="2:8" x14ac:dyDescent="0.25">
      <c r="B364" s="47">
        <v>3147012021</v>
      </c>
      <c r="C364" s="26" t="s">
        <v>43</v>
      </c>
      <c r="D364" s="42" t="s">
        <v>4</v>
      </c>
      <c r="E364" s="26" t="s">
        <v>3</v>
      </c>
      <c r="F364" s="42" t="s">
        <v>6</v>
      </c>
      <c r="G364" s="26" t="s">
        <v>47</v>
      </c>
      <c r="H364" s="42" t="s">
        <v>44</v>
      </c>
    </row>
    <row r="365" spans="2:8" x14ac:dyDescent="0.25">
      <c r="B365" s="47">
        <v>3148062021</v>
      </c>
      <c r="C365" s="26" t="s">
        <v>43</v>
      </c>
      <c r="D365" s="42" t="s">
        <v>4</v>
      </c>
      <c r="E365" s="26" t="s">
        <v>3</v>
      </c>
      <c r="F365" s="42" t="s">
        <v>6</v>
      </c>
      <c r="G365" s="26" t="s">
        <v>45</v>
      </c>
      <c r="H365" s="42" t="s">
        <v>44</v>
      </c>
    </row>
    <row r="366" spans="2:8" x14ac:dyDescent="0.25">
      <c r="B366" s="47">
        <v>3148172021</v>
      </c>
      <c r="C366" s="26" t="s">
        <v>43</v>
      </c>
      <c r="D366" s="42" t="s">
        <v>4</v>
      </c>
      <c r="E366" s="26" t="s">
        <v>3</v>
      </c>
      <c r="F366" s="42" t="s">
        <v>6</v>
      </c>
      <c r="G366" s="26" t="s">
        <v>45</v>
      </c>
      <c r="H366" s="42" t="s">
        <v>44</v>
      </c>
    </row>
    <row r="367" spans="2:8" x14ac:dyDescent="0.25">
      <c r="B367" s="47">
        <v>3148722021</v>
      </c>
      <c r="C367" s="26" t="s">
        <v>43</v>
      </c>
      <c r="D367" s="42" t="s">
        <v>4</v>
      </c>
      <c r="E367" s="26" t="s">
        <v>3</v>
      </c>
      <c r="F367" s="42" t="s">
        <v>6</v>
      </c>
      <c r="G367" s="26" t="s">
        <v>47</v>
      </c>
      <c r="H367" s="42" t="s">
        <v>44</v>
      </c>
    </row>
  </sheetData>
  <mergeCells count="3">
    <mergeCell ref="B11:C16"/>
    <mergeCell ref="D11:F15"/>
    <mergeCell ref="B9:B10"/>
  </mergeCells>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3"/>
  <dimension ref="A1:H39"/>
  <sheetViews>
    <sheetView showGridLines="0" showRowColHeaders="0" zoomScaleNormal="100" workbookViewId="0">
      <selection activeCell="E17" sqref="E17"/>
    </sheetView>
  </sheetViews>
  <sheetFormatPr baseColWidth="10" defaultColWidth="0" defaultRowHeight="15" zeroHeight="1" x14ac:dyDescent="0.25"/>
  <cols>
    <col min="1" max="1" width="6.42578125" customWidth="1"/>
    <col min="2" max="2" width="32.5703125" style="1" customWidth="1"/>
    <col min="3" max="3" width="39.85546875" customWidth="1"/>
    <col min="4" max="4" width="26.85546875" style="1" customWidth="1"/>
    <col min="5" max="5" width="46.7109375" customWidth="1"/>
    <col min="6" max="6" width="25.28515625" style="1" customWidth="1"/>
    <col min="7" max="7" width="26" style="1" customWidth="1"/>
    <col min="8" max="8" width="5.28515625" customWidth="1"/>
    <col min="9" max="16384" width="11.42578125" hidden="1"/>
  </cols>
  <sheetData>
    <row r="1" spans="2:7" x14ac:dyDescent="0.25"/>
    <row r="2" spans="2:7" x14ac:dyDescent="0.25"/>
    <row r="3" spans="2:7" x14ac:dyDescent="0.25"/>
    <row r="4" spans="2:7" x14ac:dyDescent="0.25"/>
    <row r="5" spans="2:7" x14ac:dyDescent="0.25"/>
    <row r="6" spans="2:7" x14ac:dyDescent="0.25"/>
    <row r="7" spans="2:7" x14ac:dyDescent="0.25"/>
    <row r="8" spans="2:7" x14ac:dyDescent="0.25"/>
    <row r="9" spans="2:7" x14ac:dyDescent="0.25"/>
    <row r="10" spans="2:7" ht="15" customHeight="1" x14ac:dyDescent="0.25">
      <c r="B10" s="106" t="s">
        <v>106</v>
      </c>
      <c r="C10" s="106"/>
    </row>
    <row r="11" spans="2:7" ht="27.75" customHeight="1" x14ac:dyDescent="0.25">
      <c r="B11" s="106"/>
      <c r="C11" s="106"/>
      <c r="D11" s="110" t="s">
        <v>120</v>
      </c>
      <c r="E11" s="110"/>
      <c r="F11" s="35"/>
      <c r="G11" s="35"/>
    </row>
    <row r="12" spans="2:7" ht="14.45" customHeight="1" x14ac:dyDescent="0.25">
      <c r="B12" s="106"/>
      <c r="C12" s="106"/>
      <c r="D12" s="110"/>
      <c r="E12" s="110"/>
      <c r="F12" s="35"/>
      <c r="G12" s="35"/>
    </row>
    <row r="13" spans="2:7" ht="14.45" customHeight="1" x14ac:dyDescent="0.25">
      <c r="B13" s="106"/>
      <c r="C13" s="106"/>
      <c r="D13" s="110"/>
      <c r="E13" s="110"/>
      <c r="F13" s="35"/>
      <c r="G13" s="35"/>
    </row>
    <row r="14" spans="2:7" ht="14.45" customHeight="1" x14ac:dyDescent="0.25">
      <c r="B14" s="106"/>
      <c r="C14" s="106"/>
      <c r="D14" s="110"/>
      <c r="E14" s="110"/>
      <c r="F14" s="16"/>
      <c r="G14" s="16"/>
    </row>
    <row r="15" spans="2:7" ht="15" customHeight="1" x14ac:dyDescent="0.25">
      <c r="B15" s="106"/>
      <c r="C15" s="106"/>
      <c r="D15" s="110"/>
      <c r="E15" s="110"/>
      <c r="F15" s="16"/>
      <c r="G15" s="16"/>
    </row>
    <row r="16" spans="2:7" ht="15" customHeight="1" x14ac:dyDescent="0.25">
      <c r="B16" s="14"/>
      <c r="C16" s="15"/>
      <c r="D16" s="16"/>
      <c r="E16" s="16"/>
    </row>
    <row r="17" spans="2:7" ht="15" customHeight="1" x14ac:dyDescent="0.25">
      <c r="D17" s="16"/>
      <c r="E17" s="16"/>
    </row>
    <row r="18" spans="2:7" x14ac:dyDescent="0.25">
      <c r="B18" s="18"/>
      <c r="C18" s="18"/>
      <c r="D18" s="18"/>
      <c r="E18" s="18"/>
      <c r="F18" s="18"/>
      <c r="G18" s="18"/>
    </row>
    <row r="19" spans="2:7" ht="15" customHeight="1" x14ac:dyDescent="0.25">
      <c r="B19" s="106" t="s">
        <v>30</v>
      </c>
      <c r="C19" s="106"/>
      <c r="D19" s="106"/>
      <c r="E19" s="18"/>
      <c r="F19" s="18"/>
      <c r="G19" s="18"/>
    </row>
    <row r="20" spans="2:7" x14ac:dyDescent="0.25">
      <c r="B20" s="106"/>
      <c r="C20" s="106"/>
      <c r="D20" s="106"/>
      <c r="E20" s="18"/>
      <c r="F20" s="18"/>
      <c r="G20" s="18"/>
    </row>
    <row r="21" spans="2:7" x14ac:dyDescent="0.25">
      <c r="B21" s="106"/>
      <c r="C21" s="106"/>
      <c r="D21" s="106"/>
      <c r="E21" s="18"/>
      <c r="F21" s="18"/>
      <c r="G21" s="18"/>
    </row>
    <row r="22" spans="2:7" x14ac:dyDescent="0.25">
      <c r="B22" s="106"/>
      <c r="C22" s="106"/>
      <c r="D22" s="106"/>
      <c r="E22" s="18"/>
      <c r="F22" s="18"/>
      <c r="G22" s="18"/>
    </row>
    <row r="23" spans="2:7" x14ac:dyDescent="0.25">
      <c r="B23" s="106"/>
      <c r="C23" s="106"/>
      <c r="D23" s="106"/>
      <c r="E23" s="18"/>
      <c r="F23" s="18"/>
      <c r="G23" s="18"/>
    </row>
    <row r="24" spans="2:7" x14ac:dyDescent="0.25">
      <c r="B24" s="18"/>
      <c r="C24" s="18"/>
      <c r="D24" s="18"/>
      <c r="E24" s="18"/>
      <c r="F24" s="18"/>
      <c r="G24" s="18"/>
    </row>
    <row r="25" spans="2:7" x14ac:dyDescent="0.25">
      <c r="B25" s="18"/>
      <c r="C25" s="18"/>
      <c r="D25" s="18"/>
      <c r="E25" s="18"/>
      <c r="F25" s="18"/>
      <c r="G25" s="18"/>
    </row>
    <row r="26" spans="2:7" hidden="1" x14ac:dyDescent="0.25">
      <c r="B26" s="18"/>
      <c r="C26" s="18"/>
      <c r="D26" s="18"/>
      <c r="E26" s="18"/>
      <c r="F26" s="18"/>
      <c r="G26" s="18"/>
    </row>
    <row r="27" spans="2:7" hidden="1" x14ac:dyDescent="0.25">
      <c r="B27" s="18"/>
      <c r="C27" s="18"/>
      <c r="D27" s="18"/>
      <c r="E27" s="18"/>
      <c r="F27" s="18"/>
      <c r="G27" s="18"/>
    </row>
    <row r="28" spans="2:7" hidden="1" x14ac:dyDescent="0.25">
      <c r="B28" s="18"/>
      <c r="C28" s="18"/>
      <c r="D28" s="18"/>
      <c r="E28" s="18"/>
      <c r="F28" s="18"/>
      <c r="G28" s="18"/>
    </row>
    <row r="29" spans="2:7" hidden="1" x14ac:dyDescent="0.25">
      <c r="B29" s="18"/>
      <c r="C29" s="18"/>
      <c r="D29" s="18"/>
      <c r="E29" s="18"/>
      <c r="F29" s="18"/>
      <c r="G29" s="18"/>
    </row>
    <row r="30" spans="2:7" hidden="1" x14ac:dyDescent="0.25">
      <c r="B30" s="18"/>
      <c r="C30" s="18"/>
      <c r="D30" s="18"/>
      <c r="E30" s="18"/>
      <c r="F30" s="18"/>
      <c r="G30" s="18"/>
    </row>
    <row r="31" spans="2:7" hidden="1" x14ac:dyDescent="0.25">
      <c r="B31" s="18"/>
      <c r="C31" s="18"/>
      <c r="D31" s="18"/>
      <c r="E31" s="18"/>
      <c r="F31" s="18"/>
      <c r="G31" s="18"/>
    </row>
    <row r="32" spans="2:7" hidden="1" x14ac:dyDescent="0.25">
      <c r="B32" s="18"/>
      <c r="C32" s="18"/>
      <c r="D32" s="18"/>
      <c r="E32" s="18"/>
      <c r="F32" s="18"/>
      <c r="G32" s="18"/>
    </row>
    <row r="33" spans="2:7" hidden="1" x14ac:dyDescent="0.25">
      <c r="B33" s="18"/>
      <c r="C33" s="18"/>
      <c r="D33" s="18"/>
      <c r="E33" s="18"/>
      <c r="F33" s="18"/>
      <c r="G33" s="18"/>
    </row>
    <row r="34" spans="2:7" hidden="1" x14ac:dyDescent="0.25">
      <c r="B34" s="18"/>
      <c r="C34" s="18"/>
      <c r="D34" s="18"/>
      <c r="E34" s="18"/>
      <c r="F34" s="18"/>
      <c r="G34" s="18"/>
    </row>
    <row r="35" spans="2:7" hidden="1" x14ac:dyDescent="0.25">
      <c r="B35" s="18"/>
      <c r="C35" s="18"/>
      <c r="D35" s="18"/>
      <c r="E35" s="18"/>
      <c r="F35" s="18"/>
      <c r="G35" s="18"/>
    </row>
    <row r="36" spans="2:7" hidden="1" x14ac:dyDescent="0.25">
      <c r="B36" s="18"/>
      <c r="C36" s="18"/>
      <c r="D36" s="18"/>
      <c r="E36" s="18"/>
      <c r="F36" s="18"/>
      <c r="G36" s="18"/>
    </row>
    <row r="37" spans="2:7" hidden="1" x14ac:dyDescent="0.25">
      <c r="B37" s="18"/>
      <c r="C37" s="18"/>
      <c r="D37" s="18"/>
      <c r="E37" s="18"/>
      <c r="F37" s="18"/>
      <c r="G37" s="18"/>
    </row>
    <row r="38" spans="2:7" hidden="1" x14ac:dyDescent="0.25">
      <c r="B38" s="18"/>
      <c r="C38" s="18"/>
      <c r="D38" s="18"/>
      <c r="E38" s="18"/>
      <c r="F38" s="18"/>
      <c r="G38" s="18"/>
    </row>
    <row r="39" spans="2:7" hidden="1" x14ac:dyDescent="0.25">
      <c r="B39" s="18"/>
      <c r="C39" s="18"/>
      <c r="D39" s="18"/>
      <c r="E39" s="18"/>
      <c r="F39" s="18"/>
      <c r="G39" s="18"/>
    </row>
  </sheetData>
  <mergeCells count="3">
    <mergeCell ref="B10:C15"/>
    <mergeCell ref="B19:D23"/>
    <mergeCell ref="D11:E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4"/>
  <dimension ref="A1:H103"/>
  <sheetViews>
    <sheetView showGridLines="0" zoomScale="75" zoomScaleNormal="75" workbookViewId="0"/>
  </sheetViews>
  <sheetFormatPr baseColWidth="10" defaultColWidth="0" defaultRowHeight="15" zeroHeight="1" x14ac:dyDescent="0.25"/>
  <cols>
    <col min="1" max="1" width="6.42578125" customWidth="1"/>
    <col min="2" max="2" width="41.5703125" style="1" customWidth="1"/>
    <col min="3" max="3" width="58.42578125" customWidth="1"/>
    <col min="4" max="4" width="26.85546875" style="1" customWidth="1"/>
    <col min="5" max="5" width="30.5703125" customWidth="1"/>
    <col min="6" max="6" width="17.42578125" style="1" customWidth="1"/>
    <col min="7" max="7" width="26" style="1" customWidth="1"/>
    <col min="8" max="8" width="4.42578125" customWidth="1"/>
    <col min="9" max="16384" width="11.42578125" hidden="1"/>
  </cols>
  <sheetData>
    <row r="1" spans="2:7" x14ac:dyDescent="0.25"/>
    <row r="2" spans="2:7" x14ac:dyDescent="0.25"/>
    <row r="3" spans="2:7" x14ac:dyDescent="0.25"/>
    <row r="4" spans="2:7" x14ac:dyDescent="0.25"/>
    <row r="5" spans="2:7" x14ac:dyDescent="0.25"/>
    <row r="6" spans="2:7" x14ac:dyDescent="0.25"/>
    <row r="7" spans="2:7" x14ac:dyDescent="0.25"/>
    <row r="8" spans="2:7" ht="15" customHeight="1" x14ac:dyDescent="0.25">
      <c r="B8" s="23"/>
      <c r="C8" s="23"/>
    </row>
    <row r="9" spans="2:7" ht="21" customHeight="1" x14ac:dyDescent="0.25">
      <c r="C9" s="114"/>
      <c r="D9" s="114"/>
      <c r="E9" s="114"/>
      <c r="F9" s="32"/>
      <c r="G9" s="32"/>
    </row>
    <row r="10" spans="2:7" ht="48" customHeight="1" x14ac:dyDescent="0.25">
      <c r="B10" s="36"/>
      <c r="C10" s="114"/>
      <c r="D10" s="114"/>
      <c r="E10" s="114"/>
      <c r="F10" s="32"/>
      <c r="G10" s="32"/>
    </row>
    <row r="11" spans="2:7" ht="48" customHeight="1" x14ac:dyDescent="0.25">
      <c r="C11" s="115"/>
      <c r="D11" s="115"/>
      <c r="E11" s="115"/>
      <c r="F11" s="32"/>
      <c r="G11" s="32"/>
    </row>
    <row r="12" spans="2:7" ht="32.25" customHeight="1" x14ac:dyDescent="0.25">
      <c r="B12" s="108"/>
      <c r="C12" s="108"/>
      <c r="D12" s="108"/>
      <c r="E12" s="108"/>
      <c r="F12" s="30"/>
      <c r="G12" s="30"/>
    </row>
    <row r="13" spans="2:7" ht="3.75" customHeight="1" thickBot="1" x14ac:dyDescent="0.3">
      <c r="B13" s="108"/>
      <c r="C13" s="108"/>
      <c r="D13" s="108"/>
      <c r="E13" s="108"/>
      <c r="F13" s="30"/>
      <c r="G13" s="30"/>
    </row>
    <row r="14" spans="2:7" ht="28.5" customHeight="1" thickBot="1" x14ac:dyDescent="0.3">
      <c r="B14" s="48" t="s">
        <v>40</v>
      </c>
      <c r="C14" s="49" t="s">
        <v>39</v>
      </c>
      <c r="D14" s="41" t="s">
        <v>38</v>
      </c>
      <c r="E14" s="116" t="s">
        <v>119</v>
      </c>
      <c r="F14" s="117"/>
      <c r="G14" s="117"/>
    </row>
    <row r="15" spans="2:7" x14ac:dyDescent="0.25">
      <c r="B15" s="119" t="s">
        <v>71</v>
      </c>
      <c r="C15" s="50" t="s">
        <v>81</v>
      </c>
      <c r="D15" s="55">
        <v>2</v>
      </c>
      <c r="E15" s="118"/>
      <c r="F15" s="117"/>
      <c r="G15" s="117"/>
    </row>
    <row r="16" spans="2:7" x14ac:dyDescent="0.25">
      <c r="B16" s="120"/>
      <c r="C16" s="46" t="s">
        <v>80</v>
      </c>
      <c r="D16" s="27">
        <v>2</v>
      </c>
      <c r="E16" s="118"/>
      <c r="F16" s="117"/>
      <c r="G16" s="117"/>
    </row>
    <row r="17" spans="2:8" x14ac:dyDescent="0.25">
      <c r="B17" s="120"/>
      <c r="C17" s="46" t="s">
        <v>112</v>
      </c>
      <c r="D17" s="27">
        <v>1</v>
      </c>
      <c r="E17" s="118"/>
      <c r="F17" s="117"/>
      <c r="G17" s="117"/>
    </row>
    <row r="18" spans="2:8" x14ac:dyDescent="0.25">
      <c r="B18" s="120"/>
      <c r="C18" s="46" t="s">
        <v>108</v>
      </c>
      <c r="D18" s="27">
        <v>1</v>
      </c>
      <c r="E18" s="118"/>
      <c r="F18" s="117"/>
      <c r="G18" s="117"/>
    </row>
    <row r="19" spans="2:8" ht="15.75" thickBot="1" x14ac:dyDescent="0.3">
      <c r="B19" s="121"/>
      <c r="C19" s="51" t="s">
        <v>84</v>
      </c>
      <c r="D19" s="56">
        <v>1</v>
      </c>
      <c r="E19" s="118"/>
      <c r="F19" s="117"/>
      <c r="G19" s="117"/>
    </row>
    <row r="20" spans="2:8" x14ac:dyDescent="0.25">
      <c r="B20" s="122" t="s">
        <v>72</v>
      </c>
      <c r="C20" s="52" t="s">
        <v>88</v>
      </c>
      <c r="D20" s="57">
        <v>3</v>
      </c>
      <c r="E20" s="118"/>
      <c r="F20" s="117"/>
      <c r="G20" s="117"/>
    </row>
    <row r="21" spans="2:8" x14ac:dyDescent="0.25">
      <c r="B21" s="112"/>
      <c r="C21" s="46" t="s">
        <v>86</v>
      </c>
      <c r="D21" s="27">
        <v>2</v>
      </c>
      <c r="E21" s="118"/>
      <c r="F21" s="117"/>
      <c r="G21" s="117"/>
    </row>
    <row r="22" spans="2:8" ht="15.75" thickBot="1" x14ac:dyDescent="0.3">
      <c r="B22" s="123"/>
      <c r="C22" s="53" t="s">
        <v>109</v>
      </c>
      <c r="D22" s="28">
        <v>1</v>
      </c>
      <c r="E22" s="118"/>
      <c r="F22" s="117"/>
      <c r="G22" s="117"/>
    </row>
    <row r="23" spans="2:8" x14ac:dyDescent="0.25">
      <c r="B23" s="111" t="s">
        <v>73</v>
      </c>
      <c r="C23" s="50" t="s">
        <v>110</v>
      </c>
      <c r="D23" s="55">
        <v>2</v>
      </c>
      <c r="E23" s="118"/>
      <c r="F23" s="117"/>
      <c r="G23" s="117"/>
    </row>
    <row r="24" spans="2:8" x14ac:dyDescent="0.25">
      <c r="B24" s="112"/>
      <c r="C24" s="46" t="s">
        <v>85</v>
      </c>
      <c r="D24" s="27">
        <v>2</v>
      </c>
      <c r="E24" s="118"/>
      <c r="F24" s="117"/>
      <c r="G24" s="117"/>
    </row>
    <row r="25" spans="2:8" x14ac:dyDescent="0.25">
      <c r="B25" s="112"/>
      <c r="C25" s="46" t="s">
        <v>111</v>
      </c>
      <c r="D25" s="27">
        <v>2</v>
      </c>
      <c r="E25" s="118"/>
      <c r="F25" s="117"/>
      <c r="G25" s="117"/>
    </row>
    <row r="26" spans="2:8" x14ac:dyDescent="0.25">
      <c r="B26" s="112"/>
      <c r="C26" s="46" t="s">
        <v>89</v>
      </c>
      <c r="D26" s="27">
        <v>1</v>
      </c>
      <c r="E26" s="118"/>
      <c r="F26" s="117"/>
      <c r="G26" s="117"/>
    </row>
    <row r="27" spans="2:8" ht="15.75" thickBot="1" x14ac:dyDescent="0.3">
      <c r="B27" s="113"/>
      <c r="C27" s="51" t="s">
        <v>84</v>
      </c>
      <c r="D27" s="56">
        <v>1</v>
      </c>
      <c r="E27" s="118"/>
      <c r="F27" s="117"/>
      <c r="G27" s="117"/>
    </row>
    <row r="28" spans="2:8" x14ac:dyDescent="0.25">
      <c r="B28" s="122" t="s">
        <v>75</v>
      </c>
      <c r="C28" s="52" t="s">
        <v>80</v>
      </c>
      <c r="D28" s="57">
        <v>66</v>
      </c>
      <c r="E28" s="118"/>
      <c r="F28" s="117"/>
      <c r="G28" s="117"/>
    </row>
    <row r="29" spans="2:8" x14ac:dyDescent="0.25">
      <c r="B29" s="112"/>
      <c r="C29" s="46" t="s">
        <v>111</v>
      </c>
      <c r="D29" s="27">
        <v>40</v>
      </c>
      <c r="E29" s="118"/>
      <c r="F29" s="117"/>
      <c r="G29" s="117"/>
    </row>
    <row r="30" spans="2:8" x14ac:dyDescent="0.25">
      <c r="B30" s="112"/>
      <c r="C30" s="46" t="s">
        <v>83</v>
      </c>
      <c r="D30" s="27">
        <v>21</v>
      </c>
      <c r="E30" s="118"/>
      <c r="F30" s="117"/>
      <c r="G30" s="117"/>
    </row>
    <row r="31" spans="2:8" x14ac:dyDescent="0.25">
      <c r="B31" s="112"/>
      <c r="C31" s="46" t="s">
        <v>82</v>
      </c>
      <c r="D31" s="27">
        <v>15</v>
      </c>
      <c r="E31" s="118"/>
      <c r="F31" s="117"/>
      <c r="G31" s="117"/>
    </row>
    <row r="32" spans="2:8" ht="15.75" thickBot="1" x14ac:dyDescent="0.3">
      <c r="B32" s="123"/>
      <c r="C32" s="53" t="s">
        <v>110</v>
      </c>
      <c r="D32" s="28">
        <v>13</v>
      </c>
      <c r="E32" s="118"/>
      <c r="F32" s="117"/>
      <c r="G32" s="117"/>
      <c r="H32" s="29"/>
    </row>
    <row r="33" spans="1:7" x14ac:dyDescent="0.25">
      <c r="B33" s="111" t="s">
        <v>78</v>
      </c>
      <c r="C33" s="50" t="s">
        <v>79</v>
      </c>
      <c r="D33" s="55">
        <v>50</v>
      </c>
    </row>
    <row r="34" spans="1:7" x14ac:dyDescent="0.25">
      <c r="B34" s="112"/>
      <c r="C34" s="46" t="s">
        <v>111</v>
      </c>
      <c r="D34" s="27">
        <v>12</v>
      </c>
    </row>
    <row r="35" spans="1:7" x14ac:dyDescent="0.25">
      <c r="B35" s="112"/>
      <c r="C35" s="46" t="s">
        <v>87</v>
      </c>
      <c r="D35" s="27">
        <v>7</v>
      </c>
    </row>
    <row r="36" spans="1:7" x14ac:dyDescent="0.25">
      <c r="B36" s="112"/>
      <c r="C36" s="46" t="s">
        <v>80</v>
      </c>
      <c r="D36" s="27">
        <v>7</v>
      </c>
    </row>
    <row r="37" spans="1:7" ht="15.75" thickBot="1" x14ac:dyDescent="0.3">
      <c r="B37" s="113"/>
      <c r="C37" s="51" t="s">
        <v>24</v>
      </c>
      <c r="D37" s="56">
        <v>3</v>
      </c>
    </row>
    <row r="38" spans="1:7" ht="28.5" x14ac:dyDescent="0.25">
      <c r="B38" s="43"/>
      <c r="C38" s="43"/>
      <c r="D38" s="43"/>
    </row>
    <row r="39" spans="1:7" ht="28.5" hidden="1" x14ac:dyDescent="0.25">
      <c r="B39" s="43"/>
      <c r="C39" s="43"/>
      <c r="D39" s="43"/>
    </row>
    <row r="40" spans="1:7" hidden="1" x14ac:dyDescent="0.25">
      <c r="A40" s="1"/>
      <c r="D40"/>
      <c r="F40"/>
      <c r="G40"/>
    </row>
    <row r="41" spans="1:7" hidden="1" x14ac:dyDescent="0.25">
      <c r="A41" s="1"/>
      <c r="D41"/>
      <c r="F41"/>
      <c r="G41"/>
    </row>
    <row r="42" spans="1:7" hidden="1" x14ac:dyDescent="0.25">
      <c r="A42" s="1"/>
      <c r="D42"/>
      <c r="F42"/>
      <c r="G42"/>
    </row>
    <row r="43" spans="1:7" hidden="1" x14ac:dyDescent="0.25">
      <c r="A43" s="1"/>
      <c r="D43"/>
      <c r="F43"/>
      <c r="G43"/>
    </row>
    <row r="44" spans="1:7" hidden="1" x14ac:dyDescent="0.25">
      <c r="A44" s="1"/>
      <c r="D44"/>
      <c r="F44"/>
      <c r="G44"/>
    </row>
    <row r="45" spans="1:7" hidden="1" x14ac:dyDescent="0.25">
      <c r="A45" s="1"/>
      <c r="D45"/>
      <c r="F45"/>
      <c r="G45"/>
    </row>
    <row r="46" spans="1:7" hidden="1" x14ac:dyDescent="0.25">
      <c r="A46" s="1"/>
      <c r="D46"/>
      <c r="F46"/>
      <c r="G46"/>
    </row>
    <row r="47" spans="1:7" hidden="1" x14ac:dyDescent="0.25">
      <c r="A47" s="1"/>
      <c r="D47"/>
      <c r="F47"/>
      <c r="G47"/>
    </row>
    <row r="48" spans="1:7" hidden="1" x14ac:dyDescent="0.25">
      <c r="A48" s="1"/>
      <c r="D48"/>
      <c r="F48"/>
      <c r="G48"/>
    </row>
    <row r="49" spans="1:7" hidden="1" x14ac:dyDescent="0.25">
      <c r="A49" s="1"/>
      <c r="D49"/>
      <c r="F49"/>
      <c r="G49"/>
    </row>
    <row r="50" spans="1:7" hidden="1" x14ac:dyDescent="0.25">
      <c r="A50" s="1"/>
      <c r="D50"/>
      <c r="F50"/>
      <c r="G50"/>
    </row>
    <row r="51" spans="1:7" hidden="1" x14ac:dyDescent="0.25">
      <c r="A51" s="1"/>
      <c r="D51"/>
      <c r="F51"/>
      <c r="G51"/>
    </row>
    <row r="52" spans="1:7" hidden="1" x14ac:dyDescent="0.25">
      <c r="A52" s="1"/>
      <c r="D52"/>
      <c r="F52"/>
      <c r="G52"/>
    </row>
    <row r="53" spans="1:7" hidden="1" x14ac:dyDescent="0.25">
      <c r="A53" s="1"/>
      <c r="D53"/>
      <c r="F53"/>
      <c r="G53"/>
    </row>
    <row r="54" spans="1:7" hidden="1" x14ac:dyDescent="0.25">
      <c r="A54" s="1"/>
      <c r="D54"/>
      <c r="F54"/>
      <c r="G54"/>
    </row>
    <row r="55" spans="1:7" hidden="1" x14ac:dyDescent="0.25">
      <c r="A55" s="1"/>
      <c r="D55"/>
      <c r="F55"/>
      <c r="G55"/>
    </row>
    <row r="56" spans="1:7" hidden="1" x14ac:dyDescent="0.25">
      <c r="A56" s="1"/>
      <c r="D56"/>
      <c r="F56"/>
      <c r="G56"/>
    </row>
    <row r="57" spans="1:7" hidden="1" x14ac:dyDescent="0.25">
      <c r="A57" s="1"/>
      <c r="D57"/>
      <c r="F57"/>
      <c r="G57"/>
    </row>
    <row r="58" spans="1:7" hidden="1" x14ac:dyDescent="0.25">
      <c r="A58" s="1"/>
      <c r="D58"/>
      <c r="F58"/>
      <c r="G58"/>
    </row>
    <row r="59" spans="1:7" hidden="1" x14ac:dyDescent="0.25">
      <c r="A59" s="1"/>
      <c r="D59"/>
      <c r="F59"/>
      <c r="G59"/>
    </row>
    <row r="60" spans="1:7" hidden="1" x14ac:dyDescent="0.25">
      <c r="A60" s="1"/>
      <c r="D60"/>
      <c r="F60"/>
      <c r="G60"/>
    </row>
    <row r="61" spans="1:7" hidden="1" x14ac:dyDescent="0.25">
      <c r="A61" s="1"/>
      <c r="D61"/>
      <c r="F61"/>
      <c r="G61"/>
    </row>
    <row r="62" spans="1:7" hidden="1" x14ac:dyDescent="0.25">
      <c r="A62" s="1"/>
      <c r="D62"/>
      <c r="F62"/>
      <c r="G62"/>
    </row>
    <row r="63" spans="1:7" hidden="1" x14ac:dyDescent="0.25">
      <c r="A63" s="1"/>
      <c r="D63"/>
      <c r="F63"/>
      <c r="G63"/>
    </row>
    <row r="64" spans="1:7" hidden="1" x14ac:dyDescent="0.25">
      <c r="A64" s="1"/>
      <c r="D64"/>
      <c r="F64"/>
      <c r="G64"/>
    </row>
    <row r="65" spans="1:7" hidden="1" x14ac:dyDescent="0.25">
      <c r="A65" s="1"/>
      <c r="D65"/>
      <c r="F65"/>
      <c r="G65"/>
    </row>
    <row r="66" spans="1:7" hidden="1" x14ac:dyDescent="0.25">
      <c r="A66" s="1"/>
      <c r="D66"/>
      <c r="F66"/>
      <c r="G66"/>
    </row>
    <row r="67" spans="1:7" hidden="1" x14ac:dyDescent="0.25">
      <c r="A67" s="1"/>
      <c r="D67"/>
      <c r="F67"/>
      <c r="G67"/>
    </row>
    <row r="68" spans="1:7" hidden="1" x14ac:dyDescent="0.25">
      <c r="A68" s="1"/>
      <c r="D68"/>
      <c r="F68"/>
      <c r="G68"/>
    </row>
    <row r="69" spans="1:7" hidden="1" x14ac:dyDescent="0.25">
      <c r="A69" s="1"/>
      <c r="D69"/>
      <c r="F69"/>
      <c r="G69"/>
    </row>
    <row r="70" spans="1:7" hidden="1" x14ac:dyDescent="0.25">
      <c r="A70" s="1"/>
      <c r="D70"/>
      <c r="F70"/>
      <c r="G70"/>
    </row>
    <row r="71" spans="1:7" hidden="1" x14ac:dyDescent="0.25">
      <c r="A71" s="1"/>
      <c r="D71"/>
      <c r="F71"/>
      <c r="G71"/>
    </row>
    <row r="72" spans="1:7" hidden="1" x14ac:dyDescent="0.25">
      <c r="A72" s="1"/>
      <c r="D72"/>
      <c r="F72"/>
      <c r="G72"/>
    </row>
    <row r="73" spans="1:7" hidden="1" x14ac:dyDescent="0.25">
      <c r="A73" s="1"/>
      <c r="D73"/>
      <c r="F73"/>
      <c r="G73"/>
    </row>
    <row r="74" spans="1:7" hidden="1" x14ac:dyDescent="0.25">
      <c r="A74" s="1"/>
      <c r="D74"/>
      <c r="F74"/>
      <c r="G74"/>
    </row>
    <row r="75" spans="1:7" hidden="1" x14ac:dyDescent="0.25">
      <c r="A75" s="1"/>
      <c r="D75"/>
      <c r="F75"/>
      <c r="G75"/>
    </row>
    <row r="76" spans="1:7" hidden="1" x14ac:dyDescent="0.25">
      <c r="A76" s="1"/>
      <c r="D76"/>
      <c r="F76"/>
      <c r="G76"/>
    </row>
    <row r="77" spans="1:7" hidden="1" x14ac:dyDescent="0.25">
      <c r="A77" s="1"/>
      <c r="D77"/>
      <c r="F77"/>
      <c r="G77"/>
    </row>
    <row r="78" spans="1:7" hidden="1" x14ac:dyDescent="0.25">
      <c r="A78" s="1"/>
      <c r="D78"/>
      <c r="F78"/>
      <c r="G78"/>
    </row>
    <row r="79" spans="1:7" hidden="1" x14ac:dyDescent="0.25">
      <c r="A79" s="1"/>
      <c r="D79"/>
      <c r="F79"/>
      <c r="G79"/>
    </row>
    <row r="80" spans="1:7" hidden="1" x14ac:dyDescent="0.25">
      <c r="A80" s="1"/>
      <c r="D80"/>
      <c r="F80"/>
      <c r="G80"/>
    </row>
    <row r="81" spans="1:7" hidden="1" x14ac:dyDescent="0.25">
      <c r="A81" s="1"/>
      <c r="D81"/>
      <c r="F81"/>
      <c r="G81"/>
    </row>
    <row r="82" spans="1:7" hidden="1" x14ac:dyDescent="0.25">
      <c r="A82" s="1"/>
      <c r="D82"/>
      <c r="F82"/>
      <c r="G82"/>
    </row>
    <row r="83" spans="1:7" hidden="1" x14ac:dyDescent="0.25">
      <c r="A83" s="1"/>
      <c r="D83"/>
      <c r="F83"/>
      <c r="G83"/>
    </row>
    <row r="84" spans="1:7" hidden="1" x14ac:dyDescent="0.25">
      <c r="A84" s="1"/>
      <c r="D84"/>
      <c r="F84"/>
      <c r="G84"/>
    </row>
    <row r="85" spans="1:7" hidden="1" x14ac:dyDescent="0.25">
      <c r="A85" s="1"/>
      <c r="D85"/>
      <c r="F85"/>
      <c r="G85"/>
    </row>
    <row r="86" spans="1:7" hidden="1" x14ac:dyDescent="0.25">
      <c r="A86" s="1"/>
      <c r="D86"/>
      <c r="F86"/>
      <c r="G86"/>
    </row>
    <row r="87" spans="1:7" hidden="1" x14ac:dyDescent="0.25">
      <c r="A87" s="1"/>
      <c r="D87"/>
      <c r="F87"/>
      <c r="G87"/>
    </row>
    <row r="88" spans="1:7" hidden="1" x14ac:dyDescent="0.25">
      <c r="A88" s="1"/>
      <c r="D88"/>
      <c r="F88"/>
      <c r="G88"/>
    </row>
    <row r="89" spans="1:7" hidden="1" x14ac:dyDescent="0.25">
      <c r="A89" s="1"/>
      <c r="D89"/>
      <c r="F89"/>
      <c r="G89"/>
    </row>
    <row r="90" spans="1:7" hidden="1" x14ac:dyDescent="0.25">
      <c r="A90" s="1"/>
      <c r="D90"/>
      <c r="F90"/>
      <c r="G90"/>
    </row>
    <row r="91" spans="1:7" hidden="1" x14ac:dyDescent="0.25">
      <c r="A91" s="1"/>
      <c r="D91"/>
      <c r="F91"/>
      <c r="G91"/>
    </row>
    <row r="92" spans="1:7" hidden="1" x14ac:dyDescent="0.25">
      <c r="A92" s="1"/>
      <c r="D92"/>
      <c r="F92"/>
      <c r="G92"/>
    </row>
    <row r="93" spans="1:7" hidden="1" x14ac:dyDescent="0.25">
      <c r="A93" s="1"/>
      <c r="D93"/>
      <c r="F93"/>
      <c r="G93"/>
    </row>
    <row r="94" spans="1:7" hidden="1" x14ac:dyDescent="0.25">
      <c r="A94" s="1"/>
      <c r="D94"/>
      <c r="F94"/>
      <c r="G94"/>
    </row>
    <row r="95" spans="1:7" hidden="1" x14ac:dyDescent="0.25">
      <c r="A95" s="1"/>
      <c r="D95"/>
      <c r="F95"/>
      <c r="G95"/>
    </row>
    <row r="96" spans="1:7" hidden="1" x14ac:dyDescent="0.25">
      <c r="A96" s="1"/>
      <c r="D96"/>
      <c r="F96"/>
      <c r="G96"/>
    </row>
    <row r="97" spans="1:7" hidden="1" x14ac:dyDescent="0.25">
      <c r="A97" s="1"/>
      <c r="D97"/>
      <c r="F97"/>
      <c r="G97"/>
    </row>
    <row r="98" spans="1:7" hidden="1" x14ac:dyDescent="0.25">
      <c r="A98" s="1"/>
      <c r="D98"/>
      <c r="F98"/>
      <c r="G98"/>
    </row>
    <row r="99" spans="1:7" hidden="1" x14ac:dyDescent="0.25">
      <c r="A99" s="1"/>
      <c r="D99"/>
      <c r="F99"/>
      <c r="G99"/>
    </row>
    <row r="100" spans="1:7" hidden="1" x14ac:dyDescent="0.25">
      <c r="A100" s="1"/>
      <c r="D100"/>
      <c r="F100"/>
      <c r="G100"/>
    </row>
    <row r="101" spans="1:7" hidden="1" x14ac:dyDescent="0.25">
      <c r="A101" s="1"/>
      <c r="D101"/>
      <c r="F101"/>
      <c r="G101"/>
    </row>
    <row r="102" spans="1:7" hidden="1" x14ac:dyDescent="0.25">
      <c r="A102" s="1"/>
      <c r="D102"/>
      <c r="F102"/>
      <c r="G102"/>
    </row>
    <row r="103" spans="1:7" x14ac:dyDescent="0.25"/>
  </sheetData>
  <mergeCells count="9">
    <mergeCell ref="B33:B37"/>
    <mergeCell ref="C9:E10"/>
    <mergeCell ref="C11:E11"/>
    <mergeCell ref="B12:E13"/>
    <mergeCell ref="E14:G32"/>
    <mergeCell ref="B15:B19"/>
    <mergeCell ref="B20:B22"/>
    <mergeCell ref="B23:B27"/>
    <mergeCell ref="B28:B3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8B2E3-82E4-45B0-B574-7FBB9F8FE8A1}">
  <dimension ref="A1:H402"/>
  <sheetViews>
    <sheetView showGridLines="0" topLeftCell="A2" zoomScale="75" zoomScaleNormal="75" workbookViewId="0"/>
  </sheetViews>
  <sheetFormatPr baseColWidth="10" defaultColWidth="0" defaultRowHeight="15" x14ac:dyDescent="0.25"/>
  <cols>
    <col min="1" max="1" width="3.7109375" customWidth="1"/>
    <col min="2" max="2" width="19" style="4" customWidth="1"/>
    <col min="3" max="3" width="46.7109375" customWidth="1"/>
    <col min="4" max="4" width="25.5703125" style="4" customWidth="1"/>
    <col min="5" max="5" width="44.28515625" bestFit="1" customWidth="1"/>
    <col min="6" max="6" width="27.5703125" style="1" customWidth="1"/>
    <col min="7" max="7" width="34.140625" style="4" customWidth="1"/>
    <col min="8" max="8" width="3.5703125" customWidth="1"/>
    <col min="9" max="16384" width="11.42578125" hidden="1"/>
  </cols>
  <sheetData>
    <row r="1" spans="2:7" hidden="1" x14ac:dyDescent="0.25"/>
    <row r="10" spans="2:7" x14ac:dyDescent="0.25">
      <c r="B10" s="106" t="s">
        <v>96</v>
      </c>
      <c r="C10" s="107"/>
    </row>
    <row r="11" spans="2:7" x14ac:dyDescent="0.25">
      <c r="B11" s="107"/>
      <c r="C11" s="107"/>
    </row>
    <row r="12" spans="2:7" x14ac:dyDescent="0.25">
      <c r="B12" s="107"/>
      <c r="C12" s="107"/>
    </row>
    <row r="13" spans="2:7" ht="21" customHeight="1" x14ac:dyDescent="0.25">
      <c r="B13" s="107"/>
      <c r="C13" s="107"/>
      <c r="D13" s="108"/>
      <c r="E13" s="108"/>
      <c r="F13" s="44"/>
      <c r="G13" s="44"/>
    </row>
    <row r="14" spans="2:7" ht="14.45" customHeight="1" x14ac:dyDescent="0.25">
      <c r="B14" s="107"/>
      <c r="C14" s="107"/>
      <c r="D14" s="108"/>
      <c r="E14" s="108"/>
      <c r="F14" s="44"/>
      <c r="G14" s="44"/>
    </row>
    <row r="15" spans="2:7" x14ac:dyDescent="0.25">
      <c r="B15" s="107"/>
      <c r="C15" s="107"/>
      <c r="D15" s="108"/>
      <c r="E15" s="108"/>
    </row>
    <row r="16" spans="2:7" x14ac:dyDescent="0.25">
      <c r="B16" s="107"/>
      <c r="C16" s="107"/>
    </row>
    <row r="19" spans="2:7" ht="75" x14ac:dyDescent="0.25">
      <c r="B19" s="13" t="s">
        <v>34</v>
      </c>
      <c r="C19" s="5" t="s">
        <v>42</v>
      </c>
      <c r="D19" s="13" t="s">
        <v>35</v>
      </c>
      <c r="E19" s="13" t="s">
        <v>36</v>
      </c>
      <c r="F19" s="13" t="s">
        <v>33</v>
      </c>
      <c r="G19" s="13" t="s">
        <v>37</v>
      </c>
    </row>
    <row r="20" spans="2:7" x14ac:dyDescent="0.25">
      <c r="B20" s="45">
        <v>2470722021</v>
      </c>
      <c r="C20" s="46" t="s">
        <v>71</v>
      </c>
      <c r="D20" s="45" t="s">
        <v>0</v>
      </c>
      <c r="E20" s="46" t="s">
        <v>3</v>
      </c>
      <c r="F20" s="42">
        <v>5</v>
      </c>
      <c r="G20" s="45" t="s">
        <v>7</v>
      </c>
    </row>
    <row r="21" spans="2:7" x14ac:dyDescent="0.25">
      <c r="B21" s="45">
        <v>2797282021</v>
      </c>
      <c r="C21" s="46" t="s">
        <v>71</v>
      </c>
      <c r="D21" s="45" t="s">
        <v>2</v>
      </c>
      <c r="E21" s="46" t="s">
        <v>1</v>
      </c>
      <c r="F21" s="42">
        <v>7</v>
      </c>
      <c r="G21" s="45" t="s">
        <v>7</v>
      </c>
    </row>
    <row r="22" spans="2:7" x14ac:dyDescent="0.25">
      <c r="B22" s="45">
        <v>2797462021</v>
      </c>
      <c r="C22" s="46" t="s">
        <v>71</v>
      </c>
      <c r="D22" s="45" t="s">
        <v>2</v>
      </c>
      <c r="E22" s="46" t="s">
        <v>1</v>
      </c>
      <c r="F22" s="42">
        <v>7</v>
      </c>
      <c r="G22" s="45" t="s">
        <v>7</v>
      </c>
    </row>
    <row r="23" spans="2:7" x14ac:dyDescent="0.25">
      <c r="B23" s="45">
        <v>2797902021</v>
      </c>
      <c r="C23" s="46" t="s">
        <v>71</v>
      </c>
      <c r="D23" s="45" t="s">
        <v>2</v>
      </c>
      <c r="E23" s="46" t="s">
        <v>3</v>
      </c>
      <c r="F23" s="42">
        <v>13</v>
      </c>
      <c r="G23" s="45" t="s">
        <v>7</v>
      </c>
    </row>
    <row r="24" spans="2:7" x14ac:dyDescent="0.25">
      <c r="B24" s="45">
        <v>2901492021</v>
      </c>
      <c r="C24" s="46" t="s">
        <v>71</v>
      </c>
      <c r="D24" s="45" t="s">
        <v>2</v>
      </c>
      <c r="E24" s="46" t="s">
        <v>1</v>
      </c>
      <c r="F24" s="42">
        <v>1</v>
      </c>
      <c r="G24" s="45" t="s">
        <v>7</v>
      </c>
    </row>
    <row r="25" spans="2:7" x14ac:dyDescent="0.25">
      <c r="B25" s="45">
        <v>2913422021</v>
      </c>
      <c r="C25" s="46" t="s">
        <v>71</v>
      </c>
      <c r="D25" s="45" t="s">
        <v>2</v>
      </c>
      <c r="E25" s="46" t="s">
        <v>11</v>
      </c>
      <c r="F25" s="42">
        <v>6</v>
      </c>
      <c r="G25" s="45" t="s">
        <v>44</v>
      </c>
    </row>
    <row r="26" spans="2:7" x14ac:dyDescent="0.25">
      <c r="B26" s="45">
        <v>2938682021</v>
      </c>
      <c r="C26" s="46" t="s">
        <v>71</v>
      </c>
      <c r="D26" s="45" t="s">
        <v>2</v>
      </c>
      <c r="E26" s="46" t="s">
        <v>1</v>
      </c>
      <c r="F26" s="42">
        <v>5</v>
      </c>
      <c r="G26" s="45" t="s">
        <v>7</v>
      </c>
    </row>
    <row r="27" spans="2:7" x14ac:dyDescent="0.25">
      <c r="B27" s="45">
        <v>2999032021</v>
      </c>
      <c r="C27" s="46" t="s">
        <v>71</v>
      </c>
      <c r="D27" s="45" t="s">
        <v>2</v>
      </c>
      <c r="E27" s="46" t="s">
        <v>3</v>
      </c>
      <c r="F27" s="42">
        <v>1</v>
      </c>
      <c r="G27" s="45" t="s">
        <v>7</v>
      </c>
    </row>
    <row r="28" spans="2:7" x14ac:dyDescent="0.25">
      <c r="B28" s="45">
        <v>3014742021</v>
      </c>
      <c r="C28" s="46" t="s">
        <v>71</v>
      </c>
      <c r="D28" s="45" t="s">
        <v>2</v>
      </c>
      <c r="E28" s="46" t="s">
        <v>1</v>
      </c>
      <c r="F28" s="42">
        <v>1</v>
      </c>
      <c r="G28" s="45" t="s">
        <v>7</v>
      </c>
    </row>
    <row r="29" spans="2:7" x14ac:dyDescent="0.25">
      <c r="B29" s="45">
        <v>3015102021</v>
      </c>
      <c r="C29" s="46" t="s">
        <v>71</v>
      </c>
      <c r="D29" s="45" t="s">
        <v>2</v>
      </c>
      <c r="E29" s="46" t="s">
        <v>1</v>
      </c>
      <c r="F29" s="42">
        <v>1</v>
      </c>
      <c r="G29" s="45" t="s">
        <v>7</v>
      </c>
    </row>
    <row r="30" spans="2:7" x14ac:dyDescent="0.25">
      <c r="B30" s="45">
        <v>3066402021</v>
      </c>
      <c r="C30" s="46" t="s">
        <v>71</v>
      </c>
      <c r="D30" s="45" t="s">
        <v>2</v>
      </c>
      <c r="E30" s="46" t="s">
        <v>1</v>
      </c>
      <c r="F30" s="42">
        <v>5</v>
      </c>
      <c r="G30" s="45" t="s">
        <v>7</v>
      </c>
    </row>
    <row r="31" spans="2:7" x14ac:dyDescent="0.25">
      <c r="B31" s="45">
        <v>2881512021</v>
      </c>
      <c r="C31" s="46" t="s">
        <v>72</v>
      </c>
      <c r="D31" s="45" t="s">
        <v>2</v>
      </c>
      <c r="E31" s="46" t="s">
        <v>1</v>
      </c>
      <c r="F31" s="42">
        <v>10</v>
      </c>
      <c r="G31" s="45" t="s">
        <v>44</v>
      </c>
    </row>
    <row r="32" spans="2:7" x14ac:dyDescent="0.25">
      <c r="B32" s="45">
        <v>2883132021</v>
      </c>
      <c r="C32" s="46" t="s">
        <v>72</v>
      </c>
      <c r="D32" s="45" t="s">
        <v>2</v>
      </c>
      <c r="E32" s="46" t="s">
        <v>1</v>
      </c>
      <c r="F32" s="42">
        <v>15</v>
      </c>
      <c r="G32" s="45" t="s">
        <v>7</v>
      </c>
    </row>
    <row r="33" spans="2:7" x14ac:dyDescent="0.25">
      <c r="B33" s="45">
        <v>2901102021</v>
      </c>
      <c r="C33" s="46" t="s">
        <v>72</v>
      </c>
      <c r="D33" s="45" t="s">
        <v>4</v>
      </c>
      <c r="E33" s="46" t="s">
        <v>5</v>
      </c>
      <c r="F33" s="42">
        <v>11</v>
      </c>
      <c r="G33" s="45" t="s">
        <v>7</v>
      </c>
    </row>
    <row r="34" spans="2:7" x14ac:dyDescent="0.25">
      <c r="B34" s="45">
        <v>2913422021</v>
      </c>
      <c r="C34" s="46" t="s">
        <v>72</v>
      </c>
      <c r="D34" s="45" t="s">
        <v>2</v>
      </c>
      <c r="E34" s="46" t="s">
        <v>11</v>
      </c>
      <c r="F34" s="42">
        <v>12</v>
      </c>
      <c r="G34" s="45" t="s">
        <v>44</v>
      </c>
    </row>
    <row r="35" spans="2:7" x14ac:dyDescent="0.25">
      <c r="B35" s="45">
        <v>2968932021</v>
      </c>
      <c r="C35" s="46" t="s">
        <v>72</v>
      </c>
      <c r="D35" s="45" t="s">
        <v>2</v>
      </c>
      <c r="E35" s="46" t="s">
        <v>1</v>
      </c>
      <c r="F35" s="42">
        <v>2</v>
      </c>
      <c r="G35" s="45" t="s">
        <v>44</v>
      </c>
    </row>
    <row r="36" spans="2:7" x14ac:dyDescent="0.25">
      <c r="B36" s="45">
        <v>3131882021</v>
      </c>
      <c r="C36" s="46" t="s">
        <v>72</v>
      </c>
      <c r="D36" s="45" t="s">
        <v>2</v>
      </c>
      <c r="E36" s="46" t="s">
        <v>1</v>
      </c>
      <c r="F36" s="42">
        <v>1</v>
      </c>
      <c r="G36" s="45" t="s">
        <v>7</v>
      </c>
    </row>
    <row r="37" spans="2:7" x14ac:dyDescent="0.25">
      <c r="B37" s="45">
        <v>3131992021</v>
      </c>
      <c r="C37" s="46" t="s">
        <v>72</v>
      </c>
      <c r="D37" s="45" t="s">
        <v>2</v>
      </c>
      <c r="E37" s="46" t="s">
        <v>1</v>
      </c>
      <c r="F37" s="42">
        <v>1</v>
      </c>
      <c r="G37" s="45" t="s">
        <v>7</v>
      </c>
    </row>
    <row r="38" spans="2:7" x14ac:dyDescent="0.25">
      <c r="B38" s="45">
        <v>2279522021</v>
      </c>
      <c r="C38" s="46" t="s">
        <v>73</v>
      </c>
      <c r="D38" s="45" t="s">
        <v>4</v>
      </c>
      <c r="E38" s="46" t="s">
        <v>1</v>
      </c>
      <c r="F38" s="42">
        <v>30</v>
      </c>
      <c r="G38" s="45" t="s">
        <v>44</v>
      </c>
    </row>
    <row r="39" spans="2:7" x14ac:dyDescent="0.25">
      <c r="B39" s="45">
        <v>2279582021</v>
      </c>
      <c r="C39" s="46" t="s">
        <v>73</v>
      </c>
      <c r="D39" s="45" t="s">
        <v>4</v>
      </c>
      <c r="E39" s="46" t="s">
        <v>1</v>
      </c>
      <c r="F39" s="42">
        <v>28</v>
      </c>
      <c r="G39" s="45" t="s">
        <v>44</v>
      </c>
    </row>
    <row r="40" spans="2:7" x14ac:dyDescent="0.25">
      <c r="B40" s="45">
        <v>2296432021</v>
      </c>
      <c r="C40" s="46" t="s">
        <v>73</v>
      </c>
      <c r="D40" s="45" t="s">
        <v>4</v>
      </c>
      <c r="E40" s="46" t="s">
        <v>1</v>
      </c>
      <c r="F40" s="42">
        <v>29</v>
      </c>
      <c r="G40" s="45" t="s">
        <v>44</v>
      </c>
    </row>
    <row r="41" spans="2:7" x14ac:dyDescent="0.25">
      <c r="B41" s="45">
        <v>2798192021</v>
      </c>
      <c r="C41" s="46" t="s">
        <v>73</v>
      </c>
      <c r="D41" s="45" t="s">
        <v>4</v>
      </c>
      <c r="E41" s="46" t="s">
        <v>10</v>
      </c>
      <c r="F41" s="42">
        <v>4</v>
      </c>
      <c r="G41" s="45" t="s">
        <v>44</v>
      </c>
    </row>
    <row r="42" spans="2:7" x14ac:dyDescent="0.25">
      <c r="B42" s="45">
        <v>2807512021</v>
      </c>
      <c r="C42" s="46" t="s">
        <v>73</v>
      </c>
      <c r="D42" s="45" t="s">
        <v>4</v>
      </c>
      <c r="E42" s="46" t="s">
        <v>3</v>
      </c>
      <c r="F42" s="42">
        <v>1</v>
      </c>
      <c r="G42" s="45" t="s">
        <v>7</v>
      </c>
    </row>
    <row r="43" spans="2:7" x14ac:dyDescent="0.25">
      <c r="B43" s="45">
        <v>2832832021</v>
      </c>
      <c r="C43" s="46" t="s">
        <v>73</v>
      </c>
      <c r="D43" s="45" t="s">
        <v>2</v>
      </c>
      <c r="E43" s="46" t="s">
        <v>3</v>
      </c>
      <c r="F43" s="42">
        <v>2</v>
      </c>
      <c r="G43" s="45" t="s">
        <v>44</v>
      </c>
    </row>
    <row r="44" spans="2:7" x14ac:dyDescent="0.25">
      <c r="B44" s="45">
        <v>2893992021</v>
      </c>
      <c r="C44" s="46" t="s">
        <v>73</v>
      </c>
      <c r="D44" s="45" t="s">
        <v>4</v>
      </c>
      <c r="E44" s="46" t="s">
        <v>5</v>
      </c>
      <c r="F44" s="42">
        <v>1</v>
      </c>
      <c r="G44" s="45" t="s">
        <v>7</v>
      </c>
    </row>
    <row r="45" spans="2:7" x14ac:dyDescent="0.25">
      <c r="B45" s="45">
        <v>2895202021</v>
      </c>
      <c r="C45" s="46" t="s">
        <v>73</v>
      </c>
      <c r="D45" s="45" t="s">
        <v>4</v>
      </c>
      <c r="E45" s="46" t="s">
        <v>5</v>
      </c>
      <c r="F45" s="42">
        <v>1</v>
      </c>
      <c r="G45" s="45" t="s">
        <v>7</v>
      </c>
    </row>
    <row r="46" spans="2:7" x14ac:dyDescent="0.25">
      <c r="B46" s="45">
        <v>2968542021</v>
      </c>
      <c r="C46" s="46" t="s">
        <v>73</v>
      </c>
      <c r="D46" s="45" t="s">
        <v>2</v>
      </c>
      <c r="E46" s="46" t="s">
        <v>1</v>
      </c>
      <c r="F46" s="42">
        <v>1</v>
      </c>
      <c r="G46" s="45" t="s">
        <v>44</v>
      </c>
    </row>
    <row r="47" spans="2:7" x14ac:dyDescent="0.25">
      <c r="B47" s="45">
        <v>2968552021</v>
      </c>
      <c r="C47" s="46" t="s">
        <v>73</v>
      </c>
      <c r="D47" s="45" t="s">
        <v>2</v>
      </c>
      <c r="E47" s="46" t="s">
        <v>10</v>
      </c>
      <c r="F47" s="42">
        <v>2</v>
      </c>
      <c r="G47" s="45" t="s">
        <v>44</v>
      </c>
    </row>
    <row r="48" spans="2:7" x14ac:dyDescent="0.25">
      <c r="B48" s="45">
        <v>2969592021</v>
      </c>
      <c r="C48" s="46" t="s">
        <v>73</v>
      </c>
      <c r="D48" s="45" t="s">
        <v>4</v>
      </c>
      <c r="E48" s="46" t="s">
        <v>3</v>
      </c>
      <c r="F48" s="42">
        <v>1</v>
      </c>
      <c r="G48" s="45" t="s">
        <v>44</v>
      </c>
    </row>
    <row r="49" spans="2:7" x14ac:dyDescent="0.25">
      <c r="B49" s="45">
        <v>2997312021</v>
      </c>
      <c r="C49" s="46" t="s">
        <v>73</v>
      </c>
      <c r="D49" s="45" t="s">
        <v>2</v>
      </c>
      <c r="E49" s="46" t="s">
        <v>1</v>
      </c>
      <c r="F49" s="42">
        <v>1</v>
      </c>
      <c r="G49" s="45" t="s">
        <v>7</v>
      </c>
    </row>
    <row r="50" spans="2:7" x14ac:dyDescent="0.25">
      <c r="B50" s="45">
        <v>3070672021</v>
      </c>
      <c r="C50" s="46" t="s">
        <v>73</v>
      </c>
      <c r="D50" s="45" t="s">
        <v>4</v>
      </c>
      <c r="E50" s="46" t="s">
        <v>3</v>
      </c>
      <c r="F50" s="42">
        <v>1</v>
      </c>
      <c r="G50" s="45" t="s">
        <v>44</v>
      </c>
    </row>
    <row r="51" spans="2:7" x14ac:dyDescent="0.25">
      <c r="B51" s="45">
        <v>3072292021</v>
      </c>
      <c r="C51" s="46" t="s">
        <v>73</v>
      </c>
      <c r="D51" s="45" t="s">
        <v>0</v>
      </c>
      <c r="E51" s="46" t="s">
        <v>1</v>
      </c>
      <c r="F51" s="42">
        <v>1</v>
      </c>
      <c r="G51" s="45" t="s">
        <v>7</v>
      </c>
    </row>
    <row r="52" spans="2:7" x14ac:dyDescent="0.25">
      <c r="B52" s="45">
        <v>3086962021</v>
      </c>
      <c r="C52" s="46" t="s">
        <v>73</v>
      </c>
      <c r="D52" s="45" t="s">
        <v>4</v>
      </c>
      <c r="E52" s="46" t="s">
        <v>3</v>
      </c>
      <c r="F52" s="42">
        <v>1</v>
      </c>
      <c r="G52" s="45" t="s">
        <v>7</v>
      </c>
    </row>
    <row r="53" spans="2:7" x14ac:dyDescent="0.25">
      <c r="B53" s="45">
        <v>3125912021</v>
      </c>
      <c r="C53" s="46" t="s">
        <v>73</v>
      </c>
      <c r="D53" s="45" t="s">
        <v>2</v>
      </c>
      <c r="E53" s="46" t="s">
        <v>1</v>
      </c>
      <c r="F53" s="42">
        <v>1</v>
      </c>
      <c r="G53" s="45" t="s">
        <v>7</v>
      </c>
    </row>
    <row r="54" spans="2:7" x14ac:dyDescent="0.25">
      <c r="B54" s="45">
        <v>2832832021</v>
      </c>
      <c r="C54" s="46" t="s">
        <v>74</v>
      </c>
      <c r="D54" s="45" t="s">
        <v>2</v>
      </c>
      <c r="E54" s="46" t="s">
        <v>3</v>
      </c>
      <c r="F54" s="42">
        <v>16</v>
      </c>
      <c r="G54" s="45" t="s">
        <v>44</v>
      </c>
    </row>
    <row r="55" spans="2:7" x14ac:dyDescent="0.25">
      <c r="B55" s="45">
        <v>2893992021</v>
      </c>
      <c r="C55" s="46" t="s">
        <v>74</v>
      </c>
      <c r="D55" s="45" t="s">
        <v>4</v>
      </c>
      <c r="E55" s="46" t="s">
        <v>5</v>
      </c>
      <c r="F55" s="42">
        <v>14</v>
      </c>
      <c r="G55" s="45" t="s">
        <v>7</v>
      </c>
    </row>
    <row r="56" spans="2:7" x14ac:dyDescent="0.25">
      <c r="B56" s="45">
        <v>2965592021</v>
      </c>
      <c r="C56" s="46" t="s">
        <v>74</v>
      </c>
      <c r="D56" s="45" t="s">
        <v>4</v>
      </c>
      <c r="E56" s="46" t="s">
        <v>10</v>
      </c>
      <c r="F56" s="42">
        <v>1</v>
      </c>
      <c r="G56" s="45" t="s">
        <v>44</v>
      </c>
    </row>
    <row r="57" spans="2:7" x14ac:dyDescent="0.25">
      <c r="B57" s="45">
        <v>2968542021</v>
      </c>
      <c r="C57" s="46" t="s">
        <v>74</v>
      </c>
      <c r="D57" s="45" t="s">
        <v>2</v>
      </c>
      <c r="E57" s="46" t="s">
        <v>1</v>
      </c>
      <c r="F57" s="42">
        <v>10</v>
      </c>
      <c r="G57" s="45" t="s">
        <v>44</v>
      </c>
    </row>
    <row r="58" spans="2:7" x14ac:dyDescent="0.25">
      <c r="B58" s="45">
        <v>2997312021</v>
      </c>
      <c r="C58" s="46" t="s">
        <v>74</v>
      </c>
      <c r="D58" s="45" t="s">
        <v>2</v>
      </c>
      <c r="E58" s="46" t="s">
        <v>1</v>
      </c>
      <c r="F58" s="42">
        <v>8</v>
      </c>
      <c r="G58" s="45" t="s">
        <v>7</v>
      </c>
    </row>
    <row r="59" spans="2:7" x14ac:dyDescent="0.25">
      <c r="B59" s="45">
        <v>3072292021</v>
      </c>
      <c r="C59" s="46" t="s">
        <v>74</v>
      </c>
      <c r="D59" s="45" t="s">
        <v>0</v>
      </c>
      <c r="E59" s="46" t="s">
        <v>1</v>
      </c>
      <c r="F59" s="42">
        <v>4</v>
      </c>
      <c r="G59" s="45" t="s">
        <v>7</v>
      </c>
    </row>
    <row r="60" spans="2:7" x14ac:dyDescent="0.25">
      <c r="B60" s="45">
        <v>3125912021</v>
      </c>
      <c r="C60" s="46" t="s">
        <v>74</v>
      </c>
      <c r="D60" s="45" t="s">
        <v>2</v>
      </c>
      <c r="E60" s="46" t="s">
        <v>1</v>
      </c>
      <c r="F60" s="42">
        <v>1</v>
      </c>
      <c r="G60" s="45" t="s">
        <v>7</v>
      </c>
    </row>
    <row r="61" spans="2:7" x14ac:dyDescent="0.25">
      <c r="B61" s="45">
        <v>1763792021</v>
      </c>
      <c r="C61" s="46" t="s">
        <v>75</v>
      </c>
      <c r="D61" s="45" t="s">
        <v>2</v>
      </c>
      <c r="E61" s="46" t="s">
        <v>3</v>
      </c>
      <c r="F61" s="42">
        <v>15</v>
      </c>
      <c r="G61" s="45" t="s">
        <v>7</v>
      </c>
    </row>
    <row r="62" spans="2:7" x14ac:dyDescent="0.25">
      <c r="B62" s="45">
        <v>2143492021</v>
      </c>
      <c r="C62" s="46" t="s">
        <v>75</v>
      </c>
      <c r="D62" s="45" t="s">
        <v>0</v>
      </c>
      <c r="E62" s="46" t="s">
        <v>1</v>
      </c>
      <c r="F62" s="42">
        <v>50</v>
      </c>
      <c r="G62" s="45" t="s">
        <v>44</v>
      </c>
    </row>
    <row r="63" spans="2:7" x14ac:dyDescent="0.25">
      <c r="B63" s="45">
        <v>2306912021</v>
      </c>
      <c r="C63" s="46" t="s">
        <v>75</v>
      </c>
      <c r="D63" s="45" t="s">
        <v>0</v>
      </c>
      <c r="E63" s="46" t="s">
        <v>1</v>
      </c>
      <c r="F63" s="42">
        <v>41</v>
      </c>
      <c r="G63" s="45" t="s">
        <v>44</v>
      </c>
    </row>
    <row r="64" spans="2:7" x14ac:dyDescent="0.25">
      <c r="B64" s="45">
        <v>2403902021</v>
      </c>
      <c r="C64" s="46" t="s">
        <v>75</v>
      </c>
      <c r="D64" s="45" t="s">
        <v>4</v>
      </c>
      <c r="E64" s="46" t="s">
        <v>3</v>
      </c>
      <c r="F64" s="42">
        <v>21</v>
      </c>
      <c r="G64" s="45" t="s">
        <v>7</v>
      </c>
    </row>
    <row r="65" spans="2:7" x14ac:dyDescent="0.25">
      <c r="B65" s="45">
        <v>2470722021</v>
      </c>
      <c r="C65" s="46" t="s">
        <v>75</v>
      </c>
      <c r="D65" s="45" t="s">
        <v>0</v>
      </c>
      <c r="E65" s="46" t="s">
        <v>3</v>
      </c>
      <c r="F65" s="42">
        <v>12</v>
      </c>
      <c r="G65" s="45" t="s">
        <v>7</v>
      </c>
    </row>
    <row r="66" spans="2:7" x14ac:dyDescent="0.25">
      <c r="B66" s="45">
        <v>2473122021</v>
      </c>
      <c r="C66" s="46" t="s">
        <v>75</v>
      </c>
      <c r="D66" s="45" t="s">
        <v>0</v>
      </c>
      <c r="E66" s="46" t="s">
        <v>3</v>
      </c>
      <c r="F66" s="42">
        <v>10</v>
      </c>
      <c r="G66" s="45" t="s">
        <v>7</v>
      </c>
    </row>
    <row r="67" spans="2:7" x14ac:dyDescent="0.25">
      <c r="B67" s="45">
        <v>2513982021</v>
      </c>
      <c r="C67" s="46" t="s">
        <v>75</v>
      </c>
      <c r="D67" s="45" t="s">
        <v>2</v>
      </c>
      <c r="E67" s="46" t="s">
        <v>1</v>
      </c>
      <c r="F67" s="42">
        <v>28</v>
      </c>
      <c r="G67" s="45" t="s">
        <v>44</v>
      </c>
    </row>
    <row r="68" spans="2:7" x14ac:dyDescent="0.25">
      <c r="B68" s="45">
        <v>2541222021</v>
      </c>
      <c r="C68" s="46" t="s">
        <v>75</v>
      </c>
      <c r="D68" s="45" t="s">
        <v>2</v>
      </c>
      <c r="E68" s="46" t="s">
        <v>3</v>
      </c>
      <c r="F68" s="42">
        <v>21</v>
      </c>
      <c r="G68" s="45" t="s">
        <v>7</v>
      </c>
    </row>
    <row r="69" spans="2:7" x14ac:dyDescent="0.25">
      <c r="B69" s="45">
        <v>2544552021</v>
      </c>
      <c r="C69" s="46" t="s">
        <v>75</v>
      </c>
      <c r="D69" s="45" t="s">
        <v>4</v>
      </c>
      <c r="E69" s="46" t="s">
        <v>3</v>
      </c>
      <c r="F69" s="42">
        <v>27</v>
      </c>
      <c r="G69" s="45" t="s">
        <v>44</v>
      </c>
    </row>
    <row r="70" spans="2:7" x14ac:dyDescent="0.25">
      <c r="B70" s="45">
        <v>2544652021</v>
      </c>
      <c r="C70" s="46" t="s">
        <v>75</v>
      </c>
      <c r="D70" s="45" t="s">
        <v>2</v>
      </c>
      <c r="E70" s="46" t="s">
        <v>1</v>
      </c>
      <c r="F70" s="42">
        <v>29</v>
      </c>
      <c r="G70" s="45" t="s">
        <v>44</v>
      </c>
    </row>
    <row r="71" spans="2:7" x14ac:dyDescent="0.25">
      <c r="B71" s="45">
        <v>2594422021</v>
      </c>
      <c r="C71" s="46" t="s">
        <v>75</v>
      </c>
      <c r="D71" s="45" t="s">
        <v>4</v>
      </c>
      <c r="E71" s="46" t="s">
        <v>3</v>
      </c>
      <c r="F71" s="42">
        <v>11</v>
      </c>
      <c r="G71" s="45" t="s">
        <v>7</v>
      </c>
    </row>
    <row r="72" spans="2:7" x14ac:dyDescent="0.25">
      <c r="B72" s="45">
        <v>2658352021</v>
      </c>
      <c r="C72" s="46" t="s">
        <v>75</v>
      </c>
      <c r="D72" s="45" t="s">
        <v>0</v>
      </c>
      <c r="E72" s="46" t="s">
        <v>3</v>
      </c>
      <c r="F72" s="42">
        <v>16</v>
      </c>
      <c r="G72" s="45" t="s">
        <v>7</v>
      </c>
    </row>
    <row r="73" spans="2:7" x14ac:dyDescent="0.25">
      <c r="B73" s="45">
        <v>2667202021</v>
      </c>
      <c r="C73" s="46" t="s">
        <v>75</v>
      </c>
      <c r="D73" s="45" t="s">
        <v>2</v>
      </c>
      <c r="E73" s="46" t="s">
        <v>1</v>
      </c>
      <c r="F73" s="42">
        <v>27</v>
      </c>
      <c r="G73" s="45" t="s">
        <v>7</v>
      </c>
    </row>
    <row r="74" spans="2:7" x14ac:dyDescent="0.25">
      <c r="B74" s="45">
        <v>2668062021</v>
      </c>
      <c r="C74" s="46" t="s">
        <v>75</v>
      </c>
      <c r="D74" s="45" t="s">
        <v>4</v>
      </c>
      <c r="E74" s="46" t="s">
        <v>5</v>
      </c>
      <c r="F74" s="42">
        <v>21</v>
      </c>
      <c r="G74" s="45" t="s">
        <v>7</v>
      </c>
    </row>
    <row r="75" spans="2:7" x14ac:dyDescent="0.25">
      <c r="B75" s="45">
        <v>2679152021</v>
      </c>
      <c r="C75" s="46" t="s">
        <v>75</v>
      </c>
      <c r="D75" s="45" t="s">
        <v>0</v>
      </c>
      <c r="E75" s="46" t="s">
        <v>3</v>
      </c>
      <c r="F75" s="42">
        <v>13</v>
      </c>
      <c r="G75" s="45" t="s">
        <v>7</v>
      </c>
    </row>
    <row r="76" spans="2:7" x14ac:dyDescent="0.25">
      <c r="B76" s="45">
        <v>2743562021</v>
      </c>
      <c r="C76" s="46" t="s">
        <v>75</v>
      </c>
      <c r="D76" s="45" t="s">
        <v>4</v>
      </c>
      <c r="E76" s="46" t="s">
        <v>1</v>
      </c>
      <c r="F76" s="42">
        <v>21</v>
      </c>
      <c r="G76" s="45" t="s">
        <v>7</v>
      </c>
    </row>
    <row r="77" spans="2:7" x14ac:dyDescent="0.25">
      <c r="B77" s="45">
        <v>2747072021</v>
      </c>
      <c r="C77" s="46" t="s">
        <v>75</v>
      </c>
      <c r="D77" s="45" t="s">
        <v>0</v>
      </c>
      <c r="E77" s="46" t="s">
        <v>1</v>
      </c>
      <c r="F77" s="42">
        <v>13</v>
      </c>
      <c r="G77" s="45" t="s">
        <v>7</v>
      </c>
    </row>
    <row r="78" spans="2:7" x14ac:dyDescent="0.25">
      <c r="B78" s="45">
        <v>2755202021</v>
      </c>
      <c r="C78" s="46" t="s">
        <v>75</v>
      </c>
      <c r="D78" s="45" t="s">
        <v>4</v>
      </c>
      <c r="E78" s="46" t="s">
        <v>3</v>
      </c>
      <c r="F78" s="42">
        <v>20</v>
      </c>
      <c r="G78" s="45" t="s">
        <v>7</v>
      </c>
    </row>
    <row r="79" spans="2:7" x14ac:dyDescent="0.25">
      <c r="B79" s="45">
        <v>2763342021</v>
      </c>
      <c r="C79" s="46" t="s">
        <v>75</v>
      </c>
      <c r="D79" s="45" t="s">
        <v>2</v>
      </c>
      <c r="E79" s="46" t="s">
        <v>1</v>
      </c>
      <c r="F79" s="42">
        <v>22</v>
      </c>
      <c r="G79" s="45" t="s">
        <v>7</v>
      </c>
    </row>
    <row r="80" spans="2:7" x14ac:dyDescent="0.25">
      <c r="B80" s="45">
        <v>2767622021</v>
      </c>
      <c r="C80" s="46" t="s">
        <v>75</v>
      </c>
      <c r="D80" s="45" t="s">
        <v>4</v>
      </c>
      <c r="E80" s="46" t="s">
        <v>3</v>
      </c>
      <c r="F80" s="42">
        <v>21</v>
      </c>
      <c r="G80" s="45" t="s">
        <v>7</v>
      </c>
    </row>
    <row r="81" spans="2:7" x14ac:dyDescent="0.25">
      <c r="B81" s="45">
        <v>2771052021</v>
      </c>
      <c r="C81" s="46" t="s">
        <v>75</v>
      </c>
      <c r="D81" s="45" t="s">
        <v>12</v>
      </c>
      <c r="E81" s="46" t="s">
        <v>3</v>
      </c>
      <c r="F81" s="42">
        <v>21</v>
      </c>
      <c r="G81" s="45" t="s">
        <v>7</v>
      </c>
    </row>
    <row r="82" spans="2:7" x14ac:dyDescent="0.25">
      <c r="B82" s="45">
        <v>2776102021</v>
      </c>
      <c r="C82" s="46" t="s">
        <v>75</v>
      </c>
      <c r="D82" s="45" t="s">
        <v>4</v>
      </c>
      <c r="E82" s="46" t="s">
        <v>1</v>
      </c>
      <c r="F82" s="42">
        <v>20</v>
      </c>
      <c r="G82" s="45" t="s">
        <v>7</v>
      </c>
    </row>
    <row r="83" spans="2:7" x14ac:dyDescent="0.25">
      <c r="B83" s="45">
        <v>2778462021</v>
      </c>
      <c r="C83" s="46" t="s">
        <v>75</v>
      </c>
      <c r="D83" s="45" t="s">
        <v>2</v>
      </c>
      <c r="E83" s="46" t="s">
        <v>1</v>
      </c>
      <c r="F83" s="42">
        <v>21</v>
      </c>
      <c r="G83" s="45" t="s">
        <v>7</v>
      </c>
    </row>
    <row r="84" spans="2:7" x14ac:dyDescent="0.25">
      <c r="B84" s="45">
        <v>2778582021</v>
      </c>
      <c r="C84" s="46" t="s">
        <v>75</v>
      </c>
      <c r="D84" s="45" t="s">
        <v>2</v>
      </c>
      <c r="E84" s="46" t="s">
        <v>1</v>
      </c>
      <c r="F84" s="42">
        <v>21</v>
      </c>
      <c r="G84" s="45" t="s">
        <v>7</v>
      </c>
    </row>
    <row r="85" spans="2:7" x14ac:dyDescent="0.25">
      <c r="B85" s="45">
        <v>2778892021</v>
      </c>
      <c r="C85" s="46" t="s">
        <v>75</v>
      </c>
      <c r="D85" s="45" t="s">
        <v>2</v>
      </c>
      <c r="E85" s="46" t="s">
        <v>1</v>
      </c>
      <c r="F85" s="42">
        <v>21</v>
      </c>
      <c r="G85" s="45" t="s">
        <v>7</v>
      </c>
    </row>
    <row r="86" spans="2:7" x14ac:dyDescent="0.25">
      <c r="B86" s="45">
        <v>2779352021</v>
      </c>
      <c r="C86" s="46" t="s">
        <v>75</v>
      </c>
      <c r="D86" s="45" t="s">
        <v>2</v>
      </c>
      <c r="E86" s="46" t="s">
        <v>1</v>
      </c>
      <c r="F86" s="42">
        <v>21</v>
      </c>
      <c r="G86" s="45" t="s">
        <v>7</v>
      </c>
    </row>
    <row r="87" spans="2:7" x14ac:dyDescent="0.25">
      <c r="B87" s="45">
        <v>2779422021</v>
      </c>
      <c r="C87" s="46" t="s">
        <v>75</v>
      </c>
      <c r="D87" s="45" t="s">
        <v>2</v>
      </c>
      <c r="E87" s="46" t="s">
        <v>1</v>
      </c>
      <c r="F87" s="42">
        <v>21</v>
      </c>
      <c r="G87" s="45" t="s">
        <v>7</v>
      </c>
    </row>
    <row r="88" spans="2:7" x14ac:dyDescent="0.25">
      <c r="B88" s="45">
        <v>2780282021</v>
      </c>
      <c r="C88" s="46" t="s">
        <v>75</v>
      </c>
      <c r="D88" s="45" t="s">
        <v>2</v>
      </c>
      <c r="E88" s="46" t="s">
        <v>1</v>
      </c>
      <c r="F88" s="42">
        <v>21</v>
      </c>
      <c r="G88" s="45" t="s">
        <v>7</v>
      </c>
    </row>
    <row r="89" spans="2:7" x14ac:dyDescent="0.25">
      <c r="B89" s="45">
        <v>2780912021</v>
      </c>
      <c r="C89" s="46" t="s">
        <v>75</v>
      </c>
      <c r="D89" s="45" t="s">
        <v>12</v>
      </c>
      <c r="E89" s="46" t="s">
        <v>3</v>
      </c>
      <c r="F89" s="42">
        <v>21</v>
      </c>
      <c r="G89" s="45" t="s">
        <v>7</v>
      </c>
    </row>
    <row r="90" spans="2:7" x14ac:dyDescent="0.25">
      <c r="B90" s="45">
        <v>2782462021</v>
      </c>
      <c r="C90" s="46" t="s">
        <v>75</v>
      </c>
      <c r="D90" s="45" t="s">
        <v>4</v>
      </c>
      <c r="E90" s="46" t="s">
        <v>1</v>
      </c>
      <c r="F90" s="42">
        <v>21</v>
      </c>
      <c r="G90" s="45" t="s">
        <v>7</v>
      </c>
    </row>
    <row r="91" spans="2:7" x14ac:dyDescent="0.25">
      <c r="B91" s="45">
        <v>2783932021</v>
      </c>
      <c r="C91" s="46" t="s">
        <v>75</v>
      </c>
      <c r="D91" s="45" t="s">
        <v>4</v>
      </c>
      <c r="E91" s="46" t="s">
        <v>3</v>
      </c>
      <c r="F91" s="42">
        <v>21</v>
      </c>
      <c r="G91" s="45" t="s">
        <v>7</v>
      </c>
    </row>
    <row r="92" spans="2:7" x14ac:dyDescent="0.25">
      <c r="B92" s="45">
        <v>2785242021</v>
      </c>
      <c r="C92" s="46" t="s">
        <v>75</v>
      </c>
      <c r="D92" s="45" t="s">
        <v>4</v>
      </c>
      <c r="E92" s="46" t="s">
        <v>3</v>
      </c>
      <c r="F92" s="42">
        <v>20</v>
      </c>
      <c r="G92" s="45" t="s">
        <v>7</v>
      </c>
    </row>
    <row r="93" spans="2:7" x14ac:dyDescent="0.25">
      <c r="B93" s="45">
        <v>2786882021</v>
      </c>
      <c r="C93" s="46" t="s">
        <v>75</v>
      </c>
      <c r="D93" s="45" t="s">
        <v>2</v>
      </c>
      <c r="E93" s="46" t="s">
        <v>1</v>
      </c>
      <c r="F93" s="42">
        <v>20</v>
      </c>
      <c r="G93" s="45" t="s">
        <v>7</v>
      </c>
    </row>
    <row r="94" spans="2:7" x14ac:dyDescent="0.25">
      <c r="B94" s="45">
        <v>2786902021</v>
      </c>
      <c r="C94" s="46" t="s">
        <v>75</v>
      </c>
      <c r="D94" s="45" t="s">
        <v>12</v>
      </c>
      <c r="E94" s="46" t="s">
        <v>3</v>
      </c>
      <c r="F94" s="42">
        <v>20</v>
      </c>
      <c r="G94" s="45" t="s">
        <v>7</v>
      </c>
    </row>
    <row r="95" spans="2:7" x14ac:dyDescent="0.25">
      <c r="B95" s="45">
        <v>2788482021</v>
      </c>
      <c r="C95" s="46" t="s">
        <v>75</v>
      </c>
      <c r="D95" s="45" t="s">
        <v>12</v>
      </c>
      <c r="E95" s="46" t="s">
        <v>3</v>
      </c>
      <c r="F95" s="42">
        <v>20</v>
      </c>
      <c r="G95" s="45" t="s">
        <v>7</v>
      </c>
    </row>
    <row r="96" spans="2:7" x14ac:dyDescent="0.25">
      <c r="B96" s="45">
        <v>2788912021</v>
      </c>
      <c r="C96" s="46" t="s">
        <v>75</v>
      </c>
      <c r="D96" s="45" t="s">
        <v>2</v>
      </c>
      <c r="E96" s="46" t="s">
        <v>3</v>
      </c>
      <c r="F96" s="42">
        <v>20</v>
      </c>
      <c r="G96" s="45" t="s">
        <v>7</v>
      </c>
    </row>
    <row r="97" spans="2:7" x14ac:dyDescent="0.25">
      <c r="B97" s="45">
        <v>2795902021</v>
      </c>
      <c r="C97" s="46" t="s">
        <v>75</v>
      </c>
      <c r="D97" s="45" t="s">
        <v>2</v>
      </c>
      <c r="E97" s="46" t="s">
        <v>1</v>
      </c>
      <c r="F97" s="42">
        <v>20</v>
      </c>
      <c r="G97" s="45" t="s">
        <v>7</v>
      </c>
    </row>
    <row r="98" spans="2:7" x14ac:dyDescent="0.25">
      <c r="B98" s="45">
        <v>2796372021</v>
      </c>
      <c r="C98" s="46" t="s">
        <v>75</v>
      </c>
      <c r="D98" s="45" t="s">
        <v>2</v>
      </c>
      <c r="E98" s="46" t="s">
        <v>1</v>
      </c>
      <c r="F98" s="42">
        <v>20</v>
      </c>
      <c r="G98" s="45" t="s">
        <v>7</v>
      </c>
    </row>
    <row r="99" spans="2:7" x14ac:dyDescent="0.25">
      <c r="B99" s="45">
        <v>2796942021</v>
      </c>
      <c r="C99" s="46" t="s">
        <v>75</v>
      </c>
      <c r="D99" s="45" t="s">
        <v>4</v>
      </c>
      <c r="E99" s="46" t="s">
        <v>3</v>
      </c>
      <c r="F99" s="42">
        <v>18</v>
      </c>
      <c r="G99" s="45" t="s">
        <v>7</v>
      </c>
    </row>
    <row r="100" spans="2:7" x14ac:dyDescent="0.25">
      <c r="B100" s="45">
        <v>2797282021</v>
      </c>
      <c r="C100" s="46" t="s">
        <v>75</v>
      </c>
      <c r="D100" s="45" t="s">
        <v>2</v>
      </c>
      <c r="E100" s="46" t="s">
        <v>1</v>
      </c>
      <c r="F100" s="42">
        <v>20</v>
      </c>
      <c r="G100" s="45" t="s">
        <v>7</v>
      </c>
    </row>
    <row r="101" spans="2:7" x14ac:dyDescent="0.25">
      <c r="B101" s="45">
        <v>2797462021</v>
      </c>
      <c r="C101" s="46" t="s">
        <v>75</v>
      </c>
      <c r="D101" s="45" t="s">
        <v>2</v>
      </c>
      <c r="E101" s="46" t="s">
        <v>1</v>
      </c>
      <c r="F101" s="42">
        <v>20</v>
      </c>
      <c r="G101" s="45" t="s">
        <v>7</v>
      </c>
    </row>
    <row r="102" spans="2:7" x14ac:dyDescent="0.25">
      <c r="B102" s="45">
        <v>2797642021</v>
      </c>
      <c r="C102" s="46" t="s">
        <v>75</v>
      </c>
      <c r="D102" s="45" t="s">
        <v>2</v>
      </c>
      <c r="E102" s="46" t="s">
        <v>1</v>
      </c>
      <c r="F102" s="42">
        <v>20</v>
      </c>
      <c r="G102" s="45" t="s">
        <v>7</v>
      </c>
    </row>
    <row r="103" spans="2:7" x14ac:dyDescent="0.25">
      <c r="B103" s="45">
        <v>2797782021</v>
      </c>
      <c r="C103" s="46" t="s">
        <v>75</v>
      </c>
      <c r="D103" s="45" t="s">
        <v>2</v>
      </c>
      <c r="E103" s="46" t="s">
        <v>3</v>
      </c>
      <c r="F103" s="42">
        <v>20</v>
      </c>
      <c r="G103" s="45" t="s">
        <v>7</v>
      </c>
    </row>
    <row r="104" spans="2:7" x14ac:dyDescent="0.25">
      <c r="B104" s="45">
        <v>2797902021</v>
      </c>
      <c r="C104" s="46" t="s">
        <v>75</v>
      </c>
      <c r="D104" s="45" t="s">
        <v>2</v>
      </c>
      <c r="E104" s="46" t="s">
        <v>3</v>
      </c>
      <c r="F104" s="42">
        <v>20</v>
      </c>
      <c r="G104" s="45" t="s">
        <v>7</v>
      </c>
    </row>
    <row r="105" spans="2:7" x14ac:dyDescent="0.25">
      <c r="B105" s="45">
        <v>2797992021</v>
      </c>
      <c r="C105" s="46" t="s">
        <v>75</v>
      </c>
      <c r="D105" s="45" t="s">
        <v>2</v>
      </c>
      <c r="E105" s="46" t="s">
        <v>1</v>
      </c>
      <c r="F105" s="42">
        <v>20</v>
      </c>
      <c r="G105" s="45" t="s">
        <v>7</v>
      </c>
    </row>
    <row r="106" spans="2:7" x14ac:dyDescent="0.25">
      <c r="B106" s="45">
        <v>2798082021</v>
      </c>
      <c r="C106" s="46" t="s">
        <v>75</v>
      </c>
      <c r="D106" s="45" t="s">
        <v>2</v>
      </c>
      <c r="E106" s="46" t="s">
        <v>3</v>
      </c>
      <c r="F106" s="42">
        <v>20</v>
      </c>
      <c r="G106" s="45" t="s">
        <v>7</v>
      </c>
    </row>
    <row r="107" spans="2:7" x14ac:dyDescent="0.25">
      <c r="B107" s="45">
        <v>2799232021</v>
      </c>
      <c r="C107" s="46" t="s">
        <v>75</v>
      </c>
      <c r="D107" s="45" t="s">
        <v>4</v>
      </c>
      <c r="E107" s="46" t="s">
        <v>3</v>
      </c>
      <c r="F107" s="42">
        <v>20</v>
      </c>
      <c r="G107" s="45" t="s">
        <v>7</v>
      </c>
    </row>
    <row r="108" spans="2:7" x14ac:dyDescent="0.25">
      <c r="B108" s="45">
        <v>2800622021</v>
      </c>
      <c r="C108" s="46" t="s">
        <v>75</v>
      </c>
      <c r="D108" s="45" t="s">
        <v>4</v>
      </c>
      <c r="E108" s="46" t="s">
        <v>1</v>
      </c>
      <c r="F108" s="42">
        <v>14</v>
      </c>
      <c r="G108" s="45" t="s">
        <v>7</v>
      </c>
    </row>
    <row r="109" spans="2:7" x14ac:dyDescent="0.25">
      <c r="B109" s="45">
        <v>2800792021</v>
      </c>
      <c r="C109" s="46" t="s">
        <v>75</v>
      </c>
      <c r="D109" s="45" t="s">
        <v>4</v>
      </c>
      <c r="E109" s="46" t="s">
        <v>1</v>
      </c>
      <c r="F109" s="42">
        <v>20</v>
      </c>
      <c r="G109" s="45" t="s">
        <v>7</v>
      </c>
    </row>
    <row r="110" spans="2:7" x14ac:dyDescent="0.25">
      <c r="B110" s="45">
        <v>2803872021</v>
      </c>
      <c r="C110" s="46" t="s">
        <v>75</v>
      </c>
      <c r="D110" s="45" t="s">
        <v>2</v>
      </c>
      <c r="E110" s="46" t="s">
        <v>1</v>
      </c>
      <c r="F110" s="42">
        <v>19</v>
      </c>
      <c r="G110" s="45" t="s">
        <v>7</v>
      </c>
    </row>
    <row r="111" spans="2:7" x14ac:dyDescent="0.25">
      <c r="B111" s="45">
        <v>2804592021</v>
      </c>
      <c r="C111" s="46" t="s">
        <v>75</v>
      </c>
      <c r="D111" s="45" t="s">
        <v>2</v>
      </c>
      <c r="E111" s="46" t="s">
        <v>1</v>
      </c>
      <c r="F111" s="42">
        <v>19</v>
      </c>
      <c r="G111" s="45" t="s">
        <v>7</v>
      </c>
    </row>
    <row r="112" spans="2:7" x14ac:dyDescent="0.25">
      <c r="B112" s="45">
        <v>2805952021</v>
      </c>
      <c r="C112" s="46" t="s">
        <v>75</v>
      </c>
      <c r="D112" s="45" t="s">
        <v>12</v>
      </c>
      <c r="E112" s="46" t="s">
        <v>3</v>
      </c>
      <c r="F112" s="42">
        <v>13</v>
      </c>
      <c r="G112" s="45" t="s">
        <v>7</v>
      </c>
    </row>
    <row r="113" spans="2:7" x14ac:dyDescent="0.25">
      <c r="B113" s="45">
        <v>2807512021</v>
      </c>
      <c r="C113" s="46" t="s">
        <v>75</v>
      </c>
      <c r="D113" s="45" t="s">
        <v>4</v>
      </c>
      <c r="E113" s="46" t="s">
        <v>3</v>
      </c>
      <c r="F113" s="42">
        <v>19</v>
      </c>
      <c r="G113" s="45" t="s">
        <v>7</v>
      </c>
    </row>
    <row r="114" spans="2:7" x14ac:dyDescent="0.25">
      <c r="B114" s="45">
        <v>2808872021</v>
      </c>
      <c r="C114" s="46" t="s">
        <v>75</v>
      </c>
      <c r="D114" s="45" t="s">
        <v>2</v>
      </c>
      <c r="E114" s="46" t="s">
        <v>1</v>
      </c>
      <c r="F114" s="42">
        <v>19</v>
      </c>
      <c r="G114" s="45" t="s">
        <v>7</v>
      </c>
    </row>
    <row r="115" spans="2:7" x14ac:dyDescent="0.25">
      <c r="B115" s="45">
        <v>2808972021</v>
      </c>
      <c r="C115" s="46" t="s">
        <v>75</v>
      </c>
      <c r="D115" s="45" t="s">
        <v>2</v>
      </c>
      <c r="E115" s="46" t="s">
        <v>1</v>
      </c>
      <c r="F115" s="42">
        <v>19</v>
      </c>
      <c r="G115" s="45" t="s">
        <v>7</v>
      </c>
    </row>
    <row r="116" spans="2:7" x14ac:dyDescent="0.25">
      <c r="B116" s="45">
        <v>2809062021</v>
      </c>
      <c r="C116" s="46" t="s">
        <v>75</v>
      </c>
      <c r="D116" s="45" t="s">
        <v>2</v>
      </c>
      <c r="E116" s="46" t="s">
        <v>1</v>
      </c>
      <c r="F116" s="42">
        <v>19</v>
      </c>
      <c r="G116" s="45" t="s">
        <v>7</v>
      </c>
    </row>
    <row r="117" spans="2:7" x14ac:dyDescent="0.25">
      <c r="B117" s="45">
        <v>2809612021</v>
      </c>
      <c r="C117" s="46" t="s">
        <v>75</v>
      </c>
      <c r="D117" s="45" t="s">
        <v>0</v>
      </c>
      <c r="E117" s="46" t="s">
        <v>3</v>
      </c>
      <c r="F117" s="42">
        <v>19</v>
      </c>
      <c r="G117" s="45" t="s">
        <v>7</v>
      </c>
    </row>
    <row r="118" spans="2:7" x14ac:dyDescent="0.25">
      <c r="B118" s="45">
        <v>2812942021</v>
      </c>
      <c r="C118" s="46" t="s">
        <v>75</v>
      </c>
      <c r="D118" s="45" t="s">
        <v>4</v>
      </c>
      <c r="E118" s="46" t="s">
        <v>3</v>
      </c>
      <c r="F118" s="42">
        <v>18</v>
      </c>
      <c r="G118" s="45" t="s">
        <v>7</v>
      </c>
    </row>
    <row r="119" spans="2:7" x14ac:dyDescent="0.25">
      <c r="B119" s="45">
        <v>2820822021</v>
      </c>
      <c r="C119" s="46" t="s">
        <v>75</v>
      </c>
      <c r="D119" s="45" t="s">
        <v>4</v>
      </c>
      <c r="E119" s="46" t="s">
        <v>1</v>
      </c>
      <c r="F119" s="42">
        <v>19</v>
      </c>
      <c r="G119" s="45" t="s">
        <v>7</v>
      </c>
    </row>
    <row r="120" spans="2:7" x14ac:dyDescent="0.25">
      <c r="B120" s="45">
        <v>2825152021</v>
      </c>
      <c r="C120" s="46" t="s">
        <v>75</v>
      </c>
      <c r="D120" s="45" t="s">
        <v>2</v>
      </c>
      <c r="E120" s="46" t="s">
        <v>1</v>
      </c>
      <c r="F120" s="42">
        <v>18</v>
      </c>
      <c r="G120" s="45" t="s">
        <v>7</v>
      </c>
    </row>
    <row r="121" spans="2:7" x14ac:dyDescent="0.25">
      <c r="B121" s="45">
        <v>2825542021</v>
      </c>
      <c r="C121" s="46" t="s">
        <v>75</v>
      </c>
      <c r="D121" s="45" t="s">
        <v>4</v>
      </c>
      <c r="E121" s="46" t="s">
        <v>3</v>
      </c>
      <c r="F121" s="42">
        <v>18</v>
      </c>
      <c r="G121" s="45" t="s">
        <v>7</v>
      </c>
    </row>
    <row r="122" spans="2:7" x14ac:dyDescent="0.25">
      <c r="B122" s="45">
        <v>2825622021</v>
      </c>
      <c r="C122" s="46" t="s">
        <v>75</v>
      </c>
      <c r="D122" s="45" t="s">
        <v>2</v>
      </c>
      <c r="E122" s="46" t="s">
        <v>1</v>
      </c>
      <c r="F122" s="42">
        <v>18</v>
      </c>
      <c r="G122" s="45" t="s">
        <v>7</v>
      </c>
    </row>
    <row r="123" spans="2:7" x14ac:dyDescent="0.25">
      <c r="B123" s="45">
        <v>2825792021</v>
      </c>
      <c r="C123" s="46" t="s">
        <v>75</v>
      </c>
      <c r="D123" s="45" t="s">
        <v>2</v>
      </c>
      <c r="E123" s="46" t="s">
        <v>1</v>
      </c>
      <c r="F123" s="42">
        <v>18</v>
      </c>
      <c r="G123" s="45" t="s">
        <v>7</v>
      </c>
    </row>
    <row r="124" spans="2:7" x14ac:dyDescent="0.25">
      <c r="B124" s="45">
        <v>2826112021</v>
      </c>
      <c r="C124" s="46" t="s">
        <v>75</v>
      </c>
      <c r="D124" s="45" t="s">
        <v>4</v>
      </c>
      <c r="E124" s="46" t="s">
        <v>3</v>
      </c>
      <c r="F124" s="42">
        <v>18</v>
      </c>
      <c r="G124" s="45" t="s">
        <v>7</v>
      </c>
    </row>
    <row r="125" spans="2:7" x14ac:dyDescent="0.25">
      <c r="B125" s="45">
        <v>2826432021</v>
      </c>
      <c r="C125" s="46" t="s">
        <v>75</v>
      </c>
      <c r="D125" s="45" t="s">
        <v>2</v>
      </c>
      <c r="E125" s="46" t="s">
        <v>1</v>
      </c>
      <c r="F125" s="42">
        <v>18</v>
      </c>
      <c r="G125" s="45" t="s">
        <v>7</v>
      </c>
    </row>
    <row r="126" spans="2:7" x14ac:dyDescent="0.25">
      <c r="B126" s="45">
        <v>2829762021</v>
      </c>
      <c r="C126" s="46" t="s">
        <v>75</v>
      </c>
      <c r="D126" s="45" t="s">
        <v>4</v>
      </c>
      <c r="E126" s="46" t="s">
        <v>3</v>
      </c>
      <c r="F126" s="42">
        <v>18</v>
      </c>
      <c r="G126" s="45" t="s">
        <v>7</v>
      </c>
    </row>
    <row r="127" spans="2:7" x14ac:dyDescent="0.25">
      <c r="B127" s="45">
        <v>2830102021</v>
      </c>
      <c r="C127" s="46" t="s">
        <v>75</v>
      </c>
      <c r="D127" s="45" t="s">
        <v>2</v>
      </c>
      <c r="E127" s="46" t="s">
        <v>1</v>
      </c>
      <c r="F127" s="42">
        <v>16</v>
      </c>
      <c r="G127" s="45" t="s">
        <v>7</v>
      </c>
    </row>
    <row r="128" spans="2:7" x14ac:dyDescent="0.25">
      <c r="B128" s="45">
        <v>2830482021</v>
      </c>
      <c r="C128" s="46" t="s">
        <v>75</v>
      </c>
      <c r="D128" s="45" t="s">
        <v>4</v>
      </c>
      <c r="E128" s="46" t="s">
        <v>3</v>
      </c>
      <c r="F128" s="42">
        <v>18</v>
      </c>
      <c r="G128" s="45" t="s">
        <v>7</v>
      </c>
    </row>
    <row r="129" spans="2:7" x14ac:dyDescent="0.25">
      <c r="B129" s="45">
        <v>2831512021</v>
      </c>
      <c r="C129" s="46" t="s">
        <v>75</v>
      </c>
      <c r="D129" s="45" t="s">
        <v>2</v>
      </c>
      <c r="E129" s="46" t="s">
        <v>1</v>
      </c>
      <c r="F129" s="42">
        <v>18</v>
      </c>
      <c r="G129" s="45" t="s">
        <v>7</v>
      </c>
    </row>
    <row r="130" spans="2:7" x14ac:dyDescent="0.25">
      <c r="B130" s="45">
        <v>2831732021</v>
      </c>
      <c r="C130" s="46" t="s">
        <v>75</v>
      </c>
      <c r="D130" s="45" t="s">
        <v>2</v>
      </c>
      <c r="E130" s="46" t="s">
        <v>1</v>
      </c>
      <c r="F130" s="42">
        <v>18</v>
      </c>
      <c r="G130" s="45" t="s">
        <v>7</v>
      </c>
    </row>
    <row r="131" spans="2:7" x14ac:dyDescent="0.25">
      <c r="B131" s="45">
        <v>2833522021</v>
      </c>
      <c r="C131" s="46" t="s">
        <v>75</v>
      </c>
      <c r="D131" s="45" t="s">
        <v>0</v>
      </c>
      <c r="E131" s="46" t="s">
        <v>9</v>
      </c>
      <c r="F131" s="42">
        <v>18</v>
      </c>
      <c r="G131" s="45" t="s">
        <v>7</v>
      </c>
    </row>
    <row r="132" spans="2:7" x14ac:dyDescent="0.25">
      <c r="B132" s="45">
        <v>2837962021</v>
      </c>
      <c r="C132" s="46" t="s">
        <v>75</v>
      </c>
      <c r="D132" s="45" t="s">
        <v>4</v>
      </c>
      <c r="E132" s="46" t="s">
        <v>3</v>
      </c>
      <c r="F132" s="42">
        <v>18</v>
      </c>
      <c r="G132" s="45" t="s">
        <v>7</v>
      </c>
    </row>
    <row r="133" spans="2:7" x14ac:dyDescent="0.25">
      <c r="B133" s="45">
        <v>2839632021</v>
      </c>
      <c r="C133" s="46" t="s">
        <v>75</v>
      </c>
      <c r="D133" s="45" t="s">
        <v>2</v>
      </c>
      <c r="E133" s="46" t="s">
        <v>3</v>
      </c>
      <c r="F133" s="42">
        <v>17</v>
      </c>
      <c r="G133" s="45" t="s">
        <v>7</v>
      </c>
    </row>
    <row r="134" spans="2:7" x14ac:dyDescent="0.25">
      <c r="B134" s="45">
        <v>2839642021</v>
      </c>
      <c r="C134" s="46" t="s">
        <v>75</v>
      </c>
      <c r="D134" s="45" t="s">
        <v>2</v>
      </c>
      <c r="E134" s="46" t="s">
        <v>1</v>
      </c>
      <c r="F134" s="42">
        <v>17</v>
      </c>
      <c r="G134" s="45" t="s">
        <v>7</v>
      </c>
    </row>
    <row r="135" spans="2:7" x14ac:dyDescent="0.25">
      <c r="B135" s="45">
        <v>2839662021</v>
      </c>
      <c r="C135" s="46" t="s">
        <v>75</v>
      </c>
      <c r="D135" s="45" t="s">
        <v>2</v>
      </c>
      <c r="E135" s="46" t="s">
        <v>1</v>
      </c>
      <c r="F135" s="42">
        <v>17</v>
      </c>
      <c r="G135" s="45" t="s">
        <v>7</v>
      </c>
    </row>
    <row r="136" spans="2:7" x14ac:dyDescent="0.25">
      <c r="B136" s="45">
        <v>2841972021</v>
      </c>
      <c r="C136" s="46" t="s">
        <v>75</v>
      </c>
      <c r="D136" s="45" t="s">
        <v>2</v>
      </c>
      <c r="E136" s="46" t="s">
        <v>1</v>
      </c>
      <c r="F136" s="42">
        <v>17</v>
      </c>
      <c r="G136" s="45" t="s">
        <v>7</v>
      </c>
    </row>
    <row r="137" spans="2:7" x14ac:dyDescent="0.25">
      <c r="B137" s="45">
        <v>2842442021</v>
      </c>
      <c r="C137" s="46" t="s">
        <v>75</v>
      </c>
      <c r="D137" s="45" t="s">
        <v>2</v>
      </c>
      <c r="E137" s="46" t="s">
        <v>1</v>
      </c>
      <c r="F137" s="42">
        <v>17</v>
      </c>
      <c r="G137" s="45" t="s">
        <v>7</v>
      </c>
    </row>
    <row r="138" spans="2:7" x14ac:dyDescent="0.25">
      <c r="B138" s="45">
        <v>2842562021</v>
      </c>
      <c r="C138" s="46" t="s">
        <v>75</v>
      </c>
      <c r="D138" s="45" t="s">
        <v>2</v>
      </c>
      <c r="E138" s="46" t="s">
        <v>1</v>
      </c>
      <c r="F138" s="42">
        <v>17</v>
      </c>
      <c r="G138" s="45" t="s">
        <v>7</v>
      </c>
    </row>
    <row r="139" spans="2:7" x14ac:dyDescent="0.25">
      <c r="B139" s="45">
        <v>2843212021</v>
      </c>
      <c r="C139" s="46" t="s">
        <v>75</v>
      </c>
      <c r="D139" s="45" t="s">
        <v>2</v>
      </c>
      <c r="E139" s="46" t="s">
        <v>1</v>
      </c>
      <c r="F139" s="42">
        <v>17</v>
      </c>
      <c r="G139" s="45" t="s">
        <v>7</v>
      </c>
    </row>
    <row r="140" spans="2:7" x14ac:dyDescent="0.25">
      <c r="B140" s="45">
        <v>2844282021</v>
      </c>
      <c r="C140" s="46" t="s">
        <v>75</v>
      </c>
      <c r="D140" s="45" t="s">
        <v>4</v>
      </c>
      <c r="E140" s="46" t="s">
        <v>1</v>
      </c>
      <c r="F140" s="42">
        <v>17</v>
      </c>
      <c r="G140" s="45" t="s">
        <v>7</v>
      </c>
    </row>
    <row r="141" spans="2:7" x14ac:dyDescent="0.25">
      <c r="B141" s="45">
        <v>2846992021</v>
      </c>
      <c r="C141" s="46" t="s">
        <v>75</v>
      </c>
      <c r="D141" s="45" t="s">
        <v>4</v>
      </c>
      <c r="E141" s="46" t="s">
        <v>3</v>
      </c>
      <c r="F141" s="42">
        <v>17</v>
      </c>
      <c r="G141" s="45" t="s">
        <v>7</v>
      </c>
    </row>
    <row r="142" spans="2:7" x14ac:dyDescent="0.25">
      <c r="B142" s="45">
        <v>2847192021</v>
      </c>
      <c r="C142" s="46" t="s">
        <v>75</v>
      </c>
      <c r="D142" s="45" t="s">
        <v>4</v>
      </c>
      <c r="E142" s="46" t="s">
        <v>3</v>
      </c>
      <c r="F142" s="42">
        <v>16</v>
      </c>
      <c r="G142" s="45" t="s">
        <v>7</v>
      </c>
    </row>
    <row r="143" spans="2:7" x14ac:dyDescent="0.25">
      <c r="B143" s="45">
        <v>2847642021</v>
      </c>
      <c r="C143" s="46" t="s">
        <v>75</v>
      </c>
      <c r="D143" s="45" t="s">
        <v>4</v>
      </c>
      <c r="E143" s="46" t="s">
        <v>10</v>
      </c>
      <c r="F143" s="42">
        <v>17</v>
      </c>
      <c r="G143" s="45" t="s">
        <v>7</v>
      </c>
    </row>
    <row r="144" spans="2:7" x14ac:dyDescent="0.25">
      <c r="B144" s="45">
        <v>2848692021</v>
      </c>
      <c r="C144" s="46" t="s">
        <v>75</v>
      </c>
      <c r="D144" s="45" t="s">
        <v>2</v>
      </c>
      <c r="E144" s="46" t="s">
        <v>11</v>
      </c>
      <c r="F144" s="42">
        <v>15</v>
      </c>
      <c r="G144" s="45" t="s">
        <v>7</v>
      </c>
    </row>
    <row r="145" spans="2:7" x14ac:dyDescent="0.25">
      <c r="B145" s="45">
        <v>2850032021</v>
      </c>
      <c r="C145" s="46" t="s">
        <v>75</v>
      </c>
      <c r="D145" s="45" t="s">
        <v>2</v>
      </c>
      <c r="E145" s="46" t="s">
        <v>1</v>
      </c>
      <c r="F145" s="42">
        <v>17</v>
      </c>
      <c r="G145" s="45" t="s">
        <v>7</v>
      </c>
    </row>
    <row r="146" spans="2:7" x14ac:dyDescent="0.25">
      <c r="B146" s="45">
        <v>2850402021</v>
      </c>
      <c r="C146" s="46" t="s">
        <v>75</v>
      </c>
      <c r="D146" s="45" t="s">
        <v>2</v>
      </c>
      <c r="E146" s="46" t="s">
        <v>1</v>
      </c>
      <c r="F146" s="42">
        <v>17</v>
      </c>
      <c r="G146" s="45" t="s">
        <v>7</v>
      </c>
    </row>
    <row r="147" spans="2:7" x14ac:dyDescent="0.25">
      <c r="B147" s="45">
        <v>2850512021</v>
      </c>
      <c r="C147" s="46" t="s">
        <v>75</v>
      </c>
      <c r="D147" s="45" t="s">
        <v>2</v>
      </c>
      <c r="E147" s="46" t="s">
        <v>1</v>
      </c>
      <c r="F147" s="42">
        <v>17</v>
      </c>
      <c r="G147" s="45" t="s">
        <v>7</v>
      </c>
    </row>
    <row r="148" spans="2:7" x14ac:dyDescent="0.25">
      <c r="B148" s="45">
        <v>2851132021</v>
      </c>
      <c r="C148" s="46" t="s">
        <v>75</v>
      </c>
      <c r="D148" s="45" t="s">
        <v>4</v>
      </c>
      <c r="E148" s="46" t="s">
        <v>1</v>
      </c>
      <c r="F148" s="42">
        <v>17</v>
      </c>
      <c r="G148" s="45" t="s">
        <v>7</v>
      </c>
    </row>
    <row r="149" spans="2:7" x14ac:dyDescent="0.25">
      <c r="B149" s="45">
        <v>2852722021</v>
      </c>
      <c r="C149" s="46" t="s">
        <v>75</v>
      </c>
      <c r="D149" s="45" t="s">
        <v>0</v>
      </c>
      <c r="E149" s="46" t="s">
        <v>3</v>
      </c>
      <c r="F149" s="42">
        <v>13</v>
      </c>
      <c r="G149" s="45" t="s">
        <v>7</v>
      </c>
    </row>
    <row r="150" spans="2:7" x14ac:dyDescent="0.25">
      <c r="B150" s="45">
        <v>2856012021</v>
      </c>
      <c r="C150" s="46" t="s">
        <v>75</v>
      </c>
      <c r="D150" s="45" t="s">
        <v>4</v>
      </c>
      <c r="E150" s="46" t="s">
        <v>3</v>
      </c>
      <c r="F150" s="42">
        <v>16</v>
      </c>
      <c r="G150" s="45" t="s">
        <v>7</v>
      </c>
    </row>
    <row r="151" spans="2:7" x14ac:dyDescent="0.25">
      <c r="B151" s="45">
        <v>2856852021</v>
      </c>
      <c r="C151" s="46" t="s">
        <v>75</v>
      </c>
      <c r="D151" s="45" t="s">
        <v>4</v>
      </c>
      <c r="E151" s="46" t="s">
        <v>1</v>
      </c>
      <c r="F151" s="42">
        <v>17</v>
      </c>
      <c r="G151" s="45" t="s">
        <v>7</v>
      </c>
    </row>
    <row r="152" spans="2:7" x14ac:dyDescent="0.25">
      <c r="B152" s="45">
        <v>2857842021</v>
      </c>
      <c r="C152" s="46" t="s">
        <v>75</v>
      </c>
      <c r="D152" s="45" t="s">
        <v>2</v>
      </c>
      <c r="E152" s="46" t="s">
        <v>1</v>
      </c>
      <c r="F152" s="42">
        <v>16</v>
      </c>
      <c r="G152" s="45" t="s">
        <v>7</v>
      </c>
    </row>
    <row r="153" spans="2:7" x14ac:dyDescent="0.25">
      <c r="B153" s="45">
        <v>2858022021</v>
      </c>
      <c r="C153" s="46" t="s">
        <v>75</v>
      </c>
      <c r="D153" s="45" t="s">
        <v>2</v>
      </c>
      <c r="E153" s="46" t="s">
        <v>1</v>
      </c>
      <c r="F153" s="42">
        <v>16</v>
      </c>
      <c r="G153" s="45" t="s">
        <v>7</v>
      </c>
    </row>
    <row r="154" spans="2:7" x14ac:dyDescent="0.25">
      <c r="B154" s="45">
        <v>2858152021</v>
      </c>
      <c r="C154" s="46" t="s">
        <v>75</v>
      </c>
      <c r="D154" s="45" t="s">
        <v>2</v>
      </c>
      <c r="E154" s="46" t="s">
        <v>1</v>
      </c>
      <c r="F154" s="42">
        <v>16</v>
      </c>
      <c r="G154" s="45" t="s">
        <v>7</v>
      </c>
    </row>
    <row r="155" spans="2:7" x14ac:dyDescent="0.25">
      <c r="B155" s="45">
        <v>2860542021</v>
      </c>
      <c r="C155" s="46" t="s">
        <v>75</v>
      </c>
      <c r="D155" s="45" t="s">
        <v>0</v>
      </c>
      <c r="E155" s="46" t="s">
        <v>1</v>
      </c>
      <c r="F155" s="42">
        <v>16</v>
      </c>
      <c r="G155" s="45" t="s">
        <v>7</v>
      </c>
    </row>
    <row r="156" spans="2:7" x14ac:dyDescent="0.25">
      <c r="B156" s="45">
        <v>2861072021</v>
      </c>
      <c r="C156" s="46" t="s">
        <v>75</v>
      </c>
      <c r="D156" s="45" t="s">
        <v>4</v>
      </c>
      <c r="E156" s="46" t="s">
        <v>3</v>
      </c>
      <c r="F156" s="42">
        <v>4</v>
      </c>
      <c r="G156" s="45" t="s">
        <v>7</v>
      </c>
    </row>
    <row r="157" spans="2:7" x14ac:dyDescent="0.25">
      <c r="B157" s="45">
        <v>2866952021</v>
      </c>
      <c r="C157" s="46" t="s">
        <v>75</v>
      </c>
      <c r="D157" s="45" t="s">
        <v>2</v>
      </c>
      <c r="E157" s="46" t="s">
        <v>1</v>
      </c>
      <c r="F157" s="42">
        <v>16</v>
      </c>
      <c r="G157" s="45" t="s">
        <v>7</v>
      </c>
    </row>
    <row r="158" spans="2:7" x14ac:dyDescent="0.25">
      <c r="B158" s="45">
        <v>2867432021</v>
      </c>
      <c r="C158" s="46" t="s">
        <v>75</v>
      </c>
      <c r="D158" s="45" t="s">
        <v>2</v>
      </c>
      <c r="E158" s="46" t="s">
        <v>1</v>
      </c>
      <c r="F158" s="42">
        <v>16</v>
      </c>
      <c r="G158" s="45" t="s">
        <v>7</v>
      </c>
    </row>
    <row r="159" spans="2:7" x14ac:dyDescent="0.25">
      <c r="B159" s="45">
        <v>2867792021</v>
      </c>
      <c r="C159" s="46" t="s">
        <v>75</v>
      </c>
      <c r="D159" s="45" t="s">
        <v>2</v>
      </c>
      <c r="E159" s="46" t="s">
        <v>1</v>
      </c>
      <c r="F159" s="42">
        <v>16</v>
      </c>
      <c r="G159" s="45" t="s">
        <v>7</v>
      </c>
    </row>
    <row r="160" spans="2:7" x14ac:dyDescent="0.25">
      <c r="B160" s="45">
        <v>2867982021</v>
      </c>
      <c r="C160" s="46" t="s">
        <v>75</v>
      </c>
      <c r="D160" s="45" t="s">
        <v>4</v>
      </c>
      <c r="E160" s="46" t="s">
        <v>10</v>
      </c>
      <c r="F160" s="42">
        <v>16</v>
      </c>
      <c r="G160" s="45" t="s">
        <v>7</v>
      </c>
    </row>
    <row r="161" spans="2:7" x14ac:dyDescent="0.25">
      <c r="B161" s="45">
        <v>2868042021</v>
      </c>
      <c r="C161" s="46" t="s">
        <v>75</v>
      </c>
      <c r="D161" s="45" t="s">
        <v>2</v>
      </c>
      <c r="E161" s="46" t="s">
        <v>1</v>
      </c>
      <c r="F161" s="42">
        <v>16</v>
      </c>
      <c r="G161" s="45" t="s">
        <v>7</v>
      </c>
    </row>
    <row r="162" spans="2:7" x14ac:dyDescent="0.25">
      <c r="B162" s="45">
        <v>2868202021</v>
      </c>
      <c r="C162" s="46" t="s">
        <v>75</v>
      </c>
      <c r="D162" s="45" t="s">
        <v>4</v>
      </c>
      <c r="E162" s="46" t="s">
        <v>10</v>
      </c>
      <c r="F162" s="42">
        <v>16</v>
      </c>
      <c r="G162" s="45" t="s">
        <v>7</v>
      </c>
    </row>
    <row r="163" spans="2:7" x14ac:dyDescent="0.25">
      <c r="B163" s="45">
        <v>2871222021</v>
      </c>
      <c r="C163" s="46" t="s">
        <v>75</v>
      </c>
      <c r="D163" s="45" t="s">
        <v>4</v>
      </c>
      <c r="E163" s="46" t="s">
        <v>3</v>
      </c>
      <c r="F163" s="42">
        <v>16</v>
      </c>
      <c r="G163" s="45" t="s">
        <v>7</v>
      </c>
    </row>
    <row r="164" spans="2:7" x14ac:dyDescent="0.25">
      <c r="B164" s="45">
        <v>2875722021</v>
      </c>
      <c r="C164" s="46" t="s">
        <v>75</v>
      </c>
      <c r="D164" s="45" t="s">
        <v>12</v>
      </c>
      <c r="E164" s="46" t="s">
        <v>3</v>
      </c>
      <c r="F164" s="42">
        <v>15</v>
      </c>
      <c r="G164" s="45" t="s">
        <v>7</v>
      </c>
    </row>
    <row r="165" spans="2:7" x14ac:dyDescent="0.25">
      <c r="B165" s="45">
        <v>2876712021</v>
      </c>
      <c r="C165" s="46" t="s">
        <v>75</v>
      </c>
      <c r="D165" s="45" t="s">
        <v>4</v>
      </c>
      <c r="E165" s="46" t="s">
        <v>3</v>
      </c>
      <c r="F165" s="42">
        <v>14</v>
      </c>
      <c r="G165" s="45" t="s">
        <v>7</v>
      </c>
    </row>
    <row r="166" spans="2:7" x14ac:dyDescent="0.25">
      <c r="B166" s="45">
        <v>2881022021</v>
      </c>
      <c r="C166" s="46" t="s">
        <v>75</v>
      </c>
      <c r="D166" s="45" t="s">
        <v>0</v>
      </c>
      <c r="E166" s="46" t="s">
        <v>1</v>
      </c>
      <c r="F166" s="42">
        <v>12</v>
      </c>
      <c r="G166" s="45" t="s">
        <v>7</v>
      </c>
    </row>
    <row r="167" spans="2:7" x14ac:dyDescent="0.25">
      <c r="B167" s="45">
        <v>2881242021</v>
      </c>
      <c r="C167" s="46" t="s">
        <v>75</v>
      </c>
      <c r="D167" s="45" t="s">
        <v>2</v>
      </c>
      <c r="E167" s="46" t="s">
        <v>1</v>
      </c>
      <c r="F167" s="42">
        <v>15</v>
      </c>
      <c r="G167" s="45" t="s">
        <v>7</v>
      </c>
    </row>
    <row r="168" spans="2:7" x14ac:dyDescent="0.25">
      <c r="B168" s="45">
        <v>2885532021</v>
      </c>
      <c r="C168" s="46" t="s">
        <v>75</v>
      </c>
      <c r="D168" s="45" t="s">
        <v>2</v>
      </c>
      <c r="E168" s="46" t="s">
        <v>1</v>
      </c>
      <c r="F168" s="42">
        <v>15</v>
      </c>
      <c r="G168" s="45" t="s">
        <v>7</v>
      </c>
    </row>
    <row r="169" spans="2:7" x14ac:dyDescent="0.25">
      <c r="B169" s="45">
        <v>2885712021</v>
      </c>
      <c r="C169" s="46" t="s">
        <v>75</v>
      </c>
      <c r="D169" s="45" t="s">
        <v>2</v>
      </c>
      <c r="E169" s="46" t="s">
        <v>1</v>
      </c>
      <c r="F169" s="42">
        <v>15</v>
      </c>
      <c r="G169" s="45" t="s">
        <v>7</v>
      </c>
    </row>
    <row r="170" spans="2:7" x14ac:dyDescent="0.25">
      <c r="B170" s="45">
        <v>2885782021</v>
      </c>
      <c r="C170" s="46" t="s">
        <v>75</v>
      </c>
      <c r="D170" s="45" t="s">
        <v>2</v>
      </c>
      <c r="E170" s="46" t="s">
        <v>1</v>
      </c>
      <c r="F170" s="42">
        <v>15</v>
      </c>
      <c r="G170" s="45" t="s">
        <v>7</v>
      </c>
    </row>
    <row r="171" spans="2:7" x14ac:dyDescent="0.25">
      <c r="B171" s="45">
        <v>2885842021</v>
      </c>
      <c r="C171" s="46" t="s">
        <v>75</v>
      </c>
      <c r="D171" s="45" t="s">
        <v>2</v>
      </c>
      <c r="E171" s="46" t="s">
        <v>1</v>
      </c>
      <c r="F171" s="42">
        <v>15</v>
      </c>
      <c r="G171" s="45" t="s">
        <v>7</v>
      </c>
    </row>
    <row r="172" spans="2:7" x14ac:dyDescent="0.25">
      <c r="B172" s="45">
        <v>2886712021</v>
      </c>
      <c r="C172" s="46" t="s">
        <v>75</v>
      </c>
      <c r="D172" s="45" t="s">
        <v>2</v>
      </c>
      <c r="E172" s="46" t="s">
        <v>1</v>
      </c>
      <c r="F172" s="42">
        <v>15</v>
      </c>
      <c r="G172" s="45" t="s">
        <v>7</v>
      </c>
    </row>
    <row r="173" spans="2:7" x14ac:dyDescent="0.25">
      <c r="B173" s="45">
        <v>2887192021</v>
      </c>
      <c r="C173" s="46" t="s">
        <v>75</v>
      </c>
      <c r="D173" s="45" t="s">
        <v>4</v>
      </c>
      <c r="E173" s="46" t="s">
        <v>3</v>
      </c>
      <c r="F173" s="42">
        <v>14</v>
      </c>
      <c r="G173" s="45" t="s">
        <v>7</v>
      </c>
    </row>
    <row r="174" spans="2:7" x14ac:dyDescent="0.25">
      <c r="B174" s="45">
        <v>2895202021</v>
      </c>
      <c r="C174" s="46" t="s">
        <v>75</v>
      </c>
      <c r="D174" s="45" t="s">
        <v>4</v>
      </c>
      <c r="E174" s="46" t="s">
        <v>5</v>
      </c>
      <c r="F174" s="42">
        <v>14</v>
      </c>
      <c r="G174" s="45" t="s">
        <v>7</v>
      </c>
    </row>
    <row r="175" spans="2:7" x14ac:dyDescent="0.25">
      <c r="B175" s="45">
        <v>2899172021</v>
      </c>
      <c r="C175" s="46" t="s">
        <v>75</v>
      </c>
      <c r="D175" s="45" t="s">
        <v>2</v>
      </c>
      <c r="E175" s="46" t="s">
        <v>1</v>
      </c>
      <c r="F175" s="42">
        <v>14</v>
      </c>
      <c r="G175" s="45" t="s">
        <v>7</v>
      </c>
    </row>
    <row r="176" spans="2:7" x14ac:dyDescent="0.25">
      <c r="B176" s="45">
        <v>2901262021</v>
      </c>
      <c r="C176" s="46" t="s">
        <v>75</v>
      </c>
      <c r="D176" s="45" t="s">
        <v>2</v>
      </c>
      <c r="E176" s="46" t="s">
        <v>1</v>
      </c>
      <c r="F176" s="42">
        <v>14</v>
      </c>
      <c r="G176" s="45" t="s">
        <v>7</v>
      </c>
    </row>
    <row r="177" spans="2:7" x14ac:dyDescent="0.25">
      <c r="B177" s="45">
        <v>2901312021</v>
      </c>
      <c r="C177" s="46" t="s">
        <v>75</v>
      </c>
      <c r="D177" s="45" t="s">
        <v>2</v>
      </c>
      <c r="E177" s="46" t="s">
        <v>1</v>
      </c>
      <c r="F177" s="42">
        <v>14</v>
      </c>
      <c r="G177" s="45" t="s">
        <v>7</v>
      </c>
    </row>
    <row r="178" spans="2:7" x14ac:dyDescent="0.25">
      <c r="B178" s="45">
        <v>2901322021</v>
      </c>
      <c r="C178" s="46" t="s">
        <v>75</v>
      </c>
      <c r="D178" s="45" t="s">
        <v>2</v>
      </c>
      <c r="E178" s="46" t="s">
        <v>3</v>
      </c>
      <c r="F178" s="42">
        <v>14</v>
      </c>
      <c r="G178" s="45" t="s">
        <v>7</v>
      </c>
    </row>
    <row r="179" spans="2:7" x14ac:dyDescent="0.25">
      <c r="B179" s="45">
        <v>2901492021</v>
      </c>
      <c r="C179" s="46" t="s">
        <v>75</v>
      </c>
      <c r="D179" s="45" t="s">
        <v>2</v>
      </c>
      <c r="E179" s="46" t="s">
        <v>1</v>
      </c>
      <c r="F179" s="42">
        <v>14</v>
      </c>
      <c r="G179" s="45" t="s">
        <v>7</v>
      </c>
    </row>
    <row r="180" spans="2:7" x14ac:dyDescent="0.25">
      <c r="B180" s="45">
        <v>2907282021</v>
      </c>
      <c r="C180" s="46" t="s">
        <v>75</v>
      </c>
      <c r="D180" s="45" t="s">
        <v>4</v>
      </c>
      <c r="E180" s="46" t="s">
        <v>3</v>
      </c>
      <c r="F180" s="42">
        <v>13</v>
      </c>
      <c r="G180" s="45" t="s">
        <v>7</v>
      </c>
    </row>
    <row r="181" spans="2:7" x14ac:dyDescent="0.25">
      <c r="B181" s="45">
        <v>2907592021</v>
      </c>
      <c r="C181" s="46" t="s">
        <v>75</v>
      </c>
      <c r="D181" s="45" t="s">
        <v>4</v>
      </c>
      <c r="E181" s="46" t="s">
        <v>10</v>
      </c>
      <c r="F181" s="42">
        <v>14</v>
      </c>
      <c r="G181" s="45" t="s">
        <v>7</v>
      </c>
    </row>
    <row r="182" spans="2:7" x14ac:dyDescent="0.25">
      <c r="B182" s="45">
        <v>2907612021</v>
      </c>
      <c r="C182" s="46" t="s">
        <v>75</v>
      </c>
      <c r="D182" s="45" t="s">
        <v>4</v>
      </c>
      <c r="E182" s="46" t="s">
        <v>11</v>
      </c>
      <c r="F182" s="42">
        <v>14</v>
      </c>
      <c r="G182" s="45" t="s">
        <v>7</v>
      </c>
    </row>
    <row r="183" spans="2:7" x14ac:dyDescent="0.25">
      <c r="B183" s="45">
        <v>2908682021</v>
      </c>
      <c r="C183" s="46" t="s">
        <v>75</v>
      </c>
      <c r="D183" s="45" t="s">
        <v>4</v>
      </c>
      <c r="E183" s="46" t="s">
        <v>3</v>
      </c>
      <c r="F183" s="42">
        <v>14</v>
      </c>
      <c r="G183" s="45" t="s">
        <v>7</v>
      </c>
    </row>
    <row r="184" spans="2:7" x14ac:dyDescent="0.25">
      <c r="B184" s="45">
        <v>2911282021</v>
      </c>
      <c r="C184" s="46" t="s">
        <v>75</v>
      </c>
      <c r="D184" s="45" t="s">
        <v>4</v>
      </c>
      <c r="E184" s="46" t="s">
        <v>10</v>
      </c>
      <c r="F184" s="42">
        <v>13</v>
      </c>
      <c r="G184" s="45" t="s">
        <v>7</v>
      </c>
    </row>
    <row r="185" spans="2:7" x14ac:dyDescent="0.25">
      <c r="B185" s="45">
        <v>2913942021</v>
      </c>
      <c r="C185" s="46" t="s">
        <v>75</v>
      </c>
      <c r="D185" s="45" t="s">
        <v>2</v>
      </c>
      <c r="E185" s="46" t="s">
        <v>1</v>
      </c>
      <c r="F185" s="42">
        <v>13</v>
      </c>
      <c r="G185" s="45" t="s">
        <v>7</v>
      </c>
    </row>
    <row r="186" spans="2:7" x14ac:dyDescent="0.25">
      <c r="B186" s="45">
        <v>2916832021</v>
      </c>
      <c r="C186" s="46" t="s">
        <v>75</v>
      </c>
      <c r="D186" s="45" t="s">
        <v>2</v>
      </c>
      <c r="E186" s="46" t="s">
        <v>1</v>
      </c>
      <c r="F186" s="42">
        <v>13</v>
      </c>
      <c r="G186" s="45" t="s">
        <v>7</v>
      </c>
    </row>
    <row r="187" spans="2:7" x14ac:dyDescent="0.25">
      <c r="B187" s="45">
        <v>2917532021</v>
      </c>
      <c r="C187" s="46" t="s">
        <v>75</v>
      </c>
      <c r="D187" s="45" t="s">
        <v>2</v>
      </c>
      <c r="E187" s="46" t="s">
        <v>1</v>
      </c>
      <c r="F187" s="42">
        <v>13</v>
      </c>
      <c r="G187" s="45" t="s">
        <v>7</v>
      </c>
    </row>
    <row r="188" spans="2:7" x14ac:dyDescent="0.25">
      <c r="B188" s="45">
        <v>2919492021</v>
      </c>
      <c r="C188" s="46" t="s">
        <v>75</v>
      </c>
      <c r="D188" s="45" t="s">
        <v>2</v>
      </c>
      <c r="E188" s="46" t="s">
        <v>1</v>
      </c>
      <c r="F188" s="42">
        <v>13</v>
      </c>
      <c r="G188" s="45" t="s">
        <v>7</v>
      </c>
    </row>
    <row r="189" spans="2:7" x14ac:dyDescent="0.25">
      <c r="B189" s="45">
        <v>2924522021</v>
      </c>
      <c r="C189" s="46" t="s">
        <v>75</v>
      </c>
      <c r="D189" s="45" t="s">
        <v>4</v>
      </c>
      <c r="E189" s="46" t="s">
        <v>3</v>
      </c>
      <c r="F189" s="42">
        <v>10</v>
      </c>
      <c r="G189" s="45" t="s">
        <v>7</v>
      </c>
    </row>
    <row r="190" spans="2:7" x14ac:dyDescent="0.25">
      <c r="B190" s="45">
        <v>2929282021</v>
      </c>
      <c r="C190" s="46" t="s">
        <v>75</v>
      </c>
      <c r="D190" s="45" t="s">
        <v>0</v>
      </c>
      <c r="E190" s="46" t="s">
        <v>1</v>
      </c>
      <c r="F190" s="42">
        <v>12</v>
      </c>
      <c r="G190" s="45" t="s">
        <v>7</v>
      </c>
    </row>
    <row r="191" spans="2:7" x14ac:dyDescent="0.25">
      <c r="B191" s="45">
        <v>2931052021</v>
      </c>
      <c r="C191" s="46" t="s">
        <v>75</v>
      </c>
      <c r="D191" s="45" t="s">
        <v>2</v>
      </c>
      <c r="E191" s="46" t="s">
        <v>1</v>
      </c>
      <c r="F191" s="42">
        <v>12</v>
      </c>
      <c r="G191" s="45" t="s">
        <v>7</v>
      </c>
    </row>
    <row r="192" spans="2:7" x14ac:dyDescent="0.25">
      <c r="B192" s="45">
        <v>2934932021</v>
      </c>
      <c r="C192" s="46" t="s">
        <v>75</v>
      </c>
      <c r="D192" s="45" t="s">
        <v>2</v>
      </c>
      <c r="E192" s="46" t="s">
        <v>1</v>
      </c>
      <c r="F192" s="42">
        <v>12</v>
      </c>
      <c r="G192" s="45" t="s">
        <v>7</v>
      </c>
    </row>
    <row r="193" spans="2:7" x14ac:dyDescent="0.25">
      <c r="B193" s="45">
        <v>2935812021</v>
      </c>
      <c r="C193" s="46" t="s">
        <v>75</v>
      </c>
      <c r="D193" s="45" t="s">
        <v>4</v>
      </c>
      <c r="E193" s="46" t="s">
        <v>3</v>
      </c>
      <c r="F193" s="42">
        <v>10</v>
      </c>
      <c r="G193" s="45" t="s">
        <v>7</v>
      </c>
    </row>
    <row r="194" spans="2:7" x14ac:dyDescent="0.25">
      <c r="B194" s="45">
        <v>2937972021</v>
      </c>
      <c r="C194" s="46" t="s">
        <v>75</v>
      </c>
      <c r="D194" s="45" t="s">
        <v>2</v>
      </c>
      <c r="E194" s="46" t="s">
        <v>1</v>
      </c>
      <c r="F194" s="42">
        <v>12</v>
      </c>
      <c r="G194" s="45" t="s">
        <v>7</v>
      </c>
    </row>
    <row r="195" spans="2:7" x14ac:dyDescent="0.25">
      <c r="B195" s="45">
        <v>2938122021</v>
      </c>
      <c r="C195" s="46" t="s">
        <v>75</v>
      </c>
      <c r="D195" s="45" t="s">
        <v>2</v>
      </c>
      <c r="E195" s="46" t="s">
        <v>1</v>
      </c>
      <c r="F195" s="42">
        <v>12</v>
      </c>
      <c r="G195" s="45" t="s">
        <v>7</v>
      </c>
    </row>
    <row r="196" spans="2:7" x14ac:dyDescent="0.25">
      <c r="B196" s="45">
        <v>2938192021</v>
      </c>
      <c r="C196" s="46" t="s">
        <v>75</v>
      </c>
      <c r="D196" s="45" t="s">
        <v>2</v>
      </c>
      <c r="E196" s="46" t="s">
        <v>1</v>
      </c>
      <c r="F196" s="42">
        <v>12</v>
      </c>
      <c r="G196" s="45" t="s">
        <v>7</v>
      </c>
    </row>
    <row r="197" spans="2:7" x14ac:dyDescent="0.25">
      <c r="B197" s="45">
        <v>2938332021</v>
      </c>
      <c r="C197" s="46" t="s">
        <v>75</v>
      </c>
      <c r="D197" s="45" t="s">
        <v>2</v>
      </c>
      <c r="E197" s="46" t="s">
        <v>3</v>
      </c>
      <c r="F197" s="42">
        <v>12</v>
      </c>
      <c r="G197" s="45" t="s">
        <v>7</v>
      </c>
    </row>
    <row r="198" spans="2:7" x14ac:dyDescent="0.25">
      <c r="B198" s="45">
        <v>2938472021</v>
      </c>
      <c r="C198" s="46" t="s">
        <v>75</v>
      </c>
      <c r="D198" s="45" t="s">
        <v>4</v>
      </c>
      <c r="E198" s="46" t="s">
        <v>5</v>
      </c>
      <c r="F198" s="42">
        <v>12</v>
      </c>
      <c r="G198" s="45" t="s">
        <v>7</v>
      </c>
    </row>
    <row r="199" spans="2:7" x14ac:dyDescent="0.25">
      <c r="B199" s="45">
        <v>2938542021</v>
      </c>
      <c r="C199" s="46" t="s">
        <v>75</v>
      </c>
      <c r="D199" s="45" t="s">
        <v>2</v>
      </c>
      <c r="E199" s="46" t="s">
        <v>3</v>
      </c>
      <c r="F199" s="42">
        <v>12</v>
      </c>
      <c r="G199" s="45" t="s">
        <v>7</v>
      </c>
    </row>
    <row r="200" spans="2:7" x14ac:dyDescent="0.25">
      <c r="B200" s="45">
        <v>2938682021</v>
      </c>
      <c r="C200" s="46" t="s">
        <v>75</v>
      </c>
      <c r="D200" s="45" t="s">
        <v>2</v>
      </c>
      <c r="E200" s="46" t="s">
        <v>1</v>
      </c>
      <c r="F200" s="42">
        <v>12</v>
      </c>
      <c r="G200" s="45" t="s">
        <v>7</v>
      </c>
    </row>
    <row r="201" spans="2:7" x14ac:dyDescent="0.25">
      <c r="B201" s="45">
        <v>2946382021</v>
      </c>
      <c r="C201" s="46" t="s">
        <v>75</v>
      </c>
      <c r="D201" s="45" t="s">
        <v>2</v>
      </c>
      <c r="E201" s="46" t="s">
        <v>1</v>
      </c>
      <c r="F201" s="42">
        <v>11</v>
      </c>
      <c r="G201" s="45" t="s">
        <v>7</v>
      </c>
    </row>
    <row r="202" spans="2:7" x14ac:dyDescent="0.25">
      <c r="B202" s="45">
        <v>2946882021</v>
      </c>
      <c r="C202" s="46" t="s">
        <v>75</v>
      </c>
      <c r="D202" s="45" t="s">
        <v>2</v>
      </c>
      <c r="E202" s="46" t="s">
        <v>1</v>
      </c>
      <c r="F202" s="42">
        <v>11</v>
      </c>
      <c r="G202" s="45" t="s">
        <v>7</v>
      </c>
    </row>
    <row r="203" spans="2:7" x14ac:dyDescent="0.25">
      <c r="B203" s="45">
        <v>2947392021</v>
      </c>
      <c r="C203" s="46" t="s">
        <v>75</v>
      </c>
      <c r="D203" s="45" t="s">
        <v>4</v>
      </c>
      <c r="E203" s="46" t="s">
        <v>10</v>
      </c>
      <c r="F203" s="42">
        <v>11</v>
      </c>
      <c r="G203" s="45" t="s">
        <v>7</v>
      </c>
    </row>
    <row r="204" spans="2:7" x14ac:dyDescent="0.25">
      <c r="B204" s="45">
        <v>2958332021</v>
      </c>
      <c r="C204" s="46" t="s">
        <v>75</v>
      </c>
      <c r="D204" s="45" t="s">
        <v>4</v>
      </c>
      <c r="E204" s="46" t="s">
        <v>1</v>
      </c>
      <c r="F204" s="42">
        <v>10</v>
      </c>
      <c r="G204" s="45" t="s">
        <v>7</v>
      </c>
    </row>
    <row r="205" spans="2:7" x14ac:dyDescent="0.25">
      <c r="B205" s="45">
        <v>2959082021</v>
      </c>
      <c r="C205" s="46" t="s">
        <v>75</v>
      </c>
      <c r="D205" s="45" t="s">
        <v>4</v>
      </c>
      <c r="E205" s="46" t="s">
        <v>3</v>
      </c>
      <c r="F205" s="42">
        <v>10</v>
      </c>
      <c r="G205" s="45" t="s">
        <v>7</v>
      </c>
    </row>
    <row r="206" spans="2:7" x14ac:dyDescent="0.25">
      <c r="B206" s="45">
        <v>2960972021</v>
      </c>
      <c r="C206" s="46" t="s">
        <v>75</v>
      </c>
      <c r="D206" s="45" t="s">
        <v>2</v>
      </c>
      <c r="E206" s="46" t="s">
        <v>1</v>
      </c>
      <c r="F206" s="42">
        <v>10</v>
      </c>
      <c r="G206" s="45" t="s">
        <v>7</v>
      </c>
    </row>
    <row r="207" spans="2:7" x14ac:dyDescent="0.25">
      <c r="B207" s="45">
        <v>2962252021</v>
      </c>
      <c r="C207" s="46" t="s">
        <v>75</v>
      </c>
      <c r="D207" s="45" t="s">
        <v>2</v>
      </c>
      <c r="E207" s="46" t="s">
        <v>1</v>
      </c>
      <c r="F207" s="42">
        <v>10</v>
      </c>
      <c r="G207" s="45" t="s">
        <v>7</v>
      </c>
    </row>
    <row r="208" spans="2:7" x14ac:dyDescent="0.25">
      <c r="B208" s="45">
        <v>2966972021</v>
      </c>
      <c r="C208" s="46" t="s">
        <v>75</v>
      </c>
      <c r="D208" s="45" t="s">
        <v>2</v>
      </c>
      <c r="E208" s="46" t="s">
        <v>1</v>
      </c>
      <c r="F208" s="42">
        <v>10</v>
      </c>
      <c r="G208" s="45" t="s">
        <v>7</v>
      </c>
    </row>
    <row r="209" spans="2:7" x14ac:dyDescent="0.25">
      <c r="B209" s="45">
        <v>2968162021</v>
      </c>
      <c r="C209" s="46" t="s">
        <v>75</v>
      </c>
      <c r="D209" s="45" t="s">
        <v>2</v>
      </c>
      <c r="E209" s="46" t="s">
        <v>1</v>
      </c>
      <c r="F209" s="42">
        <v>10</v>
      </c>
      <c r="G209" s="45" t="s">
        <v>7</v>
      </c>
    </row>
    <row r="210" spans="2:7" x14ac:dyDescent="0.25">
      <c r="B210" s="45">
        <v>2968432021</v>
      </c>
      <c r="C210" s="46" t="s">
        <v>75</v>
      </c>
      <c r="D210" s="45" t="s">
        <v>2</v>
      </c>
      <c r="E210" s="46" t="s">
        <v>3</v>
      </c>
      <c r="F210" s="42">
        <v>10</v>
      </c>
      <c r="G210" s="45" t="s">
        <v>7</v>
      </c>
    </row>
    <row r="211" spans="2:7" x14ac:dyDescent="0.25">
      <c r="B211" s="45">
        <v>2968622021</v>
      </c>
      <c r="C211" s="46" t="s">
        <v>75</v>
      </c>
      <c r="D211" s="45" t="s">
        <v>2</v>
      </c>
      <c r="E211" s="46" t="s">
        <v>1</v>
      </c>
      <c r="F211" s="42">
        <v>10</v>
      </c>
      <c r="G211" s="45" t="s">
        <v>7</v>
      </c>
    </row>
    <row r="212" spans="2:7" x14ac:dyDescent="0.25">
      <c r="B212" s="45">
        <v>2968632021</v>
      </c>
      <c r="C212" s="46" t="s">
        <v>75</v>
      </c>
      <c r="D212" s="45" t="s">
        <v>2</v>
      </c>
      <c r="E212" s="46" t="s">
        <v>1</v>
      </c>
      <c r="F212" s="42">
        <v>10</v>
      </c>
      <c r="G212" s="45" t="s">
        <v>7</v>
      </c>
    </row>
    <row r="213" spans="2:7" x14ac:dyDescent="0.25">
      <c r="B213" s="45">
        <v>2968692021</v>
      </c>
      <c r="C213" s="46" t="s">
        <v>75</v>
      </c>
      <c r="D213" s="45" t="s">
        <v>2</v>
      </c>
      <c r="E213" s="46" t="s">
        <v>1</v>
      </c>
      <c r="F213" s="42">
        <v>10</v>
      </c>
      <c r="G213" s="45" t="s">
        <v>7</v>
      </c>
    </row>
    <row r="214" spans="2:7" x14ac:dyDescent="0.25">
      <c r="B214" s="45">
        <v>2969052021</v>
      </c>
      <c r="C214" s="46" t="s">
        <v>75</v>
      </c>
      <c r="D214" s="45" t="s">
        <v>2</v>
      </c>
      <c r="E214" s="46" t="s">
        <v>1</v>
      </c>
      <c r="F214" s="42">
        <v>10</v>
      </c>
      <c r="G214" s="45" t="s">
        <v>7</v>
      </c>
    </row>
    <row r="215" spans="2:7" x14ac:dyDescent="0.25">
      <c r="B215" s="45">
        <v>2970092021</v>
      </c>
      <c r="C215" s="46" t="s">
        <v>75</v>
      </c>
      <c r="D215" s="45" t="s">
        <v>4</v>
      </c>
      <c r="E215" s="46" t="s">
        <v>3</v>
      </c>
      <c r="F215" s="42">
        <v>10</v>
      </c>
      <c r="G215" s="45" t="s">
        <v>7</v>
      </c>
    </row>
    <row r="216" spans="2:7" x14ac:dyDescent="0.25">
      <c r="B216" s="45">
        <v>2981022021</v>
      </c>
      <c r="C216" s="46" t="s">
        <v>75</v>
      </c>
      <c r="D216" s="45" t="s">
        <v>4</v>
      </c>
      <c r="E216" s="46" t="s">
        <v>1</v>
      </c>
      <c r="F216" s="42">
        <v>7</v>
      </c>
      <c r="G216" s="45" t="s">
        <v>7</v>
      </c>
    </row>
    <row r="217" spans="2:7" x14ac:dyDescent="0.25">
      <c r="B217" s="45">
        <v>2981152021</v>
      </c>
      <c r="C217" s="46" t="s">
        <v>75</v>
      </c>
      <c r="D217" s="45" t="s">
        <v>48</v>
      </c>
      <c r="E217" s="46" t="s">
        <v>3</v>
      </c>
      <c r="F217" s="42">
        <v>9</v>
      </c>
      <c r="G217" s="45" t="s">
        <v>7</v>
      </c>
    </row>
    <row r="218" spans="2:7" x14ac:dyDescent="0.25">
      <c r="B218" s="45">
        <v>2990522021</v>
      </c>
      <c r="C218" s="46" t="s">
        <v>75</v>
      </c>
      <c r="D218" s="45" t="s">
        <v>4</v>
      </c>
      <c r="E218" s="46" t="s">
        <v>3</v>
      </c>
      <c r="F218" s="42">
        <v>9</v>
      </c>
      <c r="G218" s="45" t="s">
        <v>7</v>
      </c>
    </row>
    <row r="219" spans="2:7" x14ac:dyDescent="0.25">
      <c r="B219" s="45">
        <v>2997822021</v>
      </c>
      <c r="C219" s="46" t="s">
        <v>75</v>
      </c>
      <c r="D219" s="45" t="s">
        <v>2</v>
      </c>
      <c r="E219" s="46" t="s">
        <v>1</v>
      </c>
      <c r="F219" s="42">
        <v>8</v>
      </c>
      <c r="G219" s="45" t="s">
        <v>7</v>
      </c>
    </row>
    <row r="220" spans="2:7" x14ac:dyDescent="0.25">
      <c r="B220" s="45">
        <v>2998042021</v>
      </c>
      <c r="C220" s="46" t="s">
        <v>75</v>
      </c>
      <c r="D220" s="45" t="s">
        <v>2</v>
      </c>
      <c r="E220" s="46" t="s">
        <v>1</v>
      </c>
      <c r="F220" s="42">
        <v>8</v>
      </c>
      <c r="G220" s="45" t="s">
        <v>7</v>
      </c>
    </row>
    <row r="221" spans="2:7" x14ac:dyDescent="0.25">
      <c r="B221" s="45">
        <v>2998152021</v>
      </c>
      <c r="C221" s="46" t="s">
        <v>75</v>
      </c>
      <c r="D221" s="45" t="s">
        <v>2</v>
      </c>
      <c r="E221" s="46" t="s">
        <v>1</v>
      </c>
      <c r="F221" s="42">
        <v>8</v>
      </c>
      <c r="G221" s="45" t="s">
        <v>7</v>
      </c>
    </row>
    <row r="222" spans="2:7" x14ac:dyDescent="0.25">
      <c r="B222" s="45">
        <v>2998252021</v>
      </c>
      <c r="C222" s="46" t="s">
        <v>75</v>
      </c>
      <c r="D222" s="45" t="s">
        <v>2</v>
      </c>
      <c r="E222" s="46" t="s">
        <v>1</v>
      </c>
      <c r="F222" s="42">
        <v>8</v>
      </c>
      <c r="G222" s="45" t="s">
        <v>7</v>
      </c>
    </row>
    <row r="223" spans="2:7" x14ac:dyDescent="0.25">
      <c r="B223" s="45">
        <v>2998262021</v>
      </c>
      <c r="C223" s="46" t="s">
        <v>75</v>
      </c>
      <c r="D223" s="45" t="s">
        <v>2</v>
      </c>
      <c r="E223" s="46" t="s">
        <v>1</v>
      </c>
      <c r="F223" s="42">
        <v>8</v>
      </c>
      <c r="G223" s="45" t="s">
        <v>7</v>
      </c>
    </row>
    <row r="224" spans="2:7" x14ac:dyDescent="0.25">
      <c r="B224" s="45">
        <v>2998462021</v>
      </c>
      <c r="C224" s="46" t="s">
        <v>75</v>
      </c>
      <c r="D224" s="45" t="s">
        <v>2</v>
      </c>
      <c r="E224" s="46" t="s">
        <v>1</v>
      </c>
      <c r="F224" s="42">
        <v>8</v>
      </c>
      <c r="G224" s="45" t="s">
        <v>7</v>
      </c>
    </row>
    <row r="225" spans="2:7" x14ac:dyDescent="0.25">
      <c r="B225" s="45">
        <v>2998512021</v>
      </c>
      <c r="C225" s="46" t="s">
        <v>75</v>
      </c>
      <c r="D225" s="45" t="s">
        <v>2</v>
      </c>
      <c r="E225" s="46" t="s">
        <v>1</v>
      </c>
      <c r="F225" s="42">
        <v>8</v>
      </c>
      <c r="G225" s="45" t="s">
        <v>7</v>
      </c>
    </row>
    <row r="226" spans="2:7" x14ac:dyDescent="0.25">
      <c r="B226" s="45">
        <v>2999072021</v>
      </c>
      <c r="C226" s="46" t="s">
        <v>75</v>
      </c>
      <c r="D226" s="45" t="s">
        <v>2</v>
      </c>
      <c r="E226" s="46" t="s">
        <v>1</v>
      </c>
      <c r="F226" s="42">
        <v>8</v>
      </c>
      <c r="G226" s="45" t="s">
        <v>7</v>
      </c>
    </row>
    <row r="227" spans="2:7" x14ac:dyDescent="0.25">
      <c r="B227" s="45">
        <v>2999132021</v>
      </c>
      <c r="C227" s="46" t="s">
        <v>75</v>
      </c>
      <c r="D227" s="45" t="s">
        <v>2</v>
      </c>
      <c r="E227" s="46" t="s">
        <v>3</v>
      </c>
      <c r="F227" s="42">
        <v>8</v>
      </c>
      <c r="G227" s="45" t="s">
        <v>7</v>
      </c>
    </row>
    <row r="228" spans="2:7" x14ac:dyDescent="0.25">
      <c r="B228" s="45">
        <v>2999212021</v>
      </c>
      <c r="C228" s="46" t="s">
        <v>75</v>
      </c>
      <c r="D228" s="45" t="s">
        <v>2</v>
      </c>
      <c r="E228" s="46" t="s">
        <v>3</v>
      </c>
      <c r="F228" s="42">
        <v>8</v>
      </c>
      <c r="G228" s="45" t="s">
        <v>7</v>
      </c>
    </row>
    <row r="229" spans="2:7" x14ac:dyDescent="0.25">
      <c r="B229" s="45">
        <v>3005022021</v>
      </c>
      <c r="C229" s="46" t="s">
        <v>75</v>
      </c>
      <c r="D229" s="45" t="s">
        <v>4</v>
      </c>
      <c r="E229" s="46" t="s">
        <v>1</v>
      </c>
      <c r="F229" s="42">
        <v>8</v>
      </c>
      <c r="G229" s="45" t="s">
        <v>7</v>
      </c>
    </row>
    <row r="230" spans="2:7" x14ac:dyDescent="0.25">
      <c r="B230" s="45">
        <v>3010162021</v>
      </c>
      <c r="C230" s="46" t="s">
        <v>75</v>
      </c>
      <c r="D230" s="45" t="s">
        <v>4</v>
      </c>
      <c r="E230" s="46" t="s">
        <v>3</v>
      </c>
      <c r="F230" s="42">
        <v>8</v>
      </c>
      <c r="G230" s="45" t="s">
        <v>7</v>
      </c>
    </row>
    <row r="231" spans="2:7" x14ac:dyDescent="0.25">
      <c r="B231" s="45">
        <v>3011132021</v>
      </c>
      <c r="C231" s="46" t="s">
        <v>75</v>
      </c>
      <c r="D231" s="45" t="s">
        <v>2</v>
      </c>
      <c r="E231" s="46" t="s">
        <v>1</v>
      </c>
      <c r="F231" s="42">
        <v>8</v>
      </c>
      <c r="G231" s="45" t="s">
        <v>7</v>
      </c>
    </row>
    <row r="232" spans="2:7" x14ac:dyDescent="0.25">
      <c r="B232" s="45">
        <v>3011222021</v>
      </c>
      <c r="C232" s="46" t="s">
        <v>75</v>
      </c>
      <c r="D232" s="45" t="s">
        <v>2</v>
      </c>
      <c r="E232" s="46" t="s">
        <v>1</v>
      </c>
      <c r="F232" s="42">
        <v>8</v>
      </c>
      <c r="G232" s="45" t="s">
        <v>7</v>
      </c>
    </row>
    <row r="233" spans="2:7" x14ac:dyDescent="0.25">
      <c r="B233" s="45">
        <v>3012872021</v>
      </c>
      <c r="C233" s="46" t="s">
        <v>75</v>
      </c>
      <c r="D233" s="45" t="s">
        <v>0</v>
      </c>
      <c r="E233" s="46" t="s">
        <v>1</v>
      </c>
      <c r="F233" s="42">
        <v>2</v>
      </c>
      <c r="G233" s="45" t="s">
        <v>44</v>
      </c>
    </row>
    <row r="234" spans="2:7" x14ac:dyDescent="0.25">
      <c r="B234" s="45">
        <v>3014742021</v>
      </c>
      <c r="C234" s="46" t="s">
        <v>75</v>
      </c>
      <c r="D234" s="45" t="s">
        <v>2</v>
      </c>
      <c r="E234" s="46" t="s">
        <v>1</v>
      </c>
      <c r="F234" s="42">
        <v>7</v>
      </c>
      <c r="G234" s="45" t="s">
        <v>7</v>
      </c>
    </row>
    <row r="235" spans="2:7" x14ac:dyDescent="0.25">
      <c r="B235" s="45">
        <v>3015102021</v>
      </c>
      <c r="C235" s="46" t="s">
        <v>75</v>
      </c>
      <c r="D235" s="45" t="s">
        <v>2</v>
      </c>
      <c r="E235" s="46" t="s">
        <v>1</v>
      </c>
      <c r="F235" s="42">
        <v>7</v>
      </c>
      <c r="G235" s="45" t="s">
        <v>7</v>
      </c>
    </row>
    <row r="236" spans="2:7" x14ac:dyDescent="0.25">
      <c r="B236" s="45">
        <v>3015362021</v>
      </c>
      <c r="C236" s="46" t="s">
        <v>75</v>
      </c>
      <c r="D236" s="45" t="s">
        <v>2</v>
      </c>
      <c r="E236" s="46" t="s">
        <v>11</v>
      </c>
      <c r="F236" s="42">
        <v>7</v>
      </c>
      <c r="G236" s="45" t="s">
        <v>7</v>
      </c>
    </row>
    <row r="237" spans="2:7" x14ac:dyDescent="0.25">
      <c r="B237" s="45">
        <v>3015422021</v>
      </c>
      <c r="C237" s="46" t="s">
        <v>75</v>
      </c>
      <c r="D237" s="45" t="s">
        <v>2</v>
      </c>
      <c r="E237" s="46" t="s">
        <v>11</v>
      </c>
      <c r="F237" s="42">
        <v>7</v>
      </c>
      <c r="G237" s="45" t="s">
        <v>7</v>
      </c>
    </row>
    <row r="238" spans="2:7" x14ac:dyDescent="0.25">
      <c r="B238" s="45">
        <v>3019312021</v>
      </c>
      <c r="C238" s="46" t="s">
        <v>75</v>
      </c>
      <c r="D238" s="45" t="s">
        <v>2</v>
      </c>
      <c r="E238" s="46" t="s">
        <v>1</v>
      </c>
      <c r="F238" s="42">
        <v>7</v>
      </c>
      <c r="G238" s="45" t="s">
        <v>7</v>
      </c>
    </row>
    <row r="239" spans="2:7" x14ac:dyDescent="0.25">
      <c r="B239" s="45">
        <v>3039712021</v>
      </c>
      <c r="C239" s="46" t="s">
        <v>75</v>
      </c>
      <c r="D239" s="45" t="s">
        <v>2</v>
      </c>
      <c r="E239" s="46" t="s">
        <v>3</v>
      </c>
      <c r="F239" s="42">
        <v>6</v>
      </c>
      <c r="G239" s="45" t="s">
        <v>7</v>
      </c>
    </row>
    <row r="240" spans="2:7" x14ac:dyDescent="0.25">
      <c r="B240" s="45">
        <v>3040042021</v>
      </c>
      <c r="C240" s="46" t="s">
        <v>75</v>
      </c>
      <c r="D240" s="45" t="s">
        <v>4</v>
      </c>
      <c r="E240" s="46" t="s">
        <v>3</v>
      </c>
      <c r="F240" s="42">
        <v>6</v>
      </c>
      <c r="G240" s="45" t="s">
        <v>7</v>
      </c>
    </row>
    <row r="241" spans="2:7" x14ac:dyDescent="0.25">
      <c r="B241" s="45">
        <v>3041132021</v>
      </c>
      <c r="C241" s="46" t="s">
        <v>75</v>
      </c>
      <c r="D241" s="45" t="s">
        <v>0</v>
      </c>
      <c r="E241" s="46" t="s">
        <v>1</v>
      </c>
      <c r="F241" s="42">
        <v>6</v>
      </c>
      <c r="G241" s="45" t="s">
        <v>7</v>
      </c>
    </row>
    <row r="242" spans="2:7" x14ac:dyDescent="0.25">
      <c r="B242" s="45">
        <v>3047002021</v>
      </c>
      <c r="C242" s="46" t="s">
        <v>75</v>
      </c>
      <c r="D242" s="45" t="s">
        <v>2</v>
      </c>
      <c r="E242" s="46" t="s">
        <v>1</v>
      </c>
      <c r="F242" s="42">
        <v>6</v>
      </c>
      <c r="G242" s="45" t="s">
        <v>7</v>
      </c>
    </row>
    <row r="243" spans="2:7" x14ac:dyDescent="0.25">
      <c r="B243" s="45">
        <v>3047632021</v>
      </c>
      <c r="C243" s="46" t="s">
        <v>75</v>
      </c>
      <c r="D243" s="45" t="s">
        <v>2</v>
      </c>
      <c r="E243" s="46" t="s">
        <v>1</v>
      </c>
      <c r="F243" s="42">
        <v>6</v>
      </c>
      <c r="G243" s="45" t="s">
        <v>7</v>
      </c>
    </row>
    <row r="244" spans="2:7" x14ac:dyDescent="0.25">
      <c r="B244" s="45">
        <v>3057872021</v>
      </c>
      <c r="C244" s="46" t="s">
        <v>75</v>
      </c>
      <c r="D244" s="45" t="s">
        <v>4</v>
      </c>
      <c r="E244" s="46" t="s">
        <v>3</v>
      </c>
      <c r="F244" s="42">
        <v>5</v>
      </c>
      <c r="G244" s="45" t="s">
        <v>7</v>
      </c>
    </row>
    <row r="245" spans="2:7" x14ac:dyDescent="0.25">
      <c r="B245" s="45">
        <v>3058842021</v>
      </c>
      <c r="C245" s="46" t="s">
        <v>75</v>
      </c>
      <c r="D245" s="45" t="s">
        <v>2</v>
      </c>
      <c r="E245" s="46" t="s">
        <v>1</v>
      </c>
      <c r="F245" s="42">
        <v>5</v>
      </c>
      <c r="G245" s="45" t="s">
        <v>7</v>
      </c>
    </row>
    <row r="246" spans="2:7" x14ac:dyDescent="0.25">
      <c r="B246" s="45">
        <v>3067332021</v>
      </c>
      <c r="C246" s="46" t="s">
        <v>75</v>
      </c>
      <c r="D246" s="45" t="s">
        <v>2</v>
      </c>
      <c r="E246" s="46" t="s">
        <v>1</v>
      </c>
      <c r="F246" s="42">
        <v>5</v>
      </c>
      <c r="G246" s="45" t="s">
        <v>7</v>
      </c>
    </row>
    <row r="247" spans="2:7" x14ac:dyDescent="0.25">
      <c r="B247" s="45">
        <v>3067362021</v>
      </c>
      <c r="C247" s="46" t="s">
        <v>75</v>
      </c>
      <c r="D247" s="45" t="s">
        <v>2</v>
      </c>
      <c r="E247" s="46" t="s">
        <v>1</v>
      </c>
      <c r="F247" s="42">
        <v>5</v>
      </c>
      <c r="G247" s="45" t="s">
        <v>7</v>
      </c>
    </row>
    <row r="248" spans="2:7" x14ac:dyDescent="0.25">
      <c r="B248" s="45">
        <v>3067402021</v>
      </c>
      <c r="C248" s="46" t="s">
        <v>75</v>
      </c>
      <c r="D248" s="45" t="s">
        <v>2</v>
      </c>
      <c r="E248" s="46" t="s">
        <v>1</v>
      </c>
      <c r="F248" s="42">
        <v>5</v>
      </c>
      <c r="G248" s="45" t="s">
        <v>7</v>
      </c>
    </row>
    <row r="249" spans="2:7" x14ac:dyDescent="0.25">
      <c r="B249" s="45">
        <v>3067802021</v>
      </c>
      <c r="C249" s="46" t="s">
        <v>75</v>
      </c>
      <c r="D249" s="45" t="s">
        <v>2</v>
      </c>
      <c r="E249" s="46" t="s">
        <v>1</v>
      </c>
      <c r="F249" s="42">
        <v>5</v>
      </c>
      <c r="G249" s="45" t="s">
        <v>7</v>
      </c>
    </row>
    <row r="250" spans="2:7" x14ac:dyDescent="0.25">
      <c r="B250" s="45">
        <v>3071972021</v>
      </c>
      <c r="C250" s="46" t="s">
        <v>75</v>
      </c>
      <c r="D250" s="45" t="s">
        <v>2</v>
      </c>
      <c r="E250" s="46" t="s">
        <v>1</v>
      </c>
      <c r="F250" s="42">
        <v>4</v>
      </c>
      <c r="G250" s="45" t="s">
        <v>7</v>
      </c>
    </row>
    <row r="251" spans="2:7" x14ac:dyDescent="0.25">
      <c r="B251" s="45">
        <v>3072662021</v>
      </c>
      <c r="C251" s="46" t="s">
        <v>75</v>
      </c>
      <c r="D251" s="45" t="s">
        <v>2</v>
      </c>
      <c r="E251" s="46" t="s">
        <v>1</v>
      </c>
      <c r="F251" s="42">
        <v>4</v>
      </c>
      <c r="G251" s="45" t="s">
        <v>7</v>
      </c>
    </row>
    <row r="252" spans="2:7" x14ac:dyDescent="0.25">
      <c r="B252" s="45">
        <v>3074292021</v>
      </c>
      <c r="C252" s="46" t="s">
        <v>75</v>
      </c>
      <c r="D252" s="45" t="s">
        <v>4</v>
      </c>
      <c r="E252" s="46" t="s">
        <v>1</v>
      </c>
      <c r="F252" s="42">
        <v>4</v>
      </c>
      <c r="G252" s="45" t="s">
        <v>7</v>
      </c>
    </row>
    <row r="253" spans="2:7" x14ac:dyDescent="0.25">
      <c r="B253" s="45">
        <v>3075822021</v>
      </c>
      <c r="C253" s="46" t="s">
        <v>75</v>
      </c>
      <c r="D253" s="45" t="s">
        <v>4</v>
      </c>
      <c r="E253" s="46" t="s">
        <v>5</v>
      </c>
      <c r="F253" s="42">
        <v>4</v>
      </c>
      <c r="G253" s="45" t="s">
        <v>7</v>
      </c>
    </row>
    <row r="254" spans="2:7" x14ac:dyDescent="0.25">
      <c r="B254" s="45">
        <v>3085172021</v>
      </c>
      <c r="C254" s="46" t="s">
        <v>75</v>
      </c>
      <c r="D254" s="45" t="s">
        <v>4</v>
      </c>
      <c r="E254" s="46" t="s">
        <v>5</v>
      </c>
      <c r="F254" s="42">
        <v>4</v>
      </c>
      <c r="G254" s="45" t="s">
        <v>7</v>
      </c>
    </row>
    <row r="255" spans="2:7" x14ac:dyDescent="0.25">
      <c r="B255" s="45">
        <v>3086572021</v>
      </c>
      <c r="C255" s="46" t="s">
        <v>75</v>
      </c>
      <c r="D255" s="45" t="s">
        <v>4</v>
      </c>
      <c r="E255" s="46" t="s">
        <v>1</v>
      </c>
      <c r="F255" s="42">
        <v>4</v>
      </c>
      <c r="G255" s="45" t="s">
        <v>7</v>
      </c>
    </row>
    <row r="256" spans="2:7" x14ac:dyDescent="0.25">
      <c r="B256" s="45">
        <v>3086962021</v>
      </c>
      <c r="C256" s="46" t="s">
        <v>75</v>
      </c>
      <c r="D256" s="45" t="s">
        <v>4</v>
      </c>
      <c r="E256" s="46" t="s">
        <v>3</v>
      </c>
      <c r="F256" s="42">
        <v>4</v>
      </c>
      <c r="G256" s="45" t="s">
        <v>7</v>
      </c>
    </row>
    <row r="257" spans="2:7" x14ac:dyDescent="0.25">
      <c r="B257" s="45">
        <v>3090522021</v>
      </c>
      <c r="C257" s="46" t="s">
        <v>75</v>
      </c>
      <c r="D257" s="45" t="s">
        <v>4</v>
      </c>
      <c r="E257" s="46" t="s">
        <v>10</v>
      </c>
      <c r="F257" s="42">
        <v>4</v>
      </c>
      <c r="G257" s="45" t="s">
        <v>7</v>
      </c>
    </row>
    <row r="258" spans="2:7" x14ac:dyDescent="0.25">
      <c r="B258" s="45">
        <v>3090862021</v>
      </c>
      <c r="C258" s="46" t="s">
        <v>75</v>
      </c>
      <c r="D258" s="45" t="s">
        <v>4</v>
      </c>
      <c r="E258" s="46" t="s">
        <v>3</v>
      </c>
      <c r="F258" s="42">
        <v>4</v>
      </c>
      <c r="G258" s="45" t="s">
        <v>7</v>
      </c>
    </row>
    <row r="259" spans="2:7" x14ac:dyDescent="0.25">
      <c r="B259" s="45">
        <v>3091092021</v>
      </c>
      <c r="C259" s="46" t="s">
        <v>75</v>
      </c>
      <c r="D259" s="45" t="s">
        <v>4</v>
      </c>
      <c r="E259" s="46" t="s">
        <v>3</v>
      </c>
      <c r="F259" s="42">
        <v>4</v>
      </c>
      <c r="G259" s="45" t="s">
        <v>7</v>
      </c>
    </row>
    <row r="260" spans="2:7" x14ac:dyDescent="0.25">
      <c r="B260" s="45">
        <v>3096512021</v>
      </c>
      <c r="C260" s="46" t="s">
        <v>75</v>
      </c>
      <c r="D260" s="45" t="s">
        <v>2</v>
      </c>
      <c r="E260" s="46" t="s">
        <v>1</v>
      </c>
      <c r="F260" s="42">
        <v>3</v>
      </c>
      <c r="G260" s="45" t="s">
        <v>7</v>
      </c>
    </row>
    <row r="261" spans="2:7" x14ac:dyDescent="0.25">
      <c r="B261" s="45">
        <v>3097292021</v>
      </c>
      <c r="C261" s="46" t="s">
        <v>75</v>
      </c>
      <c r="D261" s="45" t="s">
        <v>2</v>
      </c>
      <c r="E261" s="46" t="s">
        <v>1</v>
      </c>
      <c r="F261" s="42">
        <v>3</v>
      </c>
      <c r="G261" s="45" t="s">
        <v>7</v>
      </c>
    </row>
    <row r="262" spans="2:7" x14ac:dyDescent="0.25">
      <c r="B262" s="45">
        <v>3097332021</v>
      </c>
      <c r="C262" s="46" t="s">
        <v>75</v>
      </c>
      <c r="D262" s="45" t="s">
        <v>2</v>
      </c>
      <c r="E262" s="46" t="s">
        <v>1</v>
      </c>
      <c r="F262" s="42">
        <v>3</v>
      </c>
      <c r="G262" s="45" t="s">
        <v>7</v>
      </c>
    </row>
    <row r="263" spans="2:7" x14ac:dyDescent="0.25">
      <c r="B263" s="45">
        <v>3097432021</v>
      </c>
      <c r="C263" s="46" t="s">
        <v>75</v>
      </c>
      <c r="D263" s="45" t="s">
        <v>2</v>
      </c>
      <c r="E263" s="46" t="s">
        <v>1</v>
      </c>
      <c r="F263" s="42">
        <v>3</v>
      </c>
      <c r="G263" s="45" t="s">
        <v>7</v>
      </c>
    </row>
    <row r="264" spans="2:7" x14ac:dyDescent="0.25">
      <c r="B264" s="45">
        <v>3097522021</v>
      </c>
      <c r="C264" s="46" t="s">
        <v>75</v>
      </c>
      <c r="D264" s="45" t="s">
        <v>4</v>
      </c>
      <c r="E264" s="46" t="s">
        <v>1</v>
      </c>
      <c r="F264" s="42">
        <v>3</v>
      </c>
      <c r="G264" s="45" t="s">
        <v>7</v>
      </c>
    </row>
    <row r="265" spans="2:7" x14ac:dyDescent="0.25">
      <c r="B265" s="45">
        <v>3098382021</v>
      </c>
      <c r="C265" s="46" t="s">
        <v>75</v>
      </c>
      <c r="D265" s="45" t="s">
        <v>4</v>
      </c>
      <c r="E265" s="46" t="s">
        <v>3</v>
      </c>
      <c r="F265" s="42">
        <v>1</v>
      </c>
      <c r="G265" s="45" t="s">
        <v>7</v>
      </c>
    </row>
    <row r="266" spans="2:7" x14ac:dyDescent="0.25">
      <c r="B266" s="45">
        <v>3100742021</v>
      </c>
      <c r="C266" s="46" t="s">
        <v>75</v>
      </c>
      <c r="D266" s="45" t="s">
        <v>4</v>
      </c>
      <c r="E266" s="46" t="s">
        <v>3</v>
      </c>
      <c r="F266" s="42">
        <v>1</v>
      </c>
      <c r="G266" s="45" t="s">
        <v>7</v>
      </c>
    </row>
    <row r="267" spans="2:7" x14ac:dyDescent="0.25">
      <c r="B267" s="45">
        <v>3109932021</v>
      </c>
      <c r="C267" s="46" t="s">
        <v>75</v>
      </c>
      <c r="D267" s="45" t="s">
        <v>12</v>
      </c>
      <c r="E267" s="46" t="s">
        <v>3</v>
      </c>
      <c r="F267" s="42">
        <v>2</v>
      </c>
      <c r="G267" s="45" t="s">
        <v>7</v>
      </c>
    </row>
    <row r="268" spans="2:7" x14ac:dyDescent="0.25">
      <c r="B268" s="45">
        <v>3115712021</v>
      </c>
      <c r="C268" s="46" t="s">
        <v>75</v>
      </c>
      <c r="D268" s="45" t="s">
        <v>4</v>
      </c>
      <c r="E268" s="46" t="s">
        <v>3</v>
      </c>
      <c r="F268" s="42">
        <v>2</v>
      </c>
      <c r="G268" s="45" t="s">
        <v>7</v>
      </c>
    </row>
    <row r="269" spans="2:7" x14ac:dyDescent="0.25">
      <c r="B269" s="45">
        <v>3117872021</v>
      </c>
      <c r="C269" s="46" t="s">
        <v>75</v>
      </c>
      <c r="D269" s="45" t="s">
        <v>2</v>
      </c>
      <c r="E269" s="46" t="s">
        <v>1</v>
      </c>
      <c r="F269" s="42">
        <v>2</v>
      </c>
      <c r="G269" s="45" t="s">
        <v>7</v>
      </c>
    </row>
    <row r="270" spans="2:7" x14ac:dyDescent="0.25">
      <c r="B270" s="45">
        <v>3118262021</v>
      </c>
      <c r="C270" s="46" t="s">
        <v>75</v>
      </c>
      <c r="D270" s="45" t="s">
        <v>4</v>
      </c>
      <c r="E270" s="46" t="s">
        <v>3</v>
      </c>
      <c r="F270" s="42">
        <v>2</v>
      </c>
      <c r="G270" s="45" t="s">
        <v>7</v>
      </c>
    </row>
    <row r="271" spans="2:7" x14ac:dyDescent="0.25">
      <c r="B271" s="45">
        <v>3118442021</v>
      </c>
      <c r="C271" s="46" t="s">
        <v>75</v>
      </c>
      <c r="D271" s="45" t="s">
        <v>2</v>
      </c>
      <c r="E271" s="46" t="s">
        <v>1</v>
      </c>
      <c r="F271" s="42">
        <v>2</v>
      </c>
      <c r="G271" s="45" t="s">
        <v>7</v>
      </c>
    </row>
    <row r="272" spans="2:7" x14ac:dyDescent="0.25">
      <c r="B272" s="45">
        <v>3119852021</v>
      </c>
      <c r="C272" s="46" t="s">
        <v>75</v>
      </c>
      <c r="D272" s="45" t="s">
        <v>4</v>
      </c>
      <c r="E272" s="46" t="s">
        <v>9</v>
      </c>
      <c r="F272" s="42">
        <v>2</v>
      </c>
      <c r="G272" s="45" t="s">
        <v>7</v>
      </c>
    </row>
    <row r="273" spans="2:7" x14ac:dyDescent="0.25">
      <c r="B273" s="45">
        <v>3122132021</v>
      </c>
      <c r="C273" s="46" t="s">
        <v>75</v>
      </c>
      <c r="D273" s="45" t="s">
        <v>4</v>
      </c>
      <c r="E273" s="46" t="s">
        <v>3</v>
      </c>
      <c r="F273" s="42">
        <v>2</v>
      </c>
      <c r="G273" s="45" t="s">
        <v>7</v>
      </c>
    </row>
    <row r="274" spans="2:7" x14ac:dyDescent="0.25">
      <c r="B274" s="45">
        <v>3125872021</v>
      </c>
      <c r="C274" s="46" t="s">
        <v>75</v>
      </c>
      <c r="D274" s="45" t="s">
        <v>2</v>
      </c>
      <c r="E274" s="46" t="s">
        <v>1</v>
      </c>
      <c r="F274" s="42">
        <v>1</v>
      </c>
      <c r="G274" s="45" t="s">
        <v>7</v>
      </c>
    </row>
    <row r="275" spans="2:7" x14ac:dyDescent="0.25">
      <c r="B275" s="45">
        <v>3125892021</v>
      </c>
      <c r="C275" s="46" t="s">
        <v>75</v>
      </c>
      <c r="D275" s="45" t="s">
        <v>2</v>
      </c>
      <c r="E275" s="46" t="s">
        <v>3</v>
      </c>
      <c r="F275" s="42">
        <v>1</v>
      </c>
      <c r="G275" s="45" t="s">
        <v>7</v>
      </c>
    </row>
    <row r="276" spans="2:7" x14ac:dyDescent="0.25">
      <c r="B276" s="45">
        <v>3126202021</v>
      </c>
      <c r="C276" s="46" t="s">
        <v>75</v>
      </c>
      <c r="D276" s="45" t="s">
        <v>2</v>
      </c>
      <c r="E276" s="46" t="s">
        <v>1</v>
      </c>
      <c r="F276" s="42">
        <v>1</v>
      </c>
      <c r="G276" s="45" t="s">
        <v>7</v>
      </c>
    </row>
    <row r="277" spans="2:7" x14ac:dyDescent="0.25">
      <c r="B277" s="45">
        <v>3126302021</v>
      </c>
      <c r="C277" s="46" t="s">
        <v>75</v>
      </c>
      <c r="D277" s="45" t="s">
        <v>2</v>
      </c>
      <c r="E277" s="46" t="s">
        <v>1</v>
      </c>
      <c r="F277" s="42">
        <v>1</v>
      </c>
      <c r="G277" s="45" t="s">
        <v>7</v>
      </c>
    </row>
    <row r="278" spans="2:7" x14ac:dyDescent="0.25">
      <c r="B278" s="45">
        <v>3126852021</v>
      </c>
      <c r="C278" s="46" t="s">
        <v>75</v>
      </c>
      <c r="D278" s="45" t="s">
        <v>2</v>
      </c>
      <c r="E278" s="46" t="s">
        <v>3</v>
      </c>
      <c r="F278" s="42">
        <v>1</v>
      </c>
      <c r="G278" s="45" t="s">
        <v>7</v>
      </c>
    </row>
    <row r="279" spans="2:7" x14ac:dyDescent="0.25">
      <c r="B279" s="45">
        <v>3128382021</v>
      </c>
      <c r="C279" s="46" t="s">
        <v>75</v>
      </c>
      <c r="D279" s="45" t="s">
        <v>4</v>
      </c>
      <c r="E279" s="46" t="s">
        <v>3</v>
      </c>
      <c r="F279" s="42">
        <v>1</v>
      </c>
      <c r="G279" s="45" t="s">
        <v>7</v>
      </c>
    </row>
    <row r="280" spans="2:7" x14ac:dyDescent="0.25">
      <c r="B280" s="45">
        <v>3129282021</v>
      </c>
      <c r="C280" s="46" t="s">
        <v>75</v>
      </c>
      <c r="D280" s="45" t="s">
        <v>2</v>
      </c>
      <c r="E280" s="46" t="s">
        <v>1</v>
      </c>
      <c r="F280" s="42">
        <v>1</v>
      </c>
      <c r="G280" s="45" t="s">
        <v>7</v>
      </c>
    </row>
    <row r="281" spans="2:7" x14ac:dyDescent="0.25">
      <c r="B281" s="45">
        <v>3129862021</v>
      </c>
      <c r="C281" s="46" t="s">
        <v>75</v>
      </c>
      <c r="D281" s="45" t="s">
        <v>2</v>
      </c>
      <c r="E281" s="46" t="s">
        <v>1</v>
      </c>
      <c r="F281" s="42">
        <v>1</v>
      </c>
      <c r="G281" s="45" t="s">
        <v>7</v>
      </c>
    </row>
    <row r="282" spans="2:7" x14ac:dyDescent="0.25">
      <c r="B282" s="45">
        <v>3129992021</v>
      </c>
      <c r="C282" s="46" t="s">
        <v>75</v>
      </c>
      <c r="D282" s="45" t="s">
        <v>4</v>
      </c>
      <c r="E282" s="46" t="s">
        <v>10</v>
      </c>
      <c r="F282" s="42">
        <v>1</v>
      </c>
      <c r="G282" s="45" t="s">
        <v>7</v>
      </c>
    </row>
    <row r="283" spans="2:7" x14ac:dyDescent="0.25">
      <c r="B283" s="45">
        <v>3130412021</v>
      </c>
      <c r="C283" s="46" t="s">
        <v>75</v>
      </c>
      <c r="D283" s="45" t="s">
        <v>2</v>
      </c>
      <c r="E283" s="46" t="s">
        <v>1</v>
      </c>
      <c r="F283" s="42">
        <v>1</v>
      </c>
      <c r="G283" s="45" t="s">
        <v>7</v>
      </c>
    </row>
    <row r="284" spans="2:7" x14ac:dyDescent="0.25">
      <c r="B284" s="45">
        <v>3130602021</v>
      </c>
      <c r="C284" s="46" t="s">
        <v>75</v>
      </c>
      <c r="D284" s="45" t="s">
        <v>0</v>
      </c>
      <c r="E284" s="46" t="s">
        <v>1</v>
      </c>
      <c r="F284" s="42">
        <v>1</v>
      </c>
      <c r="G284" s="45" t="s">
        <v>7</v>
      </c>
    </row>
    <row r="285" spans="2:7" x14ac:dyDescent="0.25">
      <c r="B285" s="45">
        <v>3131602021</v>
      </c>
      <c r="C285" s="46" t="s">
        <v>75</v>
      </c>
      <c r="D285" s="45" t="s">
        <v>2</v>
      </c>
      <c r="E285" s="46" t="s">
        <v>1</v>
      </c>
      <c r="F285" s="42">
        <v>1</v>
      </c>
      <c r="G285" s="45" t="s">
        <v>7</v>
      </c>
    </row>
    <row r="286" spans="2:7" x14ac:dyDescent="0.25">
      <c r="B286" s="45">
        <v>3132302021</v>
      </c>
      <c r="C286" s="46" t="s">
        <v>75</v>
      </c>
      <c r="D286" s="45" t="s">
        <v>2</v>
      </c>
      <c r="E286" s="46" t="s">
        <v>1</v>
      </c>
      <c r="F286" s="42">
        <v>1</v>
      </c>
      <c r="G286" s="45" t="s">
        <v>7</v>
      </c>
    </row>
    <row r="287" spans="2:7" x14ac:dyDescent="0.25">
      <c r="B287" s="45">
        <v>3132602021</v>
      </c>
      <c r="C287" s="46" t="s">
        <v>75</v>
      </c>
      <c r="D287" s="45" t="s">
        <v>0</v>
      </c>
      <c r="E287" s="46" t="s">
        <v>3</v>
      </c>
      <c r="F287" s="42">
        <v>1</v>
      </c>
      <c r="G287" s="45" t="s">
        <v>7</v>
      </c>
    </row>
    <row r="288" spans="2:7" x14ac:dyDescent="0.25">
      <c r="B288" s="45">
        <v>3133822021</v>
      </c>
      <c r="C288" s="46" t="s">
        <v>75</v>
      </c>
      <c r="D288" s="45" t="s">
        <v>4</v>
      </c>
      <c r="E288" s="46" t="s">
        <v>1</v>
      </c>
      <c r="F288" s="42">
        <v>1</v>
      </c>
      <c r="G288" s="45" t="s">
        <v>7</v>
      </c>
    </row>
    <row r="289" spans="2:7" x14ac:dyDescent="0.25">
      <c r="B289" s="45">
        <v>3149112021</v>
      </c>
      <c r="C289" s="46" t="s">
        <v>75</v>
      </c>
      <c r="D289" s="45" t="s">
        <v>12</v>
      </c>
      <c r="E289" s="46" t="s">
        <v>1</v>
      </c>
      <c r="F289" s="42">
        <v>1</v>
      </c>
      <c r="G289" s="45" t="s">
        <v>7</v>
      </c>
    </row>
    <row r="290" spans="2:7" x14ac:dyDescent="0.25">
      <c r="B290" s="45">
        <v>3149492021</v>
      </c>
      <c r="C290" s="46" t="s">
        <v>75</v>
      </c>
      <c r="D290" s="45" t="s">
        <v>4</v>
      </c>
      <c r="E290" s="46" t="s">
        <v>10</v>
      </c>
      <c r="F290" s="42">
        <v>1</v>
      </c>
      <c r="G290" s="45" t="s">
        <v>7</v>
      </c>
    </row>
    <row r="291" spans="2:7" x14ac:dyDescent="0.25">
      <c r="B291" s="45">
        <v>3149962021</v>
      </c>
      <c r="C291" s="46" t="s">
        <v>75</v>
      </c>
      <c r="D291" s="45" t="s">
        <v>4</v>
      </c>
      <c r="E291" s="46" t="s">
        <v>3</v>
      </c>
      <c r="F291" s="42">
        <v>1</v>
      </c>
      <c r="G291" s="45" t="s">
        <v>7</v>
      </c>
    </row>
    <row r="292" spans="2:7" x14ac:dyDescent="0.25">
      <c r="B292" s="45">
        <v>3150272021</v>
      </c>
      <c r="C292" s="46" t="s">
        <v>75</v>
      </c>
      <c r="D292" s="45" t="s">
        <v>4</v>
      </c>
      <c r="E292" s="46" t="s">
        <v>3</v>
      </c>
      <c r="F292" s="42">
        <v>1</v>
      </c>
      <c r="G292" s="45" t="s">
        <v>7</v>
      </c>
    </row>
    <row r="293" spans="2:7" x14ac:dyDescent="0.25">
      <c r="B293" s="45">
        <v>3152802021</v>
      </c>
      <c r="C293" s="46" t="s">
        <v>75</v>
      </c>
      <c r="D293" s="45" t="s">
        <v>4</v>
      </c>
      <c r="E293" s="46" t="s">
        <v>3</v>
      </c>
      <c r="F293" s="42">
        <v>1</v>
      </c>
      <c r="G293" s="45" t="s">
        <v>7</v>
      </c>
    </row>
    <row r="294" spans="2:7" x14ac:dyDescent="0.25">
      <c r="B294" s="45">
        <v>3157092021</v>
      </c>
      <c r="C294" s="46" t="s">
        <v>75</v>
      </c>
      <c r="D294" s="45" t="s">
        <v>2</v>
      </c>
      <c r="E294" s="46" t="s">
        <v>1</v>
      </c>
      <c r="F294" s="42">
        <v>1</v>
      </c>
      <c r="G294" s="45" t="s">
        <v>7</v>
      </c>
    </row>
    <row r="295" spans="2:7" x14ac:dyDescent="0.25">
      <c r="B295" s="45">
        <v>3157102021</v>
      </c>
      <c r="C295" s="46" t="s">
        <v>75</v>
      </c>
      <c r="D295" s="45" t="s">
        <v>2</v>
      </c>
      <c r="E295" s="46" t="s">
        <v>1</v>
      </c>
      <c r="F295" s="42">
        <v>1</v>
      </c>
      <c r="G295" s="45" t="s">
        <v>7</v>
      </c>
    </row>
    <row r="296" spans="2:7" x14ac:dyDescent="0.25">
      <c r="B296" s="45">
        <v>3157112021</v>
      </c>
      <c r="C296" s="46" t="s">
        <v>75</v>
      </c>
      <c r="D296" s="45" t="s">
        <v>2</v>
      </c>
      <c r="E296" s="46" t="s">
        <v>1</v>
      </c>
      <c r="F296" s="42">
        <v>1</v>
      </c>
      <c r="G296" s="45" t="s">
        <v>7</v>
      </c>
    </row>
    <row r="297" spans="2:7" x14ac:dyDescent="0.25">
      <c r="B297" s="45">
        <v>3157132021</v>
      </c>
      <c r="C297" s="46" t="s">
        <v>75</v>
      </c>
      <c r="D297" s="45" t="s">
        <v>2</v>
      </c>
      <c r="E297" s="46" t="s">
        <v>1</v>
      </c>
      <c r="F297" s="42">
        <v>1</v>
      </c>
      <c r="G297" s="45" t="s">
        <v>7</v>
      </c>
    </row>
    <row r="298" spans="2:7" x14ac:dyDescent="0.25">
      <c r="B298" s="45">
        <v>3157152021</v>
      </c>
      <c r="C298" s="46" t="s">
        <v>75</v>
      </c>
      <c r="D298" s="45" t="s">
        <v>2</v>
      </c>
      <c r="E298" s="46" t="s">
        <v>1</v>
      </c>
      <c r="F298" s="42">
        <v>1</v>
      </c>
      <c r="G298" s="45" t="s">
        <v>7</v>
      </c>
    </row>
    <row r="299" spans="2:7" x14ac:dyDescent="0.25">
      <c r="B299" s="45">
        <v>3157182021</v>
      </c>
      <c r="C299" s="46" t="s">
        <v>75</v>
      </c>
      <c r="D299" s="45" t="s">
        <v>2</v>
      </c>
      <c r="E299" s="46" t="s">
        <v>1</v>
      </c>
      <c r="F299" s="42">
        <v>1</v>
      </c>
      <c r="G299" s="45" t="s">
        <v>7</v>
      </c>
    </row>
    <row r="300" spans="2:7" x14ac:dyDescent="0.25">
      <c r="B300" s="45">
        <v>2493612021</v>
      </c>
      <c r="C300" s="46" t="s">
        <v>78</v>
      </c>
      <c r="D300" s="45" t="s">
        <v>4</v>
      </c>
      <c r="E300" s="46" t="s">
        <v>3</v>
      </c>
      <c r="F300" s="42">
        <v>29</v>
      </c>
      <c r="G300" s="45" t="s">
        <v>44</v>
      </c>
    </row>
    <row r="301" spans="2:7" x14ac:dyDescent="0.25">
      <c r="B301" s="45">
        <v>2515492021</v>
      </c>
      <c r="C301" s="46" t="s">
        <v>78</v>
      </c>
      <c r="D301" s="45" t="s">
        <v>2</v>
      </c>
      <c r="E301" s="46" t="s">
        <v>1</v>
      </c>
      <c r="F301" s="42">
        <v>29</v>
      </c>
      <c r="G301" s="45" t="s">
        <v>44</v>
      </c>
    </row>
    <row r="302" spans="2:7" x14ac:dyDescent="0.25">
      <c r="B302" s="45">
        <v>2541662021</v>
      </c>
      <c r="C302" s="46" t="s">
        <v>78</v>
      </c>
      <c r="D302" s="45" t="s">
        <v>2</v>
      </c>
      <c r="E302" s="46" t="s">
        <v>1</v>
      </c>
      <c r="F302" s="42">
        <v>28</v>
      </c>
      <c r="G302" s="45" t="s">
        <v>44</v>
      </c>
    </row>
    <row r="303" spans="2:7" x14ac:dyDescent="0.25">
      <c r="B303" s="45">
        <v>2566092021</v>
      </c>
      <c r="C303" s="46" t="s">
        <v>78</v>
      </c>
      <c r="D303" s="45" t="s">
        <v>2</v>
      </c>
      <c r="E303" s="46" t="s">
        <v>3</v>
      </c>
      <c r="F303" s="42">
        <v>30</v>
      </c>
      <c r="G303" s="45" t="s">
        <v>44</v>
      </c>
    </row>
    <row r="304" spans="2:7" x14ac:dyDescent="0.25">
      <c r="B304" s="45">
        <v>2584932021</v>
      </c>
      <c r="C304" s="46" t="s">
        <v>78</v>
      </c>
      <c r="D304" s="45" t="s">
        <v>0</v>
      </c>
      <c r="E304" s="46" t="s">
        <v>1</v>
      </c>
      <c r="F304" s="42">
        <v>28</v>
      </c>
      <c r="G304" s="45" t="s">
        <v>44</v>
      </c>
    </row>
    <row r="305" spans="2:7" x14ac:dyDescent="0.25">
      <c r="B305" s="45">
        <v>2620022021</v>
      </c>
      <c r="C305" s="46" t="s">
        <v>78</v>
      </c>
      <c r="D305" s="45" t="s">
        <v>2</v>
      </c>
      <c r="E305" s="46" t="s">
        <v>1</v>
      </c>
      <c r="F305" s="42">
        <v>28</v>
      </c>
      <c r="G305" s="45" t="s">
        <v>7</v>
      </c>
    </row>
    <row r="306" spans="2:7" x14ac:dyDescent="0.25">
      <c r="B306" s="45">
        <v>2629992021</v>
      </c>
      <c r="C306" s="46" t="s">
        <v>78</v>
      </c>
      <c r="D306" s="45" t="s">
        <v>2</v>
      </c>
      <c r="E306" s="46" t="s">
        <v>1</v>
      </c>
      <c r="F306" s="42">
        <v>28</v>
      </c>
      <c r="G306" s="45" t="s">
        <v>44</v>
      </c>
    </row>
    <row r="307" spans="2:7" x14ac:dyDescent="0.25">
      <c r="B307" s="45">
        <v>2650712021</v>
      </c>
      <c r="C307" s="46" t="s">
        <v>78</v>
      </c>
      <c r="D307" s="45" t="s">
        <v>2</v>
      </c>
      <c r="E307" s="46" t="s">
        <v>1</v>
      </c>
      <c r="F307" s="42">
        <v>27</v>
      </c>
      <c r="G307" s="45" t="s">
        <v>44</v>
      </c>
    </row>
    <row r="308" spans="2:7" x14ac:dyDescent="0.25">
      <c r="B308" s="45">
        <v>2733372021</v>
      </c>
      <c r="C308" s="46" t="s">
        <v>78</v>
      </c>
      <c r="D308" s="45" t="s">
        <v>4</v>
      </c>
      <c r="E308" s="46" t="s">
        <v>1</v>
      </c>
      <c r="F308" s="42">
        <v>22</v>
      </c>
      <c r="G308" s="45" t="s">
        <v>44</v>
      </c>
    </row>
    <row r="309" spans="2:7" x14ac:dyDescent="0.25">
      <c r="B309" s="45">
        <v>2775412021</v>
      </c>
      <c r="C309" s="46" t="s">
        <v>78</v>
      </c>
      <c r="D309" s="45" t="s">
        <v>2</v>
      </c>
      <c r="E309" s="46" t="s">
        <v>1</v>
      </c>
      <c r="F309" s="42">
        <v>16</v>
      </c>
      <c r="G309" s="45" t="s">
        <v>44</v>
      </c>
    </row>
    <row r="310" spans="2:7" x14ac:dyDescent="0.25">
      <c r="B310" s="45">
        <v>2779202021</v>
      </c>
      <c r="C310" s="46" t="s">
        <v>78</v>
      </c>
      <c r="D310" s="45" t="s">
        <v>2</v>
      </c>
      <c r="E310" s="46" t="s">
        <v>1</v>
      </c>
      <c r="F310" s="42">
        <v>20</v>
      </c>
      <c r="G310" s="45" t="s">
        <v>44</v>
      </c>
    </row>
    <row r="311" spans="2:7" x14ac:dyDescent="0.25">
      <c r="B311" s="45">
        <v>2788992021</v>
      </c>
      <c r="C311" s="46" t="s">
        <v>78</v>
      </c>
      <c r="D311" s="45" t="s">
        <v>2</v>
      </c>
      <c r="E311" s="46" t="s">
        <v>3</v>
      </c>
      <c r="F311" s="42">
        <v>18</v>
      </c>
      <c r="G311" s="45" t="s">
        <v>44</v>
      </c>
    </row>
    <row r="312" spans="2:7" x14ac:dyDescent="0.25">
      <c r="B312" s="45">
        <v>2803772021</v>
      </c>
      <c r="C312" s="46" t="s">
        <v>78</v>
      </c>
      <c r="D312" s="45" t="s">
        <v>4</v>
      </c>
      <c r="E312" s="46" t="s">
        <v>3</v>
      </c>
      <c r="F312" s="42">
        <v>18</v>
      </c>
      <c r="G312" s="45" t="s">
        <v>44</v>
      </c>
    </row>
    <row r="313" spans="2:7" x14ac:dyDescent="0.25">
      <c r="B313" s="45">
        <v>2804222021</v>
      </c>
      <c r="C313" s="46" t="s">
        <v>78</v>
      </c>
      <c r="D313" s="45" t="s">
        <v>2</v>
      </c>
      <c r="E313" s="46" t="s">
        <v>1</v>
      </c>
      <c r="F313" s="42">
        <v>18</v>
      </c>
      <c r="G313" s="45" t="s">
        <v>44</v>
      </c>
    </row>
    <row r="314" spans="2:7" x14ac:dyDescent="0.25">
      <c r="B314" s="45">
        <v>2809372021</v>
      </c>
      <c r="C314" s="46" t="s">
        <v>78</v>
      </c>
      <c r="D314" s="45" t="s">
        <v>2</v>
      </c>
      <c r="E314" s="46" t="s">
        <v>1</v>
      </c>
      <c r="F314" s="42">
        <v>16</v>
      </c>
      <c r="G314" s="45" t="s">
        <v>44</v>
      </c>
    </row>
    <row r="315" spans="2:7" x14ac:dyDescent="0.25">
      <c r="B315" s="45">
        <v>2811722021</v>
      </c>
      <c r="C315" s="46" t="s">
        <v>78</v>
      </c>
      <c r="D315" s="45" t="s">
        <v>4</v>
      </c>
      <c r="E315" s="46" t="s">
        <v>1</v>
      </c>
      <c r="F315" s="42">
        <v>19</v>
      </c>
      <c r="G315" s="45" t="s">
        <v>7</v>
      </c>
    </row>
    <row r="316" spans="2:7" x14ac:dyDescent="0.25">
      <c r="B316" s="45">
        <v>2811822021</v>
      </c>
      <c r="C316" s="46" t="s">
        <v>78</v>
      </c>
      <c r="D316" s="45" t="s">
        <v>4</v>
      </c>
      <c r="E316" s="46" t="s">
        <v>5</v>
      </c>
      <c r="F316" s="42">
        <v>19</v>
      </c>
      <c r="G316" s="45" t="s">
        <v>7</v>
      </c>
    </row>
    <row r="317" spans="2:7" x14ac:dyDescent="0.25">
      <c r="B317" s="45">
        <v>2813762021</v>
      </c>
      <c r="C317" s="46" t="s">
        <v>78</v>
      </c>
      <c r="D317" s="45" t="s">
        <v>4</v>
      </c>
      <c r="E317" s="46" t="s">
        <v>5</v>
      </c>
      <c r="F317" s="42">
        <v>19</v>
      </c>
      <c r="G317" s="45" t="s">
        <v>7</v>
      </c>
    </row>
    <row r="318" spans="2:7" x14ac:dyDescent="0.25">
      <c r="B318" s="45">
        <v>2813842021</v>
      </c>
      <c r="C318" s="46" t="s">
        <v>78</v>
      </c>
      <c r="D318" s="45" t="s">
        <v>4</v>
      </c>
      <c r="E318" s="46" t="s">
        <v>5</v>
      </c>
      <c r="F318" s="42">
        <v>19</v>
      </c>
      <c r="G318" s="45" t="s">
        <v>7</v>
      </c>
    </row>
    <row r="319" spans="2:7" x14ac:dyDescent="0.25">
      <c r="B319" s="45">
        <v>2813962021</v>
      </c>
      <c r="C319" s="46" t="s">
        <v>78</v>
      </c>
      <c r="D319" s="45" t="s">
        <v>4</v>
      </c>
      <c r="E319" s="46" t="s">
        <v>1</v>
      </c>
      <c r="F319" s="42">
        <v>19</v>
      </c>
      <c r="G319" s="45" t="s">
        <v>7</v>
      </c>
    </row>
    <row r="320" spans="2:7" x14ac:dyDescent="0.25">
      <c r="B320" s="45">
        <v>2814002021</v>
      </c>
      <c r="C320" s="46" t="s">
        <v>78</v>
      </c>
      <c r="D320" s="45" t="s">
        <v>4</v>
      </c>
      <c r="E320" s="46" t="s">
        <v>5</v>
      </c>
      <c r="F320" s="42">
        <v>19</v>
      </c>
      <c r="G320" s="45" t="s">
        <v>7</v>
      </c>
    </row>
    <row r="321" spans="2:7" x14ac:dyDescent="0.25">
      <c r="B321" s="45">
        <v>2814022021</v>
      </c>
      <c r="C321" s="46" t="s">
        <v>78</v>
      </c>
      <c r="D321" s="45" t="s">
        <v>4</v>
      </c>
      <c r="E321" s="46" t="s">
        <v>5</v>
      </c>
      <c r="F321" s="42">
        <v>19</v>
      </c>
      <c r="G321" s="45" t="s">
        <v>7</v>
      </c>
    </row>
    <row r="322" spans="2:7" x14ac:dyDescent="0.25">
      <c r="B322" s="45">
        <v>2814122021</v>
      </c>
      <c r="C322" s="46" t="s">
        <v>78</v>
      </c>
      <c r="D322" s="45" t="s">
        <v>4</v>
      </c>
      <c r="E322" s="46" t="s">
        <v>5</v>
      </c>
      <c r="F322" s="42">
        <v>19</v>
      </c>
      <c r="G322" s="45" t="s">
        <v>7</v>
      </c>
    </row>
    <row r="323" spans="2:7" x14ac:dyDescent="0.25">
      <c r="B323" s="45">
        <v>2814162021</v>
      </c>
      <c r="C323" s="46" t="s">
        <v>78</v>
      </c>
      <c r="D323" s="45" t="s">
        <v>4</v>
      </c>
      <c r="E323" s="46" t="s">
        <v>1</v>
      </c>
      <c r="F323" s="42">
        <v>17</v>
      </c>
      <c r="G323" s="45" t="s">
        <v>44</v>
      </c>
    </row>
    <row r="324" spans="2:7" x14ac:dyDescent="0.25">
      <c r="B324" s="45">
        <v>2814212021</v>
      </c>
      <c r="C324" s="46" t="s">
        <v>78</v>
      </c>
      <c r="D324" s="45" t="s">
        <v>4</v>
      </c>
      <c r="E324" s="46" t="s">
        <v>5</v>
      </c>
      <c r="F324" s="42">
        <v>19</v>
      </c>
      <c r="G324" s="45" t="s">
        <v>7</v>
      </c>
    </row>
    <row r="325" spans="2:7" x14ac:dyDescent="0.25">
      <c r="B325" s="45">
        <v>2814232021</v>
      </c>
      <c r="C325" s="46" t="s">
        <v>78</v>
      </c>
      <c r="D325" s="45" t="s">
        <v>4</v>
      </c>
      <c r="E325" s="46" t="s">
        <v>5</v>
      </c>
      <c r="F325" s="42">
        <v>18</v>
      </c>
      <c r="G325" s="45" t="s">
        <v>44</v>
      </c>
    </row>
    <row r="326" spans="2:7" x14ac:dyDescent="0.25">
      <c r="B326" s="45">
        <v>2814252021</v>
      </c>
      <c r="C326" s="46" t="s">
        <v>78</v>
      </c>
      <c r="D326" s="45" t="s">
        <v>4</v>
      </c>
      <c r="E326" s="46" t="s">
        <v>5</v>
      </c>
      <c r="F326" s="42">
        <v>19</v>
      </c>
      <c r="G326" s="45" t="s">
        <v>7</v>
      </c>
    </row>
    <row r="327" spans="2:7" x14ac:dyDescent="0.25">
      <c r="B327" s="45">
        <v>2814302021</v>
      </c>
      <c r="C327" s="46" t="s">
        <v>78</v>
      </c>
      <c r="D327" s="45" t="s">
        <v>4</v>
      </c>
      <c r="E327" s="46" t="s">
        <v>1</v>
      </c>
      <c r="F327" s="42">
        <v>19</v>
      </c>
      <c r="G327" s="45" t="s">
        <v>7</v>
      </c>
    </row>
    <row r="328" spans="2:7" x14ac:dyDescent="0.25">
      <c r="B328" s="45">
        <v>2814362021</v>
      </c>
      <c r="C328" s="46" t="s">
        <v>78</v>
      </c>
      <c r="D328" s="45" t="s">
        <v>4</v>
      </c>
      <c r="E328" s="46" t="s">
        <v>1</v>
      </c>
      <c r="F328" s="42">
        <v>18</v>
      </c>
      <c r="G328" s="45" t="s">
        <v>44</v>
      </c>
    </row>
    <row r="329" spans="2:7" x14ac:dyDescent="0.25">
      <c r="B329" s="45">
        <v>2814472021</v>
      </c>
      <c r="C329" s="46" t="s">
        <v>78</v>
      </c>
      <c r="D329" s="45" t="s">
        <v>4</v>
      </c>
      <c r="E329" s="46" t="s">
        <v>1</v>
      </c>
      <c r="F329" s="42">
        <v>19</v>
      </c>
      <c r="G329" s="45" t="s">
        <v>7</v>
      </c>
    </row>
    <row r="330" spans="2:7" x14ac:dyDescent="0.25">
      <c r="B330" s="45">
        <v>2814512021</v>
      </c>
      <c r="C330" s="46" t="s">
        <v>78</v>
      </c>
      <c r="D330" s="45" t="s">
        <v>4</v>
      </c>
      <c r="E330" s="46" t="s">
        <v>1</v>
      </c>
      <c r="F330" s="42">
        <v>18</v>
      </c>
      <c r="G330" s="45" t="s">
        <v>44</v>
      </c>
    </row>
    <row r="331" spans="2:7" x14ac:dyDescent="0.25">
      <c r="B331" s="45">
        <v>2814532021</v>
      </c>
      <c r="C331" s="46" t="s">
        <v>78</v>
      </c>
      <c r="D331" s="45" t="s">
        <v>4</v>
      </c>
      <c r="E331" s="46" t="s">
        <v>5</v>
      </c>
      <c r="F331" s="42">
        <v>19</v>
      </c>
      <c r="G331" s="45" t="s">
        <v>7</v>
      </c>
    </row>
    <row r="332" spans="2:7" x14ac:dyDescent="0.25">
      <c r="B332" s="45">
        <v>2814582021</v>
      </c>
      <c r="C332" s="46" t="s">
        <v>78</v>
      </c>
      <c r="D332" s="45" t="s">
        <v>4</v>
      </c>
      <c r="E332" s="46" t="s">
        <v>3</v>
      </c>
      <c r="F332" s="42">
        <v>19</v>
      </c>
      <c r="G332" s="45" t="s">
        <v>7</v>
      </c>
    </row>
    <row r="333" spans="2:7" x14ac:dyDescent="0.25">
      <c r="B333" s="45">
        <v>2825472021</v>
      </c>
      <c r="C333" s="46" t="s">
        <v>78</v>
      </c>
      <c r="D333" s="45" t="s">
        <v>2</v>
      </c>
      <c r="E333" s="46" t="s">
        <v>1</v>
      </c>
      <c r="F333" s="42">
        <v>18</v>
      </c>
      <c r="G333" s="45" t="s">
        <v>7</v>
      </c>
    </row>
    <row r="334" spans="2:7" x14ac:dyDescent="0.25">
      <c r="B334" s="45">
        <v>2826002021</v>
      </c>
      <c r="C334" s="46" t="s">
        <v>78</v>
      </c>
      <c r="D334" s="45" t="s">
        <v>2</v>
      </c>
      <c r="E334" s="46" t="s">
        <v>1</v>
      </c>
      <c r="F334" s="42">
        <v>18</v>
      </c>
      <c r="G334" s="45" t="s">
        <v>7</v>
      </c>
    </row>
    <row r="335" spans="2:7" x14ac:dyDescent="0.25">
      <c r="B335" s="45">
        <v>2831792021</v>
      </c>
      <c r="C335" s="46" t="s">
        <v>78</v>
      </c>
      <c r="D335" s="45" t="s">
        <v>4</v>
      </c>
      <c r="E335" s="46" t="s">
        <v>5</v>
      </c>
      <c r="F335" s="42">
        <v>16</v>
      </c>
      <c r="G335" s="45" t="s">
        <v>7</v>
      </c>
    </row>
    <row r="336" spans="2:7" x14ac:dyDescent="0.25">
      <c r="B336" s="45">
        <v>2839672021</v>
      </c>
      <c r="C336" s="46" t="s">
        <v>78</v>
      </c>
      <c r="D336" s="45" t="s">
        <v>2</v>
      </c>
      <c r="E336" s="46" t="s">
        <v>1</v>
      </c>
      <c r="F336" s="42">
        <v>17</v>
      </c>
      <c r="G336" s="45" t="s">
        <v>7</v>
      </c>
    </row>
    <row r="337" spans="2:7" x14ac:dyDescent="0.25">
      <c r="B337" s="45">
        <v>2842802021</v>
      </c>
      <c r="C337" s="46" t="s">
        <v>78</v>
      </c>
      <c r="D337" s="45" t="s">
        <v>2</v>
      </c>
      <c r="E337" s="46" t="s">
        <v>1</v>
      </c>
      <c r="F337" s="42">
        <v>17</v>
      </c>
      <c r="G337" s="45" t="s">
        <v>7</v>
      </c>
    </row>
    <row r="338" spans="2:7" x14ac:dyDescent="0.25">
      <c r="B338" s="45">
        <v>2843862021</v>
      </c>
      <c r="C338" s="46" t="s">
        <v>78</v>
      </c>
      <c r="D338" s="45" t="s">
        <v>2</v>
      </c>
      <c r="E338" s="46" t="s">
        <v>1</v>
      </c>
      <c r="F338" s="42">
        <v>17</v>
      </c>
      <c r="G338" s="45" t="s">
        <v>7</v>
      </c>
    </row>
    <row r="339" spans="2:7" x14ac:dyDescent="0.25">
      <c r="B339" s="45">
        <v>2854792021</v>
      </c>
      <c r="C339" s="46" t="s">
        <v>78</v>
      </c>
      <c r="D339" s="45" t="s">
        <v>4</v>
      </c>
      <c r="E339" s="46" t="s">
        <v>5</v>
      </c>
      <c r="F339" s="42">
        <v>16</v>
      </c>
      <c r="G339" s="45" t="s">
        <v>7</v>
      </c>
    </row>
    <row r="340" spans="2:7" x14ac:dyDescent="0.25">
      <c r="B340" s="45">
        <v>2858162021</v>
      </c>
      <c r="C340" s="46" t="s">
        <v>78</v>
      </c>
      <c r="D340" s="45" t="s">
        <v>2</v>
      </c>
      <c r="E340" s="46" t="s">
        <v>1</v>
      </c>
      <c r="F340" s="42">
        <v>16</v>
      </c>
      <c r="G340" s="45" t="s">
        <v>7</v>
      </c>
    </row>
    <row r="341" spans="2:7" x14ac:dyDescent="0.25">
      <c r="B341" s="45">
        <v>2859902021</v>
      </c>
      <c r="C341" s="46" t="s">
        <v>78</v>
      </c>
      <c r="D341" s="45" t="s">
        <v>0</v>
      </c>
      <c r="E341" s="46" t="s">
        <v>1</v>
      </c>
      <c r="F341" s="42">
        <v>14</v>
      </c>
      <c r="G341" s="45" t="s">
        <v>7</v>
      </c>
    </row>
    <row r="342" spans="2:7" x14ac:dyDescent="0.25">
      <c r="B342" s="45">
        <v>2862592021</v>
      </c>
      <c r="C342" s="46" t="s">
        <v>78</v>
      </c>
      <c r="D342" s="45" t="s">
        <v>4</v>
      </c>
      <c r="E342" s="46" t="s">
        <v>5</v>
      </c>
      <c r="F342" s="42">
        <v>16</v>
      </c>
      <c r="G342" s="45" t="s">
        <v>7</v>
      </c>
    </row>
    <row r="343" spans="2:7" x14ac:dyDescent="0.25">
      <c r="B343" s="45">
        <v>2880832021</v>
      </c>
      <c r="C343" s="46" t="s">
        <v>78</v>
      </c>
      <c r="D343" s="45" t="s">
        <v>2</v>
      </c>
      <c r="E343" s="46" t="s">
        <v>1</v>
      </c>
      <c r="F343" s="42">
        <v>15</v>
      </c>
      <c r="G343" s="45" t="s">
        <v>7</v>
      </c>
    </row>
    <row r="344" spans="2:7" x14ac:dyDescent="0.25">
      <c r="B344" s="45">
        <v>2883242021</v>
      </c>
      <c r="C344" s="46" t="s">
        <v>78</v>
      </c>
      <c r="D344" s="45" t="s">
        <v>2</v>
      </c>
      <c r="E344" s="46" t="s">
        <v>1</v>
      </c>
      <c r="F344" s="42">
        <v>15</v>
      </c>
      <c r="G344" s="45" t="s">
        <v>7</v>
      </c>
    </row>
    <row r="345" spans="2:7" x14ac:dyDescent="0.25">
      <c r="B345" s="45">
        <v>2884282021</v>
      </c>
      <c r="C345" s="46" t="s">
        <v>78</v>
      </c>
      <c r="D345" s="45" t="s">
        <v>4</v>
      </c>
      <c r="E345" s="46" t="s">
        <v>1</v>
      </c>
      <c r="F345" s="42">
        <v>15</v>
      </c>
      <c r="G345" s="45" t="s">
        <v>7</v>
      </c>
    </row>
    <row r="346" spans="2:7" x14ac:dyDescent="0.25">
      <c r="B346" s="45">
        <v>2891942021</v>
      </c>
      <c r="C346" s="46" t="s">
        <v>78</v>
      </c>
      <c r="D346" s="45" t="s">
        <v>2</v>
      </c>
      <c r="E346" s="46" t="s">
        <v>1</v>
      </c>
      <c r="F346" s="42">
        <v>14</v>
      </c>
      <c r="G346" s="45" t="s">
        <v>7</v>
      </c>
    </row>
    <row r="347" spans="2:7" x14ac:dyDescent="0.25">
      <c r="B347" s="45">
        <v>2895062021</v>
      </c>
      <c r="C347" s="46" t="s">
        <v>78</v>
      </c>
      <c r="D347" s="45" t="s">
        <v>2</v>
      </c>
      <c r="E347" s="46" t="s">
        <v>1</v>
      </c>
      <c r="F347" s="42">
        <v>14</v>
      </c>
      <c r="G347" s="45" t="s">
        <v>7</v>
      </c>
    </row>
    <row r="348" spans="2:7" x14ac:dyDescent="0.25">
      <c r="B348" s="45">
        <v>2899032021</v>
      </c>
      <c r="C348" s="46" t="s">
        <v>78</v>
      </c>
      <c r="D348" s="45" t="s">
        <v>2</v>
      </c>
      <c r="E348" s="46" t="s">
        <v>3</v>
      </c>
      <c r="F348" s="42">
        <v>13</v>
      </c>
      <c r="G348" s="45" t="s">
        <v>7</v>
      </c>
    </row>
    <row r="349" spans="2:7" x14ac:dyDescent="0.25">
      <c r="B349" s="45">
        <v>2901212021</v>
      </c>
      <c r="C349" s="46" t="s">
        <v>78</v>
      </c>
      <c r="D349" s="45" t="s">
        <v>2</v>
      </c>
      <c r="E349" s="46" t="s">
        <v>3</v>
      </c>
      <c r="F349" s="42">
        <v>14</v>
      </c>
      <c r="G349" s="45" t="s">
        <v>7</v>
      </c>
    </row>
    <row r="350" spans="2:7" x14ac:dyDescent="0.25">
      <c r="B350" s="45">
        <v>2904892021</v>
      </c>
      <c r="C350" s="46" t="s">
        <v>78</v>
      </c>
      <c r="D350" s="45" t="s">
        <v>4</v>
      </c>
      <c r="E350" s="46" t="s">
        <v>3</v>
      </c>
      <c r="F350" s="42">
        <v>14</v>
      </c>
      <c r="G350" s="45" t="s">
        <v>7</v>
      </c>
    </row>
    <row r="351" spans="2:7" x14ac:dyDescent="0.25">
      <c r="B351" s="45">
        <v>2914362021</v>
      </c>
      <c r="C351" s="46" t="s">
        <v>78</v>
      </c>
      <c r="D351" s="45" t="s">
        <v>2</v>
      </c>
      <c r="E351" s="46" t="s">
        <v>1</v>
      </c>
      <c r="F351" s="42">
        <v>13</v>
      </c>
      <c r="G351" s="45" t="s">
        <v>7</v>
      </c>
    </row>
    <row r="352" spans="2:7" x14ac:dyDescent="0.25">
      <c r="B352" s="45">
        <v>2917032021</v>
      </c>
      <c r="C352" s="46" t="s">
        <v>78</v>
      </c>
      <c r="D352" s="45" t="s">
        <v>2</v>
      </c>
      <c r="E352" s="46" t="s">
        <v>1</v>
      </c>
      <c r="F352" s="42">
        <v>13</v>
      </c>
      <c r="G352" s="45" t="s">
        <v>7</v>
      </c>
    </row>
    <row r="353" spans="2:7" x14ac:dyDescent="0.25">
      <c r="B353" s="45">
        <v>2938072021</v>
      </c>
      <c r="C353" s="46" t="s">
        <v>78</v>
      </c>
      <c r="D353" s="45" t="s">
        <v>2</v>
      </c>
      <c r="E353" s="46" t="s">
        <v>1</v>
      </c>
      <c r="F353" s="42">
        <v>12</v>
      </c>
      <c r="G353" s="45" t="s">
        <v>7</v>
      </c>
    </row>
    <row r="354" spans="2:7" x14ac:dyDescent="0.25">
      <c r="B354" s="45">
        <v>2938282021</v>
      </c>
      <c r="C354" s="46" t="s">
        <v>78</v>
      </c>
      <c r="D354" s="45" t="s">
        <v>2</v>
      </c>
      <c r="E354" s="46" t="s">
        <v>1</v>
      </c>
      <c r="F354" s="42">
        <v>12</v>
      </c>
      <c r="G354" s="45" t="s">
        <v>7</v>
      </c>
    </row>
    <row r="355" spans="2:7" x14ac:dyDescent="0.25">
      <c r="B355" s="45">
        <v>2938942021</v>
      </c>
      <c r="C355" s="46" t="s">
        <v>78</v>
      </c>
      <c r="D355" s="45" t="s">
        <v>2</v>
      </c>
      <c r="E355" s="46" t="s">
        <v>1</v>
      </c>
      <c r="F355" s="42">
        <v>12</v>
      </c>
      <c r="G355" s="45" t="s">
        <v>7</v>
      </c>
    </row>
    <row r="356" spans="2:7" x14ac:dyDescent="0.25">
      <c r="B356" s="45">
        <v>2946992021</v>
      </c>
      <c r="C356" s="46" t="s">
        <v>78</v>
      </c>
      <c r="D356" s="45" t="s">
        <v>4</v>
      </c>
      <c r="E356" s="46" t="s">
        <v>1</v>
      </c>
      <c r="F356" s="42">
        <v>11</v>
      </c>
      <c r="G356" s="45" t="s">
        <v>7</v>
      </c>
    </row>
    <row r="357" spans="2:7" x14ac:dyDescent="0.25">
      <c r="B357" s="45">
        <v>2950712021</v>
      </c>
      <c r="C357" s="46" t="s">
        <v>78</v>
      </c>
      <c r="D357" s="45" t="s">
        <v>4</v>
      </c>
      <c r="E357" s="46" t="s">
        <v>3</v>
      </c>
      <c r="F357" s="42">
        <v>3</v>
      </c>
      <c r="G357" s="45" t="s">
        <v>7</v>
      </c>
    </row>
    <row r="358" spans="2:7" x14ac:dyDescent="0.25">
      <c r="B358" s="45">
        <v>2950822021</v>
      </c>
      <c r="C358" s="46" t="s">
        <v>78</v>
      </c>
      <c r="D358" s="45" t="s">
        <v>4</v>
      </c>
      <c r="E358" s="46" t="s">
        <v>3</v>
      </c>
      <c r="F358" s="42">
        <v>11</v>
      </c>
      <c r="G358" s="45" t="s">
        <v>7</v>
      </c>
    </row>
    <row r="359" spans="2:7" x14ac:dyDescent="0.25">
      <c r="B359" s="45">
        <v>2960562021</v>
      </c>
      <c r="C359" s="46" t="s">
        <v>78</v>
      </c>
      <c r="D359" s="45" t="s">
        <v>2</v>
      </c>
      <c r="E359" s="46" t="s">
        <v>1</v>
      </c>
      <c r="F359" s="42">
        <v>10</v>
      </c>
      <c r="G359" s="45" t="s">
        <v>7</v>
      </c>
    </row>
    <row r="360" spans="2:7" x14ac:dyDescent="0.25">
      <c r="B360" s="45">
        <v>2966122021</v>
      </c>
      <c r="C360" s="46" t="s">
        <v>78</v>
      </c>
      <c r="D360" s="45" t="s">
        <v>2</v>
      </c>
      <c r="E360" s="46" t="s">
        <v>1</v>
      </c>
      <c r="F360" s="42">
        <v>10</v>
      </c>
      <c r="G360" s="45" t="s">
        <v>7</v>
      </c>
    </row>
    <row r="361" spans="2:7" x14ac:dyDescent="0.25">
      <c r="B361" s="45">
        <v>2969002021</v>
      </c>
      <c r="C361" s="46" t="s">
        <v>78</v>
      </c>
      <c r="D361" s="45" t="s">
        <v>2</v>
      </c>
      <c r="E361" s="46" t="s">
        <v>1</v>
      </c>
      <c r="F361" s="42">
        <v>10</v>
      </c>
      <c r="G361" s="45" t="s">
        <v>7</v>
      </c>
    </row>
    <row r="362" spans="2:7" x14ac:dyDescent="0.25">
      <c r="B362" s="45">
        <v>2969022021</v>
      </c>
      <c r="C362" s="46" t="s">
        <v>78</v>
      </c>
      <c r="D362" s="45" t="s">
        <v>2</v>
      </c>
      <c r="E362" s="46" t="s">
        <v>1</v>
      </c>
      <c r="F362" s="42">
        <v>10</v>
      </c>
      <c r="G362" s="45" t="s">
        <v>7</v>
      </c>
    </row>
    <row r="363" spans="2:7" x14ac:dyDescent="0.25">
      <c r="B363" s="45">
        <v>2978972021</v>
      </c>
      <c r="C363" s="46" t="s">
        <v>78</v>
      </c>
      <c r="D363" s="45" t="s">
        <v>2</v>
      </c>
      <c r="E363" s="46" t="s">
        <v>1</v>
      </c>
      <c r="F363" s="42">
        <v>9</v>
      </c>
      <c r="G363" s="45" t="s">
        <v>7</v>
      </c>
    </row>
    <row r="364" spans="2:7" x14ac:dyDescent="0.25">
      <c r="B364" s="45">
        <v>2991912021</v>
      </c>
      <c r="C364" s="46" t="s">
        <v>78</v>
      </c>
      <c r="D364" s="45" t="s">
        <v>4</v>
      </c>
      <c r="E364" s="46" t="s">
        <v>5</v>
      </c>
      <c r="F364" s="42">
        <v>9</v>
      </c>
      <c r="G364" s="45" t="s">
        <v>7</v>
      </c>
    </row>
    <row r="365" spans="2:7" x14ac:dyDescent="0.25">
      <c r="B365" s="45">
        <v>2993672021</v>
      </c>
      <c r="C365" s="46" t="s">
        <v>78</v>
      </c>
      <c r="D365" s="45" t="s">
        <v>4</v>
      </c>
      <c r="E365" s="46" t="s">
        <v>1</v>
      </c>
      <c r="F365" s="42">
        <v>5</v>
      </c>
      <c r="G365" s="45" t="s">
        <v>7</v>
      </c>
    </row>
    <row r="366" spans="2:7" x14ac:dyDescent="0.25">
      <c r="B366" s="45">
        <v>2997462021</v>
      </c>
      <c r="C366" s="46" t="s">
        <v>78</v>
      </c>
      <c r="D366" s="45" t="s">
        <v>2</v>
      </c>
      <c r="E366" s="46" t="s">
        <v>1</v>
      </c>
      <c r="F366" s="42">
        <v>8</v>
      </c>
      <c r="G366" s="45" t="s">
        <v>7</v>
      </c>
    </row>
    <row r="367" spans="2:7" x14ac:dyDescent="0.25">
      <c r="B367" s="45">
        <v>2997812021</v>
      </c>
      <c r="C367" s="46" t="s">
        <v>78</v>
      </c>
      <c r="D367" s="45" t="s">
        <v>2</v>
      </c>
      <c r="E367" s="46" t="s">
        <v>1</v>
      </c>
      <c r="F367" s="42">
        <v>8</v>
      </c>
      <c r="G367" s="45" t="s">
        <v>7</v>
      </c>
    </row>
    <row r="368" spans="2:7" x14ac:dyDescent="0.25">
      <c r="B368" s="45">
        <v>2998662021</v>
      </c>
      <c r="C368" s="46" t="s">
        <v>78</v>
      </c>
      <c r="D368" s="45" t="s">
        <v>2</v>
      </c>
      <c r="E368" s="46" t="s">
        <v>1</v>
      </c>
      <c r="F368" s="42">
        <v>8</v>
      </c>
      <c r="G368" s="45" t="s">
        <v>7</v>
      </c>
    </row>
    <row r="369" spans="2:7" x14ac:dyDescent="0.25">
      <c r="B369" s="45">
        <v>2999032021</v>
      </c>
      <c r="C369" s="46" t="s">
        <v>78</v>
      </c>
      <c r="D369" s="45" t="s">
        <v>2</v>
      </c>
      <c r="E369" s="46" t="s">
        <v>3</v>
      </c>
      <c r="F369" s="42">
        <v>8</v>
      </c>
      <c r="G369" s="45" t="s">
        <v>7</v>
      </c>
    </row>
    <row r="370" spans="2:7" x14ac:dyDescent="0.25">
      <c r="B370" s="45">
        <v>2999792021</v>
      </c>
      <c r="C370" s="46" t="s">
        <v>78</v>
      </c>
      <c r="D370" s="45" t="s">
        <v>4</v>
      </c>
      <c r="E370" s="46" t="s">
        <v>5</v>
      </c>
      <c r="F370" s="42">
        <v>8</v>
      </c>
      <c r="G370" s="45" t="s">
        <v>7</v>
      </c>
    </row>
    <row r="371" spans="2:7" x14ac:dyDescent="0.25">
      <c r="B371" s="45">
        <v>3011152021</v>
      </c>
      <c r="C371" s="46" t="s">
        <v>78</v>
      </c>
      <c r="D371" s="45" t="s">
        <v>2</v>
      </c>
      <c r="E371" s="46" t="s">
        <v>1</v>
      </c>
      <c r="F371" s="42">
        <v>8</v>
      </c>
      <c r="G371" s="45" t="s">
        <v>7</v>
      </c>
    </row>
    <row r="372" spans="2:7" x14ac:dyDescent="0.25">
      <c r="B372" s="45">
        <v>3015312021</v>
      </c>
      <c r="C372" s="46" t="s">
        <v>78</v>
      </c>
      <c r="D372" s="45" t="s">
        <v>2</v>
      </c>
      <c r="E372" s="46" t="s">
        <v>1</v>
      </c>
      <c r="F372" s="42">
        <v>7</v>
      </c>
      <c r="G372" s="45" t="s">
        <v>7</v>
      </c>
    </row>
    <row r="373" spans="2:7" x14ac:dyDescent="0.25">
      <c r="B373" s="45">
        <v>3015592021</v>
      </c>
      <c r="C373" s="46" t="s">
        <v>78</v>
      </c>
      <c r="D373" s="45" t="s">
        <v>2</v>
      </c>
      <c r="E373" s="46" t="s">
        <v>1</v>
      </c>
      <c r="F373" s="42">
        <v>7</v>
      </c>
      <c r="G373" s="45" t="s">
        <v>7</v>
      </c>
    </row>
    <row r="374" spans="2:7" x14ac:dyDescent="0.25">
      <c r="B374" s="45">
        <v>3019012021</v>
      </c>
      <c r="C374" s="46" t="s">
        <v>78</v>
      </c>
      <c r="D374" s="45" t="s">
        <v>2</v>
      </c>
      <c r="E374" s="46" t="s">
        <v>1</v>
      </c>
      <c r="F374" s="42">
        <v>7</v>
      </c>
      <c r="G374" s="45" t="s">
        <v>7</v>
      </c>
    </row>
    <row r="375" spans="2:7" x14ac:dyDescent="0.25">
      <c r="B375" s="45">
        <v>3042992021</v>
      </c>
      <c r="C375" s="46" t="s">
        <v>78</v>
      </c>
      <c r="D375" s="45" t="s">
        <v>0</v>
      </c>
      <c r="E375" s="46" t="s">
        <v>1</v>
      </c>
      <c r="F375" s="42">
        <v>6</v>
      </c>
      <c r="G375" s="45" t="s">
        <v>7</v>
      </c>
    </row>
    <row r="376" spans="2:7" x14ac:dyDescent="0.25">
      <c r="B376" s="45">
        <v>3043212021</v>
      </c>
      <c r="C376" s="46" t="s">
        <v>78</v>
      </c>
      <c r="D376" s="45" t="s">
        <v>2</v>
      </c>
      <c r="E376" s="46" t="s">
        <v>1</v>
      </c>
      <c r="F376" s="42">
        <v>6</v>
      </c>
      <c r="G376" s="45" t="s">
        <v>7</v>
      </c>
    </row>
    <row r="377" spans="2:7" x14ac:dyDescent="0.25">
      <c r="B377" s="45">
        <v>3046632021</v>
      </c>
      <c r="C377" s="46" t="s">
        <v>78</v>
      </c>
      <c r="D377" s="45" t="s">
        <v>0</v>
      </c>
      <c r="E377" s="46" t="s">
        <v>1</v>
      </c>
      <c r="F377" s="42">
        <v>6</v>
      </c>
      <c r="G377" s="45" t="s">
        <v>7</v>
      </c>
    </row>
    <row r="378" spans="2:7" x14ac:dyDescent="0.25">
      <c r="B378" s="45">
        <v>3047492021</v>
      </c>
      <c r="C378" s="46" t="s">
        <v>78</v>
      </c>
      <c r="D378" s="45" t="s">
        <v>2</v>
      </c>
      <c r="E378" s="46" t="s">
        <v>1</v>
      </c>
      <c r="F378" s="42">
        <v>6</v>
      </c>
      <c r="G378" s="45" t="s">
        <v>7</v>
      </c>
    </row>
    <row r="379" spans="2:7" x14ac:dyDescent="0.25">
      <c r="B379" s="45">
        <v>3051532021</v>
      </c>
      <c r="C379" s="46" t="s">
        <v>78</v>
      </c>
      <c r="D379" s="45" t="s">
        <v>4</v>
      </c>
      <c r="E379" s="46" t="s">
        <v>3</v>
      </c>
      <c r="F379" s="42">
        <v>6</v>
      </c>
      <c r="G379" s="45" t="s">
        <v>7</v>
      </c>
    </row>
    <row r="380" spans="2:7" x14ac:dyDescent="0.25">
      <c r="B380" s="45">
        <v>3058562021</v>
      </c>
      <c r="C380" s="46" t="s">
        <v>78</v>
      </c>
      <c r="D380" s="45" t="s">
        <v>2</v>
      </c>
      <c r="E380" s="46" t="s">
        <v>1</v>
      </c>
      <c r="F380" s="42">
        <v>5</v>
      </c>
      <c r="G380" s="45" t="s">
        <v>7</v>
      </c>
    </row>
    <row r="381" spans="2:7" x14ac:dyDescent="0.25">
      <c r="B381" s="45">
        <v>3071582021</v>
      </c>
      <c r="C381" s="46" t="s">
        <v>78</v>
      </c>
      <c r="D381" s="45" t="s">
        <v>2</v>
      </c>
      <c r="E381" s="46" t="s">
        <v>1</v>
      </c>
      <c r="F381" s="42">
        <v>4</v>
      </c>
      <c r="G381" s="45" t="s">
        <v>7</v>
      </c>
    </row>
    <row r="382" spans="2:7" x14ac:dyDescent="0.25">
      <c r="B382" s="45">
        <v>3072052021</v>
      </c>
      <c r="C382" s="46" t="s">
        <v>78</v>
      </c>
      <c r="D382" s="45" t="s">
        <v>2</v>
      </c>
      <c r="E382" s="46" t="s">
        <v>1</v>
      </c>
      <c r="F382" s="42">
        <v>4</v>
      </c>
      <c r="G382" s="45" t="s">
        <v>7</v>
      </c>
    </row>
    <row r="383" spans="2:7" x14ac:dyDescent="0.25">
      <c r="B383" s="45">
        <v>3074242021</v>
      </c>
      <c r="C383" s="46" t="s">
        <v>78</v>
      </c>
      <c r="D383" s="45" t="s">
        <v>2</v>
      </c>
      <c r="E383" s="46" t="s">
        <v>1</v>
      </c>
      <c r="F383" s="42">
        <v>4</v>
      </c>
      <c r="G383" s="45" t="s">
        <v>7</v>
      </c>
    </row>
    <row r="384" spans="2:7" x14ac:dyDescent="0.25">
      <c r="B384" s="45">
        <v>3074602021</v>
      </c>
      <c r="C384" s="46" t="s">
        <v>78</v>
      </c>
      <c r="D384" s="45" t="s">
        <v>4</v>
      </c>
      <c r="E384" s="46" t="s">
        <v>1</v>
      </c>
      <c r="F384" s="42">
        <v>3</v>
      </c>
      <c r="G384" s="45" t="s">
        <v>7</v>
      </c>
    </row>
    <row r="385" spans="2:7" x14ac:dyDescent="0.25">
      <c r="B385" s="45">
        <v>3085062021</v>
      </c>
      <c r="C385" s="46" t="s">
        <v>78</v>
      </c>
      <c r="D385" s="45" t="s">
        <v>4</v>
      </c>
      <c r="E385" s="46" t="s">
        <v>1</v>
      </c>
      <c r="F385" s="42">
        <v>4</v>
      </c>
      <c r="G385" s="45" t="s">
        <v>7</v>
      </c>
    </row>
    <row r="386" spans="2:7" x14ac:dyDescent="0.25">
      <c r="B386" s="45">
        <v>3096872021</v>
      </c>
      <c r="C386" s="46" t="s">
        <v>78</v>
      </c>
      <c r="D386" s="45" t="s">
        <v>2</v>
      </c>
      <c r="E386" s="46" t="s">
        <v>1</v>
      </c>
      <c r="F386" s="42">
        <v>3</v>
      </c>
      <c r="G386" s="45" t="s">
        <v>7</v>
      </c>
    </row>
    <row r="387" spans="2:7" x14ac:dyDescent="0.25">
      <c r="B387" s="45">
        <v>3097482021</v>
      </c>
      <c r="C387" s="46" t="s">
        <v>78</v>
      </c>
      <c r="D387" s="45" t="s">
        <v>2</v>
      </c>
      <c r="E387" s="46" t="s">
        <v>1</v>
      </c>
      <c r="F387" s="42">
        <v>3</v>
      </c>
      <c r="G387" s="45" t="s">
        <v>7</v>
      </c>
    </row>
    <row r="388" spans="2:7" x14ac:dyDescent="0.25">
      <c r="B388" s="45">
        <v>3097532021</v>
      </c>
      <c r="C388" s="46" t="s">
        <v>78</v>
      </c>
      <c r="D388" s="45" t="s">
        <v>2</v>
      </c>
      <c r="E388" s="46" t="s">
        <v>1</v>
      </c>
      <c r="F388" s="42">
        <v>3</v>
      </c>
      <c r="G388" s="45" t="s">
        <v>7</v>
      </c>
    </row>
    <row r="389" spans="2:7" x14ac:dyDescent="0.25">
      <c r="B389" s="45">
        <v>3097762021</v>
      </c>
      <c r="C389" s="46" t="s">
        <v>78</v>
      </c>
      <c r="D389" s="45" t="s">
        <v>2</v>
      </c>
      <c r="E389" s="46" t="s">
        <v>1</v>
      </c>
      <c r="F389" s="42">
        <v>3</v>
      </c>
      <c r="G389" s="45" t="s">
        <v>7</v>
      </c>
    </row>
    <row r="390" spans="2:7" x14ac:dyDescent="0.25">
      <c r="B390" s="45">
        <v>3099322021</v>
      </c>
      <c r="C390" s="46" t="s">
        <v>78</v>
      </c>
      <c r="D390" s="45" t="s">
        <v>2</v>
      </c>
      <c r="E390" s="46" t="s">
        <v>1</v>
      </c>
      <c r="F390" s="42">
        <v>3</v>
      </c>
      <c r="G390" s="45" t="s">
        <v>7</v>
      </c>
    </row>
    <row r="391" spans="2:7" x14ac:dyDescent="0.25">
      <c r="B391" s="45">
        <v>3100292021</v>
      </c>
      <c r="C391" s="46" t="s">
        <v>78</v>
      </c>
      <c r="D391" s="45" t="s">
        <v>4</v>
      </c>
      <c r="E391" s="46" t="s">
        <v>1</v>
      </c>
      <c r="F391" s="42">
        <v>3</v>
      </c>
      <c r="G391" s="45" t="s">
        <v>7</v>
      </c>
    </row>
    <row r="392" spans="2:7" x14ac:dyDescent="0.25">
      <c r="B392" s="45">
        <v>3102022021</v>
      </c>
      <c r="C392" s="46" t="s">
        <v>78</v>
      </c>
      <c r="D392" s="45" t="s">
        <v>2</v>
      </c>
      <c r="E392" s="46" t="s">
        <v>1</v>
      </c>
      <c r="F392" s="42">
        <v>3</v>
      </c>
      <c r="G392" s="45" t="s">
        <v>7</v>
      </c>
    </row>
    <row r="393" spans="2:7" x14ac:dyDescent="0.25">
      <c r="B393" s="45">
        <v>3102452021</v>
      </c>
      <c r="C393" s="46" t="s">
        <v>78</v>
      </c>
      <c r="D393" s="45" t="s">
        <v>2</v>
      </c>
      <c r="E393" s="46" t="s">
        <v>1</v>
      </c>
      <c r="F393" s="42">
        <v>3</v>
      </c>
      <c r="G393" s="45" t="s">
        <v>7</v>
      </c>
    </row>
    <row r="394" spans="2:7" x14ac:dyDescent="0.25">
      <c r="B394" s="45">
        <v>3110772021</v>
      </c>
      <c r="C394" s="46" t="s">
        <v>78</v>
      </c>
      <c r="D394" s="45" t="s">
        <v>4</v>
      </c>
      <c r="E394" s="46" t="s">
        <v>3</v>
      </c>
      <c r="F394" s="42">
        <v>2</v>
      </c>
      <c r="G394" s="45" t="s">
        <v>7</v>
      </c>
    </row>
    <row r="395" spans="2:7" x14ac:dyDescent="0.25">
      <c r="B395" s="45">
        <v>3125862021</v>
      </c>
      <c r="C395" s="46" t="s">
        <v>78</v>
      </c>
      <c r="D395" s="45" t="s">
        <v>2</v>
      </c>
      <c r="E395" s="46" t="s">
        <v>1</v>
      </c>
      <c r="F395" s="42">
        <v>1</v>
      </c>
      <c r="G395" s="45" t="s">
        <v>7</v>
      </c>
    </row>
    <row r="396" spans="2:7" x14ac:dyDescent="0.25">
      <c r="B396" s="45">
        <v>3125932021</v>
      </c>
      <c r="C396" s="46" t="s">
        <v>78</v>
      </c>
      <c r="D396" s="45" t="s">
        <v>2</v>
      </c>
      <c r="E396" s="46" t="s">
        <v>1</v>
      </c>
      <c r="F396" s="42">
        <v>1</v>
      </c>
      <c r="G396" s="45" t="s">
        <v>7</v>
      </c>
    </row>
    <row r="397" spans="2:7" x14ac:dyDescent="0.25">
      <c r="B397" s="45">
        <v>3126022021</v>
      </c>
      <c r="C397" s="46" t="s">
        <v>78</v>
      </c>
      <c r="D397" s="45" t="s">
        <v>2</v>
      </c>
      <c r="E397" s="46" t="s">
        <v>1</v>
      </c>
      <c r="F397" s="42">
        <v>1</v>
      </c>
      <c r="G397" s="45" t="s">
        <v>7</v>
      </c>
    </row>
    <row r="398" spans="2:7" x14ac:dyDescent="0.25">
      <c r="B398" s="45">
        <v>3129502021</v>
      </c>
      <c r="C398" s="46" t="s">
        <v>78</v>
      </c>
      <c r="D398" s="45" t="s">
        <v>2</v>
      </c>
      <c r="E398" s="46" t="s">
        <v>1</v>
      </c>
      <c r="F398" s="42">
        <v>1</v>
      </c>
      <c r="G398" s="45" t="s">
        <v>7</v>
      </c>
    </row>
    <row r="399" spans="2:7" x14ac:dyDescent="0.25">
      <c r="B399" s="45">
        <v>3131032021</v>
      </c>
      <c r="C399" s="46" t="s">
        <v>78</v>
      </c>
      <c r="D399" s="45" t="s">
        <v>2</v>
      </c>
      <c r="E399" s="46" t="s">
        <v>1</v>
      </c>
      <c r="F399" s="42">
        <v>1</v>
      </c>
      <c r="G399" s="45" t="s">
        <v>7</v>
      </c>
    </row>
    <row r="400" spans="2:7" x14ac:dyDescent="0.25">
      <c r="B400" s="45">
        <v>3146842021</v>
      </c>
      <c r="C400" s="46" t="s">
        <v>78</v>
      </c>
      <c r="D400" s="45" t="s">
        <v>2</v>
      </c>
      <c r="E400" s="46" t="s">
        <v>1</v>
      </c>
      <c r="F400" s="42">
        <v>1</v>
      </c>
      <c r="G400" s="45" t="s">
        <v>7</v>
      </c>
    </row>
    <row r="401" spans="2:7" x14ac:dyDescent="0.25">
      <c r="B401" s="45">
        <v>3157122021</v>
      </c>
      <c r="C401" s="46" t="s">
        <v>78</v>
      </c>
      <c r="D401" s="45" t="s">
        <v>2</v>
      </c>
      <c r="E401" s="46" t="s">
        <v>1</v>
      </c>
      <c r="F401" s="42">
        <v>1</v>
      </c>
      <c r="G401" s="45" t="s">
        <v>7</v>
      </c>
    </row>
    <row r="402" spans="2:7" x14ac:dyDescent="0.25">
      <c r="B402" s="45">
        <v>3157172021</v>
      </c>
      <c r="C402" s="46" t="s">
        <v>78</v>
      </c>
      <c r="D402" s="45" t="s">
        <v>2</v>
      </c>
      <c r="E402" s="46" t="s">
        <v>1</v>
      </c>
      <c r="F402" s="42">
        <v>1</v>
      </c>
      <c r="G402" s="45" t="s">
        <v>7</v>
      </c>
    </row>
  </sheetData>
  <mergeCells count="2">
    <mergeCell ref="B10:C16"/>
    <mergeCell ref="D13:E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5DD83-024D-4ECF-8FD6-92D1FC364A92}">
  <sheetPr codeName="Hoja15"/>
  <dimension ref="A1:R28"/>
  <sheetViews>
    <sheetView showGridLines="0" topLeftCell="A2" zoomScale="75" zoomScaleNormal="75" workbookViewId="0"/>
  </sheetViews>
  <sheetFormatPr baseColWidth="10" defaultColWidth="0" defaultRowHeight="15" zeroHeight="1" x14ac:dyDescent="0.25"/>
  <cols>
    <col min="1" max="1" width="10.5703125" customWidth="1"/>
    <col min="2" max="18" width="11.42578125" customWidth="1"/>
    <col min="19" max="16384" width="11.42578125" hidden="1"/>
  </cols>
  <sheetData>
    <row r="1" spans="2:15" hidden="1" x14ac:dyDescent="0.25">
      <c r="B1" s="1"/>
      <c r="D1" s="1"/>
      <c r="F1" s="1"/>
      <c r="G1" s="1"/>
    </row>
    <row r="2" spans="2:15" x14ac:dyDescent="0.25">
      <c r="B2" s="1"/>
      <c r="D2" s="1"/>
      <c r="F2" s="1"/>
      <c r="G2" s="1"/>
    </row>
    <row r="3" spans="2:15" x14ac:dyDescent="0.25">
      <c r="B3" s="1"/>
      <c r="D3" s="1"/>
      <c r="F3" s="1"/>
      <c r="G3" s="1"/>
    </row>
    <row r="4" spans="2:15" x14ac:dyDescent="0.25">
      <c r="B4" s="1"/>
      <c r="D4" s="1"/>
      <c r="F4" s="1"/>
      <c r="G4" s="1"/>
    </row>
    <row r="5" spans="2:15" x14ac:dyDescent="0.25">
      <c r="B5" s="1"/>
      <c r="D5" s="1"/>
      <c r="F5" s="1"/>
      <c r="G5" s="1"/>
    </row>
    <row r="6" spans="2:15" x14ac:dyDescent="0.25">
      <c r="B6" s="1"/>
      <c r="D6" s="1"/>
      <c r="F6" s="1"/>
      <c r="G6" s="1"/>
    </row>
    <row r="7" spans="2:15" x14ac:dyDescent="0.25">
      <c r="B7" s="1"/>
      <c r="D7" s="1"/>
      <c r="F7" s="1"/>
      <c r="G7" s="1"/>
    </row>
    <row r="8" spans="2:15" x14ac:dyDescent="0.25">
      <c r="B8" s="1"/>
      <c r="D8" s="1"/>
      <c r="F8" s="1"/>
      <c r="G8" s="1"/>
    </row>
    <row r="9" spans="2:15" ht="15" customHeight="1" x14ac:dyDescent="0.25">
      <c r="B9" s="23"/>
      <c r="C9" s="23"/>
      <c r="D9" s="1"/>
      <c r="F9" s="1"/>
      <c r="G9" s="1"/>
    </row>
    <row r="10" spans="2:15" ht="40.5" customHeight="1" x14ac:dyDescent="0.25">
      <c r="C10" s="37"/>
      <c r="D10" s="37"/>
      <c r="E10" s="37"/>
      <c r="F10" s="64"/>
      <c r="G10" s="64"/>
      <c r="H10" s="64"/>
      <c r="I10" s="64"/>
      <c r="J10" s="64"/>
      <c r="K10" s="64"/>
      <c r="L10" s="64"/>
      <c r="M10" s="64"/>
      <c r="N10" s="64"/>
    </row>
    <row r="11" spans="2:15" ht="48" customHeight="1" x14ac:dyDescent="0.25">
      <c r="B11" s="118" t="s">
        <v>121</v>
      </c>
      <c r="C11" s="118"/>
      <c r="D11" s="118"/>
      <c r="E11" s="118"/>
      <c r="F11" s="118"/>
      <c r="G11" s="118"/>
      <c r="H11" s="118"/>
      <c r="I11" s="118"/>
      <c r="J11" s="118"/>
      <c r="K11" s="64"/>
      <c r="L11" s="64"/>
      <c r="M11" s="64"/>
      <c r="N11" s="64"/>
    </row>
    <row r="12" spans="2:15" ht="14.45" customHeight="1" x14ac:dyDescent="0.25">
      <c r="B12" s="118"/>
      <c r="C12" s="118"/>
      <c r="D12" s="118"/>
      <c r="E12" s="118"/>
      <c r="F12" s="118"/>
      <c r="G12" s="118"/>
      <c r="H12" s="118"/>
      <c r="I12" s="118"/>
      <c r="J12" s="118"/>
    </row>
    <row r="13" spans="2:15" ht="32.25" customHeight="1" x14ac:dyDescent="0.25">
      <c r="B13" s="118"/>
      <c r="C13" s="118"/>
      <c r="D13" s="118"/>
      <c r="E13" s="118"/>
      <c r="F13" s="118"/>
      <c r="G13" s="118"/>
      <c r="H13" s="118"/>
      <c r="I13" s="118"/>
      <c r="J13" s="118"/>
      <c r="K13" s="124" t="s">
        <v>95</v>
      </c>
      <c r="L13" s="124"/>
      <c r="M13" s="124"/>
      <c r="N13" s="124"/>
      <c r="O13" s="38"/>
    </row>
    <row r="14" spans="2:15" ht="15" customHeight="1" x14ac:dyDescent="0.25">
      <c r="B14" s="118"/>
      <c r="C14" s="118"/>
      <c r="D14" s="118"/>
      <c r="E14" s="118"/>
      <c r="F14" s="118"/>
      <c r="G14" s="118"/>
      <c r="H14" s="118"/>
      <c r="I14" s="118"/>
      <c r="J14" s="118"/>
      <c r="K14" s="40"/>
      <c r="L14" s="40"/>
      <c r="M14" s="40"/>
      <c r="N14" s="40"/>
      <c r="O14" s="38"/>
    </row>
    <row r="15" spans="2:15" ht="15" customHeight="1" x14ac:dyDescent="0.25">
      <c r="B15" s="118"/>
      <c r="C15" s="118"/>
      <c r="D15" s="118"/>
      <c r="E15" s="118"/>
      <c r="F15" s="118"/>
      <c r="G15" s="118"/>
      <c r="H15" s="118"/>
      <c r="I15" s="118"/>
      <c r="J15" s="118"/>
      <c r="K15" s="40"/>
      <c r="L15" s="40"/>
      <c r="M15" s="40"/>
      <c r="N15" s="40"/>
      <c r="O15" s="38"/>
    </row>
    <row r="16" spans="2:15" ht="15" customHeight="1" x14ac:dyDescent="0.25">
      <c r="B16" s="118"/>
      <c r="C16" s="118"/>
      <c r="D16" s="118"/>
      <c r="E16" s="118"/>
      <c r="F16" s="118"/>
      <c r="G16" s="118"/>
      <c r="H16" s="118"/>
      <c r="I16" s="118"/>
      <c r="J16" s="118"/>
      <c r="K16" s="40"/>
      <c r="L16" s="40"/>
      <c r="M16" s="40"/>
      <c r="N16" s="40"/>
      <c r="O16" s="38"/>
    </row>
    <row r="17" spans="2:15" ht="15" customHeight="1" x14ac:dyDescent="0.25">
      <c r="B17" s="118"/>
      <c r="C17" s="118"/>
      <c r="D17" s="118"/>
      <c r="E17" s="118"/>
      <c r="F17" s="118"/>
      <c r="G17" s="118"/>
      <c r="H17" s="118"/>
      <c r="I17" s="118"/>
      <c r="J17" s="118"/>
      <c r="K17" s="40"/>
      <c r="L17" s="40"/>
      <c r="M17" s="40"/>
      <c r="N17" s="40"/>
      <c r="O17" s="38"/>
    </row>
    <row r="18" spans="2:15" ht="15" customHeight="1" x14ac:dyDescent="0.25">
      <c r="B18" s="118"/>
      <c r="C18" s="118"/>
      <c r="D18" s="118"/>
      <c r="E18" s="118"/>
      <c r="F18" s="118"/>
      <c r="G18" s="118"/>
      <c r="H18" s="118"/>
      <c r="I18" s="118"/>
      <c r="J18" s="118"/>
      <c r="K18" s="40"/>
      <c r="L18" s="40"/>
      <c r="M18" s="40"/>
      <c r="N18" s="40"/>
      <c r="O18" s="38"/>
    </row>
    <row r="19" spans="2:15" ht="15" customHeight="1" x14ac:dyDescent="0.25">
      <c r="B19" s="118"/>
      <c r="C19" s="118"/>
      <c r="D19" s="118"/>
      <c r="E19" s="118"/>
      <c r="F19" s="118"/>
      <c r="G19" s="118"/>
      <c r="H19" s="118"/>
      <c r="I19" s="118"/>
      <c r="J19" s="118"/>
      <c r="K19" s="40"/>
      <c r="L19" s="40"/>
      <c r="M19" s="40"/>
      <c r="N19" s="40"/>
      <c r="O19" s="38"/>
    </row>
    <row r="20" spans="2:15" ht="15" customHeight="1" x14ac:dyDescent="0.25">
      <c r="B20" s="118"/>
      <c r="C20" s="118"/>
      <c r="D20" s="118"/>
      <c r="E20" s="118"/>
      <c r="F20" s="118"/>
      <c r="G20" s="118"/>
      <c r="H20" s="118"/>
      <c r="I20" s="118"/>
      <c r="J20" s="118"/>
      <c r="K20" s="40"/>
      <c r="L20" s="40"/>
      <c r="M20" s="40"/>
      <c r="N20" s="40"/>
    </row>
    <row r="21" spans="2:15" ht="15" customHeight="1" x14ac:dyDescent="0.25">
      <c r="B21" s="118"/>
      <c r="C21" s="118"/>
      <c r="D21" s="118"/>
      <c r="E21" s="118"/>
      <c r="F21" s="118"/>
      <c r="G21" s="118"/>
      <c r="H21" s="118"/>
      <c r="I21" s="118"/>
      <c r="J21" s="118"/>
      <c r="K21" s="40"/>
      <c r="L21" s="40"/>
      <c r="M21" s="40"/>
      <c r="N21" s="40"/>
    </row>
    <row r="22" spans="2:15" ht="15" customHeight="1" x14ac:dyDescent="0.25">
      <c r="B22" s="118"/>
      <c r="C22" s="118"/>
      <c r="D22" s="118"/>
      <c r="E22" s="118"/>
      <c r="F22" s="118"/>
      <c r="G22" s="118"/>
      <c r="H22" s="118"/>
      <c r="I22" s="118"/>
      <c r="J22" s="118"/>
      <c r="K22" s="40"/>
      <c r="L22" s="40"/>
      <c r="M22" s="40"/>
      <c r="N22" s="40"/>
    </row>
    <row r="23" spans="2:15" ht="15" customHeight="1" x14ac:dyDescent="0.25">
      <c r="B23" s="118"/>
      <c r="C23" s="118"/>
      <c r="D23" s="118"/>
      <c r="E23" s="118"/>
      <c r="F23" s="118"/>
      <c r="G23" s="118"/>
      <c r="H23" s="118"/>
      <c r="I23" s="118"/>
      <c r="J23" s="118"/>
    </row>
    <row r="24" spans="2:15" ht="28.5" customHeight="1" x14ac:dyDescent="0.25">
      <c r="B24" s="118"/>
      <c r="C24" s="118"/>
      <c r="D24" s="118"/>
      <c r="E24" s="118"/>
      <c r="F24" s="118"/>
      <c r="G24" s="118"/>
      <c r="H24" s="118"/>
      <c r="I24" s="118"/>
      <c r="J24" s="118"/>
      <c r="K24" s="39"/>
      <c r="L24" s="39"/>
      <c r="M24" s="39"/>
      <c r="N24" s="39"/>
    </row>
    <row r="25" spans="2:15" ht="15" hidden="1" customHeight="1" x14ac:dyDescent="0.25">
      <c r="C25" s="37"/>
      <c r="D25" s="37"/>
      <c r="E25" s="37"/>
      <c r="F25" s="37"/>
      <c r="G25" s="37"/>
      <c r="H25" s="37"/>
      <c r="I25" s="37"/>
      <c r="J25" s="37"/>
      <c r="K25" s="37"/>
    </row>
    <row r="26" spans="2:15" ht="15" hidden="1" customHeight="1" x14ac:dyDescent="0.25">
      <c r="D26" s="125"/>
      <c r="E26" s="125"/>
      <c r="F26" s="125"/>
      <c r="G26" s="125"/>
      <c r="H26" s="125"/>
      <c r="I26" s="125"/>
      <c r="J26" s="125"/>
      <c r="K26" s="125"/>
      <c r="L26" s="125"/>
      <c r="M26" s="125"/>
      <c r="N26" s="125"/>
      <c r="O26" s="125"/>
    </row>
    <row r="28" spans="2:15" ht="15" hidden="1" customHeight="1" x14ac:dyDescent="0.25">
      <c r="D28" s="125"/>
      <c r="E28" s="125"/>
      <c r="F28" s="125"/>
      <c r="G28" s="125"/>
      <c r="H28" s="125"/>
      <c r="I28" s="125"/>
      <c r="J28" s="125"/>
      <c r="K28" s="125"/>
      <c r="L28" s="125"/>
      <c r="M28" s="125"/>
      <c r="N28" s="125"/>
    </row>
  </sheetData>
  <mergeCells count="4">
    <mergeCell ref="B11:J24"/>
    <mergeCell ref="K13:N13"/>
    <mergeCell ref="D26:O26"/>
    <mergeCell ref="D28:N2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Análisis</vt:lpstr>
      <vt:lpstr>Registradas y Recibidas</vt:lpstr>
      <vt:lpstr>Traslados</vt:lpstr>
      <vt:lpstr>Asignadas a dependencias</vt:lpstr>
      <vt:lpstr>Peticiones ciudadanas por tema</vt:lpstr>
      <vt:lpstr>Peticiones asignadas a la entid</vt:lpstr>
      <vt:lpstr>Recomendaciones a la ciudadanía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Yasmín López V</dc:creator>
  <cp:lastModifiedBy>Usuario</cp:lastModifiedBy>
  <dcterms:created xsi:type="dcterms:W3CDTF">2021-04-10T16:44:20Z</dcterms:created>
  <dcterms:modified xsi:type="dcterms:W3CDTF">2021-11-05T22:12:37Z</dcterms:modified>
</cp:coreProperties>
</file>