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710" windowHeight="9180"/>
  </bookViews>
  <sheets>
    <sheet name="Diciembre 2018" sheetId="5" r:id="rId1"/>
    <sheet name="Datos Diciembre 2018" sheetId="7" r:id="rId2"/>
  </sheets>
  <externalReferences>
    <externalReference r:id="rId3"/>
  </externalReferences>
  <definedNames>
    <definedName name="_xlnm._FilterDatabase" localSheetId="0" hidden="1">'Diciembre 2018'!$A$8:$AP$1012</definedName>
    <definedName name="Dias_festivos">[1]dias_festivos!$A$2:$A$17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77" i="5" l="1"/>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alcChain>
</file>

<file path=xl/sharedStrings.xml><?xml version="1.0" encoding="utf-8"?>
<sst xmlns="http://schemas.openxmlformats.org/spreadsheetml/2006/main" count="16378" uniqueCount="1776">
  <si>
    <t>Reporte Gestión Peticiones</t>
  </si>
  <si>
    <t>Rango de Fecha</t>
  </si>
  <si>
    <t>Estado de la Petición</t>
  </si>
  <si>
    <t>Al Periodo</t>
  </si>
  <si>
    <t>Numero petición</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</si>
  <si>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</si>
  <si>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</si>
  <si>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</si>
  <si>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</si>
  <si>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</si>
  <si>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</si>
  <si>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</si>
  <si>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</si>
  <si>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</si>
  <si>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</si>
  <si>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</si>
  <si>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</si>
  <si>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</si>
  <si>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</si>
  <si>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</si>
  <si>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</si>
  <si>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</si>
  <si>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</si>
  <si>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</si>
  <si>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</si>
  <si>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</si>
  <si>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</si>
  <si>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</si>
  <si>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</si>
  <si>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</si>
  <si>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</si>
  <si>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</si>
  <si>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</si>
  <si>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</si>
  <si>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</si>
  <si>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</si>
  <si>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</si>
  <si>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Observaciones</t>
  </si>
  <si>
    <t>Condición del peticionario</t>
  </si>
  <si>
    <t>Localidad  del ciudadano</t>
  </si>
  <si>
    <t>UPZ del ciudadano</t>
  </si>
  <si>
    <t>Barrio del ciudadano</t>
  </si>
  <si>
    <t>Estrato del ciudadano</t>
  </si>
  <si>
    <t>Tipo de Peticionario</t>
  </si>
  <si>
    <t>Opciones de Petición</t>
  </si>
  <si>
    <t>Entidad que recibe</t>
  </si>
  <si>
    <t>Entidad que traslada</t>
  </si>
  <si>
    <t>Periodo</t>
  </si>
  <si>
    <t>Tipo reporte</t>
  </si>
  <si>
    <t>Tipo reporte por Entidad</t>
  </si>
  <si>
    <t>Días Gestión</t>
  </si>
  <si>
    <t>Días Vencimiento</t>
  </si>
  <si>
    <t>GOBIERNO</t>
  </si>
  <si>
    <t>DEFENSORIA DEL ESPACIO PUBLICO</t>
  </si>
  <si>
    <t>SUBDIRECCION DE ADMINISTRACION INMOBILIARIA Y DE ESPACIO PUBLICO</t>
  </si>
  <si>
    <t>ESPACIO PUBLICO</t>
  </si>
  <si>
    <t>ADMINISTRACIÓN DEL ESPACIO PÚBLICO</t>
  </si>
  <si>
    <t>MIGUEL ANGEL ORTIZ RUANO</t>
  </si>
  <si>
    <t>SUPERCADE CAD</t>
  </si>
  <si>
    <t>ESCRITO</t>
  </si>
  <si>
    <t>DERECHO DE PETICIÓN DE INTERÉS GENERAL</t>
  </si>
  <si>
    <t>Solucionado - Por respuesta definitiva</t>
  </si>
  <si>
    <t>Natural</t>
  </si>
  <si>
    <t>En nombre propio</t>
  </si>
  <si>
    <t>PERIODOS_ANTERIOR</t>
  </si>
  <si>
    <t>GESTIONADOS</t>
  </si>
  <si>
    <t>GESTIONADO</t>
  </si>
  <si>
    <t>Registro - con preclasificación</t>
  </si>
  <si>
    <t>LINEA 195 - SERVICIO A LA CIUDADANIA</t>
  </si>
  <si>
    <t>TELEFONO</t>
  </si>
  <si>
    <t>En trámite - Por asignación</t>
  </si>
  <si>
    <t>1</t>
  </si>
  <si>
    <t>CENTROS RECREODEPORTIVOS LOCALES.</t>
  </si>
  <si>
    <t>Avenida Calle 26 # 69-76, Edificio Elemento, torre1, piso 3</t>
  </si>
  <si>
    <t>RECLAMO</t>
  </si>
  <si>
    <t>PENDIENTE</t>
  </si>
  <si>
    <t>E-MAIL</t>
  </si>
  <si>
    <t>2</t>
  </si>
  <si>
    <t>Juridica</t>
  </si>
  <si>
    <t>0</t>
  </si>
  <si>
    <t>SUBDIRECCION DE REGISTRO INMOBILIARIO</t>
  </si>
  <si>
    <t>DIANA YOLANDA BERNAL GONZALEZ Ext. 1036</t>
  </si>
  <si>
    <t>11 - SUBA</t>
  </si>
  <si>
    <t>71 - TIBABUYES</t>
  </si>
  <si>
    <t>WEB</t>
  </si>
  <si>
    <t>QUEJA</t>
  </si>
  <si>
    <t>3</t>
  </si>
  <si>
    <t>5</t>
  </si>
  <si>
    <t>12 - BARRIOS UNIDOS</t>
  </si>
  <si>
    <t>21 - LOS ANDES</t>
  </si>
  <si>
    <t>LA CASTELLANA</t>
  </si>
  <si>
    <t>DERECHO DE PETICIÓN DE INTERÉS PARTICULAR</t>
  </si>
  <si>
    <t>01 - USAQUEN</t>
  </si>
  <si>
    <t>16 - SANTA BARBARA</t>
  </si>
  <si>
    <t>MOLINOS NORTE</t>
  </si>
  <si>
    <t>6</t>
  </si>
  <si>
    <t>08 - KENNEDY</t>
  </si>
  <si>
    <t>SERVICIO INTEGRAL DE ATENCION A LA CIUDADANIA</t>
  </si>
  <si>
    <t>En trámite por asignar - trasladar</t>
  </si>
  <si>
    <t>PUNTO DE ATENCION Y RADICACION - PALACIO LIEVANO</t>
  </si>
  <si>
    <t>PRESENCIAL</t>
  </si>
  <si>
    <t>02 - CHAPINERO</t>
  </si>
  <si>
    <t>4</t>
  </si>
  <si>
    <t>18 - BRITALIA</t>
  </si>
  <si>
    <t>SUBDIRECCION ADMINISTRACION FINANCIERA Y DE CONTROL DISCIPLINARIO</t>
  </si>
  <si>
    <t>Zulma Yazmin Lopez Vasquez</t>
  </si>
  <si>
    <t>82 - PATIO BONITO</t>
  </si>
  <si>
    <t>En trámite - Por traslado</t>
  </si>
  <si>
    <t>Solucionado - Por asignación</t>
  </si>
  <si>
    <t xml:space="preserve">JOSE GUSTAVO VAZQUEZ </t>
  </si>
  <si>
    <t>9 - VERBENAL</t>
  </si>
  <si>
    <t>SOLICITUD DE ACCESO A LA INFORMACIÓN</t>
  </si>
  <si>
    <t>En representación de</t>
  </si>
  <si>
    <t>PERIODO_ACTUAL</t>
  </si>
  <si>
    <t>SOLICITO DE MANERA CORDIAL Y RESPETUOSA A LA APERTURA DE PROCESO DE CONVOCATORIA PUBLICA PARA  CONTRATO DE ADMINISTRACION, MANTENIMIENTO Y APROVECHAMIENTO ECONOMICO DE LAS ZONAS DE ESPACIO PUBLICO   RUPI 1421-12  CHIP AAA0132AAAF FAVOR ADICIONAR EL PARQUEADERO DE LA CALLE 151B ENTRE CARRERA 102 Y CARERA 103 C.   BARRIO TURINGIA</t>
  </si>
  <si>
    <t>WEB SERVICE</t>
  </si>
  <si>
    <t>ALEJANDRA MARIA LOPEZ LONDOÑO eXT 1011</t>
  </si>
  <si>
    <t>05 - USME</t>
  </si>
  <si>
    <t>ADULTO MAYOR</t>
  </si>
  <si>
    <t>19 - CIUDAD BOLIVAR</t>
  </si>
  <si>
    <t>66 - SAN FRANCISCO</t>
  </si>
  <si>
    <t>SAN FRANCISCO</t>
  </si>
  <si>
    <t>09 - FONTIBON</t>
  </si>
  <si>
    <t>112 - GRANJAS DE TECHO</t>
  </si>
  <si>
    <t>CIUDAD HAYUELOS</t>
  </si>
  <si>
    <t>PENDIENTES</t>
  </si>
  <si>
    <t xml:space="preserve">SOLICITUD DE LA COMUNIDAD UPZ 110 CIUDAD SALITRE OCCIDENTAL - VER ADJUNTO </t>
  </si>
  <si>
    <t>1-2018-24780</t>
  </si>
  <si>
    <t>EN LA DIAGONAL 146 NO 18 41 CONJUNTO RESIDENCIAL KATIGUA,  SE VIENE PRESENTANDO UNA ANOMALIA POR PARTE DE LOS MIEMBROS DE LA ADMINISTRACION Y EL CONCEJO,  ESTOS HAN SOLICITADO EN MULTIPLES OCACIONES PERMISO PARA ADMINISTRAR LA BAHIA QUE SE ENCUENTRA FRENTE AL CONJUNTO RESIDENCIAL, PERO EN LAS MISMAS VECES LA ADMINISTRACION Y LA DADEP LE HAN MANIFSTADO QUE NO PUEDEN, LA NORMATIVIDAD NO LO PERMITE, POR TAL RAZON NO PUEDEN HACER USO, USUFRUCTO NI ENCERRAMIENTOS DEL MISMO, PERO ELLOS DE MANERA ABUSIVA, DESCONOCIENDO TOTALMENTE LA AUTORIDAD, HAN HECHO CASO OMISO A LA DIRECTRIZ Y ENCERRARON DICHO ESPACIO QUE ES CONSIDERADO PUBLICO, VULNERANDO EL PODER GOZAR Y DISFRUTAR EL ESPACIO PUBLICO QUE LA CUIAD DE BOGOTA NOS PERMITE, POR ELLO SOLICITAMOS DE MANERA URGENTE SE HAGA UNA VISITA Y SE ACLARE DE UNA VEZ POR TODAS LA PROBLEMATICA QUE SE ESTA PRESENTANDO, TODA VEZ QUE ESTA AFECTANDO LA NORMALIDAD, LA ARMONIA ENTRE LOS COPROPIETARIOS, PRUEBA DE ELLO USTEDES PUEDEN CONSULTAR CON LA DADEP LAS VECES QUE SE LE HA NEGADO LAS PETICIONES DE QUIENES QUIEREN SER MAS QUE LA LA NORMA IRRESPETANDO ASI LA AUTORIDAD. Y SE REVISE LAS ACTUACIONES QUE HA TENIDO LA ALCADIA LOCA DE SUBA PUES HA HECHO CASO OMISO PARA HACER RESPETAR LOS ESPACIOS PUBLICOS QUE LE CORRESPONDE SALVAGUARDAR, MAXIME QUE DICHO ESPACIO ESTA CONSIDERADO COMO VIA PUBLICA.</t>
  </si>
  <si>
    <t>CANDELARIA LA NUEVA</t>
  </si>
  <si>
    <t>SOLICITUD DE COPIA</t>
  </si>
  <si>
    <t xml:space="preserve">BUENOS DIAS SEÑOR ( A )  DEL DEPARTAMENTO PARA EL ESPACIO PUBLICO  ME PRESENTO POR MEDIO DE ESTE ESCRITO , YO PEDRO ADELMO MELO CETINA EN MI CALIDAD DE CIUDADANO DEL DC Y COLOMBIA  CON N. DE C.C. 19.402.071  RESIDO EN LA CARRERA 32 N. 64 B- 03 SUR DEL BARRIO CANDELARIA NUEVA 1 Y 2 ETAPA  DE LA LOCALIDAD  19 DE CIUDAD  CIUDAD BOLIVAR   MUY CORDIAL AMPARADO EN LA CPC  A SU DESPACHO CON EL ANIMO DE SOLICITAR COPIA DEL CONTRATO N. 088- 2001 CELEBRADO ENTRE LA JAC DE CANDELARIA NUEVA 1 Y 2 ETAPA Y EL DADEP ( CAME)  AGRADEZCO SU COLABORACION ME DESPIDO DE USTED  CON RESPECTO CORDIALMENTE PEDRO ADELMO MELO CETINA CARRERA 32 N. 64 B - 03 SUR  CELULAR 3505417112 </t>
  </si>
  <si>
    <t>CONCEJO DE BOGOTA, D.C.</t>
  </si>
  <si>
    <t>PRESENTA ESCRITO DIRIGIDO A LOS CONCEJALES MEDIANTE EL CUAL SE QUEJA DE PROBLEMATICAS DE SEGURIDAD, AMBIENTE, ESPACIO PUBLICO</t>
  </si>
  <si>
    <t>MIREYA BERNAL, DIEGO CALLE, HECTOR PAEZ, HABITANTES DE LA URBANIZACION SANTA CATALINA, PONEMOS UNA VEZ MAS EN CONOCIMIENTO DE USTEDES EL SERVICIO ILEGAL DE TRANSPORTE QUE SE REALIZA POR LOS VEHICULOS QUE MENCIONAMOS A CONTINUACION CON SU PLACA Y MARCA SOBRE LA AVENIDA PRINCIPAL DEL BARRIO BOITA CALLE 45 # 72N-34 SUR -URBANIZACION EL PARQUE - BARRIO BOITA. SOBRE ESTA ESQUINA QUEDA UBICADA LA PANADERIA SANTA SOFIA Y LOCALES COMERCIALES. ES IMPOSIBLE TRANSITAR POR ESTAS CALLES PRINCIPALES PORQUE SE ENCUENTRAN INVADIDAS POR ESTOS VEHICULOS. REALIZAN RECORRIDOS DEL BARRIO BOITA HACIA LA ESTACION DE TRASMILENIO DE VENECIA. COBRANDO DE MANERA ILEGAL MIL DOSCIENTOS PESOS 1.200 POR EL TRANSPORTE.
NECESITAMOS QUE REALICEN OPERATIVOS DE TRANSITO Y TERMINEN CON ESTA ILEGALIDAD. A ESTOS VEHICULOS LOS ENCUENTRAN ESTACIONADOS A UN LADO DEL PUENTE PEATONAL DE LA ESTACION DE TRASMILENIO DE VENECIA O EN ALKOSTO DE LA AUTOPISTA SUR SOBRE LA AVENIDA QUE SALE A LA AVENIDA BOYACA.
VEHICULO UFE570, SUC386, BLZ730 SWIFT; BKJ916 SPRINT, BKD416 SWIFT, BJX704 SPRINT, ITK500 SPRINT, CJH112SWIFT, ZOF674 SWIFT, CIQ028 SWIFT, BLS890 SWIFT, BLW856 SPRINT, CJB446 HUNDAY, BMH861 SWIFT, BFT909 SPRINT, CHZ367 SWIFT, NYR027 SWIFT, MQI115 SPRINT, RFK763 SPRINT, BEG741 SWIFT, BLS855 SPRINT, BKB009 SPRINT, BKZ723 SPRINT, FEA133 SPRINT, MQI115 SPRINT, NVR027 SWIFT.
POR OTRO LADO EL PARQUEO ILEGAL DE VEHICULOS, CAMIONES, BUSES ESCOLARES, VEHICULOS PARTICULARES, VOLQUETAS, TRACTOMULAS QUE SE ESTACIONAN POR LAS CALLES Y CARRERAS DE LA URBANIZACION SANTA CATALINA Y CONJUNTO RESIDENCIAL EL PARQUE. LA ADMINISTRACION DEL CONJUNTO RESIDENCIAL EL PARQUE TIENE CONTRATADO A UN SEÑOR DE NOMBRE CESAR QUE PUEDE SER UBICADO EN EL CELULAR 3197594513 QUIEN ES EL QUE DIRIGE LA ILEGALIDAD DE LAS VIAS Y BAHIAS PUBLICAS, COBRANDO DE MANERA ILEGAL EL PARQUEO NOCTURNO DE TODOS ESTOS VEHICULOS. ENRIQUECIENDOSE ILICITAMENTE HACIENDO USO DE LAS CALLES Y BAHIAS DEL SECTOR. 
LA MISMA SITUACION OCURRE CON LA EXPLOTACION ILEGAL DE LA BAHIA DE PARQUEADEROS DE LA URBANIZACION SANTA CATALINA, EN DONDE SE INVENTARON UN CONTRATO CON EL DADEP Y LA ADMINISTRACION Y LOS CONSEJEROS CORRUPTOS EXPLOTAN ESA BAHIA PARA SU BIEN PROPIO. AUTORIDADES ESE CONTRATO JAMAS HA EXISTIDO SE LO INVENTARON.</t>
  </si>
  <si>
    <t>ADMINISTRACIÓN DEL ESPACIO PÚBLICO: ESTUDIO DE LA VIABILIDAD DE LAS SOLICITUDES DE ADMINISTRACIÓN DE BIENES PÚBLICOS</t>
  </si>
  <si>
    <t>PUNTO DE SERVICIO AL CIUDADANO – IDARTES CARRERA 8 NO 15-46</t>
  </si>
  <si>
    <t xml:space="preserve">SOLICITUD DE PERMISO PARA REALIZAR PATINAJE ARTISTICO EN EL ESPACIO PUBLICO, VER DOCUMENTO ANEXO </t>
  </si>
  <si>
    <t>20184600068242</t>
  </si>
  <si>
    <t>10 - ENGATIVA</t>
  </si>
  <si>
    <t>73 - GARCES NAVAS</t>
  </si>
  <si>
    <t>GRAN GRANADA</t>
  </si>
  <si>
    <t xml:space="preserve">SOLICITUD PERMISO PARA TRINEO POR LA SEPTIMA - VER ADJUNTO </t>
  </si>
  <si>
    <t>1-2018-25394</t>
  </si>
  <si>
    <t>OCUPACION  DEL ESPACIO PUBLICO</t>
  </si>
  <si>
    <t>1-2018-25493</t>
  </si>
  <si>
    <t>ADMINISTRACIÓN DE PERSONAL</t>
  </si>
  <si>
    <t>DENUNCIA POR ACTOS DE CORRUPCIÓN</t>
  </si>
  <si>
    <t>ASESORÍA EN LA ADMINISTRACIÓN Y SOSTENIBILIDAD DEL ESPACIO PÚBLICO</t>
  </si>
  <si>
    <t>CONSULTA</t>
  </si>
  <si>
    <t>04 - SAN CRISTOBAL</t>
  </si>
  <si>
    <t>DERECHO DE PETICION, ¿COMO ESTA TRABAJANDO LA ADMINISTRACION CONTRA LA INVASION DEL ESPACIO PUBLICO?</t>
  </si>
  <si>
    <t>29 - MINUTO DE DIOS</t>
  </si>
  <si>
    <t>EL MINUTO DE DIOS</t>
  </si>
  <si>
    <t>ASESORIA PEDAGOGICA SOBRE ESPACIO PUBLICO</t>
  </si>
  <si>
    <t>Cerrado - Por no competencia</t>
  </si>
  <si>
    <t>51 - LOS LIBERTADORES</t>
  </si>
  <si>
    <t>SANTA BARBARA OCCIDENTAL</t>
  </si>
  <si>
    <t>DERECHO DE PETICION</t>
  </si>
  <si>
    <t>69 - ISMAEL PERDOMO</t>
  </si>
  <si>
    <t>13 - TEUSAQUILLO</t>
  </si>
  <si>
    <t>SECRETARIA DISTRITAL DE GOBIERNO - NIVEL CENTRAL</t>
  </si>
  <si>
    <t>16 - PUENTE ARANDA</t>
  </si>
  <si>
    <t>43 - SAN RAFAEL</t>
  </si>
  <si>
    <t>32 - SAN BLAS</t>
  </si>
  <si>
    <t>SANTA INES SUR</t>
  </si>
  <si>
    <t>97 - CHICO LAGO</t>
  </si>
  <si>
    <t>SAN CRISTOBAL SUR</t>
  </si>
  <si>
    <t>ATENCIÓN A LA CIUDADANÍA</t>
  </si>
  <si>
    <t>98 - LOS ALCAZARES</t>
  </si>
  <si>
    <t>18 - RAFAEL URIBE URIBE</t>
  </si>
  <si>
    <t>FELICITACIÓN</t>
  </si>
  <si>
    <t>PERSONAS EN CONDICIÓN DE DISCAPACIDAD</t>
  </si>
  <si>
    <t>SOLICROBRA DE BENEFICIO</t>
  </si>
  <si>
    <t>1-2018-25676</t>
  </si>
  <si>
    <t>CERTIFICACIÓN DE LA PROPIEDAD INMOBILIARIA DISTRITAL</t>
  </si>
  <si>
    <t>27 - SUBA</t>
  </si>
  <si>
    <t>PINOS DE LOMBARDIA</t>
  </si>
  <si>
    <t>57 - GRAN YOMASA</t>
  </si>
  <si>
    <t>IDU CALLE 22</t>
  </si>
  <si>
    <t>Buenas tardes: Por medio del presente escrito solicito información para verificar si dos bahias que hay sobre la KR 49
con CL 134 son de servicio publico o privado, dicha información la solicitamos ya que en este sector se estacionan
vehiculos de los talleres que estan en reparación y a veces los reparan en la bahia que realmente es para estacionar
dos vehiculos en cada unas y tambien cuatrimotos las cuales invaden el anden, igualmente estacionan las
camionetas que llevan las cuatrimotos.</t>
  </si>
  <si>
    <t>CERTIFICACIÓN Ó CONCEPTO DE LA PROPIEDAD INMOBILIARIA DISTRITAL</t>
  </si>
  <si>
    <t>47 - KENNEDY CENTRAL</t>
  </si>
  <si>
    <t>CIUDAD KENNEDY CENTRAL</t>
  </si>
  <si>
    <t>14 - USAQUEN</t>
  </si>
  <si>
    <t>USAQUEN</t>
  </si>
  <si>
    <t>39 - QUIROGA</t>
  </si>
  <si>
    <t>RADICADO DEFENSORIA DEL ESPACIO PUBLICO ORFEO 20184000197642 OPOSICION A ENTREGA DE AREAS COMUNES DEL CONJUNTO RESIDENCIAL CALATAYUD</t>
  </si>
  <si>
    <t>20184000197642</t>
  </si>
  <si>
    <t>Solucionado - Por traslado</t>
  </si>
  <si>
    <t>En trámite - Por respuesta parcial</t>
  </si>
  <si>
    <t>Acción Colectiva sin persona jurídica</t>
  </si>
  <si>
    <t>03 - SANTA FE</t>
  </si>
  <si>
    <t>96 - LOURDES</t>
  </si>
  <si>
    <t>SOLICITUD DE APOYO LABORAL EN EVENTOS NAVIDEÑOS</t>
  </si>
  <si>
    <t>1-2018-24960</t>
  </si>
  <si>
    <t>INVASIÓN DEL ESPACIO PUBLICO</t>
  </si>
  <si>
    <t>OBSERVATORIO DEL ESPACIO PÚBLICO</t>
  </si>
  <si>
    <t>RECEPCIÓN, INCORPORACIÓN Y TITULACIÓN DE ZONAS DE CESIÓN AL DISTRITO CAPITAL</t>
  </si>
  <si>
    <t>GARCES NAVAS</t>
  </si>
  <si>
    <t>RECUPERACIÓN DEL ESPACIO PÚBLICO</t>
  </si>
  <si>
    <t>48 - TIMIZA</t>
  </si>
  <si>
    <t>113 - BAVARIA</t>
  </si>
  <si>
    <t>VILLA ALSACIA</t>
  </si>
  <si>
    <t>SANTA CECILIA</t>
  </si>
  <si>
    <t>46 - CASTILLA</t>
  </si>
  <si>
    <t>Solucionado por asignar - Trasladar</t>
  </si>
  <si>
    <t>SECRETARIA DE GOBIERNO</t>
  </si>
  <si>
    <t>20 - LA ALHAMBRA</t>
  </si>
  <si>
    <t>TRASLDO POR COMPETNECIA RADICADO 1-2018-22757</t>
  </si>
  <si>
    <t>20185410377871</t>
  </si>
  <si>
    <t>100 - GALERIAS</t>
  </si>
  <si>
    <t>GALERIAS</t>
  </si>
  <si>
    <t>EN LA DIAGONAL 146 NO 118 41, CONJUNTO RESIDENCIAL KATIGUA LOCALIDAD DE SUBA, EXISTE UNA PROBLEMATICA DONDE EL SEÑOR ADMINISTRADOR EN COMPLICIDAD CON LOS MIEMBROS DEL CONSEJO SE ENCUENTRAN PISOTEANDO LAS DIRECTRICES QUE HAN IMPARTIDO LOS ENTES ENCARGADOS DE SALVAGUARDAR EL ESPACIO PUBLICO, POR ELLO DE MANERA ABUSIVA HAN EFECTUADO ENCERRAMIENTO DEL ESPACIO PUBLICO QUE QUEDA FRENTE AL CONJUNTO RESIDENCIAL, A PESAR QUE ELLOS HAN SOLICITADO ANTE LA DADEP PERMISO PARA ADMINISTRAR DICHO ESPACIO, ESTE SE LES HA NEGADO, TODA VEZ QUE ESTE SE ENCUENTRA ESTIPULADO COMO VIA PUBLICA, PRO ESTOS SEÑORES LLEVAN MAS DE UN AÑO RESTRINGIENDO EL GOCE, DISFRUTE Y EL DERECHO DE LOS CIUDADANOS A TRANSITAR POR DICHO ESPACIO, POR ELLO DE MANERA URGENTE SOLICITAMOS A USTEDES SE REALICE UNA VISITA QUE CERTIFICA ESTA DENUNCIA, MAXIME CUANDO LA ALCALDIA LOCAL HA PRESENTADO NEGLIGENCIA PARA HACER RESPETAR DICHO ESPACIO, HA SIDO GARANTE DE LOS QUE PRETENDEN VIOLENTAR EL DERECHO AL ESPACIO PUBLICO, Y CON SU SILENCIO SON COMPLICES DEL DERECHO VULNERADO DEQUE TODO CIUDADANO TIENE EL DERECHO DE TRANSITAR POR ESPACIO PUBLICO SIN RESTRICCIONES, ACUDIMOS A USTEDES SE REGULARICE ESTA PROBLEMATICA, YA QUE ACTUALMENTE HA GENERADO CONFLICTOS ENTRE LA COMUNIDAD Y PUEDE LLEGARSE A EXTREMOS DE VIOLENCIA SINO SE HACE LA ACTUACION ERTINENTE POR PARTE DE QUIENES DEBEN VELAR POR LA TRANQUILIDAD Y SEGURIDAD DE LOS CIUDADANOS.</t>
  </si>
  <si>
    <t>45 - CARVAJAL</t>
  </si>
  <si>
    <t>PROVIVIENDA</t>
  </si>
  <si>
    <t xml:space="preserve">----DENUNCIA ANONIMA---- NO PUBLICAR MIS DATOS----
HAGO NUEVAMENTE ESTA DENUNCIA AL VER QUE NO HA PASADO NADA CON LA QUE HICE ANTERIORMENTE. TRATA SOBRE ESPACIO PUBLICO QUE AL PARECER SERA ROBADO EN LA SIGUIENTE DIRECCION: CALLE 35 SUR # 69B ESQUINA. ALLI YA CONSTRUYERON UN MURO EN LA PARTE IZQUIERDA DEL PREDIO Y YA PUSIERON UNOS POSTES ENTERRADOS EN EL PISO DONDE SE PRESUME SERA HASTA DONDE SE ROBARAN EL ESPACIO PUBLICO. HAGO ESTA DENUNCIA PARA EVITAR QUE HAGAN EFECTIVO EL ATRACO AL PUBLICO Y QUE SEAN DETENIDOS ANTES, YA QUE SEGUN PARECE EL PREDIO FUE VENDIDO Y EL NUEVO DUEÑO ES EL QUE QUIERE ROBARSE EL ESPACIO CON ALGUNA CONSTRUCCION.
ADJUNTO UNA FOTOGRAFIA DEL PREDIO, EL MURO QUE HICIERON ESTA DONDE SE VE UN AVISO DE EXTINTORES VENTA Y RECARGA. Y LOS POSTES FUERON PUESTOS DONDE SE VEN UNOS CARROS PARQUEADOS SOBRE EL ANDEN. ESPERO ESTA VEZ SI HAGAN ALGO, YA QUE EN OTRO PREDIO CERCANO, EN LA CALLE 35A SUR CON 69 ESQUINA TAMBIEN, LOGRARON ROBARSE EL EPACIO PUBLICO CON UNA REJA COLOR AZUL, ESTE PREDIO QUEDA A MEDIA CUADRA DE LA URI DE KENNEDY. 
ESPERO HAGAN ALGO PARA DETENER A ESTOS LADRONES Y EN EL CASO DEL SEGUNDO PREDIO, QUE LES HAGAN QUITAR ESA REJA CON LA QUE ENCERRARON SU ROBO. 
</t>
  </si>
  <si>
    <t>RADICADO ORFEO DEFENSORIA DEL ESPACIO PUBLICO NO 20184000226922 SOLICITO CERTIFICAR PARQUE  08-778 UBICADO SOBRE EL PREDIO PUBLICO INCORPORADO EN  EL INVENTARIO GENERAL DE ESPACIO PUBLICO</t>
  </si>
  <si>
    <t>20184000226922</t>
  </si>
  <si>
    <t>CIUDAD KENNEDY SUR</t>
  </si>
  <si>
    <t xml:space="preserve">DE MANERA ATENTA Y RESPETUOSA SOLICITO ME SEA INFORMADO DE LAS ZONAS RECUPERADAS EN LA LOCALIDAD DE TEUSAQUILLO </t>
  </si>
  <si>
    <t>OFICINA ASESORA JURIDICA</t>
  </si>
  <si>
    <t>LEONOR  RAMOS AYALA</t>
  </si>
  <si>
    <t>SOSTENIBILIDAD DEL ESPACIO PÚBLICO</t>
  </si>
  <si>
    <t>POLO CLUB</t>
  </si>
  <si>
    <t xml:space="preserve">Venta de Estupefacientes, falta de canecas, inseguridad, aumento de escombros dejados en áreas del distrito, invacion de espacio público. De antemano reciban un cordial saludo, soy residente del barrio pinar de la fontana, en especial conjunto pinar de la fontana súper manzana 1, la verdad hemos visto que han intervenido, parques cerca de nosotros pero los parques adjuntos al conjunto no han sido intervenidos aún, lastimosamente hay venta de estupefacientes en el parque y dentro del conjunto, nadie hace nada, vemos cómo el parque lo han convertido en botaderos de basura, por falta de canecas, además todas los juegos se encuentran viejos y oxidados, en la parte posterior del conjunto hay un lote del distrito para construcción de una vía, pero como se encuentra abandonado la gente arroja escombros basura allí, en la noche no hay suficiente iluminación, por lo tanto es un foco de inseguridad, En los parques hay venta de vendedores ambulantes los cuales poco considerados aumentan el desecho de basura en los parques , de día de noche hay carros mal parqueados, tanto que horas de la noche impide el paso del carro de recolección de la basura, además no contamos con patrullaje de la policia a pesar de tener un CAÍ del pinar cerca </t>
  </si>
  <si>
    <t>SALITRE SUBA</t>
  </si>
  <si>
    <t xml:space="preserve">CONCEPTO RESTITUCION ESPACIO PUBLICO CIUDAD ALSACIA </t>
  </si>
  <si>
    <t>ASOCIACIÓN DE VIVIENDA Y SERVICIOS PÚBLICOS VIVIENDA Y SERVICIOS</t>
  </si>
  <si>
    <t>1-2018-25686</t>
  </si>
  <si>
    <t>93 - LAS NIEVES</t>
  </si>
  <si>
    <t>LA ALAMEDA</t>
  </si>
  <si>
    <t>TRASLADO A ENTIDADES DISTRITALES</t>
  </si>
  <si>
    <t>OFICINA DE ATENCION A LA CIUDADANIA</t>
  </si>
  <si>
    <t>15 - ANTONIO NARIÑO</t>
  </si>
  <si>
    <t>38 - RESTREPO</t>
  </si>
  <si>
    <t>POLICIA METROPOLITANA</t>
  </si>
  <si>
    <t>74 - ENGATIVA</t>
  </si>
  <si>
    <t>SABANA DEL DORADO</t>
  </si>
  <si>
    <t>SECRETARIA MOVILIDAD</t>
  </si>
  <si>
    <t>07 - BOSA</t>
  </si>
  <si>
    <t>86 - EL PORVENIR</t>
  </si>
  <si>
    <t>SECRETARIA DE INTEGRACION SOCIAL</t>
  </si>
  <si>
    <t>UAESP</t>
  </si>
  <si>
    <t>85 - BOSA CENTRAL</t>
  </si>
  <si>
    <t>JOSE MARIA CARBONEL</t>
  </si>
  <si>
    <t>SECRETARIA DE AMBIENTE</t>
  </si>
  <si>
    <t>CASTILLA</t>
  </si>
  <si>
    <t>ACUEDUCTO - EAB</t>
  </si>
  <si>
    <t>IDRD</t>
  </si>
  <si>
    <t>NUEVA DELHI</t>
  </si>
  <si>
    <t>SUBA URBANO</t>
  </si>
  <si>
    <t>SANTA BARBARA ORIENTAL</t>
  </si>
  <si>
    <t>67 - LUCERO</t>
  </si>
  <si>
    <t>14 - LOS MARTIRES</t>
  </si>
  <si>
    <t>102 - LA SABANA</t>
  </si>
  <si>
    <t>06 - TUNJUELITO</t>
  </si>
  <si>
    <t>42 - VENECIA</t>
  </si>
  <si>
    <t>103 - PARQUE SALITRE</t>
  </si>
  <si>
    <t>EL ROSARIO</t>
  </si>
  <si>
    <t>Apreciado ciudadano(a), una vez analizada su petición y de acuerdo con la ley 1755 de 2015, trasladamos su caso a la Secretaria de Gobierno para que procedan de conformidad con sus competencias. Cordial saludo.</t>
  </si>
  <si>
    <t>LA ESTANZUELA</t>
  </si>
  <si>
    <t>13 - LOS CEDROS</t>
  </si>
  <si>
    <t>LAS MARGARITAS</t>
  </si>
  <si>
    <t>23 - CASA BLANCA SUBA</t>
  </si>
  <si>
    <t>recuperación espacio publico</t>
  </si>
  <si>
    <t>EL PENON DEL CORTIJO</t>
  </si>
  <si>
    <t>DERECHO DE PETICION DENUNCIA IRREGULARIDADES BARRIO PEÑON DEL CORTIJO ETAPA II UPZ 69 LOCALIDAD CIUDAD BOLIVAR BAHIAS DE PARQUEO EXPLOTADAS ECONOMICAMENTE POR HABITANTE DEL BARRIO SIN AUTORIZACION DEL DADEP</t>
  </si>
  <si>
    <t>Por ampliar - por solicitud ampliación</t>
  </si>
  <si>
    <t>Cerrado por desistimiento tácito</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</si>
  <si>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</si>
  <si>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USO INDEBIDO DE ESPACIO PUBLICO Y USO INMUEBLE NO PERMITIDO EN POT</t>
  </si>
  <si>
    <t>20184000167432</t>
  </si>
  <si>
    <t>DERECHO DE PETICIŸN PROYECTOS ALIANZAS PŸBLICO-PRIVADAS</t>
  </si>
  <si>
    <t xml:space="preserve">DERECHO DE PETICION SOLICITUD DE PERMISO  PARA REFORMA LOCATIVA PARA EL PROYECTO MAMBO PATRIMONIO ACCESIBLE </t>
  </si>
  <si>
    <t>20184000172912</t>
  </si>
  <si>
    <t xml:space="preserve">DERECHO DE PETICION. SOLICITUD RECUPERACION DE ESPACIO PUBLICO DEL SECTOR CL 28 SUR ENTRE CR 68F Y 68G BIS </t>
  </si>
  <si>
    <t>20184000179692</t>
  </si>
  <si>
    <t xml:space="preserve">DERECHO DE PETICION. SOLICITUD PARA QUE DE MANERA ARTICULADA SE FORMALICE EL PREDIO PARA EL NUEVO CAPS BRITALIA </t>
  </si>
  <si>
    <t>20184000182302</t>
  </si>
  <si>
    <t xml:space="preserve">DERECHO DE PETICION. INFORME QUE A PARTIR DEL 30 DE AGOSTO 2018, TUVE EL CARGO COMO REPRESENTANTE LEGAL  DE LA ASOCIACION USUARIOS DE PARQUEADEROS </t>
  </si>
  <si>
    <t>20184000186102</t>
  </si>
  <si>
    <t xml:space="preserve">DERECHO DE PETICION. REMITE DOCUMENTOS PARA CONVENIO  SOLIDARIO </t>
  </si>
  <si>
    <t>20184000191472</t>
  </si>
  <si>
    <t>Notificado - Para recurso de reposición</t>
  </si>
  <si>
    <t>Cerrado - Sin recurso de reposición</t>
  </si>
  <si>
    <t>VILLAS DE GRANADA</t>
  </si>
  <si>
    <t>SOY ANA MARIA MONTOYA, PERIODISTA DE LA SECCION BOGOTA DE EL TIEMPO, ESTOY HACIENDO UNA NOTA SOBRE LOS PELIGROS DEL USO DE LOS CILINDROS DE GAS EN LOS PUESTOS DE VENTAS AMBULANTES, NECESITO CONTACTARME CON ALGUIEN QUE ME PUEDA DAR INFORMACION SOBRE EL USO DE ESPACIO PUBLICO CON ESTE TIPO DE ELEMENTOS. ME HE INTENTADO CONTACTAR VIA TELEFONICA Y HA SIDO IMPOSIBLE, AGRADECERIA EL CONTACTO DE ALGUIEN DE PRENSA O DE LA PERSONA QUE ME PUEDA HABLAR SOBRE EL TEMA LO ANTES POSIBLE. QUEDO ATENTA, MI TELEFONO ES 3163096098</t>
  </si>
  <si>
    <t>Registro para asignación</t>
  </si>
  <si>
    <t>Solucionado - Registro con preclasificación</t>
  </si>
  <si>
    <t>CLAUDIA PATRICIA QUINTERO CACERES</t>
  </si>
  <si>
    <t>RADICADO DEFENSORIA DEL ESPACIO PUBLICO ORFEO  20184000197312 ME PERMITO INFORMAR, QUE UN FUNCIONARIO DE ESTA ENTIDAD REALIZO VISITA DE RECONOCIMIENTO EL DIA 18 DE SEPTIEMBRE DE 2018, A MI PREDIO LOCALIDADO EN LA CR 87B 90-51 BARRIO QUIRIGUA SECTOR F DE LA LOALIDAD DE ENGATIVA</t>
  </si>
  <si>
    <t>20184000197312</t>
  </si>
  <si>
    <t>RADICADO DEFENSORIA DEL ESPACIO PUBLICO ORFEO 20184000204622 OCUPACION DEL ESPACIO PUBLICO POR VENDEDORES AMBULANTES EN LA AVENIDA BOYACA</t>
  </si>
  <si>
    <t>20184000204622</t>
  </si>
  <si>
    <t>RADICADO ORFEO DEFENSORIA DEL ESPACIO PUBLICO NO 20184000213792  SOLICITUD DE PERMISO PARA UTILIZAR EL ANDEN CON UNA CARPA Y MUSICA PARA INAGURACION DE SURTIDORA DE AVES EN LA CL 51 SUR 78K-16 BARRIO CATALINA 1 SECTOR LOS DIAS 20-21 DEL PRESENTE MES EN HORARIO DE 11.00 AM A 11.00 PM</t>
  </si>
  <si>
    <t>20184000213792</t>
  </si>
  <si>
    <t>LISBOA</t>
  </si>
  <si>
    <t>SOLICITO RESPUESTA AL RADICADO 20183060091881 SOBRE LA ENTREGA DE ZONAS ALEDAÑAS AL CENTRO COMERCIAL SANTA FE</t>
  </si>
  <si>
    <t>20184000221932</t>
  </si>
  <si>
    <t>LEONARDO  FABIO CHALA</t>
  </si>
  <si>
    <t xml:space="preserve">RADICADO ORFEO DEFENSORIA DEL ESPACIO PUBLICO NO 20184000224032 INFORMACION RESTITUCION DE ESPACIO PUBLICO EN ALGUNAS CUADRAS CIRCUNVECINAS AL PARQUE DEL BARRIO VILLA LUZ, DEBIDO A QUE LOS VECINOS ESTAN MANIFESTANDO HACER PLANTONES Y TRAER MEDIOS DE COMUNICACION </t>
  </si>
  <si>
    <t>20184000224032</t>
  </si>
  <si>
    <t>RADICADO ORFEO DEFENSORIA DEL ESPACIO PUBLICO NO 20184000224472 DERECHO DE PETICION PARA SOLICITUD DE CONTRATO DE ADMINISTRACION, MANTENIMIENTO Y APROVECHAMIENTO DE ESPACIO PUBLICO. RUPI 941-197.</t>
  </si>
  <si>
    <t>20184000224472</t>
  </si>
  <si>
    <t>EXISTE UNA PERSONA LLAMADA JUAN SANCHEZ IDENTIFICADO CON CEDULA 79843171 QUIEN TOMO POR CUENTA PROPIA LA ADMINISTRACION DE PARQUEADERO DEL SEGUNDO SECTOR DE LA URBANIZACION SANTIAGO DE LAS ATALAYAS. EL PROMEDIO QUE COBRA POR VEHICULO ESTACIONADO ES DE $60.000 MENSUAL Y EL PROMEDIO DE CARROS PARQUEADOS AL MES ES DE 130 VEHICULOS.  EL RECAUDO LO HACE BAJO LA MODALIDAD DE CONCEPTO DE APORTE VOLUNTARIO DE VIGILANCIA; CUANDO EN REALIDAD ES UNA ADMINISTRACION DE PARQUEADERO. DENTRO DE LA GESTION DEL SEÑOR JUAN NO SE OBSERVA BENEFICIO A LA COMUNIDAD EN CUANTO A MANTENER EL ESPACIO EN CONDICIONES OPTIMAS Y LO QUE SI SE PUEDE EVIDENCIAR ES UNA MAXIMIZACION DEL PATRIMONIO PERSONAL DE ESTE SEÑOR, POR EXPLOTACION DEL ESPACIO PUBLICO.</t>
  </si>
  <si>
    <t>ESPACIO PUBLICO: ¡URGENTE REGLAMENTAR SU USO!</t>
  </si>
  <si>
    <t>RADICADO ORFEO DEFENSORIA DEL ESPACIO PUBLICO NO 20184000225392 OCUPACION INDEBIDA DE ESPACIO PUBLICO EN CL 101 8-94 POR PARTE DE UNA CONSTRUCTORA LA CUAL NO OSTENTABA LA PROPIEDAD DE LOS PREDIOS AL NO TENER UN TITULO INSCRITO EN UN FOLIO DE MATRICULA INMOBILIARIA</t>
  </si>
  <si>
    <t>20184000225392</t>
  </si>
  <si>
    <t xml:space="preserve">RADICADO ORFEO DEFENSORIA DEL ESPACIO PUBLICO NO 20184000226102 DERECHO DE PETICION DE USO DEL ANDEN FRENTE AL PREDIO UBICADO EN LA CR 26H 34-14 SUR BARRIO BRAVO PAEZ DE LA LOCALIDAD RAFAEL URIBE URIBE. </t>
  </si>
  <si>
    <t>20184000226102</t>
  </si>
  <si>
    <t>RADICADO ORFEO DEFENSORIA DEL ESPACIO PUBLICO NO 20184000226252 SOLICITUD DE PARQUE SOLICITAMOS RECUPERAR LOS TERRENOS DE NUESTRO PARQUE</t>
  </si>
  <si>
    <t>20184000226252</t>
  </si>
  <si>
    <t>RADICADO ORFEO DEFENSORIA DEL ESPACIO PUBLICO NO 20184000226432 DERECHO DE PETICION. DENUNCIA POR INVASION DE ESPACIO PUBLICO EN LA CL 32 12L-47 EN EL BARRIO GUSTAVO RESTREPO DE LA LOCALIDAD RAFAEL URIBE URIBE</t>
  </si>
  <si>
    <t>20184000226432</t>
  </si>
  <si>
    <t xml:space="preserve">RADICADO ORFEO DEFENSORIA DEL ESPACIO PUBLICO NO 20184000226582 LEVANTAMIENTO ENCERRAMIENTO PARQUES VECINALES </t>
  </si>
  <si>
    <t>20184000226582</t>
  </si>
  <si>
    <t>DESPACHO</t>
  </si>
  <si>
    <t>SOLICITUD DE INSPECCION PARA HACER RECONOCIMIENTO E INCORPORAR VIA PEATONAL A LA RED VIAL DEL DISTRITO</t>
  </si>
  <si>
    <t>Por aclarar - por solicitud aclaración</t>
  </si>
  <si>
    <t xml:space="preserve">RADICADO ORFEO DEFENSORIA DEL ESPACIO PUBLICO NO 20184000227042 INVASION DE ESPACIO PUBLICO CR 102A 131-52 DONDE FUNCIONA UN DEPOSITO DE PAPA  INVADEN EL ESPACIO PUBLICO CON BICICLETAS.CAMIONES </t>
  </si>
  <si>
    <t>20184000227042</t>
  </si>
  <si>
    <t>RADICADO ORFEO DEFENSORIA DEL ESPACIO PUBLICO NO 20184000227162 DERECHO DE PETICION ART 23 DE C.N. DENUNCIA INVASION POR PARTE DE HABITANTES DE CALLE, PARQUEO DE VEHICULOS PESADOS Y DE CARGA, ARROJO DE ESCOMBREOS Y BASURA EN UN LOTE</t>
  </si>
  <si>
    <t>20184000227162</t>
  </si>
  <si>
    <t xml:space="preserve">RADICADO ORFEO DEFENSORIA DEL ESPACIO PUBLICO NO 20184000227682. LOCALIDAD OCTAVA UPZ 47C KENNEDY CENTRAL SOLICITO LA FICHA TECNICA PARA SABER QUE ES LO QUE REALMENTE PASA POR QUE NO ES JUSTO TANTO TRABAJO CON TODO EL EQUIPO DEL JARDIN BOTANICO DE BOGOTA NOS DAŸEN NUESTROS ARBOLES Y JARDINES </t>
  </si>
  <si>
    <t>20184000227682</t>
  </si>
  <si>
    <t>TIMIZA A</t>
  </si>
  <si>
    <t>PARA SOLICITAR EL ESPACIO PUBLICO FRENTE A LA IGLESIA DE VILLAS DE GRANADA UBICADA EN LA LOCALIDAD DE ENGATIVA</t>
  </si>
  <si>
    <t>RADICADO ORFEO DEFENSORIA DEL ESPACIO PUBLICO NO 20184000228032 DERECHO DE PETICION. SOLICITUD DE VISITA POR PARTE DEL DADEP A LA SEDE COMUNAL PARA VERIFICAR COMO SE ENCUENTRA EL SALON Y SABER SI OCUPA ESPACIO PUBLICO</t>
  </si>
  <si>
    <t>20184000228032</t>
  </si>
  <si>
    <t>RADICADO ORFEO DEFENSORIA DEL ESPACIO PUBLICO NO 20184000228412 INVASION DEL ESPACIO PUBLICO EN LA CL 154A 96-40 BAHIA-SUBA EL PINAR</t>
  </si>
  <si>
    <t>20184000228412</t>
  </si>
  <si>
    <t>RADICADO ORFEO DEFENSORIA DEL ESPACIO PUBLICO NO 20184000228842 INVASION DE ESPACIO PUBLICO DESDE HACE MAS DE 5 AŸOS EN EL CENTRO COMERCIAL MILENIOPLAZA</t>
  </si>
  <si>
    <t>20184000228842</t>
  </si>
  <si>
    <t>RADICADO ORFEO DEFENSORIA DEL ESPACIO PUBLICO NO 20184000230452 SOLICITUD VALLA DE ESPACIO PUBLICO PARA UBICARLA EN LA CR 11A 49A-41 SUR, DEBIDFO A QUE INESCRUPULOSOS SE QUIEREN APROPIAR DEL ESPACIO</t>
  </si>
  <si>
    <t>20184000230452.tif</t>
  </si>
  <si>
    <t xml:space="preserve">INFORME CON CORTE AL 30 DE ENERO DE 2016
 QUEJAS, RECLAMOS, SUGERENCIAS Y SOLUCIONES DE INFORMACIÓN </t>
  </si>
  <si>
    <t>No. De solicitudes recibidas</t>
  </si>
  <si>
    <t>Tiempo de respuesta a solicitudes</t>
  </si>
  <si>
    <t>ANALISIS DE LAS CIFRAS</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</si>
  <si>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</si>
  <si>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trasladadas a otra entidad</t>
  </si>
  <si>
    <t xml:space="preserve">No. De Solicitudes en las que se negó el acceso a la información </t>
  </si>
  <si>
    <t>AVENIDA CARACAS NO. 53 - 80 PRIMER PISO</t>
  </si>
  <si>
    <t>Srs SDA / IDU / EAAB Ampliación a ​Forest 2018ER230284 Respuesta ​ N° 094104 RONDAS DEL CANAL SAN FRANCISCO Policia Metropolitana de Bogota Fwd: Srs IDU PETICION CIUDADANA 1) Reconstruccion de anden DESTRUIDO POR TIERREROS Inicios Sept 2018 
“No proponga ni acepte propuestas deshonestas, no se deje engañar, puede terminar vinculado en un delito “ (Código Penal Art. 404-407).
 Para bloquear correos entrantes de CiudadSalitreCopyRight@gmail.comhaga clic en pestaña "CORREO NO DESEADO",CiudadSalitreCopyRightse disculpa si le ha causado molestia. 
 Inicio de Mensaje         
 BOGOTA, 9 de Octubre 2018
  Señor
  ALCALDIA MAYOR DE BOGOTA
Atención: Sr Enrique Peñalosa - Alcalde Mayor de Bogota
 SDA / IDU / EAAB /SDM
 Ciudad
  Asunto:  Ampliación a Forest 2018ER230284  Respuesta N° 094104 RONDAS DEL CANAL SAN FRANCISCO Policia Metropolitana de Bogota 2018-10-08  Fwd: Srs IDU PETICION CIUDADANA  1) Reconstrucción de anden DESTRUIDO POR TIERREROS Inicios Sept 2018 en intento de INVADIR TERRENOS DE LOS BOGOTANOS Costado oriental AvConstitucion entre Cl 22 y Linea Férrea 2) Instalación de bolardos 3) Revisión , Mantenimiento y reforzamiento estructural puente sobre Canal San Francisco en Av Constitucion 4) Encerramiento proteger terrenos futura AvFerrocarril y alameda / cicloruta en Canal San Francisco entre Cr 68D y Cr 69 5)Recuperaciónde terrenos bogotanos futura AvFerrocarril invadido por TIERREROs entre 2008 y 2012 entre Cr 69B y Av Boyaca 5)SEGURIDAD
 Respetuosamente nos dirigimos a usted Sr Enrique Peñalosa - Alcalde Mayor de Bogota y Secretarias Distritales
  Se adjunta documento respuesta Policía Metropolitana de Bogota  del 3 de Octubre 2018 "  donde hace constar que en la dirección referida  fue removido el suelo FERTIL por el señor Ciro Antonino Martines Martinez ...  " propietario de algunos parqueaderos en la zona ind Montevideo "quien presentó una serie de documentacion que radicó en la Alcaldia Local de FOntibon, a quien se le hace un llamado de atención, indicándole que no puede intervenir el predio hasta que no tenga una repuesta d la Alcaldia Local Fontibon, y cuente con la documentación completa para ejercer la actividad económica" 
 Es de aclarar que la Alcaldida Local de Fontibon no PUEDE AUTORIZAR destrucción de que se realizo a la capa vegetal, a los arbustos y arboles sembrados en años anteriores por EAAB para evitar que los invasores de la ronda y la futura Av Ferrocarril continuaran con invasión iniciada en 2008  y que actualmente esta afectando las aguas del canal San Francisco desde la Cr 69 a la Av Boyaca. 1)Y que Ahora causaron un daño ambiental al retirar la capa vegetal, los arboles y arbustos de este corredor con su impacto AMBIENTAL y 2) un alto RIESGO de la aguas del Canal del Rio San Francisco , 3) y la zona por ser el corredor delJETDUCTO Puente Aranda - El Dorado   4) futura Alameda de espacio publico y Cicloruta proyectada por la Mejor Bogota del Alcalde Mayor de Bogota S Peñalosa e IDU 5) Y LA DESTRUCCIÓNdel único ESPACIO PUBLICO de circulacion peatonal el anden medio seguro por donde cientos de trabajadores de la Zona Ind Montevideo y otros ciudadanos BOGOTANOS utiizan para movilizarse SEGURAMENTE 6) una entrada a parq</t>
  </si>
  <si>
    <t>LOS ANDES</t>
  </si>
  <si>
    <t>20183010149081</t>
  </si>
  <si>
    <t>Cordial saludo ciudadano,
De manera atenta le informamos que su petición fue respondida mediante el oficio de respuesta No. 20183010149081. Esperamos que la respuesta cumpla con sus expectativas. El DADEP agradece su interés por la preservación y buen uso del espació público.</t>
  </si>
  <si>
    <t>20183010148941</t>
  </si>
  <si>
    <t>Cordial saludo ciudadano,
De manera atenta le informamos que su petición fue respondida mediante el oficio de respuesta No. 20183010148941. Esperamos que la respuesta cumpla con sus expectativas. El DADEP agradece su interés por la preservación y buen uso del espació público.</t>
  </si>
  <si>
    <t xml:space="preserve">20183050144651	</t>
  </si>
  <si>
    <t xml:space="preserve">
Cordial saludo ciudadano,
De manera atenta le informamos que su petición fue respondida mediante el oficio de respuesta No. 20183050144651. Esperamos que la respuesta cumpla con sus expectativas. El DADEP agradece su interés por la preservación y buen uso del espació público.</t>
  </si>
  <si>
    <t>20183010146211</t>
  </si>
  <si>
    <t xml:space="preserve">
Cordial saludo ciudadano,
De manera atenta le informamos que su petición fue respondida mediante el oficio de respuesta No. 20183010146211. Esperamos que la respuesta cumpla con sus expectativas. El DADEP agradece su interés por la preservación y buen uso del espació público.</t>
  </si>
  <si>
    <t>INSEGURIDAD Y AMENAZAS A LOS RESIDENTES</t>
  </si>
  <si>
    <t>1-2018-25727</t>
  </si>
  <si>
    <t>20183010144031</t>
  </si>
  <si>
    <t xml:space="preserve">
Cordial saludo ciudadano,
De manera atenta le informamos que su petición fue respondida mediante el oficio de respuesta No. 	20183010144031. Esperamos que la respuesta cumpla con sus expectativas. El DADEP agradece su interés por la preservación y buen uso del espació público</t>
  </si>
  <si>
    <t>20183010149121</t>
  </si>
  <si>
    <t xml:space="preserve">
Cordial saludo ciudadano,
De manera atenta le informamos que su petición fue respondida mediante el oficio de respuesta No. 20183010149121. Esperamos que la respuesta cumpla con sus expectativas. El DADEP agradece su interés por la preservación y buen uso del espació público.</t>
  </si>
  <si>
    <t>20183010147061</t>
  </si>
  <si>
    <t>Cordial saludo ciudadano,
De manera atenta le informamos que su petición fue respondida mediante el oficio de respuesta No. 20183010147061. Esperamos que la respuesta cumpla con sus expectativas. El DADEP agradece su interés por la preservación y buen uso del espació público.</t>
  </si>
  <si>
    <t>20182010147261</t>
  </si>
  <si>
    <t xml:space="preserve">20182010147261	</t>
  </si>
  <si>
    <t xml:space="preserve">
Cordial saludo ciudadano,
De manera atenta le informamos que su petición fue respondida mediante el oficio de respuesta No. 20182010147261. Esperamos que la respuesta cumpla con sus expectativas. El DADEP agradece su interés por la preservación y buen uso del espació público.</t>
  </si>
  <si>
    <t>20183010148801</t>
  </si>
  <si>
    <t>Cordial saludo ciudadano,
De manera atenta le informamos que su petición fue respondida mediante el oficio de respuesta No. 20183010148801. Esperamos que la respuesta cumpla con sus expectativas. El DADEP agradece su interés por la preservación y buen uso del espació público.</t>
  </si>
  <si>
    <t>EL RUBI</t>
  </si>
  <si>
    <t>BUENOS DIAS.
MI SOLICITUD HACE REFERENCIA A QUE POR FAVOR ME SOLUCIONEN UN INCONVENIENTE QUE TENGO CON UNA VECINA LA CUAL TIENE UNA MATA SEMBRADA EN LA TERRAZA (FOTO_1), DICHA MATA NOS OBSTACULIZA LA VISTA HACIA LA ESQUINA DE LA CUADRA (FOTO_2, FOTO_3 Y FOTO_4) YA HABLAMOS CON LOS DUEÑOS DE LA CASA DONDE ESTA SEMBRADA LA MATA Y ELLOS DICEN QUE NO PIENSAN CORTARLA NI QUITARLA, HICIMOS LA SOLICITUD AL CUADRANTE DEL BARRIO EN DONDE FUERON LOS POLICIAS Y LE PIDIERON EL FAVOR A LOS DUEÑOS DE QUE CORTARAN O ENTRARAN LA MATA YA QUE NOS OBSTACULIZA LA VISTA, Y LES DIJERON QUE LA MATA ESTA DENTRO DE SU CASA Y NO IBAN A HACER NADA AL RESPECTO, QUE LA IBAN A DEJAR COMO ESTABA. 
VIENDO TANTA NEGATIVA POR PARTE DE MIS VECINOS ACUDO A USTEDES PARA QUE POR FAVOR ME INDIQUEN A QUIEN TENGO QUE RECURRIR PARA SOLUCIONAR ESTE PROBLEMA YA QUE MI ESPOSA SALE A LAS 4 DE LA MAÑANA A TRABAJAR Y MI HIJO LLEGA A LAS 11 DE LA NOCHE DE ESTUDIAR Y NO PODEMOS ESTAR PENDIENTES DE ELLOS YA QUE LA MATA NO NOS DEJA VER EL PELIGRO QUE SE TIENE CUANDO SALIMOS Y ENTRAMOS DE NUESTRA PROPIA CASA.
LO IDEAL SERIA TENER LA VISIBILIDAD DESPEJADA COMO EN LAS SIGUIENTES IMAGENES (FOTO_5, FOTO_6 Y FOTO_7)
QUEDO ATENTO A SU RESPUESTA.
CORDIAL SALUDO, MUCHAS GRACIAS.
CESAR AVENDAÑO</t>
  </si>
  <si>
    <t>POR MEDIO DE LA PRESENTE Y EN DERECHO DE PETICION. ME PERMITO INFORMAR QUE POSIBLEMENTE SE ESTE HACIENDO UNA INVACION DE ESPACIO PUBLICO MEDIANTE UNA CERRADA DE UN LOTE EN LA CARRERA 5 ESTE CON CALLE 51F SUR NUMERO 67,  MEDIANTE UN SEÑOR QUIEN DICE SER EL DUEÑO DEL LOTE PERO NO PRESENTA PAPELES DEL MISMO COMO DUEÑO TITULAR, Y A LO CUAL LA COMUNIDAD TAMBIEN LE ESTA PRESENTANDO INCONFORMIDAD POR LO QUE PUEDA PASAR DENTRO DE ESTE LOTE YA QUE NO TENDRA VISIBILIDAD PARA NADIE.</t>
  </si>
  <si>
    <t>20183020143541</t>
  </si>
  <si>
    <t xml:space="preserve">
Cordial saludo ciudadano,
De manera atenta le informamos que su petición fue respondida mediante el oficio de respuesta No. 20183020143541. Esperamos que la respuesta cumpla con sus expectativas. El DADEP agradece su interés por la preservación y buen uso del espació público.</t>
  </si>
  <si>
    <t>SOLICITO  “CERTIFICACION DE ZONAS EN RIESGO, SUELO DE PROTECCION Y DESARROLLOS NO LEGALIZADOS”, DEL INMUEBLE UBICADO EN LA DIRECCION CALLE 68 A SUR # 9 A – 31 BARRIO SANTA MARTHA – BOGOTA D.C.; CON CODIGO DE SECTOR CATASTRAL: 002525 26 08 000 00000; CEDULA CATASTRAL: 002525260800000000; CHIP: AAA0023YULF;  Y NUMERO PREDIAL NAL: 110010125052500260008000000000; SEGUN LO DETERMINADO POR EL DECRETO 2742 DE 2008, ARTICULO 2, CERTIFICACION EN LA QUE SE ESTABLEZCA:
	QUE EL INMUEBLE NO SE ENCUENTRA SITUADO EN ZONAS DE PROTECCION AMBIENTAL O DE ALTO RIESGO NO MITIGABLE;
	QUE EL INMUEBLE NO SE ENCUENTRA UBICADO EN DESARROLLOS NO AUTORIZADOS POR LAS AUTORIDADES DE PLANEACION Y; 
	QUE EL INMUEBLE NO SE TRATE DE UN BIEN DE USO PUBLICO O FISCAL.</t>
  </si>
  <si>
    <t>RADICADO ORFEO DEFENSORIA DEL ESPACIO PUBLICO NO.20184000233362 DERECHO DE PETICION. SOLICITAMOS ACLARACION SOBRE LA NO CESION DE UN ESPACIO PARA LA UBICACION DEL SALON COMUNAL DENTRO DEL TERRENO IDENTIFICADO POR EL DADEP COMO ZONA VERDE CON RUPI 2179-69</t>
  </si>
  <si>
    <t>20184000233362</t>
  </si>
  <si>
    <t>20183060152661</t>
  </si>
  <si>
    <t xml:space="preserve">	20183060152661</t>
  </si>
  <si>
    <t xml:space="preserve">
Cordial saludo ciudadano,
De manera atenta le informamos que su petición fue respondida mediante el oficio de respuesta No. 20183060152661. Esperamos que la respuesta cumpla con sus expectativas. El DADEP agradece su interés por la preservación y buen uso del espació público.</t>
  </si>
  <si>
    <t>RADICADO ORFEO DEFENSORIA DEL ESPACIO PUBLICO NO.20184000233382 RESTITUCION DE ESPACIO PUBLICO PASO PEATONAL CR 71C ENTRE CL 6A Y 6B. RADICADO DE LA ALCALDIA LOCAL DE KENNEDY 20185830492551 DE 12/10/2018. RAD DADEP 20183010072431</t>
  </si>
  <si>
    <t>20184000233382</t>
  </si>
  <si>
    <t>20183010152091</t>
  </si>
  <si>
    <t xml:space="preserve">
Cordial saludo ciudadano,
De manera atenta le informamos que su petición fue respondida mediante el oficio de respuesta No.20183010152091 Esperamos que la respuesta cumpla con sus expectativas. El DADEP agradece su interés por la preservación y buen uso del espació público.</t>
  </si>
  <si>
    <t>SE DENUNCIA INVASIÓN EN PARQUEADERO PUBLICO POR DONDE VA A CRUZAR LA AVENIDA SUBA. AL RESPALDO DEL CONJUNTO REMANZO DE SUBA EN CALLE 144C # 2141 A-82, CERRARON CON CERCA Y COLOCARON POLISOMBRAS PARA QUE LAS AUTORIDADES NO VEAN LOS MAS DE 100 VEHÍCULOS QUE PARQUEAN A DIARIO. SE HAN ENFRENTADO A GOLPES CON LOS CUIDADORES QUE SON VENEZOLANOS, TIENEN ALUMBRADO Y REFLECTORES, PERO LA LUZ AL PARECER LA SACAN DE CONTRABANDO DEL CONJUNTO RESIDENCIAL. PONEN MÚSICA A TODO VOLUMEN, HAY ESCÁNDALOS CONTINUAMENTE CON CONSUMO DE LICOR, SE LE HA AVISADO A LA POLICÍA DEL SECTOR, PERO DESPUÉS SE VEN ESOS POLICÍAS TOMANDO TINTO CON LOS QUE ADMINISTRAN ESE PUNTO. HAN HABIDO AMENAZAS DE MUERTE PARA QUIENES LLAMAN A DENUNCIAR.</t>
  </si>
  <si>
    <t>20183020143961</t>
  </si>
  <si>
    <t xml:space="preserve">
Cordial saludo ciudadano,
De manera atenta le informamos que su petición fue respondida mediante el oficio de respuesta No. 20183020143961. Esperamos que la respuesta cumpla con sus expectativas. El DADEP agradece su interés por la preservación y buen uso del espació público.</t>
  </si>
  <si>
    <t>BELLA FLOR</t>
  </si>
  <si>
    <t>90 - PARDO RUBIO</t>
  </si>
  <si>
    <t xml:space="preserve">EL.MOTIVO DE ES QUE MW HUSTARIA SABER SI POR MEMEDMEDIMEDIO DE LA ALCALDIA PUEDO ARRENDAR UN TERRENO DEL ESTADO VEO QUE ESTA SIN CECAR BIEN O ME GUSTARIA SABER A DONDE DIRIGIRME PARA HACER ESTA SOLICITUD. </t>
  </si>
  <si>
    <t>APROPIACION DEL ESPACIO PUBLICO PARA BENEFICIO PARTICULAR ENDURECIENDO ZONAS VERDES E INSTALANDO BANCAS Y CUBIERTAS PARA AMPLIAR EL FRENTE DE LAS CASAS CUYO ACCESO ERA EXCLUSIVAMENTE PEATONAL Y FRENTE A UNA ZONA VERDE: CALLE 40B SUR # 72H-36/72H-37/72H-39/72H-43/72H-45/72H-47/72H-49/72H-51</t>
  </si>
  <si>
    <t>20183020145381</t>
  </si>
  <si>
    <t xml:space="preserve">
Cordial saludo ciudadano,
De manera atenta le informamos que su petición fue respondida mediante el oficio de respuesta No. 20183020145381. Esperamos que la respuesta cumpla con sus expectativas. El DADEP agradece su interés por la preservación y buen uso del espació público.</t>
  </si>
  <si>
    <t>BELALCAZAR</t>
  </si>
  <si>
    <t>De manera atenta se solicia información si se han adelantado operativos de recuperación del espacio público en las dos bahías de paqueo ubicadas al frente del Conjunto Residencial Macler IV y así mismo se informe si el referido conjunto residencial puede solicita la explotación de dichas bahías, en caso afirmativo cuales son los requisitos para adelantar dicha explotación.</t>
  </si>
  <si>
    <t>CIRCULAR NO 029 DE 02-11-2018 PETICION EFECTUADA POR EL SR LINO MURILLO PEREZ 1-2018-19472</t>
  </si>
  <si>
    <t>20184210469832</t>
  </si>
  <si>
    <t xml:space="preserve">RADICADO ORFEO DEFENSORIA DEL ESPACIO PUBLICO NO.20184000236662 SOLICITUD DE RECUPERACION DE ESPACIO PUBLICO Y DE CIRCULACION EN LA CR 87D 48-06 SUR. </t>
  </si>
  <si>
    <t>20184000236662</t>
  </si>
  <si>
    <t>NOS PREOCUPA COMO LA ARQUIDIOCESIS SE HA APODERADO DE CASI TODA EL AREA COMUNAL DEL BARRIO</t>
  </si>
  <si>
    <t>1-2018-26063</t>
  </si>
  <si>
    <t>VALLADOLID</t>
  </si>
  <si>
    <t>DERECHO DE PETICION SOLICITUD DE ACLARACION</t>
  </si>
  <si>
    <t xml:space="preserve">RADICADO ORFEO DEFENSORIA DEL ESPACIO PUBLICO NO.20184000237132 SOLICITUD DE CERTIFICACION COMO ESPACIO PUBLICO DEL INMUEBLE CON MATRICULA INMOBILIARIA 050C01680774 Y NOMENCLATURA AC 10 128-10 </t>
  </si>
  <si>
    <t>20184000237132</t>
  </si>
  <si>
    <t>RADICADO ORFEO DEFENSORIA DEL ESPACIO PUBLICO NO.20184000237402 DERECHO DE PETICION. SOLICITUD PARA ADMINISTRACION DEL ESPACIO PUBLICO UNBICADO EN CL 114A 47-78 BARRIO ALHAMBRA</t>
  </si>
  <si>
    <t>20184000237402</t>
  </si>
  <si>
    <t>20183060146441</t>
  </si>
  <si>
    <t xml:space="preserve">20183060146441	</t>
  </si>
  <si>
    <t xml:space="preserve">
Cordial saludo ciudadano,
De manera atenta le informamos que su petición fue respondida mediante el oficio de respuesta No. 20183060146441. Esperamos que la respuesta cumpla con sus expectativas. El DADEP agradece su interés por la preservación y buen uso del espació público.
</t>
  </si>
  <si>
    <t>RADICADO ORFEO DEFENSORIA DEL ESPACIO PUBLICO NO.20184000237412 SOLICITUD PERMISO PARA LA MINICARPA CULTURAL EN LA CR 77H BIS CON CL 52A SUR PARQUE Y LOTE LAS LUCES DESDE EL 17 DE DICIEMBRE HASTA EL 21 DE ENERO DE 2019</t>
  </si>
  <si>
    <t>20184000237412</t>
  </si>
  <si>
    <t>20183020147531</t>
  </si>
  <si>
    <t xml:space="preserve">	20183020147531</t>
  </si>
  <si>
    <t xml:space="preserve">
Cordial saludo ciudadano,
De manera atenta le informamos que su petición fue respondida mediante el oficio de respuesta No. 20183020147531. Esperamos que la respuesta cumpla con sus expectativas. El DADEP agradece su interés por la preservación y buen uso del espació público.</t>
  </si>
  <si>
    <t>RADICADO ORFEO DEFENSORIA DEL ESPACIO PUBLICO NO.20184000237422 DERECHO DE PETICION. SOLICITUD PARA ADMINISTRACION DEL ESPACIO PUBLICO UNBICADO EN LA CR 78 Y CR 78C ENTRE CL 8A BIS Y 8B</t>
  </si>
  <si>
    <t>20184000237422</t>
  </si>
  <si>
    <t>RADICADO ORFEO DEFENSORIA DEL ESPACIO PUBLICO NO.20184000237772 DERECHO DE PETICION. SOLICITUD PARA QUE SE EFECTUEN LAS ACCIONES PERTINENTES PARA QUE CESE LA PERTURBACION DEL LIBRE TRTANSITO Y SE PROTEJA EL ESPACIO PUBLICO</t>
  </si>
  <si>
    <t>20184000237772</t>
  </si>
  <si>
    <t xml:space="preserve">BUENAS TARDES DOCTORA AYOLANY GONZALES  IGUARAN  CONTADORA  ALEJANDRA MARIA VARGAS PALACIO , CARLOS JAVIER HOYOS  DANDO ALCANCE AL RADICADO N. 2018 3050125981  ESTIMADOS  FUNCIONARIOS  REFERENTE AL PUNTO 1.  ME HAGO LA SIGUIENTE PREGUNTA EN CONDICIONES LIQUIDARON EL CONTRATO 088 DEL 2001  SI NO PAGARON DIAN Y ICA  Y SI ESTA ENTIDAD REPORTO TAL OBLIGACION  A LA DIAN Y LA SECRETARIA DE HACIENDA DISTRITAL   EN CUMPLIMIENTO DEL ARTICULO 684   TRIBUTARIO  ENTONCES HAY UNA OMISION   ,OTRA PREGUNTA  EN ESTE ORDEN DE IDEAS LOS HONESTOS  SON LOS QUE PARA EL AÑO   2001 AL 2006   NO CUMPLIERON LAS OBLIGACIONES DEL CONTRATO  088 DEL 2001   Y LOS QUE CUMPLIERON CON LAS OBLIGACIONES DEL CONTRATO  2015 AL 2018 N. 110-00129-3-0-2013  - SMINC- DADEP  SOMOS LOS CORRUPTOS SEGUN LA INFORMACION DIFUNDIA POR LOS DIGNATARIOS NUEVOS EN LOS PANFLETOS QUE HAN DISTRIBUDO  AN LAS ASAMBLEAS EN EL CUAL SU DESPACHO  TIENEN CONOCIMIENTO , AHORA BIEN  LES ENTREGAN LOS PARQUEADEROS  SIN NINGUN CONTRATO  POR PARTE DE SU ENTIDAD   Y VAN HACER LO QUE PASO POR MAS DE 10 AÑOS  NO HUBO CONTROL POR NINGUNA ENTIDAD  Y LOS IMPUESTOS A LA DIAN , ICA QUEDO EN VEREMOS  BUENA REFLEXION    DE TODAS MANERAS LES AGRADEZCO LO AFIRMADO EN SU RESPUESTA    ESPERO COMO UNA AMPLIACION MAS CLARA  DEL CONTEXTO    Y DARE TRASLADO DE SU ALCANCE LA PROCURADORIA Y LA DIAN  PARA SOLICITAR  UNA ACLARACION SOBRE ESTE TEMA  AHORA QUE ESTAN RECOPILANDO TODOS LOS DINEROS  DE TODOS LOS EVASORES  DE ESTAS OBLIGACIONES  TRIBUTARIAS  POR ULTIMO MUY CORDIAL LES  SOLICITO COPIA DEL CONTRATO N. 088 DEL 2001  ENTRE LA JAC Y EL DADEP  RESIBO CORRESPONDENCIA EN LA CARRERA 32 N. 64B 03 SUR  MIL GRACIAS  PEDRO ADELMO MELO CETINA </t>
  </si>
  <si>
    <t>PROCESOS JUDICIALES</t>
  </si>
  <si>
    <t xml:space="preserve">ESTOY INTERESADA EN ALQUILAR UN ESPACIO FRENTE DE CENTROS COMERCIALES O QUE SEA DE ALTO TRAFICO PARA REALIZAR UN EVENTO   FERIAL NAVIDEÑO  NAVI FEST  A PARTIR DEL 13  AL 23 DE DICIEMBRE EL HORARIO QUE MANEJAMOS SERIA DE 10 AM A 8 PM Y FINES DE SEMANA DE 9 AM    A 10 PM . ME GUSTARIA SABER QUE ESPACIOS TIENEN DISPONIBLES PARA ESTA FECHA QUEDO MUY ATENTA DE SU PRONTA RESPUESTA </t>
  </si>
  <si>
    <t>HOLA, BUENOS DIAS. SOY ESTUDIANTE DE PERIODISMO Y ESTOY REALIZANDO UNA INVESTIGACION SOBRE ARTISTAS CALLEJEROS EN LA CIUDAD DE BOGOTA. ENFOCADO AL DECRETO 456 DE 2013.  QUERIA SABER SI SERIA POSIBLE QUE ALGUNO DE SUS FUNCIONARIOS ME DIERA INFORMACION ACERCA DE ESTE TEMA, PARA PODER REALIZAR UNA PEQUEÑA ENTREVISTA AUDIOVISUAL</t>
  </si>
  <si>
    <t>PERSONERIA DE BOGOTA</t>
  </si>
  <si>
    <t>EXAGERADAS E INCUMPIBLES EXIGENCIAS DE LA UAESP A ALGUNOS URBANIZADORES CON LICENCIAS DE LA DECADA DE 1990, PARA QUE HUBIERAN EKECUTADO SUS OBRAS DANDO CUMPLIMIENTO A NORMAS Y REGLAMENTOS VIGENTES A LA FECHA, EN LO REFERENTE A LA INFRAESTRUCTURA DE ALUMBRADO PUBLICO CONSTRUIDA CUANDO ESTABA VIGENTE EL ACUERDO 6 DE 1990.</t>
  </si>
  <si>
    <t>1-2018-26377</t>
  </si>
  <si>
    <t>54 - MARRUECOS</t>
  </si>
  <si>
    <t xml:space="preserve">RADICADO ORFEO DEFENSORIA DEL ESPACIO PUBLICO NO.20184000238692 INVASION CARRILES VEHICULARES E INSEGURIDAD </t>
  </si>
  <si>
    <t>20184000238692</t>
  </si>
  <si>
    <t>JARDIN BOTANICO JOSE CELESTINO MUTIS- SEDE PRINCIPAL</t>
  </si>
  <si>
    <t>PETICION CIUDADANA Y NOTICIA HOY 9 NOV 2018 : ALBERGUES PARA RE-UBICAR A CIUDADANOS VENEZOLANOS EN CONDICION DE MIGRANTES UBICADOS EN CAMBUCHES Y EN CONDICIONES INHUMANAS EN LA ZONA IND MONTEVIDEO / CIUDAD SALITRE MEJORARA SU CONDICION DE VIDA Y LA SEGURIDAD EN ESPACIO PUBLICO ZONA IND MONTEVIDEO / CIUDAD SALITR</t>
  </si>
  <si>
    <t xml:space="preserve">SEÑORES CONCEJO DE BOGOTA NO ENTENDEMOS POR QUE SI HAY UNA DENUNCIA DESDE CASI HACE DOS AÑOS COMO CONSTA EN LOS RADICADOS EN EL SISTEMA DE QUEJAS Y SOLUCIONES 82812017, 598712017, 2233252018, 2504662018 Y MUCHOS OTROS; NO SE TOMAN MEDIDAS CORRECTIVAS Y SE PERMITE LA VIOLACION A LAS NORMAS Y A LAS LEYES.
A PESAR DE LAS MULTIPLES DENUNCIAS A LA FECHA EN EL PREDIO UBICADO EN  LA CALLE 28 SUR # 8 A 39, SE CONTINUAN LAS OBRAS YA QUE A LA FECHA SE ESTAN LEVANTANDO MUROS EN MAMPOSTERIA INCLUSO FUERA DEL AREA DEL PREDIO,  APROPIANDOSE DEL TERRENO CONTINUO QUE NO LES PERTENECE Y EL CUAL FUE DECLARADO DE ALTO RIESGO PORQUE HAY UN ANTECEDENTE DE VARIAS VIVIENDAS QUE COLAPSARON Y TUVIERON QUE REUBICAR LAS FAMILIAS QUE RESIDIAN ALLI.
NOS PREOCUPA QUE ESTAS TEMPORADAS DE LLUVIA EL TERRENO PRESENTE MOVIMIENTOS CON LAS CARGAS QUE ESTA GENERANDO ESTA NUEVA CONSTRUCCION, Y REITERAMOS NUESTRO DESCONTENTO Y MALESTAR CON EL ALCALDE LOCAL JOSE IGNACIO GUTIERREZ BOLIVAR QUE A PESAR DE CONOCER LA PROBLEMATICA EXPUESTA NO HACE NADA AL RESPECTO NOS IMAGINAMOS QUE POR QUE RESIDE EN EL SECTOR Y DEBE TENER CONFLICTO DE INTERESES,  Y COMO REITERAMOS SE ESTAN INVADIENDO TERRENOS DE ALTO RIESGO, SOLICITAMOS EXIGIR LAS RESPECTIVAS EXPLICACIONES ANTE ESTA NEGLIGENCIA, AL IGUAL QUE LAS LICENCIAS DE CONSTRUCCION Y VERIFICAR LAS DIMENSIONES DEL PREDIO Y LOS LINDEROS CORRESPONDIENTES A ESTOS AVIVATOS QUE ESTAN PONIENDO EN RIESGO A LAS VIVIENDAS COLINDANTES.
</t>
  </si>
  <si>
    <t xml:space="preserve">DERECHO DE PETICION
BOGOTA, NOVIEMBRE 13 DE 2018
SEÑORES
DEPARTAMENTO ADMINISTRATIVO DEFENSORIA DEL ESPACIO PUBLICO
CIUDAD
ASUNTO: PARQUE ARABIA, CARRERA 97 CON CALLE 23 G, EN MAL ESTADO Y TOTAL ABANDONO POR PARTE DE LA ALCALDIA LOCAL DE FONTIBON.
RESPETADA DOCTORA: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 USTED LA CULPABLE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</si>
  <si>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 xml:space="preserve">DERECHO DE PETICION
BOGOTA, NOVIEMBRE 13 DE 2018
SEÑORES
DEPARTAMENTO ADMINISTRATIVO DEFENSORIA DEL ESPACIO PUBLICO
CIUDAD
ASUNTO: PARQUE ARABIA, CARRERA 97 CON CALLE 23 G, EN MAL ESTADO Y TOTAL ABANDONO POR PARTE DE LA ALCALDIA LOCAL DE FONTIBON.
RESPETADOS SEÑORES: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¿SERIAN USTEDES LOS CULPABLES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</si>
  <si>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QUIROGA</t>
  </si>
  <si>
    <t>AGRADECEMOS A LAS AUTORIDADES Y FUNCIONARIOS DE LA ALCALDIA RAFAEL URIBE URIBE
POR EL OPERATIVO  REALIZADO EN LA CARRERA 20 CON CALLE 28 SUR EN LA RECUPERACIÓN DEL ESPACIO PUBLICO Y MOVILIDAD DE ESTE SECTOR
PROBLEMA OCASIONADO POR TALLER UBICADO EN LA CARRERA 20 # 28 - 10 SUR .</t>
  </si>
  <si>
    <t>SOLICITO A USTEDES ME ENVIEN COPIA DEL INFORME QUE TOMARON DE LA CASA COMUNAL CAMILO TORRES CODIGO # 2—327 SALON COMUNAL EN DETERIORO TOTAL POR FAVOR PARA DAR CUMPLIMIENTO A ACCION QUE ME DIO EL IDPAC ENTE REGULADOR PUBLICO DE LA JUNTA ACCION COMUNAL ...</t>
  </si>
  <si>
    <t>BUENOS DIAS DOCTORA CLAUDIA GAL VIS SANCHES  SUBDIRECCION ADMINISTRATIVA  INMOBILIARIA  Y DE ESPACIO PUBLICO RESIBA UN CORDIAL SALUDO  ME PRESENTO POR MEDIO DE ESTE ESCRITO  PEDRO ADELMO MELO CETINA  CON C.C. N. 19402071 RESIDO EN LA CARRERA 32 N. 64 B- 03 SUR  EN LA CIUDAD BOGOTA  CON EL FIN DE SOLICITAR  COPIA DE LA RESPUESTA D DOCTORA LULIANA ANDREA FORERO GOMEZ  DIRECTORA DE IMPUESTOS  Y ADUANAS CON FECHA DEL 21 - 21- 2016  N. RADICADO N. 20163040137431   AGRADEZCO SU ATENCION  ME DESPIDO MUY FORMAL PEDRO ADELMO MELO CETINA                               RESIBO CORRESPONDENCIA EN LA CARRERA 32 N. 64 B - 03 SUR  TELEFONO 7176866</t>
  </si>
  <si>
    <t>SOLICITUD DE INTERVENCION EN LOCALIDADES</t>
  </si>
  <si>
    <t>1-2018-26847</t>
  </si>
  <si>
    <t>SOLICITO SU COLABORACION, PARA GESTIONAR CONTROL DE ESPACIO PUBLICO, YA QUE COLOCARON UN ALMACEN-TALLER DE BICICLETAS EN LA TRANSV 35 N. 29A-75, LLAMADO TOMY´S BYKE, QUIENES ABUSIVAMENTE, SE APROPIARON DE MAS DE LA MITAD DEL ANDEN, PARA COLOCAR VITRINAS Y  MUCHAS BICICLETAS, ESTO UNIDO A LOS DOS TALLERES DE MOTOS, QUE EXISTEN EN LA SIGUIENTE CUADRA, QUIENES TAMBIEN SE ESTAN APROPIANDO DEL ANDEN PARA REPARAR Y PROBAR MOTOS SOBRE EL ANDEN, LO QUE HACE QUE ADEMAS DE ANTIESTERICO, SEA PELIGROSO PARA LOS PEATONES.
NO ENTIENDO, EN BOGOTA, EL QUE QUIERA PUEDE HACER LO QUE QUIERA?, NO PRIMA EL BIEN COMUN? LA SEGURIDAD DEL PEATON, NO EXISTE? ES DECIR, YO, COMO PEATON, DEBO ARRIESGAR MI VIDA, TENIENDO QUE TRANSITAR POR LA AVENIDA, MIENTRAS AL PROPIETARIO DE ESTOS ESTABLECIMIENTOS, SE LES OCURRE EXPANDIR SUS LOCALES Y ADUEÑARSE DEL ANDEN?
QUIEN PONE CONTROL AL ESPACIO PUBLICO?
GRACIAS.</t>
  </si>
  <si>
    <t>DE CONFORMIDAD CON LO ESTABLECIDO EN EL ARTICULO 23 DE LA CONSTITUCION POLITICA, EN CONCORDANCIA CON LA LEY 1755 DE 2015, COMEDIDAMENTE ME PERMITO PRESENTAR LA SIGUIENTE PETICION. HECHOS: HAY UNA OCUPACION ILEGAL DEL ESPACIO PUBLICO EN EL PARQUE DEL BARRIO JOSE MARIA CARBONELL DE LA CUAL ADJUNTO FOTOS. PETICION: QUE DE ACUERDO A LA MISION DE LA DEFENSORIA DEL ESPACIO PUBLICO QUE REZA: "EFICAZ DEFENSA DEL ESPACIO PUBLICO, DE UNA OPTIMA ADMINISTRACION DEL PATRIMONIO INMOBILIARIO DE LA CIUDAD" SE PROCEDA A USAR TODOS LOS RECURSOS ADMINISTRATIVOS Y LEGALES TENDIENTES A DESALOJAR LA OCUPACION ILEGAL DE LA QUE ESTA SIENDO OBJETO EL PARQUE DEL BARRIO JOSE MARIA CARBONELL Y QUE SE PROCEDA A ESPECIFICAR EN LA RESPUESTA A ESTA PETICION RESPETUOSA CUALES SON LOS MECANISMOS ADMINISTRATIVOS Y LEGALES QUE EL DADEP USARA PARA TAL FIN Y LOS PLAZOS EN LOS QUE SE EJECUTARAN LOS MISMOS.</t>
  </si>
  <si>
    <t>RADICADO ORFEO DEFENSORIA DEL ESPACIO PUBLICO NO.20184000239962 SOLICITUD DE INFORMACION RESPECTO AL RADICADO 201840000040642 DEL 19/02/2018 Y 20183040027941 DE 01/03/2018 PARA QUE LA JAC PUEDA ADMINISTRAR LA BAHIA QUE SE ENCUENTRA EN LA CL 187 49-42</t>
  </si>
  <si>
    <t>20184000239962</t>
  </si>
  <si>
    <t>RADICADO ORFEO DEFENSORIA DEL ESPACIO PUBLICO NO.20184000238812 SOLICITUD PARA OCUPACION TEMPORAL DEL ESPACIO PUBLICO UBICADO EN LA CR 78 C ENTRE CL 42 BIS SUR Y CL 42 SUR CON RUPI 1939 PREDIO 40</t>
  </si>
  <si>
    <t>20184000238812</t>
  </si>
  <si>
    <t>NO PERMITEN INGRESO AL PARQUE PUBLICO EN EL BARRIO VERBENAL CALLE 185#18-74 EDIFICIO SANTA INES</t>
  </si>
  <si>
    <t>20183020147951</t>
  </si>
  <si>
    <t>Cordial saludo ciudadano,
De manera atenta le informamos que su petición fue respondida mediante el oficio de respuesta No. 20183020147951. Esperamos que la respuesta cumpla con sus expectativas. El DADEP agradece su interés por la preservación y buen uso del espació público.</t>
  </si>
  <si>
    <t>CASABLANCA</t>
  </si>
  <si>
    <t>LA ADMINISTRADORA LA SEÑORA MARTHA EDITH GIRALDO MONTES C.C.24.726.122 SE ESTA LUCRANDO DEL PARQUEADRO RUPI 295-5 Y 2956-6 AL ENCERRARLO Y COBRARNOS DOS VIGILANCIAS DESVIANDO LOS FONDOS DEL PARQUEADERO PARA LUCRARSE JUNTO CON EL CONSEJO DE ADMINISTRACION. EL DIA DE AYER: NOVIEMBRE 14 DE 2018 SOLICITO ACOMPAÑAMIENTO DEL CUADRANTE KENNEDY : POLICIA DAVID MARROÑERO PARA QUE ESCOLTARA A LOS ORNAMENTADORES PARA SELLAR TOTALMENTE UN AREA DE ESPACIO PUBLICO CON EL ARGUMENTO QUE HAY INSEGURIDAD. PERO MI PREGUNTA ES QUE ESTA HACIENDO CON EL COBRO DE DOS VIGILANCIAS. COMO RESIDENTE ME VEO PERJUDICADA YA QUE EN CASO DE EMERGENCIAS TERREMOTOS O INCENDIOS QUEDAMOS ATRAPADOS PUES LAS SALIDAS DE EMERGENCIA ESTAN SELLADAS. A ESTA ADMINISTRADORA DEBERIA LA CONTRALORIA O SUPERINTENDENCIA REALIZARLE UNA AUDITORIA POR ESTAR CAPTANDO DINEROS Y RECURSOS DEL ESPACIO PUBLICO  DESVIANDO RECURSOS  PARA BENEFICIO PROPIO. YA HAY DEMASIADAS QUEJAS SOBRE ESTA ADMINISTRADORA PERO NO HEMOS VISTO RESULTADOS POR PARTE DE LA ALCALDIA NI DEL DADEP PARA QUE INTERVENGAN.AGRADEZCO SU ATENCION</t>
  </si>
  <si>
    <t xml:space="preserve">MEDIANTE LA PRESENTE SOLICITO ME ENVIEN EL INFORME SOBRE EL ESTADO DEL SALON COMUNAL DEL BARRIO EL PORTICO DE LA LOCALIDAD DE SUBA, DE ACUERDO CON LA VISITA REALIZADA EL DIA 14 DE SEPTIEMBRE DE 2018, POR EL CONTRATISTA DANIEL DE LA DEFENSORIA DEL ESPACIO PULICO.
LO ANTERIOR CON EL FIN DE TENER UN SOPORTE SOBNRE LAS ACTUACIONES DEL DADEP SOBRE EL MENCIONADO SALON COMUNAL, EN LO RELACIONADO CON ESPACIO PUBLICO.
CORDIALMENTE, 
LINA ROAPRESIDENTE JAC EL PORTICO
</t>
  </si>
  <si>
    <t>RADICADO ORFEO DEFENSORIA DEL ESPACIO PUBLICO NO.20184000240472, DERECHO DE PETICION CERTIFICACION  CL 62G SUR 75L-78</t>
  </si>
  <si>
    <t>20184000240472</t>
  </si>
  <si>
    <t>RADICADO ORFEO DEFENSORIA DEL ESPACIO PUBLICO NO.20184000240972,  SOLICITUD DE CHIPS O MATRICULA DE CODIGOS CORRESPONDIENTES</t>
  </si>
  <si>
    <t>20184000240972</t>
  </si>
  <si>
    <t>RADICADO ORFEO DEFENSORIA DEL ESPACIO PUBLICO NO.20184000240942,  DERECHO DE PETICION. DENUNCIA POR INVASION DE ESPACIO PUBLICO EN UNA CUADRA DEL SECTOR QUE SE ESTA UTILIZANDO COMO PARQUEADERO EN LA CL 6 CON CR 14</t>
  </si>
  <si>
    <t>20184000240942</t>
  </si>
  <si>
    <t>DERECHO DE PETICIÓN</t>
  </si>
  <si>
    <t>IDU</t>
  </si>
  <si>
    <t>105 - JARDIN BOTANICO</t>
  </si>
  <si>
    <t>JARDIN BOTANICO</t>
  </si>
  <si>
    <t>Petición</t>
  </si>
  <si>
    <t>RADICADO ORFEO DEFENSORIA DEL ESPACIO PUBLICO NO.20184000241342 DERECHO DE PETICION POR INVASION DE ESPACIO PUBLICO POR VENDEDORES AMBULANTES</t>
  </si>
  <si>
    <t>20184000241342</t>
  </si>
  <si>
    <t>RADICADO ORFEO DEFENSORIA DEL ESPACIO PUBLICO NO.20184080241522 DERECHO DE PETICION DE INTERES GENERAL CON CARACTER DE REQUERIMIENTO. RECUPERAR ESPACIO PUBLICO CRA 68 # 24 B-10 CENTRO COMERCIAL PLAZA CLARO CON REGISTRO FOTOGRAFICO.</t>
  </si>
  <si>
    <t>RADICADO ORFEO DEFENSORIA DEL ESPACIO PUBLICO NO.20184080241732 DAR ALCANCE ORFEO 20184080239832. DERECHO DE PETICION. SOLICITUD ENVIAR COPIA DEL INFORME QUE TOMARON DE LA CASA COMUNAL CAMILO TORRES CODIGO 2—327 SEGUN LOS PLANOS QUE SE MANEJAN ES UN PREDIO DEL DISTRITO CAPITAL DEL RUPI 531—41</t>
  </si>
  <si>
    <t>RADICADO ORFEO DEFENSORIA DEL ESPACIO PUBLICO NO.20184000241352 DERECHO DE PETICION. SOLICITUD DE INFORMACION Y CUMPLIMIENTO PROYECTO ME LA JUEGO POR LA ZONA ROSA</t>
  </si>
  <si>
    <t>20184000241352</t>
  </si>
  <si>
    <t>VILLA MAYOR</t>
  </si>
  <si>
    <t xml:space="preserve">EN EJERCICIO DEL DERECHO DE PETICION SOLICITO A USTEDES INFORMAR SI EL CERRAMIENTO DEL PARQUE 1 UBICADO EN LA DIRECCION DIAGONAL 41S    34A 90    DE LA REFERENCIA CUENTA CON LOS RESPECTIVOS PERMISOS DE LAS AUTORIDADES COMPETENTES Y DE SER ASI SE EXPIDA COPIA DE LOS MISMOS. </t>
  </si>
  <si>
    <t xml:space="preserve">REFERENCIA:  SOLICITUD ESTUDIOS Y DISEÑOS SEDE COMUNAL BARRIO NUEVA DELHI
RESPETADO ALCALDE. 
LA COMUNIDAD DE ESTE BARRIO Y LA JUNTA COMUNAL, SE ENCUENTRA CON PREOCUPACION POR LA CONDICION EN CUANTO A LA UBICACION EN QUE SE ENCUENTRA EL SALON COMUNAL ACTUAL, EL CUAL ESTA CONSTRUIDO DESDE 1986, EN LA ZONA DE RONDA DE LA QUEBRADA NUEVA DELHI, SITIO QUE PARA ESA EPOCA NO TENIAN NINGUNA AFECTACION. DADA LAS CIRCUNSTANCIAS ACTUALES DE NORMA AMBIENTAL Y DE GESTION DEL RIESGO ESTE SALON SE ENCUENTRAN RONDA DE QUEBRADA Y SE HACE NECESARIO TRASLADARLO  DE SITIO.
DE ACUERDO A CONSULTAS PREVIAS CON EL DADEP, ESTE PREDIO ES DEL DISTRITO MEDIANTE ESCRITURA PUBLICA 858 DE LA NOTARIA 67 DE BOGOTA DESDE EL 13/07/2008, POR TANTO LA JUNTA DE ACCION COMUNAL CUENTA CON ESTE ESPACIO COMUNAL DE 1.241 M2, CON RUPI 553-43, EN EL CUAL SU USO ES DE ESPACIO COMUNAL. SOLICITAMOS QUE EL FONDO DE DESARROLLO LOCAL DE SAN CRISTOBAL, REALICE LAS GESTIONES NECESARIAS PARA ADMINISTRATIVA, LEGAL Y FINANCIERA SE ADELANTEN LAS  GESTIONES NECESARIAS PARA LA DESTINACION DE RECURSOS, DADO QUE SOLO FALTARIA SE ADELANTE EL CONVENIO INTERADMINISTRATIVO CON EL DADEP, PARA DESTINAR EL PREDIO PARA EL FIN SOLICITADO. 
AGRADECEMOS SU EFECTIVA GESTION Y COLABORACION.  ANEXO: RESPUESTA DADEP 20182010077301. CERTIFICACION;
</t>
  </si>
  <si>
    <t xml:space="preserve">SOLICITO INFORMACION SOBRE EL CONTRATO VIGENTE ENTRE LA JUNTA DE ACCION COMUNAL SIERRA MORENA I Y EL DADEP PARA ADMINISTRACION DE PARQUEADEROS, SOLICITO FECHAS DE INICIO Y TERMINACION DE LOS CONTRATOS SUSCRITOS EN TRE LA JAC SIERRA MORE NA I Y EL DADEP PARA ADMINISTRACION DE PARQUEADEROS. DE NO HABER CONVENIO SOLICITO CONCEPTO </t>
  </si>
  <si>
    <t>SIERRA MORENA</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</si>
  <si>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</si>
  <si>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</si>
  <si>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SE COMUNICA EL SEÑOR EVER LERMA ALVAREZ IDENTIFICADO CON NUMERO DE CÉDULA 79299641 PARA INTERPONER UN RECLAMO DEBIDO A QUE EN LA CUADRA DONDE SE ENCUENTRA UBICADA SU CASA QUE ES EN LA TRANSVERSAL 78 A # 10 B – 39 , BARRIO VILLA ALSACIA, LOCALIDAD KENNEDY, SE TOMARON ESE ESPACIO COMO PARQUEADERO PUBLICO , HAY UNA PERSONA QUE ESTA SUPERVISANDO ESTO Y COBRA POR EL SERVICIO , LA INCONFORMIDAD DEL CIUDADANO APARTE DE LA INVASIÓN AL ESPACIO PUBLICO ES QUE OBSTRUYEN LA SALIDA DE LOS VEHÍCULOS DE LOS RESIDENTES DEL SECTOR DE SUS RESPECTIVOS GARAJES, ADEMAS DE LA CONTAMINACIÓN GENERADA POR TODOS LOS RESIDUOS QUE EMITEN LOS VEHÍCULOS. SOLICITA QUE LA ENTIDAD COMPETENTE TOME LAS MEDIDAS CORRESPONDIENTES RESPECTO A ESTA SITUACIÓN GENERADA EN EL LUGAR MENCIONADO ANTERIORMENTE PARA ASÍ EVITAR QUE SE SIGA PRESENTANDO.</t>
  </si>
  <si>
    <t>RADICADO ORFEO DEFENSORIA DEL ESPACIO PUBLICO NO.20184000242582 SOLICITUD DE PERMISO PARA OCUPACION TEMPORAL DE ANTEJARDIN. UBICACION CR 123 130C-74 LOCAL 12</t>
  </si>
  <si>
    <t>20184000242582</t>
  </si>
  <si>
    <t>Apreciado ciudadano(a), una vez analizada su petición y de acuerdo con la Ley 1755 de 2015, trasladamos su caso a la Secretaría Distrital de Movilidad para que proceda de conformidad con sus competencias. Cordial saludo.</t>
  </si>
  <si>
    <t>RADICADO ORFEO DEFENSORIA DEL ESPACIO PUBLICO NO.20184080242972 DERECHO DE PETICION. SOLICITA SE EVALUE REALIZAR UNA MEJORA A ESTE SENDERO PEATONAL CRA 71 # 62A-25 SUR</t>
  </si>
  <si>
    <t>RADICADO ORFEO DEFENSORIA DEL ESPACIO PUBLICO NO.20184000242702 DERECHO DE PETICION. SOLICITO SE ESTUDIE LA POSIBILIDAD DE MANTENER EL ENCERRAMIENTO PERIMETRAL QUE SE TIENE SOBRE LOS PREDIOS CON RUPI 2207-11 2207-4 2207-12 2207-9</t>
  </si>
  <si>
    <t>20184000242702</t>
  </si>
  <si>
    <t>101 - TEUSAQUILLO</t>
  </si>
  <si>
    <t>SANTA LIBRADA</t>
  </si>
  <si>
    <t>SEÑORES SOY DUEÑO DE CASA HACE 48 AÑOS Y AHORA EWSTAN CO</t>
  </si>
  <si>
    <t>Apreciado ciudadano(a), una vez analizada su petición y de acuerdo con la Ley 1755 de 2015, trasladamos su caso a la Secretaría Distrital de Gobierno para que proceda de conformidad con sus competencias. Cordial saludo.</t>
  </si>
  <si>
    <t>RADICADO ORFEO DEFENSORIA DEL ESPACIO PUBLICO NO.20184000243052  RADICACION 2-2018-45773 CONCEPTO PREDIO CONSULTA CL 77 127-37</t>
  </si>
  <si>
    <t>20184000243052</t>
  </si>
  <si>
    <t>RADICADO ORFEO DEFENSORIA DEL ESPACIO PUBLICO NO.20184000243212 OF-72-18  SOLICITUD DE CERTIFICACION RUPI-DE LAS ZONAS APREHENDIDAS POR LA ENTIDAD INCLUIDAS EN EL POLIGONO DE ESTUDIO DEL PLAN DE REGULARIZACION</t>
  </si>
  <si>
    <t>20184000243212</t>
  </si>
  <si>
    <t>RADICADO ORFEO DEFENSORIA DEL ESPACIO PUBLICO NO.20184000243242 OF-74-18  SOLICITUD DE CERTIFICACION RUPI-DE LAS ZONAS APREHENDIDAS POR LA ENTIDAD INCLUIDAS EN EL POLIGONO DE ESTUDIO ADELANTAMOS PARA LA SUBESTACION ELECTRICA VERAGUAS DEL PALN DE REGULARIZACION</t>
  </si>
  <si>
    <t>20184000243242</t>
  </si>
  <si>
    <t>RADICADO ORFEO DEFENSORIA DEL ESPACIO PUBLICO NO.20184000243272 OF-73-18  SOLICITUD DE CERTIFICACION RUPI-DE LAS ZONAS APREHENDIDAS POR LA ENTIDAD INCLUIDAS EN EL POLIGONO  DEL PLAN DE REGULARIZACION  SUBESTACION ELECTRICA FONTIBON</t>
  </si>
  <si>
    <t>20184000243272</t>
  </si>
  <si>
    <t>RADICADO ORFEO DEFENSORIA DEL ESPACIO PUBLICO NO.20184000243392.  ATP-SP-67 CERTIFICACION SOBRE DOMINIO DESTINO Y USO DE PROPIEDAD INMOBILIARIA PARA BIENES DE USO PUBLICO Y REGISTRO UNICO</t>
  </si>
  <si>
    <t>20184000243392.</t>
  </si>
  <si>
    <t>RADICADO ORFEO DEFENSORIA DEL ESPACIO PUBLICO NO.20184000243412  ATP-SP-68 CERTIFICACION SOBRE DOMINIO DESTINO Y USO DE PROPIEDAD INMOBILIARIA PARA BIENES DE USO PUBLICO Y REGISTRO UNICO</t>
  </si>
  <si>
    <t>20184000243412</t>
  </si>
  <si>
    <t>RADICADO ORFEO DEFENSORIA DEL ESPACIO PUBLICO NO. 20184000243382.  ATP-SP-66 DERECHO DE PETICION CERTIFICACION SOBRE DOMINIO DESTINO Y USO DE PROPIEDAD INMOBILIARIA DISTRITAL PARA BIENES DE USO PUBLICO Y REGISTRO UNICO DE PATRIMONIO INMOBILIARIO.  EN CR 5 ESTE AL SUR DE LA CL 32 COSTADO OCCIDENTAL</t>
  </si>
  <si>
    <t>20184000243382</t>
  </si>
  <si>
    <t xml:space="preserve"> RADICADO ORFEO DEFENSORIA DEL ESPACIO PUBLICO NO.20184000243442 ATP-SP-70 CERTIFICACION SOBRE DOMINIO DESTINO Y USO DE PROPIEDAD INMOBILIARIA PARA BIENES DE USO PUBLICO Y REGISTRO UNICO</t>
  </si>
  <si>
    <t>20184000243442</t>
  </si>
  <si>
    <t>RADICADO ORFEO DEFENSORIA DEL ESPACIO PUBLICO NO.20184000243452  ATP-SP-72 CERTIFICACION SOBRE DOMINIO DESTINO Y USO DE PROPIEDAD INMOBILIARIA PARA BIENES DE USO PUBLICO Y REGISTRO UNICO</t>
  </si>
  <si>
    <t>20184000243452</t>
  </si>
  <si>
    <t>RADICADO ORFEO DEFENSORIA DEL ESPACIO PUBLICO NO. 20184000243462 ATP-SP-73 CERTIFICACION SOBRE DOMINIO DESTINO Y USO DE PROPIEDAD INMOBILIARIA PARA BIENES DE USO PUBLICO Y REGISTRO UNICO</t>
  </si>
  <si>
    <t>20184000243462</t>
  </si>
  <si>
    <t>37 - SANTA ISABEL</t>
  </si>
  <si>
    <t>EL PROGRESO</t>
  </si>
  <si>
    <t>LA ALCALDIA LOCAL MARTIRES A LA DEFENSORIA DEL PUEBLO A LA CONTRALORIA A LA PERSONERIA A LA CURADURIA  A LASECRETARIA DE HACIENDA CATASTRO DISTRITAL INSTITUTO DE DESARROLLO URBANO IDU DESDE HACE MAS DE UN AÑO SE LES A INFORMADO A USTEDES QUE LA BODEGA UBICADA EN LA CARRERA 19 A 5 B 30 Y CALLE 5B 19 70 Y 19 68 DEL BARRIO EL PROGRESO CONSTRUYO LOCAL EN AREA DE AMBOS ANTEJARDINES ADEMAS ENCERRANDOLOS DE UNA M,ANERA DESPROPORCIONADA SIN CUMPLIR LAS NORMAS QUE PARA LOS ANTEJARDINES ESTAN DISPUESTAS EN ESTE LUGAR SE CONSTRUYEN PUERTAS DE MAS DE 4 METROS DE ALTURA CERRAMIENTOS LATERALES TAPANDO LA VISIBILIDAD SE LES SOLICITA REALIZAR UNA VISITA A ESTE LUGAR Y HAGAN CUMPLIR  LAS NORMAS YHAGANQUITAR LO UE CONSTRUYERON INDEBIDAMENTE EN OTRAS PALABRAS SANCIONAR  Y TUMBAR ESOS ANTEJARDINES DESPORCIONADOS Y EL SELLAMIENTO DE LA OBRA CON SUS RESPECTIVAS SANCIONES ADEMAS QUE ESTOS ANTEJARDINES PERJUDICAN A LOS VECINOS YA QUE QUEDARON COMO ESCALERAS PARA LOS LADRONES ATT  MOVIMIENTO POPULAR WIKY</t>
  </si>
  <si>
    <t>DERECHO DE PETICION FOOD</t>
  </si>
  <si>
    <t xml:space="preserve"> RADICADO ORFEO DEFENSORIA DEL ESPACIO PUBLICO NO.20184000243482 ATP-SP-734 CERTIFICACION SOBRE DOMINIO DESTINO Y USO DE PROPIEDAD INMOBILIARIA PARA BIENES DE USO PUBLICO Y REGISTRO UNICO</t>
  </si>
  <si>
    <t>20184000243482</t>
  </si>
  <si>
    <t xml:space="preserve">RADICADO ORFEO DEFENSORIA DEL ESPACIO PUBLICO NO.20184000243472 DERECHO DE PETICION. SOLICITO SE NOS ASIGNE UNA AREA DE 2000 METROS CUADRADOS, CAMBIANDO EL USO DE SUELO. </t>
  </si>
  <si>
    <t>20184000243472</t>
  </si>
  <si>
    <t>RADICADO ORFEO DEFENSORIA DEL ESPACIO PUBLICO NO.20184000243532 ATP-SP-76 CERTIFICACION SOBRE DOMINIO DESTINO Y USO DE PROPIEDAD INMOBILIARIA PARA BIENES DE USO PUBLICO Y REGISTRO UNICO. CRUCE ENTRE CR 42B Y CL 17 COSTADO SURORIENTAL</t>
  </si>
  <si>
    <t>20184000243532</t>
  </si>
  <si>
    <t xml:space="preserve"> RADICADO ORFEO DEFENSORIA DEL ESPACIO PUBLICO NO.20184000243542 ATP-SP-77 CERTIFICACION SOBRE DOMINIO DESTINO Y USO DE PROPIEDAD INMOBILIARIA PARA BIENES DE USO PUBLICO Y REGISTRO UNICO. CRUCE ENTRE CR 74 Y CL 2 BIS, COSTADO NOROCCIDENTAL</t>
  </si>
  <si>
    <t>20184000243542</t>
  </si>
  <si>
    <t>RADICADO ORFEO DEFENSORIA DEL ESPACIO PUBLICO NO. 20184000243552 ATP-SP-78 CERTIFICACION SOBRE DOMINIO DESTINO Y USO DE PROPIEDAD INMOBILIARIA PARA BIENES DE USO PUBLICO Y REGISTRO UNICO. CRUCE ENTRE CL 58G SUR Y CR 48G COSTADO NOROCCIDENTAL</t>
  </si>
  <si>
    <t>20184000243552</t>
  </si>
  <si>
    <t xml:space="preserve">SOLICITUD CONCEPTO INTERVENCION DE INMUEBLE </t>
  </si>
  <si>
    <t>SOLICITUD DE REUBICACION VENTAS AMBULANTES</t>
  </si>
  <si>
    <t>1-2018-27394</t>
  </si>
  <si>
    <t>34 - 20 DE JULIO</t>
  </si>
  <si>
    <t>24 - NIZA</t>
  </si>
  <si>
    <t xml:space="preserve">DERECHO DE PETICION. DEFENSORIA ESPACIO PUBLICO. SUBDIRECCION REGISTRO INMOBILIARIO. ARQUITECTO GUILLERMO ENRIQUE AVILA. CORDIAL SALUDO, SOY CARLOS JAVIER HERRERA CC 79135761 PROPIETARIO DEL INMUEBLE IDENTIFICADO CON CHIP AAA0150HNHY DE LA CIUDAD DE BOGOTA Y SOLICITO POR MEDIO DE ESTE DERECHO DE PETICION , SI ESTE PREDIO TIENE AFECTACION DE USO PUBLICO. EN SEGUNDO LUGAR, SOLICITO EN ESTE DERECHO DE PETICION QUE DE TENER AFECTACION AL ESPACIO PUBLICO SE ME INDIQUE EL PROCEDIMIENTO A SEGUIR PARA PODER HACER USO DE ESTA PROPIEDAD </t>
  </si>
  <si>
    <t>CANAVERALEJO</t>
  </si>
  <si>
    <t xml:space="preserve">DEFENSORIA ESPACIO PUBLICO. SUBDIRECCION REGISTRO INMOBILIARIO. ARQUITECTO GUILLERMO ENRIQUE AVILA.
INFORMAR SI CHIP AAA0150HNHY TIENE AFECTACION </t>
  </si>
  <si>
    <t>DE ACUERDO A DOCUMENTOS ADJUNTOS REMITIDOS POR PRESIDENCIA DE LA REPUBLICA, SE SOLICITA QUE EN EL MARCO DE LAS COMPETENCIAS INSTITUCIONALES, SE ANALICEN LOS HECHOS Y SOLICITUDES MANIFESTADOS POR EL PETICIONARIO Y SE BRINDE LO CORRESPONDIENTE.</t>
  </si>
  <si>
    <t xml:space="preserve">CONSULTA SOBRE PREDIO CHIP AAA0247UJZM PLANO URBANISTICO CU2E224/4-00 SI EL PREDIO SE ENCUENTRA DENTRO DEL ESQUEMA DE ZONAS DE CESION COMO AFECTACION VIAL PLAN VIAL </t>
  </si>
  <si>
    <t>RADICADO ORFEO DEFENSORIA DEL ESPACIO PUBLICO NO. 20184000245072. DERECHO DE PETICION. SOLICITUD DE MEJORAMIENTO DE SALON COMUNAL BARRIO CASA LOMA. LOCALIDAD CIUDAD BOLIVAR</t>
  </si>
  <si>
    <t>20184000245072</t>
  </si>
  <si>
    <t xml:space="preserve">RADICADO ORFEO DEFENSORIA DEL ESPACIO PUBLICO NO.20184000245062 SOLICITUD DE AUTORIZACION PARA INSTALACION DE ESTACONES ELECTRICAS ANTE </t>
  </si>
  <si>
    <t>20184000245062</t>
  </si>
  <si>
    <t xml:space="preserve">RADICADO ORFEO DEFENSORIA DEL ESPACIO PUBLICO NO.20184000245082 SOLICITUD DE AUTORIZACION PARA INSTALACION DE ESTACONES ELECTRICAS ANTE </t>
  </si>
  <si>
    <t>20184000245082</t>
  </si>
  <si>
    <t>RADICADO ORFEO DEFENSORIA DEL ESPACIO PUBLICO NO.20184000245242 INVASION ESPACIO PUBLICO QUIERO QUE SE VERIFIQUE LOS LINDEROS DE LA CASA UBICADA EN DG 41 1-13 BARRIO EL PARAISO  DESDE HACE UN TIEMPO LA SEŸORA  ROSALBA ALVO HA VENIDO POCO A POCO ALARGANDO SU CASA COGIENDO UN TERRENO DE ESPACIO PUBLICO</t>
  </si>
  <si>
    <t>20184000245242</t>
  </si>
  <si>
    <t>RADICADO ORFEO DEFENSORIA DEL ESPACIO PUBLICO NO.20184000245252 RECUPERACION DEL ESPACIO PUBLICO BARRIO PESILVANIA</t>
  </si>
  <si>
    <t>20184000245252</t>
  </si>
  <si>
    <t>EL PARQUE UBICADO EN LA CALLE 102A CON CARRERA 12 APROXIMADAMENTE SE ENCUENTRA ENCERRADO Y EN MUY MAL ESTADO. 1) ¿SE TRATA DE UN PARQUE/ESPACIO PUBLICO QUE DEBERIA ESTAR ABIERTO?; 2) EN CASO AFIRMATIVO, ¿CUANDO SE LE HARA MANTENIMIENTO AL IGUAL QUE SE HA HECHO CON MUCHOS OTROS PARQUES EN LA CIUDAD? SE TRATA DEL UNICO ESPACIO PUBLICO QUE EN ESTE BARRIO LOS NIÑOS TIENEN PARA DIVERTIRSE</t>
  </si>
  <si>
    <t>RADICADO ORFEO DEFENSORIA DEL ESPACIO PUBLICO NO.20184000245262 DERECHO DE PETICION. SOLICITUD ESTUDIO DE VIABILIDAD  CAMEP UBICADO EN  CL 32 SUR 3D-15. RUPI 362-2</t>
  </si>
  <si>
    <t>20184000245262</t>
  </si>
  <si>
    <t>Apreciado ciudadano(a), su petición será atendida en el marco de sus funciones y competencias por la Secretaría Distrital de Gobierno, entidad que ya tiene asignado su caso. Cordial saludo.</t>
  </si>
  <si>
    <t>15 - COUNTRY CLUB</t>
  </si>
  <si>
    <t>COUNTRY CLUB</t>
  </si>
  <si>
    <t>EL CIUDADANO SEÑOR JUAN GUILLERMO FRANCO SE ACERCA A LAS INSTALACIONES DE LA DEFENSORIA DEL ESPACIO PUBLICO PARA PRESENTAR UNA CARTA EN LA CUAL LO CITAN A UNA AUDENCIA EL DIA 12/11/2018. LA CARTA MENCIONADA CONTIENE PRESUNTAS VIOLACIONES AL ESPACIO PUBLICO EN LAS QUE HABRIA INCURRIDO,ESTA FIRMADA POR LA DIRECTORA DRA. NADIME AMPARO YAVER LICHT. EN EL AREA DE ATENCION AL CIUDADANO DE LA DEFENSORIA DEL ESPACIO PUBLICO NO SE RECONOCE LA FIRMA DE LA DIRECTORA. POR LO ANTERIOR SE SOLICITA ASIGNAR LA PRESENTE DENUNCIA A LA SECRETARIA DE GOBIERNO, SUBSECRETARIA DE GESTION LOCAL Y A LA SUBDIRECCION DE ADMINISTRACION INMOBILIARIA Y DEL ESPACIO PUBLICO DE LA DEFENSORIA DEL ESPACIO PUBLICO</t>
  </si>
  <si>
    <t>RADICADO ORFEO DEFENSORIA DEL ESPACIO PUBLICO NO.20184000245452 SOLICITUD CERTIFICACION CHIP AAA0160FNHK</t>
  </si>
  <si>
    <t>20184000245452</t>
  </si>
  <si>
    <t>RADICADO ORFEO DEFENSORIA DEL ESPACIO PUBLICO NO.20184000245462 SOLICITUD CERTIFICACION CHIP AAA0160FNHK CL 92B SUR 14D-15</t>
  </si>
  <si>
    <t>20184000245462</t>
  </si>
  <si>
    <t>RADICADO ORFEO DEFENSORIA DEL ESPACIO PUBLICO NO.20184000245472 SOLICITUD CERTIFICACION CHIP AAA0160FNJZ CL 92B SUR 14D-21</t>
  </si>
  <si>
    <t>20184000245472</t>
  </si>
  <si>
    <t>Apreciado ciudadano(a), una vez analizada su petición y de acuerdo con la ley 1755 de 2015, trasladamos su caso a -Gobierno Local- Secretaria de Gobierno-  para que proceda de conformidad con sus competencias. Cordial saludo.</t>
  </si>
  <si>
    <t xml:space="preserve"> RADICADO ORFEO DEFENSORIA DEL ESPACIO PUBLICO NO.20184000245582 ATP-SP-106 CERTIFICACION SOBRE DOMINIO DESTINO Y USO DE PROPIEDAD INMOBILIARIA EN LA INTERSECCION DE LA CL 128B CON CR 45 SENTIDO SUR NORTE</t>
  </si>
  <si>
    <t>20184000245582</t>
  </si>
  <si>
    <t xml:space="preserve"> RADICADO ORFEO DEFENSORIA DEL ESPACIO PUBLICO NO.20184000245592 ATP-SP-107 CERTIFICACION SOBRE DOMINIO DESTINO Y USO DE PROPIEDAD INMOBILIARIA EN LA INTERSECCION DE LA CL 127 CON CR 7C SENTIDO SUR NORTE</t>
  </si>
  <si>
    <t>20184000245592</t>
  </si>
  <si>
    <t>RADICADO ORFEO DEFENSORIA DEL ESPACIO PUBLICO NO.20184000246092. DERECHO DE PETICION. DE MANERA REITERATIVA SE SOLICITA SEA ENTREGADO EL SALON COMUNAL A LA COMUNIDAD DEL BARRIO TORCOROMA, PARA SU ADMINISTRACION</t>
  </si>
  <si>
    <t>20184000246092</t>
  </si>
  <si>
    <t>RADICADO ORFEO DEFENSORIA DEL ESPACIO PUBLICO NO.20184000246362 SOLICITUD DE CONTINUACION PROCESO DE AUTORIZACION O PERMISO PARA TOMAR EN COMODATO DE LA ZONA Y CONVERTIRLO COMO UNA BAHIA DE ZONA AZUL</t>
  </si>
  <si>
    <t>20184000246362</t>
  </si>
  <si>
    <t>RADICADO ORFEO DEFENSORIA DEL ESPACIO PUBLICO NO.20184000246412 DERECHO DE PETICION. SOLICITO CERTIFICACION DE PREDIO CON RUPI 1983-2</t>
  </si>
  <si>
    <t>20184000246412</t>
  </si>
  <si>
    <t>RADICADO ORFEO DEFENSORIA DEL ESPACIO PUBLICO NO.20184000246662 CERTIFICACION DEL INMUEBLE R.T. 37364 CON MATRICULA 50C-01680774. CHIP AAA0198RTMS. UBICADO EN ACR 10 12B-10</t>
  </si>
  <si>
    <t>20184000246662</t>
  </si>
  <si>
    <t>RADICADO ORFEO DEFENSORIA DEL ESPACIO PUBLICO NO.20184000246702 VALIDACION DE LA LEGALIDAD DE UN DOCUMENTO DEL DADEP, Y VALIDACION DE LA LEGALIDAD DE UN PROCEDIMIENTO REALIZADO POR SUPUESTOS FUNCIONARIOS DE LA ALCALDIA LOCAL EN COMPAŸIA DE LA POLICIA NACIONAL</t>
  </si>
  <si>
    <t>20184000246702</t>
  </si>
  <si>
    <t>RADICADO ORFEO DEFENSORIA DEL ESPACIO PUBLICO NO.20184000246772 DERECHO DE PETICION RADICADO DADEP 20183010042121. ACLARACION CERRAMIENTO</t>
  </si>
  <si>
    <t>20184000246772</t>
  </si>
  <si>
    <t>En trámite por respuesta ampliación</t>
  </si>
  <si>
    <t>BUENAS TARDES : ATENTAMENTE SE REMITE REQUERIMIENTO A LA ENTIDAD DADEP, POR NO SER COMPETENCIA DEL IDPAC. LA MISION DEL IDPAC ES GARANTIZAR A LA CIUDADANIA DEL DISTRITO CAPITAL EL DERECHO A LA PARTICIPACION INCIDENTE Y FORTALECER LAS ORGANIZACIONES SOCIALES.</t>
  </si>
  <si>
    <t xml:space="preserve">SOLICITO MUY COMEDIDAMENTE TOMAR CORRECTIVOS SOBRE UNA SITUACION MUY DELICADA QUE SE ESTA PRESENTANDO EN LA CALLE 77A CON CARRERA 114A BARRIO GRAN GRANADA DE LA LOCALIDAD 10 DE ENGATIVA, HA HABIDO UN ABUSO Y OCUPTACION DEL ESPACIO PUBLICO POR PARTE DE DUEÑOS DE CARROS PARTICULARES EN LAS BAHIAS CORRESPONDIENTES A LA CALLE Y CARRERA MENCIONADAS, COLOCARON CADENAS  CON CANDADOS Y SE ADUEÑARON DE LAS BAHIAS IMPIDIENDO EL USO DE LA COMUNIDAD, ESTO A ENTRADO EN DETRIMENTO DE LO PUBLICO Y DE LAS NECESIDADES DE LOS VECINOS YA QUE SIEMPRE SE ENCUENTRAN LAS CADENAS PUESTAS, LES SOLICITAMOS A LAS AUTORIDADES QUE CORRESPONDAN TOMAR LAS MEDIDAS CORRECTIVAS DEL CASO YA QUE ES INVASION Y APROPIACION, DEL ESPACIO PUBLICO  LES QUEDAMOS MUY AGRADECIDOS POR SU COLABORACION   </t>
  </si>
  <si>
    <t>Apreciado señor Pablo, una vez analizada su petición y de acuerdo con la Ley 1755 de 2015, trasladamos su caso a la Secretaría Distrital de Movilidad para que proceda de conformidad con sus competencias. Cordial saludo.</t>
  </si>
  <si>
    <t>RADICADO ORFEO DEFENSORIA DEL ESPACIO PUBLICO NO.20184000247092. DERECHO DE PETICION DE INTERES COMUNAL. VISITA UNIDADDE TRANSITO POR INVASION DE ESPACIO PUBLICO SOBRE VIA</t>
  </si>
  <si>
    <t>20184000247092</t>
  </si>
  <si>
    <t>RADICADO ORFEO DEFENSORIA DEL ESPACIO PUBLICO NO.20184000247242 DERECHO DE PETICION, SOLICITUD DE CUSTODIA TEMPORAL DEL PREDIO EN CIUDAD BOLIVAR, EN EL MARCO DE LA ADMINISTRACION DE BIENES A TERCEROS</t>
  </si>
  <si>
    <t>20184000247242</t>
  </si>
  <si>
    <t>RADICADO ORFEO DEFENSORIA DEL ESPACIO PUBLICO NO.20184000247402 INVASION DE ESPACIO DE PUBLICO  ENTRE LA CL 28 Y CR 13A Y CARACAS</t>
  </si>
  <si>
    <t>20184000247402</t>
  </si>
  <si>
    <t>RADICADO ORFEO DEFENSORIA DEL ESPACIO PUBLICO NO.20184000247442 SOLICITUD DE AUTORIZACION PARA INSTALACION DE UNA CARPA DE CIRCO DURANTE UN PERIODO TEMPORAL DEL 17 DE DICIEMBRE DE 2018AL 29 DE ENERO DE 2019, EN LA CR 87 CON CL 05 BARRIO PATIOBONITO</t>
  </si>
  <si>
    <t>20184000247442</t>
  </si>
  <si>
    <t>RADICADO ORFEO DEFENSORIA DEL ESPACIO PUBLICO NO.20184000247452 SOLICITUD CRITICA COMUNIDAD EDUCATIVA CONSTRUCCION AV TINTAL-ALSACIA</t>
  </si>
  <si>
    <t>20184000247452</t>
  </si>
  <si>
    <t>RADICADO ORFEO DEFENSORIA DEL ESPACIO PUBLICO NO.20184000247642 SOLICITUD CERTIFICACION PREDIO DIAGONAL 37 SUR 28-98</t>
  </si>
  <si>
    <t>20184000247642</t>
  </si>
  <si>
    <t>RADICADO ORFEO DEFENSORIA DEL ESPACIO PUBLICO NO.20184000247662 SOLICITUD DE CERTIFICADO DE ESPACIO PUBLICO EN LA CR 18 M 82A-10 SUR. BARRIO LA ARABIA</t>
  </si>
  <si>
    <t>20184000247662</t>
  </si>
  <si>
    <t>RE-UBICACION CANECA DE BASURA</t>
  </si>
  <si>
    <t>20187000414912</t>
  </si>
  <si>
    <t>RADICADO ORFEO DEFENSORIA DEL ESPACIO PUBLICO NO.20184000247862 DERECHO DE PETICION. VULNERACION DE ERECHOS COLECTIVOS, DEPOSITO DE CERVEZA EN EL PREDIO UBICADO EN LA CR 8 47-61 Y EN LA DIRECCION CR 8 47-59</t>
  </si>
  <si>
    <t>20184000247862</t>
  </si>
  <si>
    <t>RADICADO ORFEO DEFENSORIA DEL ESPACIO PUBLICO NO.2018400024839 SOLICITUD DE CONCEPTO DE REVISION CONTABLE DEL AŸO 2017 Y 2018 HASTA LA ULTIMA VISITA</t>
  </si>
  <si>
    <t>2018400024839</t>
  </si>
  <si>
    <t xml:space="preserve">BUENAS NOCHES YO REALICE UNA PETICION A LA DEFENSORIA DEL ESPACIOPUBLICO LAL CUAL TIENE EL RADICADO #2569382018, CUYO NUMERO DE RESPUESTA ES 20183020136211 DEL 22 DE OCTUBRE DEL PRESENTE AÑO, SE ME SOLICITA LA DIRECCION ESTA ES UNA PETICION ANONIMA POR LO CUAL YO ENVIE LA CALLE Y CARRERA, BARRIO. LA CALLE 77A CON CARRERA 114A DEL BARRIO GRAN GRANADA LOCALIDAD DÉCIMA DE ENGATIVA, ES SOBRE LA APROPIACIÓN DE LAS BAHÍAS , LES COLOCARON CADENAS Y CANDADOS </t>
  </si>
  <si>
    <t>RADICADO ORFEO DEFENSORIA DEL ESPACIO PUBLICO NO.20184080248672  DERECHO DE PETICION. SOLICITUD DE ASESORIA PEDAGOGICA SOBRE ESPACIO PUBLICO.</t>
  </si>
  <si>
    <t>GARCES NAVAS ORIENTAL</t>
  </si>
  <si>
    <t>INVASION DE ESPACIO PUBLICO</t>
  </si>
  <si>
    <t>SOLICITUD DE INFORMACIÓN PUBLICA</t>
  </si>
  <si>
    <t xml:space="preserve">RADICADO ORFEO DEFENSORIA DEL ESPACIO PUBLICO NO.20184000249072 SOLICITUD PARA ADELANTAR LAS ACCIONES PERTINIENTES PARA OBTENER LA LICENCIA DE CONSTRUCCION PARA ADECUAR EL ESPACIO Y CONSTRUIR EL SALON COMUNAL. </t>
  </si>
  <si>
    <t>20184000249072</t>
  </si>
  <si>
    <t>RADICADO ORFEO DEFENSORIA DEL ESPACIO PUBLICO NO.20184000249092 PROYECTO DE INTERVENCION DEL PARQUE IBERIA I Y II ETAPA CODIGO 11-090. MANIFESTACION DE LA INCONFORMIDAD DE LA COMUNIDAD QUE NO DESEA QUE SE REALICE EL PROYECTO</t>
  </si>
  <si>
    <t>20184000249092</t>
  </si>
  <si>
    <t>RADICADO ORFEO DEFENSORIA DEL ESPACIO PUBLICO NO.20184000249292 DERECHO DE PETICION. SOLICITUD DE INFORMACION CON MATRICVULA INMOBILIARIA 50-20038747 SE ENCUENTRA INCORPORADO EN EL REGISTRO UNICO DE PATRIMONIO INMOBILIARIO</t>
  </si>
  <si>
    <t>20184000249292</t>
  </si>
  <si>
    <t xml:space="preserve">PREGUNTAS </t>
  </si>
  <si>
    <t xml:space="preserve">SIGUE LA INVASION DE ANDENES EN LA ESQUINA NORORIENTAL DE LA INTERSECCION DE LA AVENIDA CALLE 63 CON LA CARRERA 36A. UN RESTAURANTE SE HA ADUEÑADO DEL MALTRECHO ANDEN Y A PESAR DE DENUNCIAS REITERADAS, LA POLICIA NO HA HECHO PRESENCIA Y TAMPOCO LAS DEMAS ENTIDADES QUE, SE SUPONE, PROTEGEN AL PEATON. </t>
  </si>
  <si>
    <t>SE COMUNICA EL CIUDADANO EL DÍA 26 DE NOVIEMBRE DEL 2018 SIENDO LAS 09:51AM PARA MANIFESTAR SU INCONFORMIDAD RESPECTO A LA OCUPACIÓN DEL ESPACIO PUBLICO EN LA PLAZA DE LAS FERIAS ENTRE CALLE 68 Y CALLE 80. INDICA QUE LOS VENDEDORES UTILIZAN EL ANDEN PARA PONER SU MERCANCÍA Y SIN IMPORTAR LOS DEMÁS CIUDADANOS HACEN USO DE LA VÍA VEHICULAR PERJUDICANDO EL PASO DE LOS CIUDADANOS QUE POR ALLÍ CIRCULAN. SOLICITA A LA ENTIDAD CORRESPONDIENTE REALIZAR EL DEBIDO PROCESO DE LEVANTAR LAS ZORRAS QUE LOS VENDEDORES DEJAN SOBRE EL ESPACIO VEHICULAR.</t>
  </si>
  <si>
    <t>SE INSTALO UNA REJA QUE OBSTACULIZA EL ESPACIO PUBLICO, ADICIONAL LAS PERSONAS QUE HABITAN LA CASA EN LA CL 76 113B 16 SON LOS UNICOS QUE TIENEN LA LLAVE DE LOS DOS CANDADOS (VER ADJUNTO) Y DE LAS PUERTAS LATERALES Y NO DEJAN INGRESAR A NADIE, SE HA NECESITADO INGRESAR AMBULANCIAS, TRASTEOS, ETC PERO NO ES POSIBLE YA QUE CADA VEZ QUE SE LE PIDE QUE ABRA DICEN QUE ESA REJA NADIE LA PUEDE ABRIR SOLO ELLOS POR QUE SON LOS DUEÑOS, PERO GUARDAN SUS CARROS DE LA REJA PARA DENTRO, OBSTRUYENDO LA ENTRADA A LAS CASAS. SE HA LLAMADO A LA POLICIA EN REITERADAS OCASIONES PERO NO ATIENDEN EL LLAMADO AUN EN CASOS DE EMERGENCIA COMO CUNDO SE REQUIERE INGRESAR AMBULANCIAS YA QUE EN LA CUADRA RESIDEN PERSONAS DE LA TERCERA EDAD.</t>
  </si>
  <si>
    <t xml:space="preserve">RADICADO ORFEO DEFENSORIA DEL ESPACIO PUBLICO NO.20184000249922 DERECHO DE PETICION. SOLICITUD DE ESPACIO PUBLICO EN ARRENDAMIENTO UBICADO EN LA CL 54 SUR CON CR 78F. URBANIZACION ACIP. </t>
  </si>
  <si>
    <t>20184000249922</t>
  </si>
  <si>
    <t>LAS AMERICAS</t>
  </si>
  <si>
    <t xml:space="preserve">LA EDILESA CAMILA MANZANARES DE LA LOCALIDAD DE TEUSAQUILLO REUIERE RESPUESTA SOBRE RECORRIDOS REALIZADOS EN EL SECTOR GALERIAS RESULTADOS EN CUENATO A OPERATIVIDADPPOR ESPACIO PUBLICO  EN LA ZONA Y SEÑALIZACION SOLICITADA EN EL BARRIO EN MENCION </t>
  </si>
  <si>
    <t>LE PIDO FORMALMENTE A LA DEFENSORIA DEL ESPACIO PUBLICO, ME INFORME PORQUE RAZON EXISTEN LOCALES COMERCIALES AQUI EN LA
CIUDAD DE BOGTA QUE ABREN LAS PUERTAS HACIA AFUERA Y NO LES DICEN NADA. Y ME REFIERO EXACTAMENTE A UN LOCAL QUE ESTA
UBICADO EN LA DIAGONAL 49 # 87-09 SUR BARRIO BETANIA, POR ESAS PUERTAS ABRIR HACIA AFUERA EN MAS DE UNA OCASION NIÑOS Y ADULTOS CON DISCAPACIDAD SE HAN GOLPEADO, Y NADIE OBLIGA A QUE EL PROPIETARIO DE ESTE LOCAL PONGA UNA CORTINA O QUE ABRA HACIA ADENTRO Y QUE NO OCUPE EL ANDEN. ANEXO FOTOGRAFIA</t>
  </si>
  <si>
    <t>SAN ISIDRO</t>
  </si>
  <si>
    <t>PRESENTAQUEJA POR UN VECINO QUE QUE AFECTA A LA COMUNIDAD CON UNA CONSTRUUCOÒN QUE NO CUMPLE LAS NORMAS REGLADAS</t>
  </si>
  <si>
    <t>er-32562</t>
  </si>
  <si>
    <t>DELMONTE</t>
  </si>
  <si>
    <t>ZONA PEATONAL CONVERTIDA EN PARQUEADERO</t>
  </si>
  <si>
    <t xml:space="preserve"> Secretaría Distrital de Planeación con copia al DADEP. Lo anterior, por ser competencia de la Secretaría Distrital de Planeación especialmente, porque es allí donde le deben indicar al peticionario los trámites a seguir para una escritura de cesión del Distrito.</t>
  </si>
  <si>
    <t>DENUNCIA MEDIO AMBIENTE</t>
  </si>
  <si>
    <t>SOLICITUD DE COLABORACION CON CONSTRUCCION DE PARROQUIA LOCALIDAD DE BOSA</t>
  </si>
  <si>
    <t>1-2018-27701</t>
  </si>
  <si>
    <t>YA HE PUESTO VARIAS DENUNCIAS SOBRE ESTE CASO Y NO SE HAN DADO ACCIONES CONCRETAS. DE NUEVO: EL NEGOCIO V PRO MAKEUP CENTER UBICADO EN LA CALLE 115 # 9-41 INVADE LOS ANDENES DURANTE HORAS CON CAMIONETAS Y AUTOMOVILES QUE DEJAN ATRAVEZADOS EN EL ANDEN OBLIGANDO A QUE LOS PEATONES SE ARRIESGUEN A CAMINAR POR LA CALLE PARA PODER CONTINUAR SU CAMINO. EL AREA ES RESIDENCIAL Y NO SE ENTIENDE COMO ES QUE UN NEGOCIO PRIVADO TUVO LICENCIA PARA UBICARSE EN UNA CASA EN UNA VIA QUE ES CONECTORA Y POR LO TANTO TIENE ALTO TRAFICO TANTO PEATONAL COMO VEHICULAR. SE SUPONE QUE INVADIR LOS ANDENES DE ESTA MANERA ES ILEGAL. DEBERIAN, POR LO MENOS, SANCIONAR AL NEGOCIO O EMPEZAR EL PROCESO PARA CERRARLO. ESTO OCURRE TODOS LOS DIAS Y ME HE CANSADO DE LLAMAR AL 123 Y AL CAI NAVARRA PARA QUE HAGAN ORDEN. LAS AUTORIDADES DEBEN HACER CUMPLIR LAS NORMAS O SINO PARA QUE ESTAN?</t>
  </si>
  <si>
    <t>RADICADO ORFEO DEFENSORIA DEL ESPACIO PUBLICO NO. 20184000250512 DERECHO DE PETICION. RADICADO DADEP 20182020001091. PROPIEDAD DE ESPACIO PUBLICO CON RUPI 3103-7</t>
  </si>
  <si>
    <t>20184000250512</t>
  </si>
  <si>
    <t>RADICADO ORFEO DEFENSORIA DEL ESPACIO PUBLICO NO. 20184000250972 APROPIACION DE ESPACIO PUBLICO CL 94 ENTRE CR 47A Y 49 COSTADO NORTE APROPIEADO POR EL CONJUNTO MULTIFAMILIAR EL VERGEL</t>
  </si>
  <si>
    <t>20184000250972</t>
  </si>
  <si>
    <t>RADICADO ORFEO DEFENSORIA DEL ESPACIO PUBLICO NO.20184000251012 RADICADO DADEP 20182010072941 Y 20182010139921. SOLICITUD DE ACTUALIZACION DEL INVENTARIO DISTRITAL DEL BARRIO CASABLANCA SECTOR 2</t>
  </si>
  <si>
    <t>20184000251012</t>
  </si>
  <si>
    <t xml:space="preserve">RADICADO ORFEO DEFENSORIA DEL ESPACIO PUBLICO NO.20184000251142. SOLICITUD DE INFORMACION SI LA CONSTRUCCION EN LA CL 131B 88-16 PRESENTA INVASION DE ESPACIO PUBLICO </t>
  </si>
  <si>
    <t>20184000251142</t>
  </si>
  <si>
    <t>RADICADO ORFEO DEFENSORIA DEL ESPACIO PUBLICO NO. 20184000251152 DERECHO DE PETICION. SOLICITUD INFORMACION, SI EL PREDIO CON CHIP AAA0028DAEP SE ENCUENTRA EN UNA ZONA DESARROLLABLE Y LEGALIZADA</t>
  </si>
  <si>
    <t>20184000251152.</t>
  </si>
  <si>
    <t>RADICADO ORFEO DEFENSORIA DEL ESPACIO PUBLICO NO. 20184000251482 DERECHO DE PETICION. SOLICITUD REUBICACION DE CAMPAMENTO</t>
  </si>
  <si>
    <t xml:space="preserve">ARBITRARIEDADES Y HECHOS DE CORRUPCION Y MALOS MANEJOS DEPARTAMENTO ADMINISTRATIVO DE LA DEFENSORIA DEL ESPACIO PUBLICO </t>
  </si>
  <si>
    <t>RADICADO ORFEO DEFENSORIA DEL ESPACIO PUBLICO NO.20184080251572 DERECHO DE PETICION. SOLICITA PERMISO DE ESTACIONAMIENTO FRENTE A SUS LOCALES COMERCIALES.  SOMOS CONSTRUCENTER SOLO TEJAS S.A.S. Y CONTAMOS CON 5 SEDES EN BOGOTÀ, UNA EN FONTIBÒN, OTRA EN PRADO VERANIEGO Y LAS DEMAS EN SUBA; ADEMAS CONTAMOS CON SIETE CARROS PARA DESPACHO DE NUESTRA MERCANCIA A NUESTROS CLIENTES, LOS CUALES DEBEMOS UBICAR POR PERIODOS DE MAXIMO DOS HORAS FRENTE A LOS LOCALES.
PARA EVITAR SANCIONES O MULTAS, SOLICITAMOS ESTE PERMISO PARA PODER HACER USO DE EL ESPACIO SIN INCURRIR EN UNA INFRACCION O MOLESTIA VEHICULAR. AGRADECEMOS SU ATENCION Y COLABORACION, Y QUEDAMOS ATENTOS A SU RESPUESTA.</t>
  </si>
  <si>
    <t>DERECHO DE PETICION. INVITACION MESA DE TRABAJO VALLADO SAN ANTONIO. RECIBIDA A TRAVES DE DADEPBOGOTA@DADEP.GOV.CO</t>
  </si>
  <si>
    <t>RADICADO ORFEO DEFENSORIA DEL ESPACIO PUBLICO NO.20184000251622. SOLICITO LLAMAR LA ATENCION SOBRE LA SITUACION ESPECIAL. RUPI 2.2146</t>
  </si>
  <si>
    <t>20184000251622</t>
  </si>
  <si>
    <t>GALAN</t>
  </si>
  <si>
    <t>EN RESPUESTA ANTERIOR CON RAD. 20183020060501, PARA EL SDQS 1229502018 , SE DIJO QUE OFICIARIAN A LA ALCALDIA LOCAL DE PUENTE ARANDA PARA VERIFICAR LAS CONDICIONES DE UNOS PREDIOS DE ESPACIO PUBLICO DESTINADOS PARA ZONA VERDE QUE SE ENCUENTRAN INVADIDO POR OBRAS Y UN PARQUEADERO  A AMBOS COSTADOS DE LA PARROQUIA SANTA MATILDE UBICADA EN LA CARRERA 35A # 9-50 SUR. EN LA ACTUALIDAD HAN AVANZADO OBRAS AUN CUANDO SON ZONAS VERDES RECONOCIDAS POR EL DISTRITO Y NO PUEDEN SER AFECTADAS POR NINGUNA CLASE DE OBRA CONSTRUCTIVA. POR FAVOR VOLVER A VERIFICAR, O INDAGAR SOBRE DICHA INTERVENCION Y SE INFORME A LA CIUDADANIA SOBRE LA CALIDAD DE ZONA VERDE DEL LOTE Y SI EL PARROCO CUENTA CON LAS LICENCIAS PARA CONSTRUIR EN ESPACIO PUBLICO DE CARACTER DE EQUIPAMIENTO. AGRADEZCO SE REMITA COPIA DE ESTA SOLICITUD A LA PERSONERIA DE BOGOTA PARA QUE SE EJERZA UN CONTROL ADMINISTRATIVO SOBRE LA GESTION ADELANTADA DEL TEMA.</t>
  </si>
  <si>
    <t>RADICADO ORFEO DEFENSORIA DEL ESPACIO PUBLICO NO.20184000252042 ATP-SP-43  DERECHO DE PETICION ATP-SP-106 CERTIFICACION SOBRE DOMINIO DESTINO Y USO DE PROPIEDAD INMOBILIARIA. EN CR 16 E CON CL 102 B COSTADO OCCIDENTAL</t>
  </si>
  <si>
    <t>20184000252042</t>
  </si>
  <si>
    <t xml:space="preserve"> RADICADO ORFEO DEFENSORIA DEL ESPACIO PUBLICO NO.20184000252052 ATP-SP-109 DERECHO DE PETICION. CERTIFICACION SOBRE DOMINIO DESTINO Y USO DE PROPIEDAD INMOBILIARIA. SOBRE ACR 1 CON CL 47</t>
  </si>
  <si>
    <t>20184000252052</t>
  </si>
  <si>
    <t>RADICADO ORFEO DEFENSORIA DEL ESPACIO PUBLICO NO.20184000252062 ATP-SP-111  DERECHO DE PETICION. CERTIFICACION SOBRE DOMINIO DESTINO Y USO DE PROPIEDAD INMOBILIARIA. COSTADO NOR-ORIENTAL DEL PARQUE NACIONAL SOBRE LA DG 38</t>
  </si>
  <si>
    <t>20184000252062</t>
  </si>
  <si>
    <t>RADICADO ORFEO DEFENSORIA DEL ESPACIO PUBLICO NO.20184000252072  ATP-SP-112   DERECHO DE PETICION. CERTIFICACION SOBRE DOMINIO DESTINO Y USO DE PROPIEDAD INMOBILIARIA. COSTADO NOR-ORIENTAL DEL PARQUE NACIONAL SOBRE LA DG 38, COSTADO NORTE</t>
  </si>
  <si>
    <t>20184000252072</t>
  </si>
  <si>
    <t>RADICADO ORFEO DEFENSORIA DEL ESPACIO PUBLICO NO.20184000252102 DERECHO DE PETICION, SOLICITUD DE INTERVENCION EN LA TERMINACION DE LA OBRA QUE SE INICIO HACE MAS DE UN AŸO ENTRE LA CR 7 CON CL 13 HASTA LA CR 7 CON CL 22 EN EL CENTRO DE BOGOTA, LA CUAL AFECTA A LOS COMERCIANTES DE LA ZONA</t>
  </si>
  <si>
    <t>20184000252102</t>
  </si>
  <si>
    <t>RADICADO ORFEO DEFENSORIA DEL ESPACIO PUBLICO NO.2018400025215 DERECHO DE PETICION. RUIDO EN LAS NOCHES JUNTO AL PARQUE SANTA CATALINA</t>
  </si>
  <si>
    <t>2018400025215</t>
  </si>
  <si>
    <t>RADICADO ORFEO DEFENSORIA DEL ESPACIO PUBLICO NO.20184000252182 SOLICITUD DE INFORMACION. SOLICITO SE SIRVA EXPEDIR COPIAS DE TODA LA DOCUMENTACION RELACIONADA CON OFICIOS ENVIADOS POR ESA EPOCA, RELACIONADA CON LA OCUPACION DE ESPACIO PUBLICO EN LA CR 16 ENTRE CL 3A A CL 10A SUR BARRIO SAN ANTONIO. LOCALIDAD ANTONIO NARIŸO</t>
  </si>
  <si>
    <t>20184000252182</t>
  </si>
  <si>
    <t>RADICADO ORFEO DEFENSORIA DEL ESPACIO PUBLICO NO.20184000252282. DERECHO DE PETICION. SOLICITUD DE CERTIFICACION DONDE SE ESTABLEZCA SI EL PREDIO CON CHIP AAA0019CSKL PRESENTA AFGECTACION DE USO PUBLICO O NO</t>
  </si>
  <si>
    <t>20184000252282</t>
  </si>
  <si>
    <t>COMO ADMINISTRADORA Y REPRESENTANTE LEGAL DEL CENTRO COMERCIAL METROCENTRO UBICADO EN LA CALLE 12 NO. 10/11/15, IDENTIFICADO CON NIT 830.009.312-5, SOLICITO UNA VISITA TECNICA DEL DADEP PARA PROMOVER CON LAS ENTIDADES DEL DISTRITO, O LAS PARTES PERTINENTES,  EL USO  ADECUADO DE LA CALLE PEATONAL DE LA CALLE 12 CON CARRERA 10 JUNTO AL BOX COULVERT , TODA VEZ QUE SE ESTA UTILIZANDO ESTE ESPACIO PARA ESTACIONAMIENTO DE MOTOS , ADEMAS LOS VENDEDORES AMBULANTES SE UBICAN EN DICHA AREA. EN ESE SENTIDO,  SOLICITO EVALUAR LA POSIBILIDAD DE PERMITIR LA INSTALACION DE UN BICICLETERO QUE AYUDARIA A MEJORAR EL USO DE ESTE ESPACIO QUE ES PEATONAL Y TAMBIEN DEJA LIBRE ACCESO DE INGRESO Y SALIDA HACIA EL CENTRO COMERCIAL.</t>
  </si>
  <si>
    <t>RINCON DE SANTA INES</t>
  </si>
  <si>
    <t>AUSENCIA DE AUTORIDAD</t>
  </si>
  <si>
    <t>DERECHO DE PETICION. RECUPERACION DEL ESPACIO PUBLICO EN ALREDEDORES PLAZA CLARO CENTRO COMERCIAL, A)  CICLORUTA  AV PARQUE INICIO  PUENTE PEATONAL  B) BAHIAS  DE CR 68A ENTRE CL 24A  Y CL 24B COSTADO OCCIDENTAL  VIA, O COSTADO ORIENTAL DE LOTE CASA ESTRELLA,  C) RECUPERACION DE ESPACIO PUBLICO DEBAJO DE PUENTE VEHICULAR AVESPERANZA SOBRE AV68   E) CONTROL DE POLICIA METROPOLITANA  DE BOGOTA  TANTO MAL PARQUEADOS EN RETORNO DESDE LA AV 68 A TOMAR  LA AV ESPERANZA AL ORIENTE</t>
  </si>
  <si>
    <t>LA CAPUCHINA</t>
  </si>
  <si>
    <t xml:space="preserve">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del espacio público, por parte </t>
  </si>
  <si>
    <t xml:space="preserve">BOGOTA,30  NOVIEMBRE  DE 2018
 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t>
  </si>
  <si>
    <t xml:space="preserve">Junta de AcciònComunal 
La Concepciòn Bosa.
Personerìa Jurìdica 005 de 01 02 de 77
Carrrera 87 K 69 40 surTelèfono fijo: 5751323. Telèfono celular: 3177218975
Bogotá 30 de Noviembre de 2018.
Señores: D.A.D.E.P.
Oficina: Señora Directora
Bogotá D.C.
Asunto: Solicitud de copia de un documento público.
Comedidamente por medio del presente escrito, en uso de los derechos que en su Artículo 23 nos consagra la Constitución Política Nacional, en armonía con el Artículo 15 y subsiguientes de la ley 1755 de 2015 me permito formular a Uds. la siguiente petición de interés general:
1.	Que se haga llegar a esta Junta de Acción Comunal la copia del contrato vigente  mediante el cual se ha cedido el inmueble Salón Comunal de la Carrera 87 K 69 40 sur  por parte de la Defensoría del Espacio Público a la Secretaría de Educación del Distrito.
2.	Que cesen los efectos legales del contrato mediante el cual se ha entregado el salón comunal del barrio La Concepción a la Secretaría de Educación del distrito para su utilización como escuela La Concepción
La presente solicitud la fundamento en los siguientes hechos:
•	El salón comunal no es una edificación apta para que funcione una escuela distrital.
•	Desde hace más de cuatro (4) años la Secretaría de Educación Distrital cuenta con más de tresmil (3.000) metros cuadrados en la Carrera 87 C entre Calles 67 y 69 sur del barrio San Pedro en la localidad de Bosa, donde puede construirse la planta física de una real institución educativa con las características de Escuela Distrital.
•	Durante más de un cuarto de siglo la comunidad residente del barrio La Concepción no ha podido disponer de su recinto comunal por causa de haber sido entregado a la Secretaría de Educación del Distrito.
•	Son veintisiete (27) años que la comunidad ha mantenido vulnerados sus derechos a la participación y a la ejecución de acciones en beneficio de la misma; así mismo la comunidad no ha podido beneficiarse de los programas y de las partidas destinadas a su fortalecimiento.
La Defensoría del espacio público cuenta con los términos de ley para resolver la presente petición.
RODRIGO DEL CARMEN FABRA.
C.C. 10994375
Calle 66 A sur Nº 87 K 11 San Javier Bosa.
Teléfono fijo: 4607620
Teléfono celular: 3177218975
 murodelbarrio@hotmail.com amableservidor@hotmail.com 
</t>
  </si>
  <si>
    <t xml:space="preserve">SEÑORES, USTEDES PARECEN UNA ENTIDAD FANTASMA, EL ESPACIO PUBLICO ES UN CHISTE. MIREN EL BARRIO LA SOLEDAD COMO EJEMPLO, SU DETERIORO SE DA A LA VISTA DE TODOS, TODO EL MUNDO TIENE LUZ VERDE PARA ENCERRAR Y ENREJAR  LAS ZONAS COMUNES  Y VOLVERLAS ESPACIOS PRIVADOS. YA NOS ESTAMOS PARECIENDO A UN BARRIO CARCEL,  LADRILLOS POR TODO LADO PARA SUS NEGOCIOS, EL VERDE DESAPARECE INEXORABLEMENTE. PARECIERA QUE HUBIESEN DESAPARECIDO LAS NORMAS MISMAS DEL URBANISMO QUE RIGEN SOBRE LOS ESPACIOS PUBLICOS, ZONAS COMUNES, JARDINES. Y NO SON LOS VENDEDORES AMBULANTES LOS QUE IMPACTAN, NI LOS NO LOS LADRONES QUE SUPUESTA MENTE SE  METEN A LAS CASAS; ES LA CODICIA DE ALGUNOS PROPIETARIOS QUE DECIDIERON CONVERTIR SUS CASAS EN NEGOCIOS, Y APROPIARSE DE LOS JARDINES Y CONVERTIRLOS EN GARAJES EMPRESARIALES A COMO DE LUGAR. ES IMPACTANTE VER QUE NO HAY NINGUNA AUTORIDAD, NI NINGUNA POLITICA PUBLICA QUE DIGA ESTO ES UN ATRACO Y UN ROBO A LA CIUDAD QUE HAY QUE PARARLO. 
CREO QUE EL SEÑOR PEÑALOSA Y SU EQUIPO ESTA MAS PREOCUPADO EN SUS NEGOCIOS QUE PRESERVAR O CONSTRUIR VALORES CIUDADANOS DONDE LO PUBLICO ESTA POR ENCIMA DE LO PRIVADO, DONDE EL AMBIENTE SEA MINIMA MENTE SUSTENTABLE. CUANDO NO HAY DEMOCRACIA SE PIERDE LA PERSPECTIVA DE QUE LA JUSTICIA PUESTO QUE  LA IGUALDAD SOLO ES POSIBLE CUANDO LO PUBLICO ES LA BASE  DE LA SOSTENIBILIDAD DE LA DEMOCRACIA.  Y NOSOTROS VAMOS HACIA EL ABISMO. COMO CIUDADANO SI AUN TENGO DERECHO A ELLO EXIJO QUE USTEDES HAGAN ALGO AL RESPECTO. GANANSE SU SALARIO HONRADAMENTE, Y SI ESTAN MANIATADOS POR POLITICAS DE SU JEFE, POR LO MENOS DENUNCIEN. COLOMBIA NECESITA UN GRAN CAMBIO DE TIMONES, ESTA LEY DE LA SELVA NOS ESTA LLEVANDO AL ABISMO. CORDIALMENTE. JAIME A MMORENO. ING Y POLITOLOGO. </t>
  </si>
  <si>
    <t xml:space="preserve">SEÑORES LA  EMPRESA UBICADA EN  LA CARRERA 107BIS 71A-52 DE EVENTOS LLAMADA EL SOL, PARECE QUE CONTRA ELLOS NO HUBIERA NADA QUE SE PUEDA HACER ESTA SITUACION QUE DESGRACIADAMENTE NO PARECE TENER FIN DE CARGAR MATERIALES DE LOGISTICA, TUBOS, VALLAS, Y PARQUEANDO TODO EL DIA DOS CAMIONES UNO DE PLACAS WOT 379 Y WOU 778, QUE A VECES NI LOS CARROS PUEDEN PASAR, MAS LOS CAMIONES QUE VIENEN A DESCARGARLES, TODO EL DIA ENTRAN Y SACAN LOS BENDITOS CAMIONES PARECE PARQUEADERO PUBLICO, A LA HORA QUE SE LES VENGA EN GANA CARGAN Y DESCARGAN COMO ESTOS DIAS  FINALIZANDO NOVIEMBRE Y HOY 30 EN LA NOCHE COMO SI NO EXISTIERAN MAS SINO ELLOS, ASI SEA DE MADRUGADA QUE NO ES HORARIO DE ESTAR DESCARGANDO Y CARGANDO MATERIALES, NI ENTRANDO NI SACANDO CAMIONES VOLVEMOS AL CIRCO?, COGEN Y PARQUEANDO, POCO A POCO YA VUELVEN A DESCARGAR OTRA VEZ DE NOCHE, CON ESOS CAMIONES Y DURAN CON EL MOTOR ENCENDIDO QUE ENTRA A LAS CASAS EL SMOCK, PARA QUE ABRIR VENTANAS SI CONTAMINAN MAS LAS CASA. AHORA  OTRA VEZ REITERAMOS NI UN DOMINGO NI UN FESTIVO SE CALMAN UN MOMENTO CUANDO PASAMOS UNA QUEJA Y OTRA VEZ REANUDAN SU ACTIVIDAD COMO SI NO EXISTIERA NADIE MAS SINO ELLOS, EL COLMO DE LO ABUSIVOS QUE SON, YA HEMOS DICHO NI  DOMINGOS NI FESTIVOS, ASI SEA SE PONEN A LAVAR CAMIONES O HACER RUIDO CON LA BRILLADORA O ALGO DE DIA O DE NOCHE, DEJAN DE FREGAR CON EL MISMO CIRILI, NO ES MAS QUE EMPIECEN UNA VEZ Y VOLVEMOS A LA DESCARGADERA DIA Y NOCHE, Y AHORA CON MAS AHINCO, ESO SIN CONTAR QUE TIENEN OTRO SITIO DE CARGUE Y DESCARGUE EN LA CARRERA 107 BIS B CON 71 A – 66, DONDE LOS VE UNO TRASLANDO COSAS DE UN SITIO AL OTRO Y HACIENDO RUIDO EN AMBOS LADOS. SEGUN EL  SINUPOT ES UN BARRIO RESIDENCIAL, INSISTIMOS DE NUEVO PORQUE ASI COMO VAMOS NO HA PASADO NADA Y COMO SON ARRENDATARIOS Y EL DUEÑO NO HACE NADA PUES LES IMPORTA POCO LOS DEMAS, PARECE QUE TUVIERAN CORONA O FUERO ESPECIAL.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DE PARQUEADERO, A TODAS HORAS INCLUSO DE MADRUGADA, EN HORAS NO PERMITIDAS Y DIAS COMO DOMINGO Y FESTIVOS, POR AFECTAR EL SOSIEGO Y LA PAZ DEL BARRIO, ASI SEA DE DIA QUE PARE TANTO RUIDO, SU ACTIVIDAD ES PRIVADA, NO TENEMOS PORQUE PAGAR LOS DEMAS POR SU ACTIVIDAD COMERCIAL Y EL RUIDO QUE GENERAN, NO IMPORTA SI ES DIA O NOCHE PEOR SI ES NOCHE Y MADRUGADA ENTRANDO Y SACANDO ESOS CAMIONES Y LO QUE CONTAMINAN CUANDO NO APAGAN LOS MOTORES, ES QUE TIENEN TRATO ESPECIAL? QUE SE CUMPLA EL CODIGO DE POLICIA  ARTICULO 33 NUMERAL PRIMERO, LITERALES A, B Y C. QUE SE CUMPLA LA LEY
</t>
  </si>
  <si>
    <t>2018-12-01 - 2018-12-31</t>
  </si>
  <si>
    <t>20183000113381</t>
  </si>
  <si>
    <t>Cordial saludo,
De manera atenta le informamos que su petición fue respondida mediante el oficio de respuesta No.20183000113381 . Esperamos que la respuesta cumpla con sus expectativas. El DADEP agradece su interés por la preservación y buen uso del espació público.</t>
  </si>
  <si>
    <t>20181000114571</t>
  </si>
  <si>
    <t>Cordial saludo,
De manera atenta le informamos que su petición fue respondida mediante el oficio de respuesta No.20181000114571 . Esperamos que la respuesta cumpla con sus expectativas. El DADEP agradece su interés por la preservación y buen uso del espació público.</t>
  </si>
  <si>
    <t>20183010125311</t>
  </si>
  <si>
    <t>Cordial saludo,
De manera atenta le informamos que su petición fue respondida mediante el oficio de respuesta No.20183010125311. Esperamos que la respuesta cumpla con sus expectativas. El DADEP agradece su interés por la preservación y buen uso del espació público.</t>
  </si>
  <si>
    <t>20182030155131</t>
  </si>
  <si>
    <t>respuesta radicado 20182030155131</t>
  </si>
  <si>
    <t>20183010140381</t>
  </si>
  <si>
    <t xml:space="preserve">20183010140381 </t>
  </si>
  <si>
    <t>Cordial saludo,
De manera atenta le informamos que su petición fue respondida mediante el oficio de respuesta No. 20183010140381. Esperamos que la respuesta cumpla con sus expectativas. El DADEP agradece su interés por la preservación y buen uso del espació público.</t>
  </si>
  <si>
    <t>20183020133591</t>
  </si>
  <si>
    <t>Cordial saludo,
De manera atenta le informamos que su petición fue respondida mediante el oficio de respuesta No. 20183020133591 . Esperamos que la respuesta cumpla con sus expectativas. El DADEP agradece su interés por la preservación y buen uso del espació público.</t>
  </si>
  <si>
    <t>20183020134501</t>
  </si>
  <si>
    <t>Cordial saludo,
De manera atenta le informamos que su petición fue respondida mediante el oficio de respuesta No. 	20183020134501 . Esperamos que la respuesta cumpla con sus expectativas. El DADEP agradece su interés por la preservación y buen uso del espació público.</t>
  </si>
  <si>
    <t>Cordial saludo,
De manera atenta le informamos que su petición fue respondida mediante el oficio de respuesta No. 20183020134501 . Esperamos que la respuesta cumpla con sus expectativas. El DADEP agradece su interés por la preservación y buen uso del espació público.</t>
  </si>
  <si>
    <t>20183060150571</t>
  </si>
  <si>
    <t xml:space="preserve">
Cordial saludo ciudadano,
De manera atenta le informamos que su petición fue respondida mediante el oficio de respuesta No. 20183060150571. Esperamos que la respuesta cumpla con sus expectativas. El DADEP agradece su interés por la preservación y buen uso del espació público.</t>
  </si>
  <si>
    <t xml:space="preserve">
Cordial saludo,
De manera atenta le informamos que su petición fue respondida mediante el oficio de respuesta No. 20183010148941. Esperamos que la respuesta cumpla con sus expectativas. El DADEP agradece su interés por la preservación y buen uso del espació público.</t>
  </si>
  <si>
    <t>20183010141811</t>
  </si>
  <si>
    <t>Cordial saludo,
De manera atenta le informamos que su petición fue respondida mediante el oficio de respuesta No. 20183010141811 . Esperamos que la respuesta cumpla con sus expectativas. El DADEP agradece su interés por la preservación y buen uso del espació público.</t>
  </si>
  <si>
    <t>20183060142331</t>
  </si>
  <si>
    <t>Cordial saludo,
De manera atenta le informamos que su petición fue respondida mediante el oficio de respuesta No. 20183060142331 . Esperamos que la respuesta cumpla con sus expectativas. El DADEP agradece su interés por la preservación y buen uso del espació público.</t>
  </si>
  <si>
    <t xml:space="preserve">	20183020139811</t>
  </si>
  <si>
    <t>Cordial saludo,
De manera atenta le informamos que su petición fue respondida mediante el oficio de respuesta No. 20183020139811. Esperamos que la respuesta cumpla con sus expectativas. El DADEP agradece su interés por la preservación y buen uso del espació público.</t>
  </si>
  <si>
    <t>20183020140541</t>
  </si>
  <si>
    <t>Cordial saludo,
De manera atenta le informamos que su petición fue respondida mediante el oficio de respuesta No. 20183020140541 . Esperamos que la respuesta cumpla con sus expectativas. El DADEP agradece su interés por la preservación y buen uso del espació público.</t>
  </si>
  <si>
    <t xml:space="preserve">	20183020139201</t>
  </si>
  <si>
    <t>Cordial saludo,
De manera atenta le informamos que su petición fue respondida mediante el oficio de respuesta No. 20183020139201 . Esperamos que la respuesta cumpla con sus expectativas. El DADEP agradece su interés por la preservación y buen uso del espació público.</t>
  </si>
  <si>
    <t>20182030144951</t>
  </si>
  <si>
    <t>Cordial saludo ciudadano,
De manera atenta le informamos que su petición fue respondida mediante el oficio de respuesta No. 20182030144951. Esperamos que la respuesta cumpla con sus expectativas. El DADEP agradece su interés por la preservación y buen uso del espació público.</t>
  </si>
  <si>
    <t xml:space="preserve">20183020141091	</t>
  </si>
  <si>
    <t xml:space="preserve">
Cordial saludo ciudadano,
De manera atenta le informamos que su petición fue respondida mediante el oficio de respuesta No.20183020141091. Esperamos que la respuesta cumpla con sus expectativas. El DADEP agradece su interés por la preservación y buen uso del espació público.</t>
  </si>
  <si>
    <t>20183020139791</t>
  </si>
  <si>
    <t>Cordial saludo ciudadano,
De manera atenta le informamos que su petición fue respondida mediante el oficio de respuesta No. 20183020139791. Esperamos que la respuesta cumpla con sus expectativas. El DADEP agradece su interés por la preservación y buen uso del espació público.</t>
  </si>
  <si>
    <t>20183010146241</t>
  </si>
  <si>
    <t>Cordial saludo,
De manera atenta le informamos que su petición fue respondida mediante el oficio de respuesta No. 20183010146241 . Esperamos que la respuesta cumpla con sus expectativas. El DADEP agradece su interés por la preservación y buen uso del espació público.</t>
  </si>
  <si>
    <t>20183010143051</t>
  </si>
  <si>
    <t>Cordial saludo,
De manera atenta le informamos que su petición fue respondida mediante el oficio de respuesta No. 20183010143051 . Esperamos que la respuesta cumpla con sus expectativas. El DADEP agradece su interés por la preservación y buen uso del espació público.</t>
  </si>
  <si>
    <t>20183010145371</t>
  </si>
  <si>
    <t xml:space="preserve">	20183010145371</t>
  </si>
  <si>
    <t>Cordial saludo,
De manera atenta le informamos que su petición fue respondida mediante el oficio de respuesta No. 20183010145371 . Esperamos que la respuesta cumpla con sus expectativas. El DADEP agradece su interés por la preservación y buen uso del espació público.</t>
  </si>
  <si>
    <t>20183010149091</t>
  </si>
  <si>
    <t>Cordial saludo,
De manera atenta le informamos que su petición fue respondida mediante el oficio de respuesta No. 20183010149091. Esperamos que la respuesta cumpla con sus expectativas. El DADEP agradece su interés por la preservación y buen uso del espació público.</t>
  </si>
  <si>
    <t>Cordial saludo ciudadano,
De manera atenta le informamos que su petición fue respondida mediante el oficio de respuesta No.20183060150571. Esperamos que la respuesta cumpla con sus expectativas. El DADEP agradece su interés por la preservación y buen uso del espació público.</t>
  </si>
  <si>
    <t xml:space="preserve">	20182010144691</t>
  </si>
  <si>
    <t>Cordial saludo,
De manera atenta le informamos que su petición fue respondida mediante el oficio de respuesta No. 20182010144691 . Esperamos que la respuesta cumpla con sus expectativas. El DADEP agradece su interés por la preservación y buen uso del espació público.</t>
  </si>
  <si>
    <t xml:space="preserve">20183010151411	</t>
  </si>
  <si>
    <t xml:space="preserve">
Cordial saludo ciudadano,
De manera atenta le informamos que su petición fue respondida mediante el oficio de respuesta No.20183010151411. Esperamos que la respuesta cumpla con sus expectativas. El DADEP agradece su interés por la preservación y buen uso del espació público.</t>
  </si>
  <si>
    <t>20183020142761</t>
  </si>
  <si>
    <t xml:space="preserve">
Cordial saludo ciudadano,
De manera atenta le informamos que su petición fue respondida mediante el oficio de respuesta No. 20183020142761. Esperamos que la respuesta cumpla con sus expectativas. El DADEP agradece su interés por la preservación y buen uso del espació público.</t>
  </si>
  <si>
    <t>20183010146771</t>
  </si>
  <si>
    <t xml:space="preserve">	20183010146771</t>
  </si>
  <si>
    <t xml:space="preserve">
Cordial saludo ciudadano,
De manera atenta le informamos que su petición fue respondida mediante el oficio de respuesta No. 20183010146771. Esperamos que la respuesta cumpla con sus expectativas. El DADEP agradece su interés por la preservación y buen uso del espació público.</t>
  </si>
  <si>
    <t>20183010152981</t>
  </si>
  <si>
    <t xml:space="preserve">	20183010152981	</t>
  </si>
  <si>
    <t xml:space="preserve">
Cordial saludo,
De manera atenta le informamos que su petición fue respondida mediante el oficio de respuesta No. 20183010152981. Esperamos que la respuesta cumpla con sus expectativas. El DADEP agradece su interés por la preservación y buen uso del espació público.</t>
  </si>
  <si>
    <t>20183010148851</t>
  </si>
  <si>
    <t xml:space="preserve">
Cordial saludo ciudadano,
De manera atenta le informamos que su petición fue respondida mediante el oficio de respuesta No. 20183010148851. Esperamos que la respuesta cumpla con sus expectativas. El DADEP agradece su interés por la preservación y buen uso del espació público.</t>
  </si>
  <si>
    <t>VÍCTIMAS - CONFLICTO ARMADO</t>
  </si>
  <si>
    <t>20183010151551</t>
  </si>
  <si>
    <t xml:space="preserve">	20183010151551</t>
  </si>
  <si>
    <t>Cordial saludo ciudadano,
De manera atenta le informamos que su petición fue respondida mediante el oficio de respuesta No. 20183010151551. Esperamos que la respuesta cumpla con sus expectativas. El DADEP agradece su interés por la preservación y buen uso del espació público.</t>
  </si>
  <si>
    <t>20183010144171</t>
  </si>
  <si>
    <t xml:space="preserve">	20183010144171</t>
  </si>
  <si>
    <t>Cordial saludo,
De manera atenta le informamos que su petición fue respondida mediante el oficio de respuesta No. 20183010144171. Esperamos que la respuesta cumpla con sus expectativas. El DADEP agradece su interés por la preservación y buen uso del espació público.</t>
  </si>
  <si>
    <t xml:space="preserve">20183010149051	</t>
  </si>
  <si>
    <t>Cordial saludo ciudadano,
De manera atenta le informamos que su petición fue respondida mediante el oficio de respuesta No.20183010149051. Esperamos que la respuesta cumpla con sus expectativas. El DADEP agradece su interés por la preservación y buen uso del espació público.</t>
  </si>
  <si>
    <t>20183010149831</t>
  </si>
  <si>
    <t xml:space="preserve">
Cordial saludo ciudadano,
De manera atenta le informamos que su petición fue respondida mediante el oficio de respuesta No.20183010149831. Esperamos que la respuesta cumpla con sus expectativas. El DADEP agradece su interés por la preservación y buen uso del espació público.</t>
  </si>
  <si>
    <t xml:space="preserve">20183020143421	</t>
  </si>
  <si>
    <t xml:space="preserve">
Cordial saludo ciudadano,
De manera atenta le informamos que su petición fue respondida mediante el oficio de respuesta No. 20183020143421. Esperamos que la respuesta cumpla con sus expectativas. El DADEP agradece su interés por la preservación y buen uso del espació público.</t>
  </si>
  <si>
    <t>20182010153141</t>
  </si>
  <si>
    <t>respuesta radicado 20182010153141</t>
  </si>
  <si>
    <t>20183020147891</t>
  </si>
  <si>
    <t>Cordial saludo,
De manera atenta le informamos que su petición fue respondida mediante el oficio de respuesta No. 20183020147891. Esperamos que la respuesta cumpla con sus expectativas. El DADEP agradece su interés por la preservación y buen uso del espació público.</t>
  </si>
  <si>
    <t>20183010155671</t>
  </si>
  <si>
    <t>Cordial saludo,
De manera atenta le informamos que su petición fue respondida mediante el oficio de respuesta No.20183010155671 . Esperamos que la respuesta cumpla con sus expectativas. El DADEP agradece su interés por la preservación y buen uso del espació público.</t>
  </si>
  <si>
    <t>20181100152761</t>
  </si>
  <si>
    <t>Cordial saludo ciudadano,
De manera atenta le informamos que su petición fue respondida mediante el oficio de respuesta No.20181100152761. Esperamos que la respuesta cumpla con sus expectativas. El DADEP agradece su interés por la preservación y buen uso del espació público.</t>
  </si>
  <si>
    <t>20183010158111</t>
  </si>
  <si>
    <t>Cordial saludo,
De manera atenta le informamos que su petición fue respondida mediante el oficio de respuesta No. 20183010158111 . Esperamos que la respuesta cumpla con sus expectativas. El DADEP agradece su interés por la preservación y buen uso del espació público.</t>
  </si>
  <si>
    <t>20183020145401</t>
  </si>
  <si>
    <t xml:space="preserve">	20183020145401</t>
  </si>
  <si>
    <t>Cordial saludo,
De manera atenta le informamos que su petición fue respondida mediante el oficio de respuesta No.	20183020145401 . Esperamos que la respuesta cumpla con sus expectativas. El DADEP agradece su interés por la preservación y buen uso del espació público.</t>
  </si>
  <si>
    <t>20183020145391</t>
  </si>
  <si>
    <t>Cordial saludo,
De manera atenta le informamos que su petición fue respondida mediante el oficio de respuesta No. 20183020145391 . Esperamos que la respuesta cumpla con sus expectativas. El DADEP agradece su interés por la preservación y buen uso del espació público.</t>
  </si>
  <si>
    <t>20182010155241</t>
  </si>
  <si>
    <t>respuesta radicado 20182010155241</t>
  </si>
  <si>
    <t>20183060147581</t>
  </si>
  <si>
    <t xml:space="preserve">20183060147581		</t>
  </si>
  <si>
    <t>informamos que su petición fue respondida mediante el oficio de respuesta No. 20183060147581. Esperamos que la respuesta cumpla con sus expectativas. El DADEP agradece su interés por la preservación y buen uso del espació público.</t>
  </si>
  <si>
    <t>20183010154831</t>
  </si>
  <si>
    <t>Cordial saludo,
De manera atenta le informamos que su petición fue respondida mediante el oficio de respuesta No. 20183010154831. Esperamos que la respuesta cumpla con sus expectativas. El DADEP agradece su interés por la preservación y buen uso del espació público.</t>
  </si>
  <si>
    <t xml:space="preserve">	20183050147111</t>
  </si>
  <si>
    <t>Cordial saludo,
De manera atenta le informamos que su petición fue respondida mediante el oficio de respuesta No. 20183050147111. Esperamos que la respuesta cumpla con sus expectativas. El DADEP agradece su interés por la preservación y buen uso del espació público.</t>
  </si>
  <si>
    <t>20183060150521</t>
  </si>
  <si>
    <t>Cordial saludo,
De manera atenta le informamos que su petición fue respondida mediante el oficio de respuesta No. 20183060150521 . Esperamos que la respuesta cumpla con sus expectativas. El DADEP agradece su interés por la preservación y buen uso del espació público.</t>
  </si>
  <si>
    <t>20182010153711</t>
  </si>
  <si>
    <t>respuesta radicado 20182010153711</t>
  </si>
  <si>
    <t>20183020152231</t>
  </si>
  <si>
    <t>Cordial saludo,
De manera atenta le informamos que su petición fue respondida mediante el oficio de respuesta No. 20183020152231. Esperamos que la respuesta cumpla con sus expectativas. El DADEP agradece su interés por la preservación y buen uso del espació público.</t>
  </si>
  <si>
    <t xml:space="preserve">	20183020147661</t>
  </si>
  <si>
    <t>Cordial saludo,
De manera atenta le informamos que su petición fue respondida mediante el oficio de respuesta No. 20183020147661. Esperamos que la respuesta cumpla con sus expectativas. El DADEP agradece su interés por la preservación y buen uso del espació público.</t>
  </si>
  <si>
    <t>20183020146011</t>
  </si>
  <si>
    <t>Cordial saludo,
De manera atenta le informamos que su petición fue respondida mediante el oficio de respuesta No. 20183020146011 . Esperamos que la respuesta cumpla con sus expectativas. El DADEP agradece su interés por la preservación y buen uso del espació público.</t>
  </si>
  <si>
    <t>20183020149931</t>
  </si>
  <si>
    <t>Cordial saludo,
De manera atenta le informamos que su petición fue respondida mediante el oficio de respuesta No. 20183020149931. Esperamos que la respuesta cumpla con sus expectativas. El DADEP agradece su interés por la preservación y buen uso del espació público.</t>
  </si>
  <si>
    <t>20183010154341</t>
  </si>
  <si>
    <t>Cordial saludo,
De manera atenta le informamos que su petición fue respondida mediante el oficio de respuesta No. 20183010154341. Esperamos que la respuesta cumpla con sus expectativas. El DADEP agradece su interés por la preservación y buen uso del espació público.</t>
  </si>
  <si>
    <t>20183020155201</t>
  </si>
  <si>
    <t xml:space="preserve">
Cordial saludo ciudadano,
De manera atenta le informamos que su petición fue respondida mediante el oficio de respuesta No. 20183020155201 Esperamos que la respuesta cumpla con sus expectativas. El DADEP agradece su interés por la preservación y buen uso del espació público.</t>
  </si>
  <si>
    <t>20183060152811</t>
  </si>
  <si>
    <t xml:space="preserve">
Cordial saludo ciudadano,
De manera atenta le informamos que su petición fue respondida mediante el oficio de respuesta No.20183060152811. Esperamos que la respuesta cumpla con sus expectativas. El DADEP agradece su interés por la preservación y buen uso del espació público.</t>
  </si>
  <si>
    <t>20183020150431</t>
  </si>
  <si>
    <t>Cordial saludo,
De manera atenta le informamos que su petición fue respondida mediante el oficio de respuesta No. 20183020150431. Esperamos que la respuesta cumpla con sus expectativas. El DADEP agradece su interés por la preservación y buen uso del espació público.</t>
  </si>
  <si>
    <t>20183020148321</t>
  </si>
  <si>
    <t>Cordial saludo,
De manera atenta le informamos que su petición fue respondida mediante el oficio de respuesta No.20183020148321 . Esperamos que la respuesta cumpla con sus expectativas. El DADEP agradece su interés por la preservación y buen uso del espació público.</t>
  </si>
  <si>
    <t xml:space="preserve">	20183020148421</t>
  </si>
  <si>
    <t>Cordial saludo,
De manera atenta le informamos que su petición fue respondida mediante el oficio de respuesta No.20183020148421 . Esperamos que la respuesta cumpla con sus expectativas. El DADEP agradece su interés por la preservación y buen uso del espació público.</t>
  </si>
  <si>
    <t>20183060152741</t>
  </si>
  <si>
    <t xml:space="preserve">20183060152741	</t>
  </si>
  <si>
    <t xml:space="preserve">
Cordial saludo ciudadano,
De manera atenta le informamos que su petición fue respondida mediante el oficio de respuesta No.20183060152741. Esperamos que la respuesta cumpla con sus expectativas. El DADEP agradece su interés por la preservación y buen uso del espació público.
</t>
  </si>
  <si>
    <t>20183060147601</t>
  </si>
  <si>
    <t xml:space="preserve">	20183060147601</t>
  </si>
  <si>
    <t>Cordial saludo,
De manera atenta le informamos que su petición fue respondida mediante el oficio de respuesta No. 20183060147601. Esperamos que la respuesta cumpla con sus expectativas. El DADEP agradece su interés por la preservación y buen uso del espació público.</t>
  </si>
  <si>
    <t>20182030153891</t>
  </si>
  <si>
    <t>respuesta radicado 20182030153891</t>
  </si>
  <si>
    <t>20182010152491</t>
  </si>
  <si>
    <t>respuesta radicado 20182010152491</t>
  </si>
  <si>
    <t>20183010157421</t>
  </si>
  <si>
    <t>Cordial saludo,
De manera atenta le informamos que su petición fue respondida mediante el oficio de respuesta No.20183010157421 . Esperamos que la respuesta cumpla con sus expectativas. El DADEP agradece su interés por la preservación y buen uso del espació público.</t>
  </si>
  <si>
    <t>20183010152251</t>
  </si>
  <si>
    <t>Cordial saludo,
De manera atenta le informamos que su petición fue respondida mediante el oficio de respuesta No. 20183010152251. Esperamos que la respuesta cumpla con sus expectativas. El DADEP agradece su interés por la preservación y buen uso del espació público.</t>
  </si>
  <si>
    <t>20183020147611</t>
  </si>
  <si>
    <t>Cordial saludo,
De manera atenta le informamos que su petición fue respondida mediante el oficio de respuesta No. 20183020147611. Esperamos que la respuesta cumpla con sus expectativas. El DADEP agradece su interés por la preservación y buen uso del espació público.</t>
  </si>
  <si>
    <t>Cordial saludo,
De manera atenta le informamos que su petición fue respondida mediante el oficio de respuesta No. 20183020155201. Esperamos que la respuesta cumpla con sus expectativas. El DADEP agradece su interés por la preservación y buen uso del espació público.</t>
  </si>
  <si>
    <t>20181100155871.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</si>
  <si>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20181100155871.
</t>
  </si>
  <si>
    <t>20183020150271</t>
  </si>
  <si>
    <t>Cordial saludo,
De manera atenta le informamos que su petición fue respondida mediante el oficio de respuesta No. 20183020150271. Esperamos que la respuesta cumpla con sus expectativas. El DADEP agradece su interés por la preservación y buen uso del espació público.</t>
  </si>
  <si>
    <t>20183060155661</t>
  </si>
  <si>
    <t>Cordial saludo ciudadano,
De manera atenta le informamos que su petición fue respondida mediante el oficio de respuesta No. 20183060155661. Esperamos que la respuesta cumpla con sus expectativas. El DADEP agradece su interés por la preservación y buen uso del espació público.</t>
  </si>
  <si>
    <t>Cordial saludo,
De manera atenta le informamos que su petición fue respondida mediante el oficio de respuesta No. 20183060155661. Esperamos que la respuesta cumpla con sus expectativas. El DADEP agradece su interés por la preservación y buen uso del espació público.</t>
  </si>
  <si>
    <t>20183020148241</t>
  </si>
  <si>
    <t xml:space="preserve">
Cordial saludo ciudadano,
De manera atenta le informamos que su petición fue respondida mediante el oficio de respuesta No.20183020148241. Esperamos que la respuesta cumpla con sus expectativas. El DADEP agradece su interés por la preservación y buen uso del espació público.</t>
  </si>
  <si>
    <t>20183020154691</t>
  </si>
  <si>
    <t>Cordial saludo,
De manera atenta le informamos que su petición fue respondida mediante el oficio de respuesta No. 20183020154691. Esperamos que la respuesta cumpla con sus expectativas. El DADEP agradece su interés por la preservación y buen uso del espació público.</t>
  </si>
  <si>
    <t>20183020148821</t>
  </si>
  <si>
    <t xml:space="preserve">Cordial saludo,
De manera atenta le informamos que su petición fue respondida mediante el oficio de respuesta No. 20183020148821 . Esperamos que la respuesta cumpla con sus expectativas. El DADEP agradece su interés por la preservación y buen uso del espació público. </t>
  </si>
  <si>
    <t>20183010155341</t>
  </si>
  <si>
    <t xml:space="preserve">
Cordial saludo ciudadano,
De manera atenta le informamos que su petición fue respondida mediante el oficio de respuesta No. 20183010155341. Esperamos que la respuesta cumpla con sus expectativas. El DADEP agradece su interés por la preservación y buen uso del espació público.</t>
  </si>
  <si>
    <t>20182010161691</t>
  </si>
  <si>
    <t>respuesta radicado 20182010161691</t>
  </si>
  <si>
    <t>20182010154351</t>
  </si>
  <si>
    <t>respuesta radicado 20182010154351</t>
  </si>
  <si>
    <t>20182010157071</t>
  </si>
  <si>
    <t>respuesta radicado 20182010157071</t>
  </si>
  <si>
    <t xml:space="preserve">respuesta radicado 20182010157071	</t>
  </si>
  <si>
    <t>20182010157081</t>
  </si>
  <si>
    <t>respuesta radicado 20182010157081</t>
  </si>
  <si>
    <t>20182010150731</t>
  </si>
  <si>
    <t>respuesta radicado 20182010150731</t>
  </si>
  <si>
    <t>20182010152341</t>
  </si>
  <si>
    <t>respuesta radicado 20182010152341</t>
  </si>
  <si>
    <t xml:space="preserve">respuesta radicado 20182010152341	</t>
  </si>
  <si>
    <t>20182030156311</t>
  </si>
  <si>
    <t>respuesta radicado 20182030156311</t>
  </si>
  <si>
    <t xml:space="preserve">20183020150561		</t>
  </si>
  <si>
    <t xml:space="preserve">
Cordial saludo ciudadano,
De manera atenta le informamos que su petición fue respondida mediante el oficio de respuesta No. 20183020150561. Esperamos que la respuesta cumpla con sus expectativas. El DADEP agradece su interés por la preservación y buen uso del espació público.</t>
  </si>
  <si>
    <t>20183060153361</t>
  </si>
  <si>
    <t>Cordial saludo,
De manera atenta le informamos que su petición fue respondida mediante el oficio de respuesta No. 20183060153361. Esperamos que la respuesta cumpla con sus expectativas. El DADEP agradece su interés por la preservación y buen uso del espació público.</t>
  </si>
  <si>
    <t>20182030150081</t>
  </si>
  <si>
    <t>respuesta radicado 20182030150081</t>
  </si>
  <si>
    <t>20182010151661</t>
  </si>
  <si>
    <t xml:space="preserve">	20182010151661</t>
  </si>
  <si>
    <t>Cordial saludo,
De manera atenta le informamos que su petición fue respondida mediante el oficio de respuesta No. 20182010151661 . Esperamos que la respuesta cumpla con sus expectativas. El DADEP agradece su interés por la preservación y buen uso del espació público.</t>
  </si>
  <si>
    <t>20182010155911</t>
  </si>
  <si>
    <t>respuesta radicado 20182010155911</t>
  </si>
  <si>
    <t>20182010155961</t>
  </si>
  <si>
    <t>respuesta radicado 20182010155961</t>
  </si>
  <si>
    <t>20182030150111</t>
  </si>
  <si>
    <t>respuesta radicado 20182030150111</t>
  </si>
  <si>
    <t>JUAN CAMILO MANTILLA GONZALEZ</t>
  </si>
  <si>
    <t xml:space="preserve">Apreciado ciudadano(a), una vez analizada su petición y de acuerdo con la ley 1755 de 2015, trasladamos su caso a xxxxx para que proceda de conformidad con sus competencias. Cordial saludo.
</t>
  </si>
  <si>
    <t>20182010156671</t>
  </si>
  <si>
    <t>respuesta radicado 20182010156671</t>
  </si>
  <si>
    <t xml:space="preserve">respuesta radicado 20182010156671	</t>
  </si>
  <si>
    <t>20182030156071</t>
  </si>
  <si>
    <t>respuesta radicado 20182030156071</t>
  </si>
  <si>
    <t>20183060152671</t>
  </si>
  <si>
    <t>Cordial saludo,
De manera atenta le informamos que su petición fue respondida mediante el oficio de respuesta No. 20183060152671. Esperamos que la respuesta cumpla con sus expectativas. El DADEP agradece su interés por la preservación y buen uso del espació público.</t>
  </si>
  <si>
    <t>20182010161211</t>
  </si>
  <si>
    <t>respuesta radicado 20182010161211</t>
  </si>
  <si>
    <t>20183060153061</t>
  </si>
  <si>
    <t>Cordial saludo,
De manera atenta le informamos que su petición fue respondida mediante el oficio de respuesta No. 20183060153061 . Esperamos que la respuesta cumpla con sus expectativas. El DADEP agradece su interés por la preservación y buen uso del espació público.</t>
  </si>
  <si>
    <t>20182010154811</t>
  </si>
  <si>
    <t>Cordial saludo,
De manera atenta le informamos que su petición fue respondida mediante el oficio de respuesta No. 20182010154811 . Esperamos que la respuesta cumpla con sus expectativas. El DADEP agradece su interés por la preservación y buen uso del espació público.</t>
  </si>
  <si>
    <t>20182010154791</t>
  </si>
  <si>
    <t>respuesta radicado 20182010154791</t>
  </si>
  <si>
    <t>20183010155801</t>
  </si>
  <si>
    <t>Cordial saludo,
De manera atenta le informamos que su petición fue respondida mediante el oficio de respuesta No. 20183010155801. Esperamos que la respuesta cumpla con sus expectativas. El DADEP agradece su interés por la preservación y buen uso del espació público.</t>
  </si>
  <si>
    <t>20183010154821</t>
  </si>
  <si>
    <t xml:space="preserve">	20183010154821</t>
  </si>
  <si>
    <t>Cordial saludo,
De manera atenta le informamos que su petición fue respondida mediante el oficio de respuesta No. 20183010154821 . Esperamos que la respuesta cumpla con sus expectativas. El DADEP agradece su interés por la preservación y buen uso del espació público.</t>
  </si>
  <si>
    <t>20182010154321</t>
  </si>
  <si>
    <t>respuesta radicado 20182010154321</t>
  </si>
  <si>
    <t>20183060159451.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</si>
  <si>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20183060159451.
</t>
  </si>
  <si>
    <t xml:space="preserve">20183010160091 </t>
  </si>
  <si>
    <t>Cordial saludo,
De manera atenta le informamos que su petición fue respondida mediante el oficio de respuesta No. 20183010160091 . Esperamos que la respuesta cumpla con sus expectativas. El DADEP agradece su interés por la preservación y buen uso del espació público.</t>
  </si>
  <si>
    <t>ALCALDIA LOCAL DE CANDELARIA</t>
  </si>
  <si>
    <t xml:space="preserve">CIUDADANO INDICA QUE EN LA DIRECCION DETRAS DE LA DIRECCION CRA 78 B # 33 A 05 SUR (SUPER MANZANA 7)SE ENCUENTRA UN ESPACIO QUE SE SOLICITA SEA UTILIZADO PARA LA COMUNIDAD YA QUE PUEDE SER UTILIZADO PARA UN PARQUE BIOSALUDABLE , O UN ESPACIO PARA LOS NIÑOS YA QUE ES UN BUEN ESPACIO PARA LA COMUNIDAD DEL SECTOR </t>
  </si>
  <si>
    <t xml:space="preserve">Apreciado(a) señor(a( Anónimo: 
Su solicitud ha sido asignada la Defensoría del Espacio Público con el Radicado Orfeo Dadep No: 20184080266152 para que responda de conformidad con su competencia.
Puede hacer seguimiento a su solicitud a través de Bogotá te escucha-Sistema de Quejas y Soluciones con el número SDQS 2810902018 y en https://www.dadep.gov.co/consulta-radicados con el número Orfeo No. 20184080266152. 
Cordial saludo.
</t>
  </si>
  <si>
    <t>20182030152541</t>
  </si>
  <si>
    <t>respuesta radicado 20182030152541</t>
  </si>
  <si>
    <t>20182030152681</t>
  </si>
  <si>
    <t>respuesta radicado 20182030152681</t>
  </si>
  <si>
    <t>20182030152641</t>
  </si>
  <si>
    <t>respuesta radicado 20182030152641</t>
  </si>
  <si>
    <t>20182010151051</t>
  </si>
  <si>
    <t>respuesta radicado 20182010151051</t>
  </si>
  <si>
    <t>20182010156651</t>
  </si>
  <si>
    <t>respuesta radicado 20182010156651</t>
  </si>
  <si>
    <t>20183010160091.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</si>
  <si>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20183010160091.
</t>
  </si>
  <si>
    <t>20183010155501.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</si>
  <si>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20183010155501.
</t>
  </si>
  <si>
    <t>20182010153791</t>
  </si>
  <si>
    <t xml:space="preserve">respuesta radicado 20182010153791	</t>
  </si>
  <si>
    <t xml:space="preserve">20183020151621	</t>
  </si>
  <si>
    <t xml:space="preserve">
Cordial saludo ciudadano,
De manera atenta le informamos que su petición fue respondida mediante el oficio de respuesta No. 20183020151621. Esperamos que la respuesta cumpla con sus expectativas. El DADEP agradece su interés por la preservación y buen uso del espació público.</t>
  </si>
  <si>
    <t>20183060160041.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</si>
  <si>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20183060160041.
</t>
  </si>
  <si>
    <t>20183010154961</t>
  </si>
  <si>
    <t>Cordial saludo,
De manera atenta le informamos que su petición fue respondida mediante el oficio de respuesta No. 20183010154961. Esperamos que la respuesta cumpla con sus expectativas. El DADEP agradece su interés por la preservación y buen uso del espació público.</t>
  </si>
  <si>
    <t>20183060154671.</t>
  </si>
  <si>
    <t xml:space="preserve">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20183060154671.
</t>
  </si>
  <si>
    <t>20182010154611</t>
  </si>
  <si>
    <t>respuesta radicado 20182010154611</t>
  </si>
  <si>
    <t xml:space="preserve">Apreciada señora María:
Su solicitud ha sido asignada a la Subdirección de Administración Inmobiliaria de la Defensoría del Espacio Público con el Radicado Orfeo Dadep No: 20184080257462 para que responda de conformidad con su competencia.
Puede hacer seguimiento a su solicitud a través de Bogotá te escucha-Sistema de Quejas y Soluciones con el número SDQS 2830832018 y en https://www.dadep.gov.co/consulta-radicados con el número Orfeo No. 20184080257462. Cordial saludo.
</t>
  </si>
  <si>
    <t>20183060156281.</t>
  </si>
  <si>
    <t>Cordial saludo,
Apreciado ciudadano (a), queremos desearle una feliz navidad, y esperamos contar con sus aportes el próximo año para la construcción de una Bogotá mejor para todos..
De manera atenta le informamos que su petición fue respondida mediante el oficio de respuesta No. 20183060156281.</t>
  </si>
  <si>
    <t>BRITALIA</t>
  </si>
  <si>
    <t xml:space="preserve">SEÑORES 
ALCALDIA LOCAL DE SUBA 
REF. VIOLACION DEL ESPACIO PUBLICO 
ATENDIENDO EL DEBIDO PROCESO, ME PERMITO PONER EN CONOCIMIENTO DE USTEDES, TRES VIOLACIONES AL ESPACIO PUBLICO QUE HE VENIDO EVIDENCIANDO EN LOS 3 ULTIMOS AÑOS Y ESTAS SON: 
1.	ESCUELA DE NATACION BURBUJAS UBICADA EN CRA 56 NO 56-35 DONDE HAN TOMADO LA CARRERA 56 ENTRE CALLES 170 Y 168 COMO PARQUEADERO, REALIZARON SEÑALIZACION DE PARQUEO SOBRE VIA PUBLICA FRENTE A LA ESCUELA QUITANDO UN CARRIL DE CIRCULACION Y LOS BUSES, BUSETAS LOS PARQUEAN DENTRO DEL BARRIO Y EN ALGUNAS OCASIONES SOBRE LOS ANDENES, GENERANDO CONFLICTOS Y DISCORDIAS CON TRANSEUNTES Y DAÑO A FACHADAS EN CONJUNTOS RESIDENCIALES 
2.	CONCESIONARIOS METRO KIA Y CASA TORO ( CALLE 170, CON AVENIDA BOYACA ) SE TOMAN LA CALLE 170 COMO ZONA DE MANIOBRAS DONDE DESCARGAN LAS TRACTO MULAS (NIÑERAS) QUE VIENEN CON VEHICULOS PARA LOS CONCESIONARIOS, GENERANDO TRANCONES QUE LLEGAN HASTA EL CRUCE DE LA BOYACA CON 170 E IGUALMENTE PONIENDO EN PELIGRO A LOS DEMAS VEHICULOS QUE TRANSITAN POR LA CALLE 170  EN HORAS DE LA MAÑANA ENTRE LAS 6:30 AM  A 9:00 AM (HORA PICO), DONDE PASAN POLICIAS Y NO LES DICEN NADA.
3.	SEPARADOR DE LA 170 ENTRE CARRERA 92 Y CALLE 169B, ESPACIO QUE FUE ADQUIRIDO HACE UNOS AÑOS POR LA ADMINISTRACION CON EL FIN DE PODER REALIZAR LAS OBRAS DE AMPLIACION DE LA VIA (CALLE 170 – LA CONEJERA) Y QUE HOY EN DIA, HAY PRESENCIA DE CONSTRUCCIONES CON LADRILLO Y SEMENTO, POSIBLES INVASIONES, QUE GENERAN RIESGO EN A LOS TRANSEUNTES EN ESPACIAL LAS HORAS DE LA NOCHE.
ASÍ MISMO SOLICITAR LA ADECUACIÓN, REPARACIÓN Y CONSTRUCCIÓN DE ANDENES PEATONALES DIGNOS SOBRE LA CALLE 170  ENTRE AVENIDA BOYACA Y AUTOPISTA NORTE,  PARA LA LIBRE CIRCULACION DE LOS NIÑOS Y JOVENES DE LOS COLEGIOS EN LA ZONA; DONDE EN OCASIONES TRANSITAN SOBRE LA VEHICULAR, SITUACION QUE LOS PONE EN ALTO RIESGO 
AGRADEZCO DE ANTEMANO LAS POSIBLES VISITAS Y CORRECTIVOS  QUE REALICEN A ESTAS SITUACIONES
</t>
  </si>
  <si>
    <t>Apreciado ciudadano (a): su solicitud ha sido asignada a la Subdirección de Administración Inmobiliaria y Espacio Público de la Defensoría del Espacio Público con el radicado Orfeo dadep No.20184080270802  Cordial saludo.</t>
  </si>
  <si>
    <t>20183010157361</t>
  </si>
  <si>
    <t>Cordial saludo,
De manera atenta le informamos que su petición fue respondida mediante el oficio de respuesta No.20183010157361 . Esperamos que la respuesta cumpla con sus expectativas. El DADEP agradece su interés por la preservación y buen uso del espació público.</t>
  </si>
  <si>
    <t>20183050154701</t>
  </si>
  <si>
    <t>Cordial saludo,
De manera atenta le informamos que su petición fue respondida mediante el oficio de respuesta No. 20183050154701. Esperamos que la respuesta cumpla con sus expectativas. El DADEP agradece su interés por la preservación y buen uso del espació público.</t>
  </si>
  <si>
    <t>APRECIADO(A) CIUDADANO(A), ATENDIENDO SU PETICIÓN CON RADICADO No. 20184080249432   SE ADJUNTA RESPUESTA EMITIDA POR LA DEFENSORÍA DEL ESPACIO PÚBLICO MEDIANTE RADICADO No. 20184030153651 CORDIAL SALUDO.</t>
  </si>
  <si>
    <t>20182010154731</t>
  </si>
  <si>
    <t>respuesta radicado 20182010154731</t>
  </si>
  <si>
    <t>20182030154581</t>
  </si>
  <si>
    <t>respuesta radicado 20182030154581</t>
  </si>
  <si>
    <t>20183020154061</t>
  </si>
  <si>
    <t>Cordial saludo,
De manera atenta le informamos que su petición fue respondida mediante el oficio de respuesta No. 20183020154061. Esperamos que la respuesta cumpla con sus expectativas. El DADEP agradece su interés por la preservación y buen uso del espació público.</t>
  </si>
  <si>
    <t>20183020154451</t>
  </si>
  <si>
    <t>Cordial saludo,
De manera atenta le informamos que su petición fue respondida mediante el oficio de respuesta No. 20183020154451. Esperamos que la respuesta cumpla con sus expectativas. El DADEP agradece su interés por la preservación y buen uso del espació público.</t>
  </si>
  <si>
    <t>20183020154071</t>
  </si>
  <si>
    <t>Cordial saludo,
De manera atenta le informamos que su petición fue respondida mediante el oficio de respuesta No. 20183020154071. Esperamos que la respuesta cumpla con sus expectativas. El DADEP agradece su interés por la preservación y buen uso del espació público.</t>
  </si>
  <si>
    <t>20183060159871</t>
  </si>
  <si>
    <t>Cordial saludo,
De manera atenta le informamos que su petición fue respondida mediante el oficio de respuesta No. 20183060159871. Esperamos que la respuesta cumpla con sus expectativas. El DADEP agradece su interés por la preservación y buen uso del espació público.</t>
  </si>
  <si>
    <t xml:space="preserve">	20183020154181</t>
  </si>
  <si>
    <t xml:space="preserve">
Cordial saludo ciudadano,
De manera atenta le informamos que su petición fue respondida mediante el oficio de respuesta No. 20183020154181. Esperamos que la respuesta cumpla con sus expectativas. El DADEP agradece su interés por la preservación y buen uso del espació público.</t>
  </si>
  <si>
    <t>20183010153961</t>
  </si>
  <si>
    <t>Cordial saludo ciudadano,
De manera atenta le informamos que su petición fue respondida mediante el oficio de respuesta No. 20183010153961. Esperamos que la respuesta cumpla con sus expectativas. El DADEP agradece su interés por la preservación y buen uso del espació público.</t>
  </si>
  <si>
    <t>20182030147211</t>
  </si>
  <si>
    <t xml:space="preserve">CON EL RADICADO No 20182030147211 DEL 15-11-2018 SE DIO RESPUESTA AL PETICIONARIO POR PARTE DE ESTA ENTIDAD INFORMÁNDOLE DEL TRASLADO DE SU PETICIÓN AL IDU POR SER COMPETENTES. ASI MISMO MEDIANTE RADICADO No 20182030146861 DEL 14-11-2018 SE DIO TRASLADO AL IDU DE PETICION RADICADA CON EL No 2018-400-023376-2 DEL 02 DE NOVIEMBRE DE 2018 PROVENIENTE DEL SEÑOR FERNANDO GONZALEZ GONZALEZ  EN CALIDAD DE REPRESENTANTE DEL GRUPO EMPRESARIAL FERROCARRIL S.A., </t>
  </si>
  <si>
    <t>20183020154331</t>
  </si>
  <si>
    <t>Cordial saludo,
De manera atenta le informamos que su petición fue respondida mediante el oficio de respuesta No. 20183020154331. Esperamos que la respuesta cumpla con sus expectativas. El DADEP agradece su interés por la preservación y buen uso del espació público.</t>
  </si>
  <si>
    <t>20183020154091</t>
  </si>
  <si>
    <t>Cordial saludo,
De manera atenta le informamos que su petición fue respondida mediante el oficio de respuesta No. 20183020154091. Esperamos que la respuesta cumpla con sus expectativas. El DADEP agradece su interés por la preservación y buen uso del espació público.</t>
  </si>
  <si>
    <t>GRANJAS DE TECHO</t>
  </si>
  <si>
    <t>DETERIORO ESPACIO PUBLICO EN LA FELICIDAD
EN EL MARCO DEL DESARROLLO DEL PLAN PARCIAL ES NECESARIO ESTABLECER LAS CONDICIONES EN LAS QUE EL DESARROLLADOR VA A ENTREGAR EL ESPACIO PUBLICO PARA EL INICIO DE LAS UNIDADES DE GESTION 4 Y 6, TODA VEZ QUE SE EVIDENCIA EN LA UNIDAD DE GESTION UN ALTO GRADO DE DETERIORO DE LOS ELEMENTOS QUE HACEN PARTE DEL ESPACIO PUBLICO, PERO ADEMAS SE IDENTIFICO QUE NO SE HA REALIZADO LA ENTREGA DE LOS PARQUES. LO CUAL INDICARIA QUE SE HACE IMPOSIBLE EL INICIO DE LAS UNIDADES DE VIVIENDA.
ES NECESARIO EN ESE SENTIDO SE NOS INFORME CUAL ES EL PUNTO DESDE EL CUAL SE CONSIDERA ENTREGADA UNA UNIDAD DE GESTION, ESO PARA LAS UNIDADES 1, 3 Y 7, TODA VEZ QUE SE EVIDENCIA QUE NINGUNA DE LAS 3 ESTARIA ENTREGADA A SATISFACCION Y POR LO TANTO NO SE PODRIA AVANZAR EN EL DESARROLLO DE LAS OTRAS UNIDADES.
EN LA ETAPA 1 HACE FALTA LA CALZADA DE SERVICIO, LA ADECUACION DE LA ZONA DE SESION Y HABILITAR LA ILUMINACION TOTAL DEL COSTADO NORTE DEL CENTRO COMERCIAL Y EL PARQUE.
EN LA UNIDAD 3 LA ENTREGA DE LOS PARQUES AL IDRD, LA ARBORIZACION AL JARDIN BOTANICO O A SEC AMBIENTE, Y  ILUMINACION DE ALAMEDAS Y PARQUES, LA UNIDAD DE GESTION 7 LOS PARQUES, VIAS EN CONDICIONES Y LA ADECUACION DE LA ZONA DE SESION QUE HOY SE ENCUENTRA LLENA DE ESCOMBROS SIN QUE NINGUNA ENTIDAD ACTUE AL RESPECTO.</t>
  </si>
  <si>
    <t>Apreciado ciudadano, su solicitud ha sido recibida por la Defensoría del Espacio Público con el Radicado Orfeo Dadep No: 20184080275422 y registrada en el Sistema Distrital de Quejas y Soluciones-SDQS con el número 2864952018. Cordial saludo.</t>
  </si>
  <si>
    <t>1. BUENAS TARDES EN HACE MUCHO TIEMPO E SOLICITADO QUE ARREGLE ESTA CANCHA QUE QUEDA UBICADA EN LA CRA. 79F BIS CON DG. 55A SUR EN EL BARRIO ROMA KENNEDY EL PAIMENTO ESTA DETERRIORADO NESESITA PAIMNETO Y UNA PINTADA ALA CANCHA LE AGRADESCO SU PRONTA COLABORACION.
2. BUENAS TARDES SOLICITO DESDE HACE UN AÑO QUE ESTA CALLE QUE ESTA VUELTA NADA QUE QUEDA UBICADA EN CALLE 56B SUR75 CRA. 78H EN ROMA KENNEDY ESTA VUELTANADA Y A JENERADO MUCHOS ACIDENTES DE TRANCITO OJAL ALGAN ALGO POR QUE SE ARREGLE ESPERO PRONTO SU RESPUESTA</t>
  </si>
  <si>
    <t>Apreciado ciudadano, su solicitud ha sido recibida por la Defensoría del Espacio Público con el Radicado Orfeo Dadep No: 20184080267592 y registrada en el Sistema Distrital de Quejas y Soluciones-SDQS con el número 2865692018. Cordial saludo.</t>
  </si>
  <si>
    <t>20182030165031</t>
  </si>
  <si>
    <t>respuesta radicado 20182030165031</t>
  </si>
  <si>
    <t xml:space="preserve">respuesta radicado 20182030165031	</t>
  </si>
  <si>
    <t>20183010159951</t>
  </si>
  <si>
    <t>Cordial saludo,
De manera atenta le informamos que su petición fue respondida mediante el oficio de respuesta No. 20183010159951 . Esperamos que la respuesta cumpla con sus expectativas. El DADEP agradece su interés por la preservación y buen uso del espació público.</t>
  </si>
  <si>
    <t>20182010168461</t>
  </si>
  <si>
    <t>respuesta radicado 20182010168461</t>
  </si>
  <si>
    <t>20182010155861</t>
  </si>
  <si>
    <t>respuesta radicado 20182010155861</t>
  </si>
  <si>
    <t xml:space="preserve">respuesta radicado 20182010155861	</t>
  </si>
  <si>
    <t>20182030158641</t>
  </si>
  <si>
    <t>respuesta radicado 20182030158641</t>
  </si>
  <si>
    <t xml:space="preserve">respuesta radicado 20182030158641 </t>
  </si>
  <si>
    <t>20183030169341</t>
  </si>
  <si>
    <t>Cordial saludo ciudadano,
De manera atenta le informamos que su petición fue respondida mediante el oficio de respuesta No. 20183030169341. Esperamos que la respuesta cumpla con sus expectativas. El DADEP agradece su interés por la preservación y buen uso del espació público.</t>
  </si>
  <si>
    <t>Apreciado(a) ciudadano(a), de manera atenta, me permito informar que para el radicado SDQS 2873602018 y ORFEO 20184080260392, se inició la actuación 42-18 y se  encuentra en trámite de firma para aceptación de impedimento por parte de la Dirección. Cordial saludo.</t>
  </si>
  <si>
    <t xml:space="preserve">	20183060159411</t>
  </si>
  <si>
    <t>Cordial saludo,
De manera atenta le informamos que su petición fue respondida mediante el oficio de respuesta No. . Esperamos que la respuesta cumpla con sus expectativas. El DADEP agradece su interés por la preservación y buen uso del espació público.</t>
  </si>
  <si>
    <t>Se atención mediante acta asunto: Mesa de trabajo  Universidad Pedagógica  día 6/12/2018</t>
  </si>
  <si>
    <t>20183060158421</t>
  </si>
  <si>
    <t>respuesta radicado 20183060158421</t>
  </si>
  <si>
    <t>RADICADO VEEDURIA DISTRITAL No 20182200101992 ASUNTO: SOLICITUD DEL INFORME CON NUMERO RADICADO 2018-400-02-42-70-2</t>
  </si>
  <si>
    <t>Apreciado ciudadano (a): su solicitud ha sido asignada a la Subdirección de Administración Inmobiliaria y Espacio Público de la Defensoría del Espacio Público con el radicado Orfeo Dadep No. 20184080258482 quien responderá su petición en los términos señalados por  la ley 1755 de 2015  Cordial saludo.</t>
  </si>
  <si>
    <t>TALA DE ARBOL , REMODELACIÓN DE VIVIENDAS Y VENTAS AMBULANTES:
BUEN DIA, POR MEDIO DE LA PRESENTE, QUISIERA INFORMAR DE 3 TEMAS, QUE COMO VECINO DEL BARRIO POLO CLUB, CONSIDERO DE INTERES GENERAL, QUE ENUMERO A CONTINUACIÓN Y CONSIDERO DEBEN SER REVISADOS POR LAS AUTORIDADES COMPETENTES:
1.) EXISTE EN ESTOS MOMENTOS EN LA CARRERA 22#83-41 UNA CASA DONDE FUNCIONA ACTUALMENTE UNA OFICINA DE RAPPI. EN ESTA CASA SE HAN DEDICADO NO SOLO A LAS LABORES DE OFICINA, SINO TAMBIÉN A LA VENTA INFORMAL DE ALIMENTOS A NIVEL DE CALLE (A SABER, EMPANADAS Y PAQUETES). ESTO DEBE SER REVISADO POR LA AUTORIDAD, Y PROHIBIRLO EN CASO DE QUE NO SEA PERMITIDO. TAMBIEN LOS MOTOCICLISTAS HAN INVADIDO LA VIA, TOMANDO LA CALLE COMO PARQUEADERO EN HORARIO DE 7AM A 9PM. INVADEN UNA PARTE IMPORTANTE DE LA VIA Y DETERIORAN LA MOVILIDAD PARQUEANDOSE FRENTE A OTROS GARAGES
2.) LOS PROPIETARIOS O POSEEDORES DE LA VIVIENDA UBICADA EN LA CARRERA 21A#83-05 SE ENCUENTRAN REMODELANDO LA VIVIENDA, POR LO CUAL HAN TUMBADO PISOS Y PARADES. INCLUSO HAN TALADO COMPLETAMENTE UN ÁRBOL QUE QUEDA POR FUERA DE LA PROPIEDAD ¿TIENEN LOS PERMISOS PARA ELLO? EN CASO CONTRARIO SOLICITO QUE SE TOMEN LAS MEDIDAS PERTINENTES POR LA AUTORIDAD.
3.) LOS PROPIETARIOS O POSEEDORES DE LA VIVIENDA UBICADA EN LA CALLE 83#20-32 HAN REMODELADO RECIENTEMENTE LA VIVIENDA, POR LO CUAL HAN TUMBADO PISOS Y PARADES.¿TIENEN LOS PERMISOS PARA ELLO? EN CASO CONTRARIO SOLICITO QUE SE TOMEN LAS MEDIDAS PERTINENTES POR LA AUTORIDAD.
DE ANTEMANO LES AGRADEZCO LA ATENCION PRESTADA Y LA PRONTA RESPUESTA. CORDIALMENTE, CIUDADANO PREOCUPADO DEL BARRIO POLO CLUB</t>
  </si>
  <si>
    <t>Apreciado ciudadano (a): su solicitud ha sido asignada a la Subdirección de Administración Inmobiliaria y Espacio Público de la Defensoría del Espacio Público con el radicado Orfeo dadep No.20184080267722 Cordial saludo.</t>
  </si>
  <si>
    <t>20182030159671</t>
  </si>
  <si>
    <t>respuesta radicado 20182030159671</t>
  </si>
  <si>
    <t xml:space="preserve">respuesta radicado 20182030159671	</t>
  </si>
  <si>
    <t>20182030159681</t>
  </si>
  <si>
    <t>respuesta radicado 20182030159681</t>
  </si>
  <si>
    <t xml:space="preserve">respuesta radicado 20182030159681 </t>
  </si>
  <si>
    <t>20182030159431</t>
  </si>
  <si>
    <t>RESPUESTA RADICADO 20182030159431</t>
  </si>
  <si>
    <t>20182030162771</t>
  </si>
  <si>
    <t>respuesta radicado 20182030162771</t>
  </si>
  <si>
    <t>Apreciado ciudadano (a): su solicitud ha sido asignada a la Subdirección de Administración Inmobiliaria y Espacio Público de la Defensoría del Espacio Público con el radicado Orfeo dadep No 20184000252182 Cordial saludo.</t>
  </si>
  <si>
    <t>20183010160181</t>
  </si>
  <si>
    <t>Cordial saludo,
De manera atenta le informamos que su petición fue respondida mediante el oficio de respuesta No.20183010160181 . Esperamos que la respuesta cumpla con sus expectativas. El DADEP agradece su interés por la preservación y buen uso del espació público.</t>
  </si>
  <si>
    <t>20182010160691</t>
  </si>
  <si>
    <t>respuesta radicado 20182010160691</t>
  </si>
  <si>
    <t>Apreciado ciudadano(a), una vez analizada su petición y de acuerdo con la ley 1755 de 2015, trasladamos su caso a -Gobierno Local - Secretaria de Gobierno - para que proceda de conformidad con sus competencias. Cordial saludo.</t>
  </si>
  <si>
    <t>PETICIÓN SOBRE OCUPACIÓN INDEBIDA DEL ESPACIO PUBLICO</t>
  </si>
  <si>
    <t>20183020157871</t>
  </si>
  <si>
    <t>Cordial saludo,
De manera atenta le informamos que su petición fue respondida mediante el oficio de respuesta No. 20183020157871. Esperamos que la respuesta cumpla con sus expectativas. El DADEP agradece su interés por la preservación y buen uso del espació público.</t>
  </si>
  <si>
    <t xml:space="preserve">EN LA CALLE 57 # 9-29 SE ENCUENTRA UNA BAIA INVADIDA CON VENEZOLANOS QUE SE ESTAN APROPIANDO DEL ESPACIO PUBLICO Y NO DEJAN TRANSITAR TIENEN YA VARIAS CASETAS EN LAS NOCHES HACEN ESCÁNDALO MUSICA ALTO VOLUMEN SE LLAMA AL 123 PERO NO HACEN PRESENCIA LE PEDIMOS LOS VECINOS DEL SECTOR AL AALCALDE MAYOR NOS AYUDE SACANDO ESA GENTE DE ACA </t>
  </si>
  <si>
    <t>PASADENA</t>
  </si>
  <si>
    <t>Actividad potencialmente peligrosa en espacio público</t>
  </si>
  <si>
    <t xml:space="preserve">Apreciado señor Jose Angel, su petición será atendida en el marco de sus funciones y competencias por el Instituto Distrital de Recreación y Deporte - IDRD, entidad que ya tiene asignado su caso. Cordial saludo.
</t>
  </si>
  <si>
    <t>SANTA BARBARA CENTRAL</t>
  </si>
  <si>
    <t>Apreciado ciudadano(a), una vez analizada su petición y de acuerdo con la ley 1755 de 2015, trasladamos su caso a la Personería Distrital  para que proceda de conformidad con sus competencias. Cordial saludo.</t>
  </si>
  <si>
    <t xml:space="preserve">Apreciado(a) señor(a) Anónimo: 
Una vez analizada su petición radicada con los números 2903942018 y 2903912018, le informamos que hemos dado traslado a las siguientes entidades, las cuales darán respuesta a su solicitud:
- Secretaría de Gobierno-Alcaldía Local, respecto a la indebida ocupación del espacio público.
- Personería de Bogotá, respecto a su solicitud : "....Que la administración investigue la omisión por parte del alcalde local de la candelaria y de los mártires pues no se ha tomado acción, frete la invasión".....
Lo anterior de conformidad con el artículo 21 de la Ley 1755 de 2015. 
Por otra parte le informo que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2903942018.
 Cordial saludo.
</t>
  </si>
  <si>
    <t>Apreciado ciudadano (a): su solicitud ha sido asignada a la Subdirección de Administración Inmobiliaria y Espacio Público de la Defensoría del Espacio Público con el radicado Orfeo dadep No. 20184080256672. Cordial saludo.</t>
  </si>
  <si>
    <t>20183020158211</t>
  </si>
  <si>
    <t>Cordial saludo,
De manera atenta le informamos que su petición fue respondida mediante el oficio de respuesta No.20183020158211 . Esperamos su pronta respuesta. El DADEP agradece su interés por la preservación y buen uso del espació público.</t>
  </si>
  <si>
    <t xml:space="preserve">Apreciado(a) señor(a) Anónimo: 
Una vez analizada su petición le informamos que hemos dado traslado a las siguientes entidades, las cuales darán respuesta a su solicitud:
Secretaría de Gobierno-Alcaldía Local-Inspecciones de Policía, respecto a la indebida ocupación del espacio público.
Secretaría de Ambiente, respecto a la contaminación por ruido y humo producido por los camiones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2907802018.
</t>
  </si>
  <si>
    <t>SOLITO MUY RESPETUOSAMENTE SEAN RETIRADOS LOS DOMICILIARIOS (RAPPI-UBER EATS) QUE SE ESTACIONAN EN EL ANDEN SOBRE LA CARRERA 19 EN EL EDIFICO CENTRO DE NEGOCIOS UBICADO EN LA AV.CRA  19 # 118-22 PUESTO QUE OBSTACULIZAN EL INGRESO DELAS PERSONAS A LAS OFICINAS Y LOCALES.</t>
  </si>
  <si>
    <t>Apreciado señor Carlos, una vez analizada su petición y de acuerdo con la Ley 1755 de 2015, trasladamos su caso a la Secretaría Distrital de Movilidad, para que proceda de conformidad con sus competencias. Cordial saludo.</t>
  </si>
  <si>
    <t>BUEN DIA, EN VARIAS OCASIONES MEDIANTE RADICADOS 1341702018 DEL 25/05/18, 1998652018 DEL 15/08/18 Y 2470072018 DEL 09/10/18 HE SOLICITADO AYUDA PARA QUE SE RETIREN LOS VEHICULOS QUE ME ESTAN PARQUEANDO AL FRENTE DE MI CASA; TENGO UN VECINO QUE SIEMPRE ME ESTA IMPIDIENDO INGRESAR AL GARAJE DE MI CASA PORQUE QUIERE PARQUEARME AL FRENTE Y NO PARQUEA AL FRENTE DE LA CASA DE EL, EN MI CASA VIVO CON MI ESPOSA Y SOMOS PERSONAS MAYORES A LOS QUE NOS HAN AGREDIDO VERBALMENTE POR SOLICITARLES QUE NO PARQUEEEN EN LA VIA PUBLICA Y MUCHO MENOS AL FRENTE DE MI CASA DADO QUE ES UNA SITUACION QUE GENERA INSEGURIDAD, ES TANTO EL DESESPERO Y LA ANGUSTIA QUE EN ESTE MOMENTO TUVE QUE PONER EN VENTA LA CASA DEBIDO A QUE NO SE EN QUE MOMENTO NOS VAN A AGREDIR. AGRADEZCO LA COLABORACION PARA QUE EN ESTA OCASION SE TOMEN ACCIONES PARA EVITAR ESTA CONDUCTA POR PARTE DE LOS VECINOS, SI USTEDES VERIFICAN HASTA EN GOOGLE MAPS APARECE EL CARRO SIEMPRE PARQUEADO Y NORMALMENTE LO MANTIENEN TODOS LOS DIAS ENTRE LAS 6 PM Y LAS 9PM. AGRADEZCO LA AYUDA QUE ME PUEDAN BRINDAR</t>
  </si>
  <si>
    <t>Apreciado ciudadano(a), una vez analizada su petición y de acuerdo con la ley 1755 de 2015, trasladamos su caso a - Gobierno Local - Secretaria de Gobierno - para que proceda de conformidad con sus competencias, Cordial saludo.</t>
  </si>
  <si>
    <t>BARRANQUILLITA</t>
  </si>
  <si>
    <t>BUENAS TARDES EN EL BARRIO SANTA MARTA CUADRA PRINCIPAL HAY UN LAVADERO DE CARROS EL CUAL NO CUENTA CON LAS NORMAS PARA SU FUNCIONAMIENTO, DEBIDO A QUE LAS CASAS QUE SE UBICAN AL LADO ESTAN SIENDO AFEECTAADAS EN SUS CIMIENTOS POR EL DESPERDICIO Y USO INDISCRIMINADO DEL AGUA, DAÑANDO TAMBIEN LA LOZA DEL PAVIMENTO, SE HA HABLADO EN VARIAS OCASIONES CON EL DUEÑO DEL TALLER LLAMADO CAMILO PERO RESPONDE QUE NO PUEDE HACER NADA YA QUE PAAGA UN ARRIENDO Y QUE EL QUE DEBE RESPONDER ES ANDRES EL DUEÑO DE LA CASA EN DONDE FUNCIONA DICHO ESTABLECIMIENTO, ADEMAS QUE LOS CARROS NI CABEN EN EL GARAJE PARA QUE LOS LAVEN Y UTILIZAN LA CALLE PARA TAL FIN OBSTACULIZANDO EL PASO DE LAS PERSONAS, DEBIDO A QUE EN LA ZONA VIVE MUCHA GENTE DE LA TERCERA EDAD  PONEN SU VIDA EN PELIGRO DIARIAMENTE PUES NO TIENEN COMO CRUZAR LA CALLE, PODRIAN POR FAVOR TOMAR LAS MEDIDAS NECESARIAS PARA QUE ESTO NO SIGA OCURRIENDO?
MUCHAS GRACIAS</t>
  </si>
  <si>
    <t xml:space="preserve">Apreciado(a) señor(a) Anónimo: 
Una vez analizada su petición le informamos que hemos dado traslado a las siguientes entidades, las cuales darán respuesta a su solicitud:
Secretaría de Gobierno-Alcaldía Local, respecto a la indebida ocupación del espacio público por actividad comercial.
Secretaría de Ambiente, respecto al uso indiscriminado de agua y verificación de los residuos que deja el lavadero de carros.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2908692018.
</t>
  </si>
  <si>
    <t>QUIERO DENUNCIAR QUE EL EDIFICIO DELTA V UBICADO EN LA CARRERA 7 NO. 64 50 HIZO E UN MANEJO INADECUADO DE ESCOMBROS QUE SALIERON DE SUS INSTALACIONES CAUSANDO DETERIORO EN EL ESPACIO PUBLICO Y PONIENDO EN RIESGO LA INTEGRIDAD DE LOS PEATONES AL DEJAR VIDRIOS Y ELEMENTOS CORTOPUNZANTES. SOLICITO SEA SANCIONADO DE ACUERDO A LA LEGISLACION VIGENTE. ADJUNTO PRUEBAS. LOS HECHOS OCURRIERON EL 1 DE DICIEMBRE DE 2018</t>
  </si>
  <si>
    <t>Apreciado señor Julian, una vez analizada su petición y de acuerdo con la Ley 1755 de 2015, trasladamos su caso a la Secretaría Distrital de Gobierno y a la Unidad Administrativa Especial de Servicios Públicos - UAESP, para que procedan de conformidad con sus competencias. Cordial saludo.</t>
  </si>
  <si>
    <t>EN LA CALLE 51 A SUR CON CR 77 V  BARRIO EL SOCORRO  LA CASA DE LA ESQUINA ESTA INVADIENDO EL ESPACIO PUBLICO AL CONSTRUIR LAS COLUMNAS EN EL ANDEN HACIENDO QUE SEA IMPOSIBLE QUE SE CAMIEN POR EL ANDEN Y SE TENGA QUE USAR  LA CALLE PARA CAMINAR, ADEMAS NO SE SABE SI LA LICENCIA DE CONSTRUCCION ES REAL</t>
  </si>
  <si>
    <t>Apreciado ciudadano(a), una vez analizada su petición y de acuerdo con la ley 1755 de 2015, trasladamos su caso a -Gobierno Local- Secretaria de Gobierno- para que proceda de conformidad con sus competencias. Cordial saludo.</t>
  </si>
  <si>
    <t>BUENOS DIAS, SE COMUNICA LA CIUDADANA COMO ANONIMA EL DIA 02/12/2018, PARA SOLICITAR A LAS ENTIDADES COMPETENTES INTERVENCION Y CONTROL POR LA INVASION DEL ESPACIO PUBLICO EN ANDENES POR VENDEDORES AMBULANTES EN LA UBICACION CALLE 57 B SUR QUE ES LA AVENIDA PRINCIPAL VILLA DEL RIO LOCALIDAD DE BOSA Y SOBRE LA CARRERA 64B, INFORMA ADEMAS QUE LOS COMERCIANTES DE ESTOS ESTABLECIMIENTOS DE ESTE MISMO SECTOR SACAN LAS MERCANCIAS Y DE IGUAL FORMA LAS INVADEN, AGREGA QUE TANTO LOS COMERCIANTES COMO LOS EMPLEADOS Y EN GENERAL UBICAN SOBRE LOS ANDEN SUS CARROS,MOTOS LO QUE OCASIONA QUE EL PEATON NO PUEDA TRANSITAR LIBREMENTE GENERANDO INSEGURIDAD PARA EL PEATON, ADICIONA QUE EN UN ESTABLECIMIENTO ESQUINERO SACAN LAS BASURAS SOBRE LAS 10 PM PARA DEPOSITARLAS EN UNA ZONAS VERDES CERCANA, INDICA NOMBRE DEL SUPERMERCADO SURTI FRUVER JB DIRECCION CALLE 57B 64 63 SUR DEL MISMO SECTOR.</t>
  </si>
  <si>
    <t xml:space="preserve">Apreciado(a) señor(a) Anónimo: 
Una vez analizada su petición le informamos que la Secretaría de Gobierno es la entidad competente para recuperar el espacio público por ocupación indebida.
No obstante lo anterior le damos traslado al Instituto IPES con respecto a la posibilidad de censar a los vendedores ambulantes ubicados en la dirección señalada por usted. 
Lo anterior de conformidad con el artículo 21 de la Ley 1755 de 2015. 
La Defensoría del Espacio Público, dentro de sus funciones, no tiene la facultad para la recuperación directa del Espacio Público, lo hace asesorando técnicamente a las Alcaldías Locales y formulando las políticas, planes y programas distritales relacionados con la defensa, inspección, vigilancia, regulación y control del espacio público.  
Puede hacer seguimiento a su solicitud a través de Bogotá te escucha-Sistema de y Soluciones con el número SDQS 2909142018.
Cordial saludo.
</t>
  </si>
  <si>
    <t>28 - EL RINCON</t>
  </si>
  <si>
    <t>COSTA AZUL</t>
  </si>
  <si>
    <t>CORDIAL SALUDO SOLICITO MUY RESPETUOSAMENTE Y EN LAS FACULTADES DE VEEDOR CIUDADANO DE CATALUÑA SE ME INDIQUEN: 1. CRONOGRAMA DE LICITACION PUBLICA DE LOS ESPACIOS DE CATALUÑA SUBA, 2. FECHA EXACTA EN QUE LA FUNDACION FORJA ESTARA EN ESTOS ESPACIOS COMO ADMINISTRADORES 3. NUMERO DE COMUNICACION CON EL SEÑOR DIEGO ADMINISTRADOR DE LA FUNDACION FORJA PARA REALIZAR ALGUNAS INQUIETUDES QUE SE HAN PRESENTADO ACERCA DE LA ADMINISTRACION DE ESTOS ESPACIOS.
AGRADEZCO DE ANTE MANO SU PRONTA RESPUESTA AL CORREO VEEDURIA105@GMAIL.COM
CORDIALMENTE
RAFAEL ANGEL AGUACIAS VILLADA 
VEEDOR CIUDADANO SUBA CATALUÑA</t>
  </si>
  <si>
    <t>Apreciado señor Rafael, su solicitud ha sido recibida por la Defensoría del Espacio Público con el Radicado Orfeo Dadep No: 20184080260302 y registrada en el Sistema Distrital de Quejas y Soluciones-SDQS con el número 2909402018. Cordial saludo.</t>
  </si>
  <si>
    <t>LAGO DE SUBA</t>
  </si>
  <si>
    <t>RADICADO ORFEO DEFENSORIA DEL ESPACIO PUBLICO NO.20184000253742 DERECHO DE PETICION CERTIFICACION CL 96A SUR 14Q-55 PRESENTA AFECTACION DE USO PUBLICO</t>
  </si>
  <si>
    <t>20184000253742</t>
  </si>
  <si>
    <t>20182030162761</t>
  </si>
  <si>
    <t>respuesta radicado 20182030162761</t>
  </si>
  <si>
    <t xml:space="preserve">respuesta radicado 20182030162761	</t>
  </si>
  <si>
    <t>RADICADO ORFEO DEFENSORIA DEL ESPACIO PUBLICO NO.20184000253032 DERECHO DE PETICION, USO TEMPORAL DEL PARQUE DE LOS PERIODISTAS PARA DOS FERIAS TEMPORALES</t>
  </si>
  <si>
    <t>20184000253032</t>
  </si>
  <si>
    <t>20183000157211</t>
  </si>
  <si>
    <t xml:space="preserve">	20183000157211</t>
  </si>
  <si>
    <t>Cordial saludo,
De manera atenta le informamos que su petición fue respondida mediante el oficio de respuesta No. 20183000157211 . Esperamos que la respuesta cumpla con sus expectativas. El DADEP agradece su interés por la preservación y buen uso del espació público.</t>
  </si>
  <si>
    <t>RADICADO ORFEO DEFENSORIA DEL ESPACIO PUBLICO NO.20184000253252. SOLICITUD PRESTAMO SALON COMUNAL PARA NOVENA DE AGUINALDOS</t>
  </si>
  <si>
    <t>20184000253252</t>
  </si>
  <si>
    <t>20183060159821</t>
  </si>
  <si>
    <t>Cordial saludo,
De manera atenta le informamos que su petición fue respondida mediante el oficio de respuesta No.20183060159821 . Esperamos que la respuesta cumpla con sus expectativas. El DADEP agradece su interés por la preservación y buen uso del espació público.</t>
  </si>
  <si>
    <t>RADICADO ORFEO DEFENSORIA DEL ESPACIO PUBLICO NO.20184000253372. DERECHO DE PETICION. SOLICITUD CERTIFICADO DE BIENES DEL PATRIMONIO INMOBILIARIO DISTRITAL PARA LOS PARQUES DE LA LOCALIDAD DE SAN CRISTOBAL</t>
  </si>
  <si>
    <t>20184000253372</t>
  </si>
  <si>
    <t>20182010164811</t>
  </si>
  <si>
    <t>respuesta radicado 20182010164811</t>
  </si>
  <si>
    <t xml:space="preserve">respuesta radicado 20182010164811	</t>
  </si>
  <si>
    <t>RADICADO ORFEO DEFENSORIA DEL ESPACIO PUBLICO NO. 20184000253452 SOLICITUD DE CERTIFICACION DE ESPACIO PUBLICO DE LA ZONA CR 8B ENTRE CL 10 SUR Y AC 11 SUR</t>
  </si>
  <si>
    <t>20184000253452</t>
  </si>
  <si>
    <t>20182010160551</t>
  </si>
  <si>
    <t>Cordial saludo,
De manera atenta le informamos que su petición fue respondida mediante el oficio de respuesta No. 20182010160551. Esperamos que la respuesta cumpla con sus expectativas. El DADEP agradece su interés por la preservación y buen uso del espació público.</t>
  </si>
  <si>
    <t xml:space="preserve">RADICADO ORFEO DEFENSORIA DEL ESPACIO PUBLICO NO.20184000254032. SOLICITUD DE VERIFICACION SI EL PREDIO UBICADO EN LA CL 135C 10-07 ESQUINA CHIP AAA0111XFXSCOD </t>
  </si>
  <si>
    <t>20184000254032</t>
  </si>
  <si>
    <t>20182010160841</t>
  </si>
  <si>
    <t>respuesta radicado 20182010160841</t>
  </si>
  <si>
    <t>RADICADO ORFEO DEFENSORIA DEL ESPACIO PUBLICO NO.20184000254182. DERECHO DE PETICION INTERVENCION VIAS PROGRAMA GESTION COMPARTIDA ALCALDIA DE SUBA</t>
  </si>
  <si>
    <t>20184000254182</t>
  </si>
  <si>
    <t>20182010159231</t>
  </si>
  <si>
    <t>respuesta radicado 20182010159231</t>
  </si>
  <si>
    <t>SE REGISTRA INVASION DE VEHICULOS DE PARTE DE LOS PROPIETARIOS DEL CONJUNTO RESIDENCIAL QUINTAS DE SANTA CECILIA III SOBRE ZONA DE PARQUE PUBLICO  UBICADA ALEDAÑO AL MISMO CONJUNTO, EN LA CARRERA 87D ENTRE CALLES 48A SUR Y 49 SUR.</t>
  </si>
  <si>
    <t xml:space="preserve">Apreciado señor Nerley Mauricio:
Una vez analizada su petición le informamos que hemos dado traslado a la Secretaría de Gobierno-Inspecciones de Policía, respecto a la indebida ocupación del espacio público para que proceda conforme a sus competencias.
Lo anterior de conformidad con el artículo 21 de la Ley 1755 de 2015. 
La Defensoría del Espacio Público, dentro de sus funciones tiene las siguientes con respecto al espacio público:
•	Formular las políticas, planes y programas distritales relacionados con la defensa, inspección, vigilancia, regulación y control del espacio público.
•	Asesorar a las autoridades locales en el ejercicio de funciones relacionadas con el espacio público, así como en la difusión y aplicación de las normas correspondientes.
Puede hacer seguimiento a su solicitud a través de Bogotá te escucha-Sistema de y Soluciones con el número SDQS 2910452018.
Cordial saludo.
</t>
  </si>
  <si>
    <t>83 - LAS MARGARITAS</t>
  </si>
  <si>
    <t xml:space="preserve">RADICADO ORFEO DEFENSORIA DEL ESPACIO PUBLICO NO.20184000254302. SOLICITAMOS EL FAVOR DE REALIZAR LA CORRECION DE LA ESCRITURA 8283 DEL 7/12/1192 </t>
  </si>
  <si>
    <t>20184000254302.</t>
  </si>
  <si>
    <t>20182030161191</t>
  </si>
  <si>
    <t>respuesta radicado 20182030161191</t>
  </si>
  <si>
    <t>LA ESPERANZA</t>
  </si>
  <si>
    <t>A DIARIO, VEHICULOS DE CARGA AL SERVICIO DE LAS CADENAS DE SUMINISTRO DE OLIMPICA, PARQUEAN SOBRE LA ACERA DEL COSTADO SUR EN LA CARRERA 16, ENTRE CALLES 63 Y 63A, GENERANDO CONDICIONES DE INSEGURIDAD AL TRANSIDO PEATONAL Y VEHICULAR</t>
  </si>
  <si>
    <t>Apreciado señor Nerley, una vez analizada su petición y de acuerdo con la Ley 1755 de 2015, trasladamos su caso a la Secretaría de Distrital de Movilidad para que proceda de conformidad con sus competencias. Cordial saludo.</t>
  </si>
  <si>
    <t xml:space="preserve">RADICADO ORFEO DEFENSORIA DEL ESPACIO PUBLICO NO.20184000254332. SOLICITUD DE CERTIFICACION </t>
  </si>
  <si>
    <t>20184000254332</t>
  </si>
  <si>
    <t>Apreciado ciudadano (a): su solicitud ha sido asignada a la subdirección de registro inmobiliario de la Defensoría del Espacio Público con el radicado Orfeo Dadep no.Apreciado ciudadano (a): su solicitud ha sido asignada a la subdirección de registro inmobiliario de la Defensoría del Espacio Público con el radicado Orfeo Dadep No. 20184080225202. Cordial saludo. Cordial saludo.</t>
  </si>
  <si>
    <t>20182010161961</t>
  </si>
  <si>
    <t>respuesta radicado 20182010161961</t>
  </si>
  <si>
    <t>RADICADO ORFEO DEFENSORIA DEL ESPACIO PUBLICO NO.20184000254342 SOLICITUD DE CERTIFICACION CR 89 B 54H-09</t>
  </si>
  <si>
    <t>20184000254342</t>
  </si>
  <si>
    <t>20182010161951</t>
  </si>
  <si>
    <t>respuesta radicado 20182010161951</t>
  </si>
  <si>
    <t>SE COMUNICA CLAUDIA ROCIO LOPEZ CUBILLOS , EL DIA 03/12/2018 A LAS 8:33 AM , MANIFIESTA SABER SI EL SEÑOR SAUL TORRES REPRESENTE DE LA FUNDACION AMIGOS DEL MEDIO AMBIENTE  ,ESTA AUTORIZADO PARA TENER DOS VAYAS PUBLICITARIAS, EN U PREDIO QUE LE PERTENECE AL ACUEDUCTO Y AL DADEP , ENTRE LA CARRERA 12 ESTE Y CARRERA 10C ESTE ENTRE LAS CALLES 11 SUR Y CALLE 13 SUR SOBRE LA RONDA DEL RIO FUCHA .
LA CIUDADANA TIENE LA RESPUESTA DE PARTE DEL ACUEDUCTO ,DONDE LE INFORMA QUE PREDIO LE PERTENECE AL  DADEP Y EL ACUEDUCTO PERO NINGUNO TIENE CONOCIMIENTO DEL PERMISO PARA EL USO DE ESTAS VALLAS.
AGREGA QUE EL TERRENO ESTA CERCADO POR AMBAS CARRERA ,NECESITA SABER SI EL ACUEDUCTO O EL DADEP, REALIZARION ESTA CERCA ,POR QUE ,SI NO ES ASI , ESTE TERRENO ESPACIO PUBLICO DEBEN RETIRARLAS 
SOLICITA EL RETIRO DE LAS VAYAS  DEL LUGAR.</t>
  </si>
  <si>
    <t>Apreciado ciudadano (a): su solicitud ha sido asignada a la Subdirección de Administración Inmobiliaria y Espacio Público de la Defensoría del Espacio Público con el radicado Orfeo dadep No.20184080258122 Cordial saludo.</t>
  </si>
  <si>
    <t>RADICADO ORFEO DEFENSORIA DEL ESPACIO PUBLICO NO.20184000254352 SOLICITUD DE CERTIFICACION CR 89 B 54H-13</t>
  </si>
  <si>
    <t>20184000254352</t>
  </si>
  <si>
    <t>20182010161941</t>
  </si>
  <si>
    <t>respuesta radicado 20182010161941</t>
  </si>
  <si>
    <t>RADICADO ORFEO DEFENSORIA DEL ESPACIO PUBLICO NO.20184000254382. SOLICITUD DE CERTIFICACION CR 89 B 54H-19</t>
  </si>
  <si>
    <t>20184000254382</t>
  </si>
  <si>
    <t>20182010161971</t>
  </si>
  <si>
    <t>respuesta radicado 20182010161971</t>
  </si>
  <si>
    <t>Cancelado - Por no petición</t>
  </si>
  <si>
    <t>Radicado Orfeo Dadep No: 20189000000272, Asunto: 1A PRUEBA DE RADICACION ORFEO SDQS PRODUCCION</t>
  </si>
  <si>
    <t>20189000000272</t>
  </si>
  <si>
    <t>Se cierra por ser una prueba para salida a producción de ORFEO SDQS</t>
  </si>
  <si>
    <t>SERVICIO WEB ORFEO DADEP</t>
  </si>
  <si>
    <t>RADICADO ORFEO DEFENSORIA DEL ESPACIO PUBLICO NO.20184000254422 SOLICITUD CERTIFICACION CHIP AAA0033HXOE</t>
  </si>
  <si>
    <t>20184000254422</t>
  </si>
  <si>
    <t>20182010161351</t>
  </si>
  <si>
    <t>respuesta radicado 20182010161351</t>
  </si>
  <si>
    <t>Radicado Orfeo Dadep No: 20189000000282, Asunto: PRUEBA DE RADICACION DADEP</t>
  </si>
  <si>
    <t>20189000000282</t>
  </si>
  <si>
    <t>El registro se generó al realizar una prueba de la interfaz ORFEO - SDQS</t>
  </si>
  <si>
    <t>RADICADO ORFEO DEFENSORIA DEL ESPACIO PUBLICO NO.20184000254432 SOLICITA CERTIFICQCION PREDIOCHIP AAA0008FPRU</t>
  </si>
  <si>
    <t>20184000254432</t>
  </si>
  <si>
    <t>20182010158171</t>
  </si>
  <si>
    <t>respuesta radicado 20182010158171</t>
  </si>
  <si>
    <t>Se cierra petición por realización de prueba ya que se coloco la interfaz</t>
  </si>
  <si>
    <t>RADICADO ORFEO DEFENSORIA DEL ESPACIO PUBLICO NO.20184000254452 SOLICITUD CERTIFICACION CHIP AAA0033TYHK</t>
  </si>
  <si>
    <t>20184000254452</t>
  </si>
  <si>
    <t>Apreciado ciudadano (a): su solicitud ha sido asignada a la Subdirección de Administración Inmobiliaria y Espacio Público de la Defensoría del Espacio Público con el radicado Orfeo dadep No. 20184000254452  Cordial saludo.</t>
  </si>
  <si>
    <t>20182010158131</t>
  </si>
  <si>
    <t>respuesta radicado 20182010158131</t>
  </si>
  <si>
    <t>RADICADO ORFEO DEFENSORIA DEL ESPACIO PUBLICO NO.20184000254462. SOLICITUD CERTIFICACION CHIP AAA0033TELF</t>
  </si>
  <si>
    <t>20184000254462</t>
  </si>
  <si>
    <t>20182010165801</t>
  </si>
  <si>
    <t>respuesta radicado 20182010165801</t>
  </si>
  <si>
    <t>RADICADO ORFEO DEFENSORIA DEL ESPACIO PUBLICO NO. 20184000256512 SOLICITUD SE ME EXPIDA CERTICICADOS SOBRE DOMINIO Y USO DE LA PROPIEDADES QUE LAS INFRAESTRURA EN EL CUADRO ANEXO</t>
  </si>
  <si>
    <t>20184000256512</t>
  </si>
  <si>
    <t>20182010163741</t>
  </si>
  <si>
    <t>respuesta radicado 20182010163741</t>
  </si>
  <si>
    <t>RADICADO ORFEO DEFENSORIA DEL ESPACIO PUBLICO NO.20184000256382 DERECHO DE PETICION. RAD INICIAL 2018-400-014570-2. ACOMPAŸAMIENTO A UNA NUEVA LICITACION DEL MOBILIARIO URBANO DE LA CIUDAD CAPITAL</t>
  </si>
  <si>
    <t>20184000256382</t>
  </si>
  <si>
    <t>Apreciado ciudadano (a): su solicitud ha sido asignada a la Subdirección de Administración Inmobiliaria y Espacio Público de la Defensoría del Espacio Público con el radicado Orfeo dadep No 20184000256382 Cordial saludo.</t>
  </si>
  <si>
    <t>Solicita reparación de andén del PARQUE IDRD 01-045 Urbanización Santa Bárbara</t>
  </si>
  <si>
    <t>373092</t>
  </si>
  <si>
    <t>Apreciado ciudadano (a): su solicitud ha sido asignada a la Subdirección de Administración Inmobiliaria y Espacio Público de la Defensoría del Espacio Público con el radicado Orfeo dadep No.20184080270672 Cordial saludo.</t>
  </si>
  <si>
    <t>RADICADO ORFEO DEFENSORIA DEL ESPACIO PUBLICO NO. DERECHO DE PETICION. SOLICITA ENTREVISTA PARA RESPONDER PREGUNTAS  SOBRE ESPACIO PUBLICO PARA INVESTIGACION DE MARCO TEORICO EN TESIS. RECIBIDO POR CORREO DADEPBOGORA @DADEP.GOV.CO</t>
  </si>
  <si>
    <t>20183020157961</t>
  </si>
  <si>
    <t>Cordial saludo,
De manera atenta le informamos que su petición fue respondida mediante el oficio de respuesta No. 20183020157961. Esperamos que la respuesta cumpla con sus expectativas. El DADEP agradece su interés por la preservación y buen uso del espació público.</t>
  </si>
  <si>
    <t>RADICADO VEEDURÍA DISTRITAL No 20182200102882. ASUNTO: CONTROVERTIR PRUEBAS ANTE LA DECISIÓN DE FONDO - URBANIZACIÓN ARCOS 167 LOCALIDAD USAQUÉN.</t>
  </si>
  <si>
    <t>20182200102882</t>
  </si>
  <si>
    <t>Apreciado ciudadano (a): su solicitud ha sido asignada a la Subdirección de Administración Inmobiliaria y Espacio Público de la Defensoría del Espacio Público con el radicado Orfeo dadep No.20184080260202  Cordial saludo.</t>
  </si>
  <si>
    <t xml:space="preserve">  CIUDADANO  ANONIMO  NOTIFICA,  HAY UNA  VIVIENDA EN  CONSTRUCCION  QUE ESTA OCUPADO ESPACIO  PUBLICO  SOBRE LA VIA  PRINCIPAL. HACIA PARAISO  EN LA CL 70 J 19 F  44  LO QUE OCASIONA QUE  LOS TRANSECUENTES SE  PASEN  A LA VIA  VEHICULAR,  PRESENTANDOSE ACCIDENTES  DE MANERA RECIENTE POR ESTE  HECHO. 
DIRECCION CL 70J SUR 19 F 44
BARRIO  LA ESMERALDA DEL SUR  LUCERO CIUDAD BOLIVAR</t>
  </si>
  <si>
    <t xml:space="preserve">Apreciado(a) señor(a) Anónimo: 
Una vez analizada su petición le informamos que hemos dado traslado a la Secretaría de Gobierno-Inspecciones de Policía, respecto a la indebida ocupación del espacio público por construcciones.
Lo anterior de conformidad con el artículo 21 de la Ley 1755 de 2015. 
La Defensoría del Espacio Público, dentro de sus funciones, no tiene la facultad para la recuperación directa del Espacio Público, lo hace asesorando técnicamente a las Alcaldías Locales.
Para su conocimiento, dentro de las funciones de la Defensoría del Espacio Público están:
•	Formular las políticas, planes y programas distritales relacionados con la defensa, inspección, vigilancia, regulación y control del espacio público.
•	Asesorar a las autoridades locales en el ejercicio de funciones relacionadas con el espacio público, así como en la difusión y aplicación de las normas correspondientes.
Puede hacer seguimiento a su solicitud a través de Bogotá te escucha-Sistema de y Soluciones con el número SDQS 2914522018.
</t>
  </si>
  <si>
    <t>LUCERO DEL SUR</t>
  </si>
  <si>
    <t xml:space="preserve">LA ASOMERCAUNIDOS LAS PERSONAS  QUE PERTENECEMOS  A LA ASOCIASION  DE  ASOMERCAUNIDOS  Y QUE  PARTICIPAMOS  ANUAL MENTE  DE LA  FERIA DEL  PAQUETE  QUE  SE REALIZA  EN LAS  CALLE  77  A  19 78 A 10 N  AVENIDA CARRERA  14  AVENIDAS USME  NOS  SENTIMOS AFECTADOS  SOCIAL  Y ECONOMICAMENTE  POR  LO QUE  SOLICITAMOS  SE  NOS DE  ENCENTA  QUE  ES  UN  SOPORTE PARA  EL  SUSTENTO  DE  NUESTROS  HIJOS  Y FAMILIA.   
NUMERO DE TELEFONO 3217742341
DIRECCION   CL 77 SUR AV CARERA 14 ESQUINA 
 BARRIO GRAN  YOMASA  USME </t>
  </si>
  <si>
    <t>Apreciada señora Yasmid, una vez analizada su petición y de acuerdo con la Ley 1755 de 2015, trasladamos su caso a la Secretaría Distrital de Gobierno y al Instituto Para la Economía Social -IPES, para que procedan de conformidad con sus competencias. Cordial saludo.</t>
  </si>
  <si>
    <t>ABUSO Y CERRAMIENTO DE ESPACIO PUBLICO EN LA LOCALIDAD DE ENGATIVA BARRIO ALAMOS NORTE ESPECIFICAMENTE EN LA CARRERA 101A ENTRE CALLES 71A  HASTA LA CALLE 72</t>
  </si>
  <si>
    <t>Apreciado ciudadano (a): su solicitud ha sido asignada a la Subdirección de Administración Inmobiliaria y Espacio Público de la Defensoría del Espacio Público con el radicado Orfeo dadep No 20184080257942 Cordial saludo.</t>
  </si>
  <si>
    <t>LA PRESENTE ES PARA COMUNICAR LA PROBLEMATICA PRESENTE EN LA CIUDAD DE BOGOTA, LOCALIDAD BARRIOS UNIDOS, BARRIO SANTA SOFIA.
CON MAYOR IMPACTO LA CALLE 79B, ES UNA CALLE CERRADA ENTRE CARRERA 28B Y CARRERA 29, QUE SE CONVIRTIO EN ZONA DE PRACTICA PARA LOS TALLERES DE MOTOS, TANTO LA VIA COMO LOS ANDENES, EN DONDE VIERTEN, ESTACIONAN Y ACELERAN MOTOS OCASIONANDO NIVELES ALTOS DE RUIDO, INSEGURIDAD Y CONTAMINACION POR EL VERTIMIENTO DE ACEITES Y OTROS DESPERDICIOS, TAMBIEN SE CONVIRTIO LA CALLE EN PARQUEADERO, DONDE VEHICULOS SE DEJAN POR LARGOS PERIODOS DE TIEMPO OBSTACULIZANDO EL FRENTE DE LAS CASAS INCLUSO UNO ROJO QUE AUN PERSISTE, ABANDONADO, CONVERTIDO EN LAS NOCHES EN HOGAR DE  HABITANTES DE CALLE.</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</si>
  <si>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Movilidad  y Secretaria de Medio Ambiente -  entidades competentes para darle respuesta a su solicitud.</t>
  </si>
  <si>
    <t>Registro para traslado</t>
  </si>
  <si>
    <t>Radicado Orfeo Dadep No: 20184000256932, Asunto: DERECHO DE PETICION, QUEJA POR ENTREGA DE SALON COMUNAL</t>
  </si>
  <si>
    <t>20184000256932</t>
  </si>
  <si>
    <t xml:space="preserve">Apreciado señor Dulfay: 
Su solicitud ha sido asignada la Defensoría del Espacio Público con el Radicado Orfeo Dadep No: 20184000256932 para que responda de conformidad con su competencia.
Puede hacer seguimiento a su solicitud a través de Bogotá te escucha-Sistema de Quejas y Soluciones con el número SDQS 2917822018 y en https://www.dadep.gov.co/consulta-radicados con el número Orfeo No. 20184000256932. Cordial saludo.
</t>
  </si>
  <si>
    <t>SOLICITUD DE INTERVENCION, DEBIDO A PROBLEMAS CON LOS RESTAURANTES QUE ESTAN TIRANDO LA BASURA EN CUALQUIER PARTE, GENERANDO PLAGAS, EN LA CR 69A 3-51</t>
  </si>
  <si>
    <t>20184000257792</t>
  </si>
  <si>
    <t>BELLAVISTA LUCERO ALTO</t>
  </si>
  <si>
    <t xml:space="preserve">PROBLEMA DE INVACION DE ESPACIO PUBLICO. EN LA CARRERA 18H BIS #68A 23 SUR PARQUEAN CAMIONES, VOLQUETAS Y CARROS PARTICULARES, TANTO EN EL DIA COMO EN LA NOCHE, OBSTACULIZANDO EL PASO PEATONAL Y VIAL Y EN OCASIONES EL CARRO RECOLECTOR DE BASURA NO PUEDE REALIZAR SU LABOR POR FALTA DE ESPACIO, EN LAS NOCHES ES DIFICIL DESCANSAR YA QUE ESTOS VEHICULOS HACEN DEMASIADO RUIDO AL LLEGAR Y AL SALIR A LABORAR, HEMOS SOLICITADO APOYO A LA POLICIA EN VARIAS OCASIONES PERO NO SE HA SOLUCIONADO NADA Y ESTAMOS CANSADOS DE ESTA SITUACION. </t>
  </si>
  <si>
    <t xml:space="preserve">Apreciado ciudadano(a), una vez analizada su petición y de acuerdo con la ley 1755 de 2015, trasladamos su caso a - Secretaria de Gobierno - para que proceda de conformidad con sus competencias. Cordial saludo.
</t>
  </si>
  <si>
    <t xml:space="preserve">SOLICITAMOS QUE LA ALCALDIA LOCAL REALICE UNA VISITA TECNICA  A LA ZONA VERDE QUE VIENE SIENDO INVADIDA POR EL SEÑOR MARIO EN LA ACTUALIADAD ESTA EN LA TRASVERSAL 216 C BIS - 75 C  -63 SUR FRENTE A ESTE PREDIO DEMARCADA EN EL PLANO URBANISTICO DEL BARRIO BELLA FLOR SECTOR LA TORRE  CON EL NUMERO 24 DE LA MANZANA 89 CON  UNA AREA DE 1797.67METROS CUADRADOS SOLICITAMOS DE MANERA URGENTE REALIZAR RESTITUCION DE ESTA ZONA VERDE Y ADELANTAR LOS PROCESOS PERTINENTES FRENTE YA QUE LA COMUNIDAD DEL SECTOR SOLICITA QUE LA ALCALDIA LOCAL REALICE  DEJE EL ESPACIO LIBRE </t>
  </si>
  <si>
    <t>SOLICITAMOS QUE LA DEFENSORIA DEL ESPACIO PUBLICO REALICE VISITA A LA ZONA VERDE QUE ESTA SIENDO OCUPADA POR EL SEÑOR MARIO  ESTA ZONA ESTA EN LA DIAGONAL 76 SUR - 216 C - 45 BARRIO BELLA FLOR SECTOR LA TORRE  DEMARCADA EN EL PALNO DE LEGALIZACION  CON EL NUMERO  ZV 24 DE LA MANZANA 89</t>
  </si>
  <si>
    <t xml:space="preserve">Apreciado(a) señor(a( Anónimo: 
Su solicitud ha sido asignada a la Subdirección de Administración Inmobiliaria y de Espacio Público de la Defensoría del Espacio Público con el Radicado Orfeo Dadep No: 20184080258222 para que responda de conformidad con su competencia.
Puede hacer seguimiento a su solicitud a través de Bogotá te escucha-Sistema de Quejas y Soluciones con el número SDQS 2921072018 y en 
https://www.dadep.gov.co/consulta-radicados con el número Orfeo No. 20184080258222. 
Cordial saludo.
</t>
  </si>
  <si>
    <t>INVACION ESPACIO PUBLICO. SOLICITO EL RETIRO DE VENDEDOR AMBULANTE, YA QUE IMPIDE EL PASO PEATONAL DE TODA UNA ESQUINA. GRACIAS</t>
  </si>
  <si>
    <t>APRECIADO CIUDADANO(A), UNA VEZ ANALIZADA SU PETICION Y DE ACUERDO CON LA LEY 1755 DE 2015, TRASLADAMOS SU CASO SECRETARIA DE GOBIERNO A PARA QUE PROCEDA DE CONFORMIDAD CON SUS COMPETENCIAS. CORDIAL SALUDO.</t>
  </si>
  <si>
    <t>BUENOS DIAS, SE COMUNICA LA CIUDADANA COMO ANONIMA EL DIA 04/12/2018, SOLICITANDO A LAS ENTIDADES COMPETENTES CONTROL E INSPECCION FRENTE A LOS SIGUIENTES INCONVENIENTES DE RUIDO Y INVASION DEL ESPACIO PUBLICO POR LOS MISMO COMERCIANTES DE LOS LOCALES EN LA UBICACION DEL LA PRINCIPAL DEL SEGUNDO SECTOR DEL BARRIO ALQUERIA LA FRAGUA DE LA LOCALIDAD DE KENNEDY (NO CUENTA CON DIRECCIONES), MANIFIESTA QUE SOBRE ESTAS FECHAS DE DICIEMBRE SE AFECTAN AUN MAS YA QUE  POR LA VENTAS Y EL AMBIENTE DE RUIDO EN EXCESO GENERA  PERTURBACION E INTRANQUILIDAD A LOS RESIDENTES DEL SECTOR, AGREGA  QUE LOS MISMO COMERCIANTES DE LOS LOCALES UBICAN SUS MERCANCIAS SOBRE EL ANDEN Y LA POLICIA LO EVIDENCIA PERO NO HAN NADA AL RESPECTO. SOLICITA APOYO POR PARTE DE LAS ENTIDADES SE ACERQUEN E IMPONGAN UNA SANCION A ESTAS  PERSONAS QUE ESTAN HACIENDO USO INDEBIDO DEL ESPACIO PUBLICO EN LOS ANDENES Y EL EXCESO DE RUIDO.</t>
  </si>
  <si>
    <t>CIERRE BIBLIOTECA IMPRESION CERTIFICADO</t>
  </si>
  <si>
    <t>LA PATRIA</t>
  </si>
  <si>
    <t>LA CALLEJA</t>
  </si>
  <si>
    <t>INVASION DEL ESPACIO PUBLICO: PARQUEO DE VEHICULOS EN EL ANDEN CON DAÑO DEL ADOQUIN</t>
  </si>
  <si>
    <t>Apreciado(a) señor (a) Anónimo:
Una vez analizada su petición le informamos que la hemos asignado a la Subdirección de Administración Inmobiliaria de la Defensoría del Espacio Público con el radicado ORFEO No.20184080260242 para que determine si la zona ocupada es presuntamente un área de espacio público.
Por otra parte se dió traslado a las siguientes entidades:
Secretaría de Gobierno, respecto de la denuncia de ocupación indebida del espacio público.
Instituto de Desarrollo Urbano-IDU, relacionado con la reconstrucción del andén, teniendo en cuenta que se encuentra en una vía principal.
Lo anterior de conformidad con el artículo 21 de la Ley 1755 de 2015. 
Puede hacer seguimiento a su solicitud a través de Bogotá te escucha-Sistema de Quejas y Soluciones con el número SDQS 2925122018.
Cordial saludo.</t>
  </si>
  <si>
    <t>INVASION DEL ESPACIO PUBLICO: INVASION DEL ANDEN CON MATERAS, MESAS Y LETRERO</t>
  </si>
  <si>
    <t>SOLICITUD DE DETALLE DE TITULACION O ESCRITURACION DEL PREDIO UBICADO EN LA ZONA URB 969 PREDIO 33, QUEREMOS CONFIRMAR EL ESTADO LEGAL DEL PREDIO YA QUE ALLI SE ENCUENTRA NUESTRO SALON COMUNAL Y DESEAMOS SOLICITAR LA INSTALACION DEL SERVICIO DE ENERGIA.</t>
  </si>
  <si>
    <t>20182010164591</t>
  </si>
  <si>
    <t>respuesta radicado 20182010164591</t>
  </si>
  <si>
    <t>DINDALITO</t>
  </si>
  <si>
    <t>Apreciado señor Antonio, su solicitud ha sido recibida por la Defensoría del Espacio Público con el Radicado Orfeo Dadep No: 20184080260552  y registrada en el Sistema Distrital de Quejas y Soluciones-SDQS con el número 2926002018. Cordial saludo.</t>
  </si>
  <si>
    <t>PRESENTA DP DIRIGIDO AL PRESIDENTE DEL CONCEJO SOLICITANDO SU COLABORACIÓN PARA CONSTRUCCIÓN DEL CAP EN LA ZONA</t>
  </si>
  <si>
    <t>ER-33608</t>
  </si>
  <si>
    <t xml:space="preserve">Apreciado señor Matías:
Su comunicación dirigida al Concejo de Bogotá ha sido asignada a la Defensoría del Espacio Público con el Radicado Orfeo Dadep No: 20184080260422 para que responda de conformidad con su competencia.
Puede hacer seguimiento a su solicitud a través de Bogotá te escucha-Sistema de Quejas y Soluciones con el número SDQS 2928092018 y en https://www.dadep.gov.co/consulta-radicados con el número Orfeo No. 20184080260422 . Cordial saludo.
</t>
  </si>
  <si>
    <t>26 - LAS FERIAS</t>
  </si>
  <si>
    <t>LAS FERIAS</t>
  </si>
  <si>
    <t>SUGERENCIA</t>
  </si>
  <si>
    <t>ME DIRIJO CORDIALMENTE A LA ENTIDAD COMPETENTE PARA SOLICITAR AMPLIACION DE LOS ANDENES PARA PEATON, SE LO IMPORTANTE QUE ES PARA LOS PEATONES TENER SU ESPACIO SEGURO Y LIBRE DE OBSTACULOS, LOS ANDENES DE LA ZONA SON MUY ANGOSTAS PARA LA CANTIDAD DE PERSONAS QUE PASAN DIARIAMENTE, SUMADO A QUE LOS CARROS SE PARQUEAN EN LAS BAHIAS AL LADO DE LOS ANDENES DIFICULTANDO Y OBSTACULIZANDO EL PASO PEATONAL MAS LOS SEÑALES DE TRANSITO QUE NO PERMITE EL PASO DE UN PEATON CON SOMBRILLA EN UN DIA LLOVIOSO. A MUCHOS PEATONES NOS VEMOS OBLIGADOS A CAMINAR POR LA BAHIA O EN LA CALLE POR FALTA DE ESPACIO, LO QUE ES MUY INSEGURO PARA NOSOTROS. SOLICITO DAR PRIORIDAD A LOS PEATONES AMPLIANDO LOS ANDENES Y QUITAR EL EXCESO DE ESPACIO PARA LAS BAHIAS DE VEHICULOS.</t>
  </si>
  <si>
    <t>Apreciado ciudadano, una vez analizada su petición y de acuerdo con la Ley 1755 de 2015, trasladamos su caso al Instituto de Desarrollo Urbano - IDU, para que proceda de conformidad con sus competencias. Cordial saludo.</t>
  </si>
  <si>
    <t>Radicado Orfeo Dadep No: 20184000259992, Asunto: DERECHO DE PETICION, SOLICITUD SUSCRIPCION CONVENIO POR USO DE LAS ZONAS DE PARQUEO CON RUPI 1014-16 Y RUPI 1014-17</t>
  </si>
  <si>
    <t>20184000259992</t>
  </si>
  <si>
    <t>Apreciado ciudadano (a): su solicitud ha sido asignada a la Subdirección de Administración Inmobiliaria y Espacio Público de la Defensoría del Espacio Público con el radicado Orfeo dadep No.20184000259992 Cordial saludo.</t>
  </si>
  <si>
    <t>Radicado Orfeo Dadep No: 20184000260012, Asunto: SOLICITUD SUSCRIPCION CONVENIO POR USO RESPECTO A LAS ZONAS DE PARQUEO CON RUPI 1014-16 Y RUPI 1014-17</t>
  </si>
  <si>
    <t>20184000260012</t>
  </si>
  <si>
    <t xml:space="preserve">Apreciado señor Jaime Antonio:
Su solicitud ha sido asignada la Defensoría del Espacio Público con el Radicado Orfeo Dadep No: 20184000260012 para que responda de conformidad con su competencia.
Puede hacer seguimiento a su solicitud a través de Bogotá te escucha-Sistema de Quejas y Soluciones con el número SDQS 2931602018 y en https://www.dadep.gov.co/consulta-radicados con el número Orfeo No. 20184000260012. Cordial saludo.
</t>
  </si>
  <si>
    <t>Radicado Orfeo Dadep No: 20184000260022, Asunto: SOLICITUD SUSCRIPCION CONVENIO POR USO RESPECTO A LAS ZONAS DE PARQUEO CON RUPI 1014-16 Y RUPI 1014-17</t>
  </si>
  <si>
    <t>20184000260022</t>
  </si>
  <si>
    <t>Apreciado ciudadano (a): Su solicitud ha sido recibida por la Defensoría del Espacio Público con el Radicado Orfeo Dadep No: 20184000260022 y registrada en el Sistema Distrital de Quejas y Soluciones-SDQS con el número 2931622018. Cordial saludo.</t>
  </si>
  <si>
    <t>Radicado Orfeo Dadep No: 20184000260032, Asunto: SOLICITUD SUSCRIPCION CONVENIO POR USO RESPECTO A LAS ZONAS DE PARQUEO CON RUPI 1014-16 Y RUPI 1014-17</t>
  </si>
  <si>
    <t>20184000260032</t>
  </si>
  <si>
    <t>Radicado Orfeo Dadep No: 20184000260062, Asunto: SOLICITUD DE CONTRATO ADMINISTRATIVO DE PARQUEADEROS EL EL BARRIO GUACAMAYAS II</t>
  </si>
  <si>
    <t>20184000260062</t>
  </si>
  <si>
    <t xml:space="preserve">Apreciado señor Alexander:
Su solicitud ha sido asignada la Defensoría del Espacio Público con el Radicado Orfeo Dadep No: 20184000260062 para que responda de conformidad con su competencia.
Puede hacer seguimiento a su solicitud a través de Bogotá te escucha-Sistema de Quejas y Soluciones con el número SDQS 2931682018 y en https://www.dadep.gov.co/consulta-radicados con el número Orfeo No. 20184000260062. Cordial saludo.
</t>
  </si>
  <si>
    <t>50 - LA GLORIA</t>
  </si>
  <si>
    <t>GUACAMAYAS II</t>
  </si>
  <si>
    <t>Radicado Orfeo Dadep No: 20184000260082, Asunto: SOLICITUD DE CONTRATO ADMINISTRATIVO DE PARQUEADEROS EL EL BARRIO GUACAMAYAS II</t>
  </si>
  <si>
    <t>20184000260082</t>
  </si>
  <si>
    <t>Apreciado ciudadano (a): Su solicitud ha sido recibida por la Defensoría del Espacio Público con el Radicado Orfeo Dadep No: 20184000260082 y registrada en el Sistema Distrital de Quejas y Soluciones-SDQS con el número 2931702018. Cordial saludo.</t>
  </si>
  <si>
    <t>Radicado Orfeo Dadep No: 20184000260112, Asunto: SOLICITUD DE CONTRATO ADMINISTRATIVO DE PARQUEADEROS EN EL BARRIO GUACAMAYAS II</t>
  </si>
  <si>
    <t>20184000260112</t>
  </si>
  <si>
    <t>Apreciado ciudadano (a): su solicitud ha sido asignada a la Subdirección de Administración Inmobiliaria y Espacio Público de la Defensoría del Espacio Público con el radicado Orfeo dadep No 20184000260112 Cordial saludo.</t>
  </si>
  <si>
    <t>Radicado Orfeo Dadep No: 20184000260162, Asunto: SOLICITUD DE CONTRATO ADMINISTRATIVO DE PARQUEADEROS EN EL BARRIO GUACAMAYAS II</t>
  </si>
  <si>
    <t>20184000260162</t>
  </si>
  <si>
    <t xml:space="preserve">Apreciado señor Jose Edilberto:
Su solicitud ha sido asignada la Defensoría del Espacio Público con el Radicado Orfeo Dadep No: 20184000260162 para que responda de conformidad con su competencia.
Puede hacer seguimiento a su solicitud a través de Bogotá te escucha-Sistema de Quejas y Soluciones con el número SDQS 2932052018 y en https://www.dadep.gov.co/consulta-radicados con el número Orfeo No. 20184000260162. 
Cordial saludo.
</t>
  </si>
  <si>
    <t xml:space="preserve">REITERAR OFERTA DE VENTA DIRECTA </t>
  </si>
  <si>
    <t>1-2018-28825</t>
  </si>
  <si>
    <t>Apreciado ciudadano (a): su solicitud ha sido asignada a la Subdirección de Administración Inmobiliaria y Espacio Público de la Defensoría del Espacio Público con el radicado Orfeo dadep No.20184080262572  Cordial saludo.</t>
  </si>
  <si>
    <t>Radicado Orfeo Dadep No: 20184000260282, Asunto: SOLICITUD DE CONTRATO ADMINISTRATIVO DE PARQUEADEROS EL EL BARRIO GUACAMAYAS II</t>
  </si>
  <si>
    <t>20184000260282</t>
  </si>
  <si>
    <t xml:space="preserve">Apreciada señora Jeimmy Alejandra: 
Su solicitud ha sido asignada la Defensoría del Espacio Público con el Radicado Orfeo Dadep No: 20184000260282 para que responda de conformidad con su competencia.
Puede hacer seguimiento a su solicitud a través de Bogotá te escucha-Sistema de Quejas y Soluciones con el número SDQS 2932632018 y en https://www.dadep.gov.co/consulta-radicados con el número Orfeo No. 20184000260282. Cordial saludo.
</t>
  </si>
  <si>
    <t>Radicado Orfeo Dadep No: 20184000260292, Asunto: SOLICITUD DE CONTRATO ADMINISTRATIVO DE PARQUEADEROS EN EL BARRIO GUACAMAYAS II</t>
  </si>
  <si>
    <t>20184000260292</t>
  </si>
  <si>
    <t>Apreciado ciudadano (a): Su solicitud ha sido recibida por la Defensoría del Espacio Público con el Radicado Orfeo Dadep No: 20184000260292 y registrada en el Sistema Distrital de Quejas y Soluciones-SDQS con el número 2932642018. Cordial saludo.</t>
  </si>
  <si>
    <t>65 - ARBORIZADORA</t>
  </si>
  <si>
    <t>MADELENA</t>
  </si>
  <si>
    <t>LA ALAMEDA UBICADA EN LA AUTOPISTA DEL SUR,  FRENTE A LA ESTACION DE MADELENA ESTA SIENDO INVADIDA POR VENDEDORES PUBLICOS Y BICITAXISTAS, AFECTANDO EL EJE AMBIENTAL QUE AMANECE LLENO DE BASURA Y DESPERDICIOS DE ALIMENTOS. ESTAN DETERIORANDO LA ZONA VERDE Y DAÑANDO LA BUENA IMAGEN DE LA ZONA. LES SOLICITAMOS HACER VISITA DE INSPECCION Y TOMAR MEDIDAS CORRECTIVAS ANTES DE QUE INVADAN TOTALMENTE EL ESPACIO PUBLICO Y SE GENEREN FOCOS DE INSEGURIDAD.</t>
  </si>
  <si>
    <t>20183010163491</t>
  </si>
  <si>
    <t>Cordial saludo ciudadano,
De manera atenta le informamos que su petición fue respondida mediante el oficio de respuesta No. 20183010163491. Esperamos que la respuesta cumpla con sus expectativas. El DADEP agradece su interés por la preservación y buen uso del espació público.</t>
  </si>
  <si>
    <t xml:space="preserve">Apreciada señora Elizabeth:
Una vez analizada su petición le informamos que la asignamos a la Subdirección de Administración Inmobiliaria de la Defensoría del Espacio Público con el radicado Orfeo No. 20184080260592.
Por otra parte hemos dado traslado a las siguientes entidades:
Secretaría de Movilidad, respecto de la invasión ocasionada por Bicitaxitas.
Secretaría de Gobierno-Alcaldías Local e Inspecciones de Policía respecto a la ocupación indebida del espacio público.
Unidad Administrativa Especial de Servicios Públicos, respecto a las basuras en el eje ambiental de la Estación de Madelena Localidad Ciudad Bolivar
Lo anterior de conformidad con el artículo 21 de la Ley 1755 de 2015. 
Puede hacer seguimiento a su solicitud a través de Bogotá te escucha-Sistema de Quejas y Soluciones con el número SDQS 2933292018 y/o https://www.dadep.gov.co/consulta-radicados con el número Orfeo No.20184080260592 .
Cordial saludo.
</t>
  </si>
  <si>
    <t>Radicado Orfeo Dadep No: 20184000260522, Asunto: SOLICITUD DE COPIA DE UN ACTA DE POSESION No 189 DEL 03/05/2000, PREDIO CON RUPI 2992-1</t>
  </si>
  <si>
    <t>20184000260522</t>
  </si>
  <si>
    <t>Apreciada señora Rosa, su solicitud ha sido recibida por la Defensoría del Espacio Público con el Radicado Orfeo Dadep No: 20184000260522 y registrada en el Sistema Distrital de Quejas y Soluciones-SDQS con el número 2933652018. Cordial saludo.</t>
  </si>
  <si>
    <t>20182040160921</t>
  </si>
  <si>
    <t>respuesta radicado 20182040160921</t>
  </si>
  <si>
    <t>Radicado Orfeo Dadep No: 20184000260582, Asunto: SOLICITUD DE CERTIFICACION PREDIO CON RUPI 762-18</t>
  </si>
  <si>
    <t>20184000260582</t>
  </si>
  <si>
    <t>Apreciado ciudadano (a): su solicitud ha sido asignada a la Subdirección de Administración Inmobiliaria y Espacio Público de la Defensoría del Espacio Público con el radicado Orfeo dadep No.20184000260582 Cordial saludo.</t>
  </si>
  <si>
    <t>Radicado Orfeo Dadep No: 20184000260612, Asunto: SOLICITUD SOLUCIONEN PROBLEMA DE CALLE CIEGA YA QUE EL AGUA SE VA POR DEBAJO DE MI CASA</t>
  </si>
  <si>
    <t>20184000260612</t>
  </si>
  <si>
    <t xml:space="preserve">Apreciado señora Cristina:
Su solicitud ha sido asignada la Defensoría del Espacio Público con el Radicado Orfeo Dadep No: 20184000260612 para que responda de conformidad con su competencia.
Puede hacer seguimiento a su solicitud a través de Bogotá te escucha-Sistema de Quejas y Soluciones con el número SDQS 2934392018 y en https://www.dadep.gov.co/consulta-radicados con el número Orfeo No. 20184000260612. Cordial saludo.
</t>
  </si>
  <si>
    <t xml:space="preserve">Invasión del espacio publico para ventas ambulantes y parqueo de vehículos en los alrededores del conjunto parque residencial el jardín PH ubicado en la Calle 63 sur # 64 -90 diagonal norte del Centro comercial el ensueño. Se solicita realizar los controles policivos que se requieran para recuperar el espacio público que se ve invadido especialmente en las noches por la venta ambulante y parqueo de vehículos, y los fines de semana. </t>
  </si>
  <si>
    <t>Apreciada aeñora Jennifer, su petición será atendida en el marco de sus funciones y competencias por la Secretaría Distrital de Gobierno, entidad que ya tiene asignado su caso. Cordial saludo.</t>
  </si>
  <si>
    <t>44 - AMERICAS</t>
  </si>
  <si>
    <t>HIPOTECHO</t>
  </si>
  <si>
    <t>CORDIAL SALUDO.
NUEVAMENTE, AL DEJAR PARQUEADO MI VEHICULO EN EL PARQUEADERO DESCUBIERTO ASIGNADO POR LA ADMINISTRACION, POR ALGUN TIPO DE PROCESO DE LIMPIEZA O ACTIVIDAD QUE ESTAN DESARROLLANDO AL INTERIOR DEL CONJUNTO FUE CUBIERTO CON UN PRODUCTO QUE LO HA MANCHADO Y DEJADO CUBIERTO DE UNA SUSTANCIA GRASA (NUEVAMENTE) DESPUES DE HABERLO LAVADO Y POLICHADO CON UN COSTO DE 80.000 PESOS. AL QUERER DEJAR LA CONSTANCIA CON EL PERSONAL DE SEGURIDAD NO LA ACEPTARON Y ME PIDIERON QUE REMITIERA QUEJA ESCRITA, RAZON POR LA CUAL NUEVAMENTE REITERO LA QUEJA, DADO QUE ES IMPOSIBLES ESTAR POLICHANDO EL CARRO CADA FIN DE SEMANA PRIMERO POR EL COSTO, SEGUNDO PORQUE SE DETERIORA LA PINTURA Y ESO AFECTA EL VALOR DEL VEHICULO.
ES DEPLORABLE QUE LA RESPUESTA DE LA ADMINISTRACION SEA QUE SE ENTREGO UNA PIJAMA DADO QUE ESTA ES UNA MEDIDA TEMPORAL Y SE ENTREGO CON MOTIVO DE LA INFESTACION DE PALOMAS QUE HAY EN EL EDIFICIO, LA CUAL NO HAN CONTROLADO; SIN EMBARGO, LA PIJAMA NO SE PUSO DESPUES DE HABER POLICHADO EL CARRO PORQUE CUANDO SE PAQUEO LLOVIA COPIOSAMENTE.
EN ATENCION A QUE LA RESPUESTA DE LA ADMINISTRACION NO FUE NI AMPLIA NI SATISFACTORIA DOY TRAMITE A LA SECRETARIA DISTRITAL DE HACIENDA Y  LA ALCALDIA LOCAL DE TEUSAQUILLO EN EL PORTAL BOGOTA TE ESCUCHA - SISTEMA DISTRITAL DE QUEJAS Y SOLUCIONES QUIENES SON LOS RESPONSABLES JURIDICAMENTE DE DIRIMIR ESTOS INCONVENIENTES EN RAZON A QUE LA ADMINISTRACION NO ASUME NINGUNA RESPONSABILIDAD AL RESPECTO NI GENERO CANAL ALGUNO PARA DIRIMIR ESTE INCONVENIENTE RESALTANDO EN EL MARCO DE LA LEY 675 DE 2001 DECLARAD EXEQUIBLE Y RATIFICADA POR LOS FALLOS Y SENTENCIAS DE LA CORTE CONSTITUCIONAL LOS SIGUIENTES APARTADOS:
RESPECTO DEL TITULO I, CAPITULO XI, EN SU ARTICULO 50 CITADO TEXTUALMENTE: "EL ADMINISTRADOR RESPONDE POR LOS PERJUICIOS QUE POR DOLO, CULPA LEVE O GRAVE, OCASIONEN A LA PERSONA JURIDICA O A LA COPROPIEDAD, A LOS PROPIETARIOS O A TERCEROS. SE PRESUME LA CULPA LEVE DEL ADMINISTRADOR EN CASOS DE INCUMPLIMIENTO O EXTRALIMITACION DE SUS FUNCIONES, VIOLACION DE LA LEY O DEL REGLAMENTO DE PROPIEDAD HORIZONTAL" Y EN EL SENTIDO DE LO ANTERIOR, EN SU ARTICULO 51 RESPECTO DE LAS FUNCIONES DEL ADMINISTRADOR EN SUS NUMERALES 6 Y 7: "6. ADMINISTRAR CON DILIGENCIA Y CUIDADO LOS BIENES DE DOMINIO DE LA PERSONA JURIDICA QUE SURGEN COMO CONSECUENCIA DE LA DESAFECTACION DE BIENES COMUNES NO ESENCIALES Y DESTINARLOS A LOS FINES AUTORIZADOS POR LA ASAMBLEA GENERAL EN EL ACTO DE DESAFECTACION, DE CONFORMIDAD CON EL REGLAMENTO DE PROPIEDAD HORIZONTAL. 7. CUIDAR Y VIGILAR LOS BIENES COMUNES, Y EJECUTAR LOS ACTOS DE ADMINISTRACION, CONSERVACION Y DISPOSICION DE LOS MISMOS DE CONFORMIDAD CON LAS FACULTADES Y RESTRICCIONES FIJADAS EN EL REGLAMENTO DE PROPIEDAD HORIZONTAL". 
ENTENDIDO LO ANTERIOR ENTONCES ANTE LA OCURRENCIA DE SITUACIONES QUE PROVOQUEN EL DETERIOR DEL PATRIMONIO DE LOS RESIDENTES DE LA UNIDAD INMOBILIARIA QUE PARA ESTE CASO SE ENTIENDE CERRADA Y LA CORRESPONDIENTE SOLICITUD DE UN ARRENDATARIO, SE DEBERIA PROPICIAR UN ESPACIO DE CONCERTACION QUE PROCURARA RESOLVER LA PETICION Y NO LA DESESTIMACION DE LA MISMA ANTE LA EXPRESA EVIDENCIA DEL HECHO DENUNCIADO, EN ESE SENTIDO EN EL MARCO DEL TITULO II, CAPITULO I DE LA CITADA LEY, ANTE LA INOPERANCIA DE LA ADMINISTRACION A LA SOLICITUD DEL RESIDENTE CORRESPONDERA AL CONSEJO DE ADMINISTRACION, ESTABLECER Y DIRIMIR DICHA PETICION COMO SE ESTABLECE: "EL CONSEJO DE ADMINISTRACION O CUALQUIER OTRO ORGANO DE DIRECCION O CONTROL DE LA PERSONA JURIDICA, EN RAZON DE LA APLICACION O INTERPRETACION DE ESTA LEY Y DEL REGLAMENTO DE PROPIEDAD HORIZONTAL, SIN PERJUICIO DE LA COMPETENCIA PROPIA DE LAS AUTORIDADES JURISDICCIONALES, SE PODRA ACUDIR A:
1. COMITE DE CONVIVENCIA. CUANDO SE PRESENTE UNA CONTROVERSIA QUE PUEDA SURGIR CON OCASION DE LA VIDA EN EDIFICIOS DE USO RESIDENCIAL, SU SOLUCION SE PODRA INTENTAR MEDIANTE LA INTERVENCION DE UN COMITE DE CONVIVENCIA ELEGIDO DE CONFORMIDAD CON LO INDICADO EN LA PRESENTE LEY, EL CUAL INTENTARA PRESENTAR FORMULAS DE A</t>
  </si>
  <si>
    <t xml:space="preserve">Radicado Orfeo Dadep No: 20184000260962, Asunto: SOLICITUD PARA ADMINISTRACION DE ESPACIO DE USO PUBLICO UBICADO EN LA CR 4 ESTE 90D-54 SUR. </t>
  </si>
  <si>
    <t>20184000260962</t>
  </si>
  <si>
    <t xml:space="preserve">Apreciado señor Jaime:
Su solicitud ha sido asignada la Defensoría del Espacio Público con el Radicado Orfeo Dadep No: 20184000260962 para que responda de conformidad con su competencia.
Puede hacer seguimiento a su solicitud a través de Bogotá te escucha-Sistema de Quejas y Soluciones con el número SDQS 2936452018 y en https://www.dadep.gov.co/consulta-radicados con el número Orfeo No. 20184000260962. Cordial saludo.
</t>
  </si>
  <si>
    <t xml:space="preserve">TRASLADO DERECHO DE PETICION DEL CIUDADANO NEIDER ALEXANDER RIVERA MORENO
</t>
  </si>
  <si>
    <t>20184210513122</t>
  </si>
  <si>
    <t>20184120003251</t>
  </si>
  <si>
    <t>APRECIADO(A) CIUDADANO(A), ATENDIENDO SU PETICIÓN CON RADICADO No.20184000246202   SE ADJUNTA RESPUESTA EMITIDA POR LA DEFENSORÍA DEL ESPACIO PÚBLICO MEDIANTE RADICADO No.20184120003251  CORDIAL SALUDO.</t>
  </si>
  <si>
    <t xml:space="preserve">APRECIADO(A) CIUDADANO(A), ATENDIENDO SU PETICIÓN CON RADICADO No.20184000246202   SE ADJUNTA RESPUESTA EMITIDA POR LA DEFENSORÍA DEL ESPACIO PÚBLICO MEDIANTE RADICADO No.20184120003251  CORDIAL SALUDO.
</t>
  </si>
  <si>
    <t>RADICADO VEEDURÍA DISTRITAL NO 20182200104372 ASUNTO: SRS ALCALDE MAYOR DE BOGOTÁ /DADEP/POLICÍA DE TRANSITO. DERECHO DE PETICIÓN. RECUPERAR EL ANDÉN PEATONAL DEL COSTADO NORTE DE LA CALLE 21 ENTRE CARRERA 68 D Y CARRERA 69 ZONA MONTEVIDEO.</t>
  </si>
  <si>
    <t>EXAGERADAS INCUMPLIBLES EXIGENCIAS DE LA UAESP URBANIZADORES CON LICENCIA DE LA DECADA DE 1990 ALUMBRADO PUBLICO</t>
  </si>
  <si>
    <t>1-2018-29083</t>
  </si>
  <si>
    <t>Apreciada señora Rosa, su solicitud ha sido recibida por la Defensoría del Espacio Público con el Radicado Orfeo Dadep No: 20184080264342 y registrada en el Sistema Distrital de Quejas y Soluciones-SDQS con el número 2940902018. Cordial saludo.</t>
  </si>
  <si>
    <t>20182000170771</t>
  </si>
  <si>
    <t>respuesta radicado 20182000170771</t>
  </si>
  <si>
    <t>QUEJA CIUDADANOS DEL COMUN, VENDEDORS AMBULANTES TIENEN COLOCARON AL FRENTE DE LA COPROPIEDAD EDIFICIO CONDOMINIO CARRERA DOCE UN CARRO DE VENTA DE COMIDA RAPIDA PARA LA CUAL NO ES PERMITIDO PORQUE ESTA OCUPANDO EL ESPACIO PUBLICO Y ADEMAS AFECTA LA FACHADA DE LA COPROPIEDAD. LA DIRECCION DEL EDIFICIO ES CARRERA 12 NO. 16-51</t>
  </si>
  <si>
    <t>Apreciado ciudadano(a), una vez analizada su petición y de acuerdo con la ley 1755 de 2015, trasladamos su caso a Gobierno Local - Secretaria de Gobierno -  para que proceda de conformidad con sus competencias. Cordial saludo.</t>
  </si>
  <si>
    <t>ALUMBRADO PUBLICO</t>
  </si>
  <si>
    <t>1-2018-29084</t>
  </si>
  <si>
    <t>Apreciado ciudadano (a): su solicitud ha sido asignada a la Subdirección de Administración Inmobiliaria y Espacio Público de la Defensoría del Espacio Público con el radicado Orfeo dadep No.20184080262962 Cordial saludo.</t>
  </si>
  <si>
    <t>DERECHO DE PETICION CONTRALORIAS DE CUNDINAMARCA Y BOGOTA</t>
  </si>
  <si>
    <t>1-2018-29086</t>
  </si>
  <si>
    <t>Apreciado ciudadano, su solicitud ha sido recibida por la Defensoría del Espacio Público con el Radicado Orfeo Dadep No: 20184080264472 y registrada en el Sistema Distrital de Quejas y Soluciones-SDQS con el número 2940982018. Cordial saludo.</t>
  </si>
  <si>
    <t>20182000170751</t>
  </si>
  <si>
    <t>respuesta radicado 20182000170751</t>
  </si>
  <si>
    <t>RINCON DEL CHICO</t>
  </si>
  <si>
    <t>BOLARDOS FUERON REMOVIDOS A PROPOSITO EN LA CARRERA 15 CON CALLE 105A (COSTADO ORIENTAL) PARA DAR PASO A QUE LOS CARROS SE PARQUEEN SOBRE EL ESPACIO PUBLICO. URGE QUE RESTITUYAN LOS BOLARDOS Y BLOQUEEN LOS INTENTOS DE DESTRUIR LOS ANDENES.</t>
  </si>
  <si>
    <t xml:space="preserve">Apreciado señor Pablo Cesar:
Una vez analizada su petición le informamos que hemos dado traslado a la Secretaría General, quien dará respuesta a su solicitud: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2941702018.
</t>
  </si>
  <si>
    <t>TODA LA CALLE 105A ENTRE LAS CARRERAS 14 Y 15 ESTA INVADIDA POR TODOS LADOS Y LA SEÑALIZACION OBVIAMENTE NO HACE EFECTO. HASTA CUANDO LA NEGLIGENCIA DE LAS AUTORIDADES, QUE PREFIEREN HACER OTRAS COSAS QUE HACER CUMPLIR TODA LA LEY?</t>
  </si>
  <si>
    <t>SAN PATRICIO</t>
  </si>
  <si>
    <t>URGE CAMBIO DE SEÑALIZACION EN LAS CICLORUTAS BIDIRECCIONALES DE LA CALLE 106 ENTRE CARRERA 19 Y AUTONORTE. SON VARIOS LOS VEHICULOS QUE INVADEN LOS CARRILES PARA CICLISTAS EN AMBOS COSTADOS DE LA VIA. Y ENCIMA LA CICLORUTA TIENE VARIOS PROBLEMAS DE ENCHARCAMIENTOS E INVASION POR PARTE DE BICITAXIS.</t>
  </si>
  <si>
    <t>Apreciado ciudadano(a), una vez analizada su petición y de acuerdo con la ley 1755 de 2015, trasladamos su caso a - Secretaria de Movilidad - para que proceda de conformidad con sus competencias. Cordial saludo.</t>
  </si>
  <si>
    <t xml:space="preserve">
SE COMUNICA LA CIUDADANA EL DIA 06/12/2018 SIENDO LAS 9:36AM PARA REALIZAR SU SOLICITUD DEBIDO A LA FALTA DE UN PASO PEATONAL, SOBRE TODO PARA PERSONAS EN CONDICION DE DISCAPACIDAD EN SILLA DE RUEDAS Y EN GENERAL PARA TODOS LOS CIUDADANOS, PASO DE COCHES CON MENORES Y CICLISTAS LOS CUALES DEBEN PASAR POR HAY PORQUE SE TERMINA LA CICLORUTA  EN LA CALLE 134 CON CARRERA 19  AL FINALIZAR EL BARRIO DE LA CALLEJA E INICIANDO EL BARRIO CEDRITOS, LA CIUDADANA MANIFIESTA QUE HA SUFRIDO ACCIDENTES YA QUE NO ESTA PAVIMENTADO, Y DEBEN ES CAMINAR POR LA CALLE EXPONIENDOSE A LOS DIFERENTES PELIGROS POR EL PASO DE MUCHOS CARROS EN LA VIA </t>
  </si>
  <si>
    <t>Apreciada señora Yudy Milena, una vez analizada su petición y de acuerdo con la Ley 1755 de 2015, trasladamos su caso a la Secretaría Distrital de Gobierno para que proceda de conformidad con sus competencias. Cordial saludo.</t>
  </si>
  <si>
    <t>PETICION POR INVASION  DEL ESPACIO PUBLICO</t>
  </si>
  <si>
    <t>107 - QUINTA PAREDES</t>
  </si>
  <si>
    <t>GRAN AMERICA</t>
  </si>
  <si>
    <t>DENUNCIO LOS ATROPELLOS DE LA SUBDIRECTORA ADMINISTRATIVA, FINANCIERA Y DE CONTROL DISCIPLINARIO Y LA DIRECTORA DEL DEPARTAMENTO ADMINISTRATIVO DE LA DEFENSORIA DEL ESPACIO PUBLICO.
COMO TODA DENUNCIA DEBE SER SUSTENTADA CON PRUEBAS, RUEGO A USTEDES SOLICITAR A LA ENTIDAD INFORMACION SOBRE EL MANEJO DE LOS CARGOS DE CARRERA, QUE LUEGO DE LAS POSESIONES COMO RESULTADO DE LA ULTIMA CONVOCATORIA SURGIERON.
ALLI SE DARAN CUENTA QUE LAS SUSODICHAS NO CUMPLEN LA NORMA EN CUESTION, EL MISMO DIA  DE LA POSESION DE UN SERVIDOR COMO CONSECUENCIA DEL CONCURSO, INMEDIATAMENTE NOMBRAN EN PROVISIONALIDAD, ES DECIR  NO DEJAN QUE EL CARGO QUEDE EN VACANCIA, PORQUE  ACTO SEGUIDO AL NOMBRAMIENTO DE CARRERA NOMBRAN EN PROVISIONALIDAD A LAS PERSONAS QUE ELLAS CONSIDERAN SEGUN SUS CRITERIOS, SIN TENER EN CUENTA QUE LOS FUNCIONARIOS DE CARRERA PUEDEN ESTAN CUMPLIENDO REQUISITOS PARA DICHO CARGO.
TODO LO HACEN A ESCONDIDAS SIN NINGUN TIPO DE TRANSPARENCIA, CUANDO LOS FUNCIONARIOS SE DAN CUENTA, NO HAY NADA QUE HACER.
EL CASO  MAS PARTICULAR ES EL NOMBRAMIENTO EN PROVISIONALIDAD DE MARCELA RODRIGUEZ . PORQUE NOS SE SOCIALIZO EL TEMA?  EXIMOS NOMBRAR  EN CARRERA EN ESOS CARGOS EN DONDE SE HAN NOMBRADO INFRINQUIENDO LA NORMA UTILIZANDO LAS LISTAS DE ELEGIBLES.
INVESTIGUEN PORQUE TODAS LAS VACANTES DEFINITIVAS NO FUERON REPORTADAS  A LA COMISION EN SU OPORTUNIDAD. ESO NO ERA UNA OBLIGACION.
TODO ESTO  LO SABE LA COMISION DE PERSONAL Y NO HACE  NADA.
ESTAS SEÑORAS  HACEN LO QUE SE LE DA LA GANA Y NADIE INVESTIGA NADA ESPERO QUE USTEDES COMISION NACIONAL DEL SERVICIO CIVIL, TOMEN CARTAS EN EL ASUNTO.</t>
  </si>
  <si>
    <t>Apreciado(a) ciudadano(a) Anónimo:
Su Queja SDQS 2947212018 fue asignada a la Subdirección Administrativa, Financiera y de Control Disciplinario-Área de Control Interno Disciplinario de la Defensoría del Espacio Público con el Número Orfeo No. 20184080263352 del 07-12-2018 para la evaluación y para que actúe de conformidad con lo dispuesto en la Ley 734 de 2002.
Por otra parte fue trasladada a la Comisión Nacional del Servicio Civil para que lo asignen a la DIRECCIÓN DE VIGILANCIA DE CARRERA ADMINISTRATIVA al correo electrónico atencionalciudadano@cnsc.gov.co para que proceda de conformidad con su competencia. 
Por lo anterior habrá pronunciamiento de fondo una vez se recaude el material probatorio y se tome por el competente la decisión que en derecho corresponda, la cual se comunicará en el término procesal oportuno para que presente los recursos a que haya lugar dentro de la actuación.
Cordial saludo</t>
  </si>
  <si>
    <t xml:space="preserve">Apreciado(a) ciudadano(a) Anónimo:
Su Queja SDQS 2947212018 fue asignada a la Subdirección Administrativa, Financiera y de Control Disciplinario-Área de Control Interno Disciplinario de la Defensoría del Espacio Público con el Número Orfeo No. 20184080263352 del 07-12-2018 para la evaluación y para que actúe de conformidad con lo dispuesto en la Ley 734 de 2002.
Por otra parte fue trasladada a la Comisión Nacional del Servicio Civil para que lo asignen a la DIRECCIÓN DE VIGILANCIA DE CARRERA ADMINISTRATIVA al correo electrónico atencionalciudadano@cnsc.gov.co para que proceda de conformidad con su competencia. 
Por lo anterior habrá pronunciamiento de fondo una vez se recaude el material probatorio y se tome por el competente la decisión que en derecho corresponda, la cual se comunicará en el término procesal oportuno para que presente los recursos a que haya lugar dentro de la actuación.
Cordial saludo
</t>
  </si>
  <si>
    <t>Radicado Orfeo Dadep No: 20184000260002, Asunto: SOLICITUD SUSCRIPCION CONVENIO POR USO RESPECTO A LAS ZONAS DE PARQUE CON RUPI 1014-16 Y RUPI 1014-17</t>
  </si>
  <si>
    <t>20184000260002</t>
  </si>
  <si>
    <t>Apreciado ciudadano (a): su solicitud ha sido asignada a la Subdirección de Administración Inmobiliaria y Espacio Público de la Defensoría del Espacio Público con el radicado Orfeo dadep No.20184000260002 Cordial saludo.</t>
  </si>
  <si>
    <t>Apreciado ciudadano, su solicitud ha sido recibida por la Defensoría del Espacio Público con el Radicado Orfeo Dadep No: 20184000260002 y registrada en el Sistema Distrital de Quejas y Soluciones-SDQS con el número 2948252018. Cordial saludo.</t>
  </si>
  <si>
    <t>EXAGERADAS E INCUMPIBLES EXIGENCIAS DE LA UAESP A ALGUNAS URBANIZACIONES CON LICENCIA DE LA DECADA DE 1990, PARA QUE HUBIERAN EJECUTADO SUS OBRAS DANDO CUMPLIMIENTO A NORMAL Y REGLAMENTOS VIGENTES A LA FECHA, EN LO REFERENTE A LA INFRAESTRUCTURA DE ALUMBRADO PUBLICO CONSTRUIDA CUANDO ESTABA VIGENTE EL ACUERDO 6 DE 1990</t>
  </si>
  <si>
    <t>1-2018-29085</t>
  </si>
  <si>
    <t>Apreciada señora Rosa, su solicitud ha sido recibida por la Defensoría del Espacio Público con el Radicado Orfeo Dadep No: 20184080263342 y registrada en el Sistema Distrital de Quejas y Soluciones-SDQS con el número 2948452018. Cordial saludo.</t>
  </si>
  <si>
    <t>VILLA ELISA</t>
  </si>
  <si>
    <t>EN EL BARRIO VILLA ELISA DE LA LOCALIDAD DE SUBA UBICADO EN LA CARRERA 91 # 133-03, HAY UN PUESTO INFORMAL QUE PUSO UN SEÑOR PARA VENTA DE AREPAS EN LAS HORAS DE LA TARDE Y NOCHE, LA PROBLEMÁTICA ES QUE OCUPA EL ESPACIO PUBLICO PARA EL TRANSITO DE PEATONES Y DEJANDO EL LUGAR SUCIO Y EL PISO MANCHADO DE ACEITE DEJANDO UN MAL ASPECTO ADEMAS OBSTACULIZA LA VISIBILIDAD Y EL TRAFICO HACIA MI LOCAL QUE PAGO ARRIENDO PERJUDICÁNDOME EN CON EL ACCESO DE LAS PERSONAS AL PUNTO DE VENTA.</t>
  </si>
  <si>
    <t xml:space="preserve">Apreciado ciudadano(a), una vez analizada su petición y de acuerdo con la ley 1755 de 2015, trasladamos su caso a la Secretaria de Gobierno para que procedan de conformidad con sus competencias. Cordial saludo.
</t>
  </si>
  <si>
    <t>SOLICITAR INFORMACIÓN AL RESPECTO DE LA APROBACIÓN DEL ENCERRAMIENTO AGRUPACIÓN PRADOS DE CASTILLA 7 A YA QUE ESTE NO CUENTA CON ESPACIO Y ADEMAS HAY POSTES ALCANTARILLADO QUE QUEDARÍA ENCERRADO GRACIAS</t>
  </si>
  <si>
    <t>EL CONTADOR</t>
  </si>
  <si>
    <t>SOLICITUD PARA RETIRAR CARRO COMIDAS EN  ESPACIO  PUBLICO</t>
  </si>
  <si>
    <t>Apreciado ciudadano(a), una vez analizada su petición y de acuerdo con la ley 1755 de 2015, trasladamos su caso a -Gobierno Local - Secretaria de Gobierno- para que proceda de conformidad con sus competencias. Cordial saludo.</t>
  </si>
  <si>
    <t>Radicado Orfeo Dadep No: 20184000259862, Asunto: SOLICITUD SUSCRIPCION CONVENIO POR USO, RESPECTO A LAS ZONAS DE PARQUEO CON RUPI 1014-16 Y 1014-17</t>
  </si>
  <si>
    <t>20184000259862</t>
  </si>
  <si>
    <t>Apreciado ciudadano, su solicitud ha sido recibida por la Defensoría del Espacio Público con el Radicado Orfeo Dadep No: 20184000259862 y registrada en el Sistema Distrital de Quejas y Soluciones-SDQS con el número 2952092018. Cordial saludo.</t>
  </si>
  <si>
    <t>Radicado Orfeo Dadep No: 20184000259842, Asunto: SOLICITUD DE CONTRATO ADMINISTRATIVO DE PARQUEADEROS EL EL BARRIO GUACAMAYAS II</t>
  </si>
  <si>
    <t>20184000259842</t>
  </si>
  <si>
    <t>Apreciada señora Rosa, su solicitud ha sido recibida por la Defensoría del Espacio Público con el Radicado Orfeo Dadep No: 20184000259842 y registrada en el Sistema Distrital de Quejas y Soluciones-SDQS con el número 2952112018. Cordial saludo.</t>
  </si>
  <si>
    <t>Radicado Orfeo Dadep No: 20184000260052, Asunto: SOLICITUD DE CONTRATO ADMINISTRATIVO DE PARQUEADEROS EN EL BARRIO GUACAMAYAS II</t>
  </si>
  <si>
    <t>20184000260052</t>
  </si>
  <si>
    <t>Apreciado ciudadano (a): su solicitud ha sido asignada a la Subdirección de Administración Inmobiliaria y Espacio Público de la Defensoría del Espacio Público con el radicado Orfeo dadep No.20184000260052 Cordial saludo.</t>
  </si>
  <si>
    <t>Radicado Orfeo Dadep No: 20184000260042, Asunto: SOLICITUD DE CONTRATO ADMINISTRATIVO DE PARQUEADEROS EL EL BARRIO GUACAMAYAS II</t>
  </si>
  <si>
    <t>20184000260042</t>
  </si>
  <si>
    <t>APRECIADO CIUDADANO (A): SU SOLICITUD HA SIDO ASIGNADA A LA SUBDIRECCIÓN DE ADMINISTRACIÓN INMOBILIARIA Y ESPACIO PUBLICO DE LA DEFENSORÍA DEL ESPACIO PUBLICO CON EL RADICADO ORFEO DADEP No.20184000260042  CORDIAL SALUDO.</t>
  </si>
  <si>
    <t>Apreciado ciudadano (a): su solicitud ha sido asignada a la Subdirección de Administración Inmobiliaria y Espacio Público de la Defensoría del Espacio Público con el radicado Orfeo dadep No.20184000260042 Cordial saludo.</t>
  </si>
  <si>
    <t>IPES</t>
  </si>
  <si>
    <t>Radicado Orfeo Dadep No: 20184000260072, Asunto: SOLICITUD DE CONTRATO ADMINISTRATIVO DE PARQUEADEROS EN EL BARRIO GUACAMAYAS II</t>
  </si>
  <si>
    <t>20184000260072</t>
  </si>
  <si>
    <t>Apreciada señora Rosa, su solicitud ha sido recibida por la Defensoría del Espacio Público con el Radicado Orfeo Dadep No: 20184000260072 y registrada en el Sistema Distrital de Quejas y Soluciones-SDQS con el número 2952152018. Cordial saludo.</t>
  </si>
  <si>
    <t>Radicado Orfeo Dadep No: 20184000260092, Asunto: SOLICITUD DE CONTRATO ADMINISTRATIVO DE PARQUEADEROS EN EL BARRIO GUACAMAYAS II</t>
  </si>
  <si>
    <t>20184000260092</t>
  </si>
  <si>
    <t>Apreciado ciudadano (a): su solicitud ha sido asignada a la Subdirección de Administración Inmobiliaria y Espacio Público de la Defensoría del Espacio Público con el radicado Orfeo dadep No.20184000260092  Cordial saludo.</t>
  </si>
  <si>
    <t>Radicado Orfeo Dadep No: 20184000260102, Asunto: SOLICITUD DE CONTRATO ADMINISTRATIVO DE PARQUEADEROS EL EL BARRIO GUACAMAYAS II</t>
  </si>
  <si>
    <t>20184000260102</t>
  </si>
  <si>
    <t>Apreciado ciudadano, su solicitud ha sido recibida por la Defensoría del Espacio Público con el Radicado Orfeo Dadep No: 20184000260102 y registrada en el Sistema Distrital de Quejas y Soluciones-SDQS con el número 2952182018. Cordial saludo.</t>
  </si>
  <si>
    <t>Radicado Orfeo Dadep No: 20184000260122, Asunto: SOLICITUD DE CONTRATO ADMINISTRATIVO DE PARQUEADEROS EN EL BARRIO GUACAMAYAS II</t>
  </si>
  <si>
    <t>20184000260122</t>
  </si>
  <si>
    <t>Apreciada señora Rosa, su solicitud ha sido recibida por la Defensoría del Espacio Público con el Radicado Orfeo Dadep No: 20184000260122 y registrada en el Sistema Distrital de Quejas y Soluciones-SDQS con el número 2952212018. Cordial saludo.</t>
  </si>
  <si>
    <t>Radicado Orfeo Dadep No: 20184000260142, Asunto: SOLICITUD DE CONTRATO ADMINISTRATIVO DE PARQUEADEROS EN EL BARRIO GUACAMAYAS II</t>
  </si>
  <si>
    <t>20184000260142</t>
  </si>
  <si>
    <t>Apreciado ciudadano (a): su solicitud ha sido asignada a la Subdirección de Administración Inmobiliaria y Espacio Público de la Defensoría del Espacio Público con el radicado Orfeo dadep No.20184000260142 Cordial saludo.</t>
  </si>
  <si>
    <t>Radicado Orfeo Dadep No: 20184000260172, Asunto: SOLICITUD DE CONTRATO ADMINISTRATIVO DE PARQUEADEROS EL EL BARRIO GUACAMAYAS II</t>
  </si>
  <si>
    <t>20184000260172</t>
  </si>
  <si>
    <t>Apreciado ciudadano (a): su solicitud ha sido asignada a la Subdirección de Administración Inmobiliaria y Espacio Público de la Defensoría del Espacio Público con el radicado Orfeo dadep No.20184000260172  Cordial saludo.</t>
  </si>
  <si>
    <t>Apreciado ciudadano, su solicitud ha sido recibida por la Defensoría del Espacio Público con el Radicado Orfeo Dadep No: 20184000260172 y registrada en el Sistema Distrital de Quejas y Soluciones-SDQS con el número 2952232018. Cordial saludo.</t>
  </si>
  <si>
    <t>Radicado Orfeo Dadep No: 20184000260182, Asunto: SOLICITUD DE CONTRATO ADMINISTRATIVO DE PARQUEADEROS EL EL BARRIO GUACAMAYAS II</t>
  </si>
  <si>
    <t>20184000260182</t>
  </si>
  <si>
    <t>Apreciada señora Rosa, su solicitud ha sido recibida por la Defensoría del Espacio Público con el Radicado Orfeo Dadep No: 20184000260182 y registrada en el Sistema Distrital de Quejas y Soluciones-SDQS con el número 2952242018. Cordial saludo.</t>
  </si>
  <si>
    <t>Radicado Orfeo Dadep No: 20184000260192, Asunto: SOLICITUD DE CONTRATO ADMINISTRATIVO DE PARQUEADEROS EL EL BARRIO GUACAMAYAS II</t>
  </si>
  <si>
    <t>20184000260192</t>
  </si>
  <si>
    <t>Apreciado ciudadano (a): su solicitud ha sido asignada a la Subdirección de Administración Inmobiliaria y Espacio Público de la Defensoría del Espacio Público con el radicado Orfeo dadep No.20184000260192 Cordial saludo.</t>
  </si>
  <si>
    <t>Radicado Orfeo Dadep No: 20184000260212, Asunto: SOLICITUD DE CONTRATO ADMINISTRATIVO DE PARQUEADEROS EL EL BARRIO GUACAMAYAS II</t>
  </si>
  <si>
    <t>20184000260212</t>
  </si>
  <si>
    <t>Apreciado ciudadano, su solicitud ha sido recibida por la Defensoría del Espacio Público con el Radicado Orfeo Dadep No: 20184000260212 y registrada en el Sistema Distrital de Quejas y Soluciones-SDQS con el número 2952262018. Cordial saludo.</t>
  </si>
  <si>
    <t>Radicado Orfeo Dadep No: 20184000260222, Asunto: SOLICITUD DE CONTRATO ADMINISTRATIVO DE PARQUEADEROS EL EL BARRIO GUACAMAYAS II</t>
  </si>
  <si>
    <t>20184000260222</t>
  </si>
  <si>
    <t>Apreciada señora Rosa, su solicitud ha sido recibida por la Defensoría del Espacio Público con el Radicado Orfeo Dadep No: 20184000260222 y registrada en el Sistema Distrital de Quejas y Soluciones-SDQS con el número 2952272018. Cordial saludo.</t>
  </si>
  <si>
    <t>IDPYBA</t>
  </si>
  <si>
    <t>Radicado Orfeo Dadep No: 20184000260262, Asunto: SOLICITUD DE CONTRATO ADMINISTRATIVO DE PARQUEADEROS EL EL BARRIO GUACAMAYAS II</t>
  </si>
  <si>
    <t>20184000260262</t>
  </si>
  <si>
    <t>Apreciado ciudadano (a): su solicitud ha sido asignada a la Subdirección de Administración Inmobiliaria y Espacio Público de la Defensoría del Espacio Público con el radicado Orfeo dadep No.20184000260262 Cordial saludo.</t>
  </si>
  <si>
    <t>Radicado Orfeo Dadep No: 20184000260312, Asunto: SOLICITUD DE CONTRATO ADMINISTRATIVO DE PARQUEADEROS EL EL BARRIO GUACAMAYAS II</t>
  </si>
  <si>
    <t>20184000260312</t>
  </si>
  <si>
    <t>Apreciado ciudadano (a): su solicitud ha sido asignada a la Subdirección de Administración Inmobiliaria y Espacio Público de la Defensoría del Espacio Público con el radicado Orfeo dadep No.20184000260312 Cordial saludo.</t>
  </si>
  <si>
    <t>Apreciado ciudadano, su solicitud ha sido recibida por la Defensoría del Espacio Público con el Radicado Orfeo Dadep No: 20184000260312 y registrada en el Sistema Distrital de Quejas y Soluciones-SDQS con el número 2952312018. Cordial saludo.</t>
  </si>
  <si>
    <t>TRANSMILENIO</t>
  </si>
  <si>
    <t>Radicado Orfeo Dadep No: 20184000260332, Asunto: SOLICITUD DE CONTRATO ADMINISTRATIVO DE PARQUEADEROS EL EL BARRIO GUACAMAYAS II</t>
  </si>
  <si>
    <t>20184000260332</t>
  </si>
  <si>
    <t>Apreciada señora Rosa, su solicitud ha sido recibida por la Defensoría del Espacio Público con el Radicado Orfeo Dadep No: 20184000260332 y registrada en el Sistema Distrital de Quejas y Soluciones-SDQS con el número 2952332018. Cordial saludo.</t>
  </si>
  <si>
    <t>Apreciado ciudadano (a): su solicitud ha sido asignada a la Subdirección de Administración Inmobiliaria y Espacio Público de la Defensoría del Espacio Público con el radicado Orfeo dadep No. 20184000260612 Cordial saludo.</t>
  </si>
  <si>
    <t xml:space="preserve">Apreciado ciudadano (a): su solicitud ha sido asignada a la Subdirección de Administración Inmobiliaria y Espacio Público de la Defensoría del Espacio Público con el radicado Orfeo dadep No.20184000260612 Cordial saludo.
</t>
  </si>
  <si>
    <t xml:space="preserve">Radicado Orfeo Dadep No: 20184000260992, Asunto: SOLICITUD DE PERMISO PARA USO DE ESPACIO DE INGRESO Y EVACUACION QUE PERTENECE AL DADEP </t>
  </si>
  <si>
    <t>20184000260992</t>
  </si>
  <si>
    <t>Apreciado ciudadano (a): su solicitud ha sido asignada a la Subdirección de Administración Inmobiliaria y Espacio Público de la Defensoría del Espacio Público con el radicado Orfeo dadep No.20184000260992 Cordial saludo.</t>
  </si>
  <si>
    <t>Apreciado ciudadano, su solicitud ha sido recibida por la Defensoría del Espacio Público con el Radicado Orfeo Dadep No: 20184000260992 y registrada en el Sistema Distrital de Quejas y Soluciones-SDQS con el número 2952422018. Cordial saludo.</t>
  </si>
  <si>
    <t>Radicado Orfeo Dadep No: 20184000263452, Asunto: DERECHO DE PETICION SOLICITUD DE INFORMACION SOBRE EL INVENTARIO DE ESPACIO PUBLICO VERDE,ESPACIO PUBLICO EFECTIVO Y ESPACIO PUBLICO TOTAL EN USME</t>
  </si>
  <si>
    <t>20184000263452</t>
  </si>
  <si>
    <t>20182050169511</t>
  </si>
  <si>
    <t>respuesta radicado 20182050169511</t>
  </si>
  <si>
    <t>Apreciada señora Rosa, su solicitud ha sido recibida por la Defensoría del Espacio Público con el Radicado Orfeo Dadep No: 20184000263452 y registrada en el Sistema Distrital de Quejas y Soluciones-SDQS con el número 2954792018. Cordial saludo.</t>
  </si>
  <si>
    <t>CAMBIO DE USO DE LAS ZONAS O BIENES DE USO PÚBLICO DEL DISTRITO CAPITAL</t>
  </si>
  <si>
    <t>Radicado Orfeo Dadep No: 20184000263552, Asunto: CAMBIO USO DEL SUELO PARA EL PREDIO EN CL 54 SUR 81C-10</t>
  </si>
  <si>
    <t>20184000263552</t>
  </si>
  <si>
    <t>Apreciado ciudadano (a): su solicitud ha sido asignada a la Subdirección de Registro  Inmobiliario de la Defensoría del Espacio Público con el radicado Orfeo dadep No.20184000263552 Cordial saludo.</t>
  </si>
  <si>
    <t>20182010165071</t>
  </si>
  <si>
    <t>respuesta radicado 20182010165071</t>
  </si>
  <si>
    <t xml:space="preserve">respuesta radicado 20182010165071 </t>
  </si>
  <si>
    <t>Radicado Orfeo Dadep No: 20184000263582, Asunto: ALCANCE A RADICADO DADEP 20182010140621. SOLICITUD DE MODIFICAICON DE USO DEL RUPI 531-41</t>
  </si>
  <si>
    <t>20184000263582</t>
  </si>
  <si>
    <t>20182010164891</t>
  </si>
  <si>
    <t xml:space="preserve">respuesta radicado 20182010164891 </t>
  </si>
  <si>
    <t>Apreciado ciudadano, su solicitud ha sido recibida por la Defensoría del Espacio Público con el Radicado Orfeo Dadep No: 20184000263582 y registrada en el Sistema Distrital de Quejas y Soluciones-SDQS con el número 2954832018. Cordial saludo.</t>
  </si>
  <si>
    <t xml:space="preserve">SE ESTA PRESENTANDO UN INCONVENIENTE EN LA CARRERA 19A ENTRE CALLES 22 Y 22A Y ES QUE YA HACE UN TIEMPO PRUDENTE COLOCARON UN LOCAL DONDE FABRICAN MUEBLES PARA EVENTOS, PERO ELLOS SE HACEN EN EL ANDEN QUITANDO EL ESPACIO PUBLICO Y NI SIQUIERA ES ESE EL PROBLEMA, LO QUE PASA ES QUE COMO CORTAN MADERA, LIJAN Y PINTAN EN LA CALLE TODOS ESTOS RESIDUOS ESTAN AFECTANDO A NUESTROS ADULTOS MAYORES Y NIÑOS QUE CONVIVEN EN ESTA CUADRA Y MAS QUE ESTA FABRICA NO CUENTA CON LAS INSTALACIONES Y REQUERIMIENTOS QUE EXIGE LA LEY PARA PODER REALIZAR PINTURA CORTE Y LIJADO, ESPERO POR INTERMEDIO DE USTEDES SE LE PUEDA DAR UNA SOLUCION A ESTA PROBLEMATICA </t>
  </si>
  <si>
    <t>BUENAS TARDES, MI PREOCUPACION  RADICA EN QUE EN LA LOCALIDAD DE SUBA EXISTE UNA CONTROVERSIA  DE UN TERRENO DONDE LOS MIEMBROS DEL CONSEJO Y EL ADMINISTRADOR HAN ENCERRADO Y DICEN QUE ELLOS TIENEN EN DERECHO DE HACERLO, VARIOS VECINOS NOS REUNIMOS Y ALGUIEN NOS MOSTRO DOCUMENTOS DONDE ELLOS HAN SOLICITADO PERMISO PARA MANEJAR ESE ESPACIO PUBLICO, YA QUE ASI ESTA ESPECIFICADO POR LA DADEP Y LOS ENTES, QUE ESO ES ESPACIO PUBLICO Y NO PUEDEN DISPONER DE EL, MAS SIN EMBARGO LA COMUNIDAD NO HEMOS PODIDO DISPONER DE EL, Y NO SABEMOS LA RAZON DE POR QUE LA ALCALDIA LOCAL NO HA ECHO NADA, EL ALCALDE LOCAL PARECE QUE NO LE IMPORTARA RECUPERAR LOS ESPACIO QUE POR LEY SON LOS UNICOS QUE PUEDEN DISPONER DE EL,  SABEMOS QUE ALGUN MIEMBRO DEL CONSEJO DE ADMINISTRACION TIENE AMISTADES EN LA ALCALDIA LOCAL DE SUBA Y POR ELLO NO HACEN NADA, DEJAN QUE PONGAN CADENAS Y CIERREN ESO COMO SI FUERA DE ELLOS, YA ESTAMOS CANSADOS DE PONER QUEJAS SIN ENCONTRAR SOLUCION A ELLO, ROGAMOS A LA SECRETARIA DE MOVILIDAD QUE SEGUN ELLOS DICEN ES QUIENES LES DIERON LA POTESTAD PARA DISPONER DE ESE ESPACIO PARA QUE SE PRONUNCIE FRENTE A ELLO, Y ORDENE QUIEN LE CORRESPONDA LA RECUPERACION DE ESE ESPACIO YA QUE DE NO HACERLO EN POCOS AÑOS Y CUANDO LO QUIERAN HACER VAN A TENER PROBLEMAS, Y POR ELLO SE ESTA ADVIRTIENDO LO QUE PUEDE PASAR, ADEMAS QUE ES UN DERECHO QUE NOS CORRESPONDE COMO CIUDADANOS Y ES DISPONER DE DICHO ESPACIO PUBLICO
LA DIRECCION DE EL TERRENO DONDE SE PRESENTA LA PROBLEMATICA ESTA EN LA DIRECCION DIAGONAL 146 NO 118 41  FRENTE A LA IGLESIA DE SUBA COMPARTIR ALLI SE VEN LAS CADENAS Y EL ACCESO CERRADO A LOS PEATONES.</t>
  </si>
  <si>
    <t xml:space="preserve">Apreciada señora Teresa:
Su solicitud ha sido asignada a la Subdirección de Administración Inmobiliaria de la Defensoría del Espacio Público con el Radicado Orfeo Dadep No: 20184080266042 para que responda de conformidad con su competencia.
Puede hacer seguimiento a su solicitud a través de Bogotá te escucha-Sistema de Quejas y Soluciones con el número SDQS 2956482018 y en https://www.dadep.gov.co/consulta-radicados con el número Orfeo No. 20184080266042. 
Cordial saludo.
</t>
  </si>
  <si>
    <t>Radicado Orfeo Dadep No: 20184000263902, Asunto: SOLICITUD DE CONTRATO ADMINISTRATIVO DE PARQUEADEOS EN EL BARRIO GUACAMAYAS II</t>
  </si>
  <si>
    <t>20184000263902</t>
  </si>
  <si>
    <t>Apreciado ciudadano, su solicitud ha sido recibida por la Defensoría del Espacio Público con el Radicado Orfeo Dadep No: 20184000263902 y registrada en el Sistema Distrital de Quejas y Soluciones-SDQS con el número 2956952018. Cordial saludo.</t>
  </si>
  <si>
    <t>Radicado Orfeo Dadep No: 20184000263932, Asunto: SOLICITUD DE CONTRATO ADMINISTRATIVO DE PARQUEADEOS EN EL BARRIO GUACAMAYAS II</t>
  </si>
  <si>
    <t>20184000263932</t>
  </si>
  <si>
    <t>Apreciado ciudadano (a): su solicitud ha sido asignada a la Subdirección de Administración Inmobiliaria y Espacio Público de la Defensoría del Espacio Público con el radicado Orfeo dadep No. 20184000263932 Cordial saludo.</t>
  </si>
  <si>
    <t>Apreciado ciudadano, su solicitud ha sido recibida por la Defensoría del Espacio Público con el Radicado Orfeo Dadep No: 20184000263932 y registrada en el Sistema Distrital de Quejas y Soluciones-SDQS con el número 2956982018. Cordial saludo.</t>
  </si>
  <si>
    <t>Radicado Orfeo Dadep No: 20184000263942, Asunto: SOLICITUD DE CONTRATO ADMINISTRATIVO DE PARQUEADEOS EN EL BARRIO GUACAMAYAS II</t>
  </si>
  <si>
    <t>20184000263942</t>
  </si>
  <si>
    <t>Apreciado ciudadano (a): su solicitud ha sido asignada a la Subdirección de Administración Inmobiliaria y Espacio Público de la Defensoría del Espacio Público con el radicado Orfeo dadep No.20184000263942 Cordial saludo.</t>
  </si>
  <si>
    <t>Radicado Orfeo Dadep No: 20184000263962, Asunto: SOLICITUD DE CONTRATO ADMINISTRATIVO DE PARQUEADEOS EN EL BARRIO GUACAMAYAS II</t>
  </si>
  <si>
    <t>20184000263962</t>
  </si>
  <si>
    <t>Apreciado ciudadano, su solicitud ha sido recibida por la Defensoría del Espacio Público con el Radicado Orfeo Dadep No: 20184000263962 y registrada en el Sistema Distrital de Quejas y Soluciones-SDQS con el número 2957012018. Cordial saludo.</t>
  </si>
  <si>
    <t>Radicado Orfeo Dadep No: 20184000263892, Asunto: SOLICITUD DE CONTRATO ADMINISTRATIVO DE PARQUEADEROS EN EL BARRIO GUACAMAYAS II</t>
  </si>
  <si>
    <t>20184000263892</t>
  </si>
  <si>
    <t>Apreciado ciudadano, su solicitud ha sido recibida por la Defensoría del Espacio Público con el Radicado Orfeo Dadep No: 20184000263892 y registrada en el Sistema Distrital de Quejas y Soluciones-SDQS con el número 2957062018. Cordial saludo.</t>
  </si>
  <si>
    <t>Radicado Orfeo Dadep No: 20184000263972, Asunto: SOLICITUD DE CONTRATO ADMINISTRATIVO DE PARQUEADEROS EN EL BARRIO GUACAMAYAS II</t>
  </si>
  <si>
    <t>20184000263972</t>
  </si>
  <si>
    <t>Apreciado ciudadano (a): su solicitud ha sido asignada a la Subdirección de Administración Inmobiliaria y Espacio Público de la Defensoría del Espacio Público con el radicado Orfeo dadep No.20184000263972  Cordial saludo.</t>
  </si>
  <si>
    <t>Apreciado ciudadano (a): su solicitud ha sido asignada a la Subdirección de Administración Inmobiliaria y Espacio Público de la Defensoría del Espacio Público con el radicado Orfeo dadep No.20184000263972 Cordial saludo.</t>
  </si>
  <si>
    <t>Radicado Orfeo Dadep No: 20184000264072, Asunto: SOLICITUD DE CONTRATO ADMINISTRATIVO DE PARQUEADEOS EN EL BARRIO GUACAMAYAS II</t>
  </si>
  <si>
    <t>20184000264072</t>
  </si>
  <si>
    <t>Apreciado ciudadano, su solicitud ha sido recibida por la Defensoría del Espacio Público con el Radicado Orfeo Dadep No: 20184000264072 y registrada en el Sistema Distrital de Quejas y Soluciones-SDQS con el número 2957102018. Cordial saludo.</t>
  </si>
  <si>
    <t>Apreciado ciudadano (a): su solicitud ha sido asignada a la Subdirección de Administración Inmobiliaria y Espacio Público de la Defensoría del Espacio Público con el radicado Orfeo dadep No.20184000264072  Cordial saludo.</t>
  </si>
  <si>
    <t>Radicado Orfeo Dadep No: 20184000264082, Asunto: SOLICITUD DE CONTRATO ADMINISTRATIVO DE PARQUEADEROS EN EL BARRIO GUACAMAYAS II</t>
  </si>
  <si>
    <t>20184000264082</t>
  </si>
  <si>
    <t>Apreciado ciudadano (a): su solicitud ha sido asignada a la Subdirección de Administración Inmobiliaria y Espacio Público de la Defensoría del Espacio Público con el radicado Orfeo dadep No.20184000264082 Cordial saludo.</t>
  </si>
  <si>
    <t>Apreciado ciudadano, su solicitud ha sido recibida por la Defensoría del Espacio Público con el Radicado Orfeo Dadep No: 20184000264082 y registrada en el Sistema Distrital de Quejas y Soluciones-SDQS con el número 2957112018. Cordial saludo.</t>
  </si>
  <si>
    <t>Radicado Orfeo Dadep No: 20184000264092, Asunto: SOLICITUD DE CONTRATO ADMINISTRATIVO DE PARQUEADEOS EN EL BARRIO GUACAMAYAS II</t>
  </si>
  <si>
    <t>20184000264092</t>
  </si>
  <si>
    <t>Apreciado ciudadano (a): su solicitud ha sido asignada a la Subdirección de Administración Inmobiliaria y Espacio Público de la Defensoría del Espacio Público con el radicado Orfeo dadep No.20184000264092 Cordial saludo.</t>
  </si>
  <si>
    <t>IDPAC</t>
  </si>
  <si>
    <t>Radicado Orfeo Dadep No: 20184000264102, Asunto: SOLICITUD DE CONTRATO ADMINISTRATIVO DE PARQUEADEROS EN EL BARRIO GUACAMAYAS II</t>
  </si>
  <si>
    <t>20184000264102</t>
  </si>
  <si>
    <t>Apreciado ciudadano, su solicitud ha sido recibida por la Defensoría del Espacio Público con el Radicado Orfeo Dadep No: 20184000264102 y registrada en el Sistema Distrital de Quejas y Soluciones-SDQS con el número 2957172018. Cordial saludo.</t>
  </si>
  <si>
    <t>Radicado Orfeo Dadep No: 20184000264112, Asunto: SOLICITUD DE CONTRATO ADMINISTRATIVO DE PARQUEADEROS EN EL BARRIO GUACAMAYAS II</t>
  </si>
  <si>
    <t>20184000264112</t>
  </si>
  <si>
    <t>Apreciado ciudadano, su solicitud ha sido recibida por la Defensoría del Espacio Público con el Radicado Orfeo Dadep No: 20184000264112 y registrada en el Sistema Distrital de Quejas y Soluciones-SDQS con el número 2957182018. Cordial saludo.</t>
  </si>
  <si>
    <t>PRIMERA INFANCIA</t>
  </si>
  <si>
    <t>Radicado Orfeo Dadep No: 20184000264122, Asunto: SOLICITUD DE CONTRATO ADMINISTRATIVO DE PARQUEADEOS EN EL BARRIO GUACAMAYAS II</t>
  </si>
  <si>
    <t>20184000264122</t>
  </si>
  <si>
    <t>Apreciado ciudadano (a): su solicitud ha sido asignada a la Subdirección de Administración Inmobiliaria y Espacio Público de la Defensoría del Espacio Público con el radicado Orfeo dadep No.20184000264122 Cordial saludo.</t>
  </si>
  <si>
    <t>Radicado Orfeo Dadep No: 20184000260232, Asunto: SOLICITUD DE CONTRATO ADMINISTRATIVO DE PARQUEADEROS EL EL BARRIO GUACAMAYAS II</t>
  </si>
  <si>
    <t>20184000260232</t>
  </si>
  <si>
    <t>Apreciado ciudadano (a): su solicitud ha sido asignada a la Subdirección de Administración Inmobiliaria y Espacio Público de la Defensoría del Espacio Público con el radicado Orfeo dadep No.20184000260232  Cordial saludo.</t>
  </si>
  <si>
    <t>Apreciado ciudadano, su solicitud ha sido recibida por la Defensoría del Espacio Público con el Radicado Orfeo Dadep No: 20184000260232 y registrada en el Sistema Distrital de Quejas y Soluciones-SDQS con el número 2958042018. Cordial saludo.</t>
  </si>
  <si>
    <t>NUEVAMENTE SE COMUNICA EL CIUDADANO PARA PRESENTAR VARIAS A QUEJAS QUE SE ESTÁN GENERANDO EN EL BARRIO COLINA CAMPESTRE DE LA LOCALIDAD DE SUBA:
1) INVASIÓN DEL ESPACIO PUBLICO POR PARTE DE VENDEDORES DE COMIDA RÁPIDAS HAY 3 PUESTOS (NO TIENE NOMBRE) EN HORAS DE LA NOCHE, EN LA MAÑANA HAY UNA PERSONA QUE VENDE MANGO BICHE Y DE 6 A 9 DE LA NOCHE  HAY UNA VENTA DE AREPAS, INFORMA QUE  MAS ADELANTE EN LA CALLE 138 ENTRE LA CARRERA 57 Y 58 COSTADO SUR Y HAY UNA PERSONA QUE VENDE PELÍCULAS, SOBRE ESTA MISMA COLOCARON UN SUPERMERCADO DE NOMBRE GENADRO DONDE VENDE BUÑUELOS, TAMBIÉN QUE EN LA CARRERA 57 CON CALLE 157 COSTADO SUR HAY UNA SERIE RESTAURANTES LOS CUALES SON PIZZA HUT, ACADEMIA DE BAILE,RESTAURANTE SUPER HAMBURGUESA. 
2) SOBRE LA MISMA CALLE EN CONSTADO SUR ENTRE LA AVENIDA VILLAS Y LA CARRERA 57 HAY UNAS PELUQUERÍAS Y PANADERÍA POR ESTOS NEGOCIOS SE MANTIENE LOS VEHICULOS ESTACIONADOS(NO TIENE PLACAS) INVADIENDO ESPACIO PUBLICO.
3) EN LA ESQUINA DE LA CALLE 138 POR LA AVENIDA VILLAS SURORIENTAL HAY SE PARQUEAN TAXIS (NO TIENE PLACAS)QUE HACEN FUNCIÓN DE COLECTIVO COBRANDO 1.000 PARA ACERCARLOS HASTA LA ESTACIÓN DE ALCALA, YA QUE ELLOS NO SIGUEN DERECHO (NO SABE EN QUE VÍA) SE DESVÍAN LO CUAL OCASIONA QUE VAYAN EN CONTRA VIA.
4) EN EL CONJUNTO RESIDENCIAL SEGOVIA 1 CON CALLE 138 CON CALLE 57 SENTIDO NORTE HAY UNA BAHIA QUE DE MOMENTO YA NO LA UTILIZAN PERO HAY UNA PERSONA QUE VENDE NARANJA TANGELO CON 3 O 4 CAMIONETAS
INFORMA QUE ESTA ES UNA ZONA RESIDENCIAL ESTRATO 5 Y NO ENTIENDE COMO ES QUE DE LA NOCHE A LA MAÑANA SE VOLVIÓ ZONA COMERCIAL POR LO QUE SOLICITA SE VERIFIQUEN LOS PERMISOS CORRESPONDIENTES Y SE ACERQUEN AGENTES DE TRANSITO PARA RETIRAR A LOS VEHÍCULOS QUE INVADEN ESPACIO PUBLICO INDICANDO QUE HA INTERPUESTO LA RECLAMACIÓN 2 VECES.</t>
  </si>
  <si>
    <t xml:space="preserve">Apreciado señor Enrique:
Una vez analizada su petición le informamos que las entidades competentes tienen asignada su denuncia y darán respuesta dentro de los términos de Ley.
La Defensoría del Espacio Público, dentro de sus funciones, no tiene la facultad para la recuperación directa del Espacio Público, lo hace asesorando técnicamente a las Alcaldías Locales y demás autoridades.
Puede hacer seguimiento a su solicitud a través de Bogotá te escucha-Sistema de y Soluciones con el número SDQS 2958582018.
Cordial saludo.
</t>
  </si>
  <si>
    <t>LA FRAGUITA</t>
  </si>
  <si>
    <t>HOY DOMINGO 9 DE DICIEMBRE A LAS 12,30 DEL MEDIODIA, FUI AL PARQUE CON MI HIJO Y MI MARIDO Y NO ME DEJARON INGRESAR AL PARQUE PUBLICO DEBIDO A QUE SE ESTABA REALIZANDO UN EVENTO PRIVADO. HABIA 2 PERSONAS DE SEGURIDAD DEL CONJUNTO RESIDENCIAL QUE QUEDA AL LADO QUE NO NOS DEJARON INGRESAR AL PARQUE. ASIMISMO, HABIA UN CAMION CON SANDWICHES PARA REPARTIR A TODA LA GENTE DEL EVENTO. EL PARQUE ESTABA LLENO DE NIÑOS Y MI HIJO NO PUDO ENTRAR.</t>
  </si>
  <si>
    <t>La Junta de Acción Comunal del Barrio Los Andes, solicita con urgencia la intervención de DADEP y de las autoridades competentes pues en el Barrio Los Andes, Localidad 12 Barrios Unidos hay varios espacios públicos que han sido confirmados como tal por DADEP y que la comunidad ha informado con preocupación que particulares están usando estos espacios. PRIMERO:  en el Parque ubicado en la Calle 94 con Carrera 67 hay un lote que ha sido usado como parqueadero de motos y en este momento está sellado pero que la comunidad ha indicado que ha aumentado el área y cada vez es más grande. SEGUNDO: En la Carrera 63 con Calle 90 hay un lote en el que han dicho hay intención de instalar una antena o hacer una construcción. Este lote en particular había sido cedido a la JAC a cambio de un espacio que poseía la comunidad y que fue usado para hacer un parque. Allí funcionaria la sede de la JAC y a la fecha no se ha  hecho nada. TERCERO: En la Carrera 65 con Calle 98 hay un lote que fue cerrado por debido a que en ás de una ocasión han llegado a apropiarse de él. En dos ocasiones para poner un parqueadero y ahora está siendo usado por una construcción vecino como lugar de fiestas y eventos. Este lote en particular de acuerdo con información de DADEP es un volteadero  que  corresponde al extremo  de la carrera 65 en donde sólo se construyó hace más de 20 años el volteadero de la calle 90. No ha sido terminado y hay un corredor que pertenece al Conjunto AltaVista y el resto es espacio público. Sin embargo está siendo usado por particulares.</t>
  </si>
  <si>
    <t>Apreciado ciudadano (a): su solicitud ha sido asignada a la Subdirección de Administración Inmobiliaria y Espacio Público de la Defensoría del Espacio Público con el radicado Orfeo dadep No.20184080264522  para que proceda de conformidad con sus competencias.</t>
  </si>
  <si>
    <t>Radicado Orfeo Dadep No: 20184000264352, Asunto: SOLICITUD DE CERTIFICACION PREDIOS EN LA CL 70B SUR 18J-28 Y CL 70 SUR 18J-29</t>
  </si>
  <si>
    <t>20184000264352</t>
  </si>
  <si>
    <t>Apreciado ciudadano, su solicitud ha sido recibida por la Defensoría del Espacio Público con el Radicado Orfeo Dadep No: 20184000264352 y registrada en el Sistema Distrital de Quejas y Soluciones-SDQS con el número 2961552018. Cordial saludo.</t>
  </si>
  <si>
    <t>CONCEPTOS JURÍDICOS</t>
  </si>
  <si>
    <t xml:space="preserve">Radicado Orfeo Dadep No: 20184000264432, Asunto: DENUNCIA A PERSONAJES QUE SE DECLARAN VICTIMAS Y UTILIZAN MENORES DE EDAD. </t>
  </si>
  <si>
    <t>20184000264432</t>
  </si>
  <si>
    <t>20181100171001</t>
  </si>
  <si>
    <t>SE INFORMA PROCESO EN ESTUDIO</t>
  </si>
  <si>
    <t>HERNANDO  RODRIGUEZ MARTINEZ</t>
  </si>
  <si>
    <t>Apreciado ciudadano (a): su solicitud ha sido asignada a la Oficina Asesora Jurídica de la Defensoría del Espacio Público con el radicado Orfeo dadep No. 20184000264432 Cordial saludo.</t>
  </si>
  <si>
    <t>Radicado Orfeo Dadep No: 20184000264662, Asunto: SI EXISTE POBRE EL PARQUEADERO UBICADO EN LA CL 142 Y 141 CONTRATO DE ADMINISTRACION PARA RECUPERAR ESE ESPACIO PUBLICO</t>
  </si>
  <si>
    <t>20184000264662</t>
  </si>
  <si>
    <t xml:space="preserve">Apreciado señor Hector: 
Su solicitud ha sido asignada la Defensoría del Espacio Público con el Radicado Orfeo Dadep No: 20184000264662 para que responda de conformidad con su competencia.
Puede hacer seguimiento a su solicitud a través de Bogotá te escucha-Sistema de Quejas y Soluciones con el número SDQS 2962592018 y en https://www.dadep.gov.co/consulta-radicados con el número Orfeo No. 20184000264662.
Cordial saludo.
</t>
  </si>
  <si>
    <t>Apreciado ciudadano, su solicitud ha sido recibida por la Defensoría del Espacio Público con el Radicado Orfeo Dadep No: 20184000264662 y registrada en el Sistema Distrital de Quejas y Soluciones-SDQS con el número 2962612018. Cordial saludo.</t>
  </si>
  <si>
    <t>Apreciado ciudadano (a): su solicitud ha sido asignada a la Subdirección de Administración Inmobiliaria y Espacio Público de la Defensoría del Espacio Público con el radicado Orfeo dadep No.20184000264662 Cordial saludo.</t>
  </si>
  <si>
    <t>QUEJA SOBRE INVASION DEL RIO FUCHA  EN LA ALTURA DEL INSTITTUTO DE NIÑOS CIEGOS Y EL CONJUNTO RESIDENCIAL PARAQUES DE SAN CRISTOBAL II</t>
  </si>
  <si>
    <t xml:space="preserve">Apreciado(a) señor(a) Anónimo: 
Una vez analizada su petición le informamos que hemos dado traslado a la Secretaría de Gobierno-Inspecciones de Policía en cuanto a la denuncia de invasión.
Lo anterior de conformidad con el artículo 21 de la Ley 1755 de 2015. 
La Defensoría del Espacio Público, dentro de sus funciones, no tiene la facultad para la recuperación directa del Espacio Público, lo hace asesorando técnicamente a las Alcaldías Locales y a otras autoridades.
Cordial saludo.
</t>
  </si>
  <si>
    <t>87 - TINTAL SUR</t>
  </si>
  <si>
    <t>CIUDADELA EL RECREO II</t>
  </si>
  <si>
    <t>INDEBIDO OCUPACIÓN DE ESPACIO PUBLICO</t>
  </si>
  <si>
    <t>NUEVA TIBABUYES</t>
  </si>
  <si>
    <t xml:space="preserve">ME PERMITO INFORMAR QUE EN EL ESPACIO PUBLICO CON RESOLUCION DEL 21 DE SEPTIEMBRE DE 2015 EN A CUAL SE ORDENA RESTITUCION DE DICHO ESPACIO POR LA ALCALDIA DE SUBA, NO HA SIDO POSIBLE EL CUMPLIMIENTO DE ESTA TENIENDO EN CUENTA QUE EL SR. GRICELIO MORALES RINCON CON CC.91180013 EL CUAL INTERPONE DERECHOS DE PETICION EN FALSEDAD PORQUE SU DOCUMENTO INFORMA QUE ES CEDULA DE BOGOTA CUANDO FUE EXPEDIDA EN GIRON SANTANDER, POR TANTO SE VISUALIZA EL ENGAÑO QUE TODO EL TIEMPO HACE A LAS ENTIDADES AYUDADO POR SU ABOGADA NEYS SANTANA SARMIENTO JIMENEZ CON CC.8639619 DE SABANA LARGA ATLANTICO CON TP. 247342 LO CUAL TAMPOCO SABEMOS SI LOS DATOS SON VERDADEROS Y LA ADMINISTRADORA DEL CONJUNTO LA SRA.  POR TANTO SOLICITAMOS QUE ESTE ESPACIO SEA RESTITUIDO PARA EVITAR EN EL BARRIO LA DELINCUENCIA Y OTROS NEGOCIOS ILICITOS ENTRE ELLOS EL PAGO DEL PARQUEADERO A DON GRICELDO POR VALOR DE $ 80.000 MIL PESOS CARRO Y $12.000 PESOS BUSES Y CAMIONES ME PREGUNTO CUANTO TENDREMOS QUE ESPERAR LOS VECINOS DE ESTA URBANIZACION PARA TENER EL ESPACIO DE NUESTRAS CASAS DESPEJADO DE TODA CONTAMINACION LES AGRADEZCO SE HAGA VIGENTE ESTA RESOLUCION LA CUAL NO TIENE MODIFICACIONES DE LEY SUSTENTABLES NO QUEREMOS COMO HABITANTES DE LA ZONA SEGUIR VIENDO COMO SE ENRIQUECEN ESTOS PERSONAJES INVADIENDO NUESTRAS CALES Y CREANDO MAFIAS DAÑINAS PARA LA COMUNIDAD AGRADEZCO SU ACTUACION LO MAS PRONTO POSIBLE. COMO SE PUED VER EN LA FOTO DEL GOOGLE MAPS INVADIDO DE VEHICULOS </t>
  </si>
  <si>
    <t>Apreciado ciudadano (a): su solicitud ha sido asignada a la Subdirección de Administración Inmobiliaria y Espacio Público de la Defensoría del Espacio Público con el radicado Orfeo dadep No.20184080266792 y trasladado a la Personería Distrital y a la  Secretaría de Gobierno entidades competentes para que le den tramite a su solicitud Cordial saludo.</t>
  </si>
  <si>
    <t xml:space="preserve">ME PERMITO INFORMAR QUE EN EL ESPACIO PUBLICO CON RESOLUCION DEL 21 DE SEPTIEMBRE DE 2015 EN A CUAL SE ORDENA RESTITUCION DE DICHO ESPACIO POR LA ALCALDIA DE SUBA, NO HA SIDO POSIBLE EL CUMPLIMIENTO DE ESTA TENIENDO EN CUENTA QUE EL SR. GRICELIO MORALES RINCON CON CC.91180013 EL CUAL INTERPONE DERECHOS DE PETICION EN FALSEDAD PORQUE SU DOCUMENTO INFORMA QUE ES CEDULA DE BOGOTA CUANDO FUE EXPEDIDA EN GIRON SANTANDER, POR TANTO SE VISUALIZA EL ENGAÑO QUE TODO EL TIEMPO HACE A LAS ENTIDADES AYUDADO POR SU ABOGADA NEYS SANTANA SARMIENTO JIMENEZ CON CC.8639619 DE SABANA LARGA ATLANTICO CON TP. 247342 LO CUAL TAMPOCO SABEMOS SI LOS DATOS SON VERDADEROS Y LA ADMINISTRADORA DEL CONJUNTO   POR TANTO SOLICITAMOS QUE ESTE ESPACIO SEA RESTITUIDO PARA EVITAR EN EL BARRIO LA DELINCUENCIA Y OTROS NEGOCIOS ILICITOS ENTRE ELLOS EL PAGO DEL PARQUEADERO A DON GRICELDO POR VALOR DE $ 80.000 MIL PESOS CARRO Y $12.000 PESOS BUSES Y CAMIONES ME PREGUNTO CUANTO TENDREMOS QUE ESPERAR LOS VECINOS DE ESTA URBANIZACION PARA TENER EL ESPACIO DE NUESTRAS CASAS DESPEJADO DE TODA CONTAMINACION LES AGRADEZCO SE HAGA VIGENTE ESTA RESOLUCION LA CUAL NO TIENE MODIFICACIONES DE LEY SUSTENTABLES NO QUEREMOS COMO HABITANTES DE LA ZONA SEGUIR VIENDO COMO SE ENRIQUECEN ESTOS PERSONAJES INVADIENDO NUESTRAS CALES Y CREANDO MAFIAS DAÑINAS PARA LA COMUNIDAD AGRADEZCO SU ACTUACION LO MAS PRONTO POSIBLE. COMO SE PUED VER EN LA FOTO DEL GOOGLE MAPS INVADIDO DE VEHICULOS </t>
  </si>
  <si>
    <t xml:space="preserve">PETICION. ADMINISTRACION ESPACIO PUBLICO. BAHIA DE ESTACIONAMIENTO. </t>
  </si>
  <si>
    <t>Apreciado ciudadano, su solicitud ha sido recibida por la Defensoría del Espacio Público con el Radicado Orfeo Dadep No: 20184080265852 y registrada en el Sistema Distrital de Quejas y Soluciones-SDQS con el número 2965842018. Cordial saludo.</t>
  </si>
  <si>
    <t>PRESENTA UN DERECHO MEDIANTE EL CUAL SOLICTA SE INVESTIGUE A UNOS FUNCIONARIOS YA QUE NO SE HAN REZALIZADO LAS FUNCIONES POR UN POSIBLE FAVORECIMIENTO A UNA CONSTRUCO N ILEGAL QUE ESTA EN LINDEROS DEL SEÑOR MANUEL SANTIGO</t>
  </si>
  <si>
    <t>ER-34252</t>
  </si>
  <si>
    <t>Apreciado ciudadano su solicitud se encuentra en el Área de Defensa  de la Subdirección de Administración Inmobiliaria de la Defensoría del Espacio Público, dependencia pertinente para dar tramite a su solicitud  quienes a la vez enviaran oficio a la Oficina de Control Interno Disciplinario de la Secretaria de Gobierno para que adelante las actuaciones disciplinarias a que haya lugar. Cordial Saludo.</t>
  </si>
  <si>
    <t>Apreciado ciudadano su solicitud se encuentra en el Área de Defensa  de la Subdirección de Administración Inmobiliaria del Departamento Administrativo de la Defensoría del Espacio Público con el Radicado Orfeo Dadep No 20184080266832  dependencia pertinente para dar tramite a su solicitud, quienes a la vez enviaran oficio a la Oficina de Control Interno Disciplinario de la Secretaria de Gobierno para que adelante las actuaciones disciplinarias a que haya lugar, Cordial Saludo.</t>
  </si>
  <si>
    <t>Radicado Orfeo Dadep No: 20184000265182, Asunto: DERECHO DE PETICION SOLICITUD DE INFORMACION QUE ES RUPI -QUE FUNCIONES CUMPLE EL RUPI-MEDIANTE QUE CONTRATO ACUERDO Y/O ACTO</t>
  </si>
  <si>
    <t>20184000265182</t>
  </si>
  <si>
    <t xml:space="preserve">Apreciado señor David Leonardo:
Su solicitud ha sido asignada la Defensoría del Espacio Público con el Radicado Orfeo Dadep No: 20184000265182 para que responda de conformidad con su competencia.
Puede hacer seguimiento a su solicitud a través de Bogotá te escucha-Sistema de Quejas y Soluciones con el número SDQS 2966172018 y en https://www.dadep.gov.co/consulta-radicados con el número Orfeo No. 20184000265182 . 
Cordial saludo.
</t>
  </si>
  <si>
    <t>20182000170781</t>
  </si>
  <si>
    <t>respuesta radicado 20182000170781</t>
  </si>
  <si>
    <t>CIUDAD JARDIN NORTE</t>
  </si>
  <si>
    <t>BUENAS TARDES, COMO MUESTRO EN LA FOTO ADJUNTA LA PERSONAS QUE HABITAN EN LA DIRECCION INDICADA CARRERA 59A # 129-43 DECIDIERON DEJAR EN LA VIA PUBLICA TRES MATERAS QUE CONTIENEN MATAS, ESTAS MATERAS YA LLEVAN EN ESTE LUGAR DESDE COMIENZOS DE DICIEMBRE, SE HA LLAMADO A LAS AUTORIDADES DEL CUADRANTE PERO NO HAN SOLUCIONADO ESTE INCONVENIENTE, ADICIONALMENTE EN LA NOCHE ESTOS OBJETOS NO SON MUY VISIBLES PARA LOS VEHICULOS QUE TRANSITAN POR ESTE LUGAR Y YA SE HAN PRESENTADO CASOS EN QUE SE HA ESTADO A PUNTO DE CHOCAR CON ESTOS.</t>
  </si>
  <si>
    <t xml:space="preserve">PRESENTA QUEJA POR LA CONSTANTEINVASION DEL ESPACIO PUBLICO EN SU ZONA DE RESIDENCIA Y LA FALATA DE COLABORACION </t>
  </si>
  <si>
    <t>ER-24143</t>
  </si>
  <si>
    <t xml:space="preserve">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Secretaria de Ambiente y Policía Metropolitana- entidades competentes para darle respuesta a su solicitud. </t>
  </si>
  <si>
    <t xml:space="preserve">UNA FAMILIA DE LA CUADRA HACEN DOS RANCHOS UNO PARA PARQUEADERO Y OTRO DE ALMACEN DE LEÑA ESTOS SE PRESTARON PARA ACUMULACION DE BASURA DE ESCOMBRO DE REGUERO DE REPRODUCCION DE RATAS YA QUE QUEDA SERCA A LA QUEBRADA MORACI Y SOBRE TODO PARA EL CONSUMO DE VICIO YA QUE INTEGRANTES DE LA FAMILIA SON CONSUMIDORES Y EN LA CASA ESQUINARA DE LA CUADRA DONDE EL FAMOSO PITY HACEN  MUCHAS FIESTAS Y LOS INVITADOS A ESTAS SON JOVENES QUE A MEDIA NOCHE Y HAY EN ADELANTE APROVECHAN ESTOS RANCHOS PARA HACER DE LAS SUYAS UN EJEMPLO LA FIESTA DEL 7 DE VELITAS FUE UNA PESADILLA POR EL RUIDO EL VICIO LA MUSICA CON VOLUMEN EXAGERADO ENTRE OTROS LA FAMILIA TAMBIEN TIENEN CUATRO PERROS LOS CUALES SON MUY AGRESIVOS YA HAN MATADO 4 GATOS 2 PERROS Y SON MUY ESCANDALOSOS LAS 24 HORAS DEL DIA Y MUY AGRESIVOS LA VERDAD LES PEDIMOS SU ATENCION Y COLABORACION LO MAS PRONTO POSIBLE YA QUE SE ACERCAN MAS FESTIVIDADES Y SERAN PA PROBLEMAS ACUDIMOS CON LA POLICIA DEL BARRIO PERO COMO SON CONOCIDOS NO HICIERON NADA TAMBIEN CON LA ALCALDIA DE CHAPINERO PERO HASTA EL MOMENTO NO SE HAN REPORTADO POR  FAVOR NECESITAMOS DE SU AYUDA ESTO SE PRESENTA EN EL BARRIO SAN LUIS KM 5 VIA LA CALERA ALTOS DEL CABO CARRERA 10 ESTE NUMERO 96 53 MUCHAS GRACIAS </t>
  </si>
  <si>
    <t>RESPECTO A ESTA SOLICITUD 2712592018 AUN NO HAY REPUESTA PUES LA VERDAD SE ACERCO LA POLICIA DE LA LOCALIDAD PERO COMO ERAN CONOCIDOS NO DIERON UNA SOLUCION AGRADESCO DE SU AYUDA POR FAVOR UNA FAMILIA DE LA CUADRA HACEN DOS RANCHOS UNO PARA PARQUEADERO Y OTRO DE ALMACEN DE LEÑA ESTOS SE PRESTARON PARA ACUMULACION DE BASURA DE ESCOMBRO DE REGUERO DE REPRODUCCION DE RATAS YA QUE QUEDA SERCA A LA QUEBRADA MORACI Y SOBRE TODO PARA EL CONSUMO DE VICIO YA QUE INTEGRANTES DE LA FAMILIA SON CONSUMIDORES Y EN LA CASA ESQUINARA DE LA CUADRA DONDE EL FAMOSO PITY HACEN  MUCHAS FIESTAS Y LOS INVITADOS A ESTAS SON JOVENES QUE A MEDIA NOCHE Y HAY EN ADELANTE APROVECHAN ESTOS RANCHOS PARA HACER DE LAS SUYAS UN EJEMPLO LA FIESTA DEL 7 DE VELITAS FUE UNA PESADILLA POR EL RUIDO EL VICIO LA MUSICA CON VOLUMEN EXAGERADO ENTRE OTROS LA FAMILIA TAMBIEN TIENEN CUATRO PERROS LOS CUALES SON MUY AGRESIVOS YA HAN MATADO 4 GATOS 2 PERROS Y SON MUY ESCANDALOSOS LAS 24 HORAS DEL DIA Y MUY AGRESIVOS LA VERDAD LES PEDIMOS SU ATENCION Y COLABORACION LO MAS PRONTO POSIBLE YA QUE SE ACERCAN MAS FESTIVIDADES Y SERAN PA PROBLEMAS ACUDIMOS CON LA POLICIA DEL BARRIO PERO COMO SON CONOCIDOS NO HICIERON NADA TAMBIEN CON LA ALCALDIA DE CHAPINERO PERO HASTA EL MOMENTO NO SE HAN REPORTADO POR  FAVOR NECESITAMOS DE SU AYUDA ESTO SE PRESENTA EN EL BARRIO SAN LUIS KM 5 VIA LA CALERA ALTOS DEL CABO CARRERA 10 ESTE NUMERO 96 73 ADEMAS LOS NIÑOS DE LA CUADRA ESTAN EN VACACIONES TANTO LOS PERROS COMO LOS CONSUMIDORES SON UN PELIGRO PARA ELLOS MUCHAS GRACIAS.</t>
  </si>
  <si>
    <t>Apreciado ciudadano(a), una vez analizada su petición y de acuerdo con la ley 1755 de 2015, trasladamos su caso a la Secretaria de Gobierno, a la Policía Metropolitana ya al Instituto Distrital de Protección y Bienestar Animal  IDPYBA  para que procedan de conformidad con sus competencias, Cordial Saludo.</t>
  </si>
  <si>
    <t>77 - ZONA FRANCA</t>
  </si>
  <si>
    <t>EL CHANCO I</t>
  </si>
  <si>
    <t>ESCOMBROS EN LA VIAS PUBLICA - CALLE 14 NO. 119 A - 50 - C. R. SENDEROS DE LA ESTACIA ETAPA 2</t>
  </si>
  <si>
    <t>Apreciado ciudadano(a), una vez analizada su petición y de acuerdo con la Ley 1755 de 2015, trasladamos su caso a la Unidad Administrativa Especial de Servicios Públicos - UAESP, para que proceda de conformidad con sus competencias. Cordial saludo.</t>
  </si>
  <si>
    <t>INVASION AL ESPACIO PUBLICO, UN VECINO CONSTRUYO UN PARQUEADERO COJIENDO 2 METROS DEL ANDEN EN EL CONJUNTO ( SAN LUIS - BOSA SAN BERNANDINO) UBICADO EN LA CALLE 73B BIS A # 87B - 15.
SE SOLICITA REALIZAR LOS CONTROLES POLICIVOS QUE SE REQUIERAN PARA RECUPERAR EL ESPACIO PUBLICO.</t>
  </si>
  <si>
    <t xml:space="preserve">BOGOTA 11 DE DICIEMBRE DEL 2018
RADICADO 20182010104981
SEÑORES:
DEPARTAMENTO ADMINISTRATIVO DE LA DEFENDERIA DEL ESPACIO PUBLICO 
DADEP
SUBDIRECCION DE REGISTRO INMOBILIARIO
ATEN. ARQ. GUILLERMO ENRIQUE INMOBILIARIO 
REFERENCIA: SOLICITUD CAMBIO DE USO RUPI 488-92 
LA PRESENTE TIENE COMO FIN SOLICITAR DE LA MANERA MAS ATENTA EL CONCEPTO CORRESPONDIENTE  A LA DIRECCION DE VIAS, TRANSPORTE Y SERVICIOS PUBLICOS DE LA SDP A FIN DE CONTINUAR CON EL TRAMITE DENTRO DE LA ACTUACION ADMINISTRATIVO, YA QUE ES DE GRAN IMPORTANCIA PARA NOSOTROS ADMINISTRAR DICHO EN PRO DE PROTEGER Y MANTENER LAS ZONAS VERDES DEL DISTRITO.
SE ANEXAN LOS DOCUMENTOS DEL PROCESO.
GRACIAS POR LA ATENCION PRESTADA. 
RADICADO DADEP 2018-40015716-2 DEL 01/08/2018
RADICADO DADEP 2018-400008699-2 DEL 25/04/2018
RADICADO DADEP 2018 201 004645-1 DEL 16/04/2018
RADICADO DADEP 2018-400-0070607 DEL 09/04/2018
</t>
  </si>
  <si>
    <t>Apreciado ciudadano (a): su solicitud ha sido asignada a la Subdirección de Registro Inmobiliario de la Defensoría del Espacio Público con el radicado Orfeo Dadep No.20184080266892 Cordial saludo.</t>
  </si>
  <si>
    <t>CHICO NORTE</t>
  </si>
  <si>
    <t>56 - DANUBIO</t>
  </si>
  <si>
    <t>ALASKA</t>
  </si>
  <si>
    <t xml:space="preserve">PERSONAS ACUMULADORAS DE RESIDUOS AFECTAN LA SANA CONVIVENCIA DE LOS BARRIOS. 
USME
LUCAS PINZON DG 62 SUR N° 2 - 53 BARRIO LA FISCALA  CONTACTO PEDRO AYALA 3208823403
PABLO EMILI FLOREZ CLL 66 SUR 6 - 17 BARRIO ALASKA
ESMEDA CLL 67 A BIS SUR N° 4 A 43 BARRIO ALASKA
CONTACTO EN ALSKA LIDER COMUNITARIA JENNY CARDOZO TEL: 3115826752 
</t>
  </si>
  <si>
    <t>Apreciado ciudadano(a), una vez analizada su petición y de acuerdo con la ley 1755 de 2015, trasladamos su caso a -Secretaria de Gobierno-  para que proceda de conformidad con sus competencias. Cordial saludo.</t>
  </si>
  <si>
    <t xml:space="preserve">BUENAS TARDES SE ACUDE POR ESTE MEDIO ANTE LA ENTIDAD DEFENSORIA DEL ESPACIO PUBLICO CON EL FIN DE INTERVENIR ANTE LA QUEJA REALIZADA ANTE LA UNIDAD ADMINISTRATIVA ESPECIAL UAESP RADICADO 20187000427082 (ARCHIVO ANEXO) DONDE SE LE SOLICITA INTERVENIR ANTE LA EMPRESA BOGOTA LIMPIA PARA REUBICAR LOS CONTENEDORES NUMERO 241296  QUE SE UBICAN EN LA CARRERA 108 CON CALLE 77 B EN GARCES NAVAS LOCALIDAD ENGATIVA, YA QUE ESTOS SE UBICAN EN ZONA VERDE CORRESPONDIENTE AL PARQUE IDENTIFICADO CODIGO IDRD 10-042 DONDE EN ESTE CASO LA EMPRESA DE ASEO BOGOTA LIMPIA ESTARIA INVADIENDO EL ESPACIO PUBLICO ZONA VERDE PARA EL DESCARGUE DE LOS RESIDUOS (VER FOTOS ANEXAS ACTUALES) SE ACUDE POR ESTA RAZON ANTE LA DEFENSORIA DEL ESPACIO PUBLICO YA QUE LA ENTIDAD UAESP Y BOGOTA LIMPIA ESTARIAN INFRINGIENDO Y COAYUDANDO AL DETERIORO DE ESTAS ZONAS VERDES Y ENTORPECIENDO EL PASO PEATONAL DEL PARQUE SABIENDO QUE EN ESTA ZONA NO EXISTE NI ES PASO VEHICULAR PARA ATENDER EL SERVICIO DE ASEO , ES POR ESTA RAZON QUE SE SOLICITA LA REUBICACION DE LOS CONTENEDORES PARA EVITAR EL DETERIORO DEL ESPACIO PUBLICO DENOMINADO ZONA VERDE PARQUE TENIENDO EN CUENTA DE LOS CERTIFICADOS DE ESPACIO PUBLICO QUE SE ANEXAN EN LA QUEJA QUE DEMUESTRAN ESTA CONDICION DE USO , Y ASI MISMO DEL PROCESO ACTUACION ADMINISTRATIVA 2012100870100007E RBUP QUE ORDENA LA RECUPERACION DE ESTE ESPACIO PUBLICO POR MAL USO. ESPERANDO UNA PRONTA RESPUESTA SE DESPIDE MARTHA.SALAMANCA.ROM@GMAIL.COM </t>
  </si>
  <si>
    <t xml:space="preserve">Apreciado(a) señor(a) Anónimo: 
Su solicitud ha sido asignada la Defensoría del Espacio Público con el Radicado Orfeo Dadep No: 20184080266512 para que responda de conformidad con su competencia.
Puede hacer seguimiento a su solicitud a través de Bogotá te escucha-Sistema de Quejas y Soluciones con el número SDQS 2974532018 y en https://www.dadep.gov.co/consulta-radicados con el número Orfeo No. 20184080266512 . Cordial saludo.
</t>
  </si>
  <si>
    <t xml:space="preserve">MI SOLICITUD ES POR LA DEMORA EN LA ADECUACION DEL PARQUE DEL BARRIO GLORIA LARA, EL CUAL LLEVA ALREDEDOR DE 1 AÑO EN INTERVENCION SIN QUE A LA FECHA SEA VISIBLE NI SIQUIERA EL AVANCE DE OBRA PUES A LA FECHA NO SE HACEN PRESENTES TRABAJADORES, VIGILANTES O VEEDORES DE ESTA OBRA EN NINGUN MOMENTO DEL DIA, DEJARON LOS MATERIALES ABANDONADOS Y A LA CIUDADANIA SIN EL PARQUE, QUE ES DE VITAL IMPORTANCIA PARA LOS HABITANTES DEL BARRIO GLORIA LARA Y BARRIOS VECINOS, QUE NO CUENTAN CON PARQUE O ZONA DE RECREACION ADECUADA O EXISTENTE. AGRADEZCO INFORMAR LA RAZON DE ESTADO DE ESTA OBRA, FECHA EXACTA DE REINICIO DE OBRAS Y DE TERMINACION DE LA MISMA. </t>
  </si>
  <si>
    <t>Apreciada señora Karen, una vez analizada su petición y de acuerdo con la Ley 1755 de 2015, trasladamos su caso a la Secretaría Distrital de Gobierno para que proceda de conformidad con sus competencias. Cordial saludo.</t>
  </si>
  <si>
    <t>EL RINCON</t>
  </si>
  <si>
    <t>SOLICITUD DE INFORMACION SOBRE INMUEBLE</t>
  </si>
  <si>
    <t>1-2018-29640</t>
  </si>
  <si>
    <t>Apreciado ciudadano (a): su solicitud ha sido asignada a la Subdirección de Administración Inmobiliaria y Espacio Público de la Defensoría del Espacio Público con el radicado Orfeo dadep No.20184080267802 que dará tramite a su solicitud en el tiempo estipulado según la ley 1755 de 2015  Cordial saludo.</t>
  </si>
  <si>
    <t>20182010171031</t>
  </si>
  <si>
    <t>Cordial saludo ciudadano,
De manera atenta le informamos que su petición fue respondida mediante el oficio de respuesta No. 20182010171031. Esperamos que la respuesta cumpla con sus expectativas. El DADEP agradece su interés por la preservación y buen uso del espació público</t>
  </si>
  <si>
    <t xml:space="preserve">Radicado Orfeo Dadep No: 20184000266262, Asunto: DERECHO DE PETICION. SOLICITUD DE INFORMACION SALON COMUNAL BARRIO VILLA DEL ROSARIO. </t>
  </si>
  <si>
    <t>20184000266262</t>
  </si>
  <si>
    <t>Apreciado ciudadano (a): su solicitud ha sido asignada a la Subdirección de Administración Inmobiliaria y Espacio Público de la Defensoría del Espacio Público con el radicado Orfeo Dadep No.20184080266832 Cordial saludo.</t>
  </si>
  <si>
    <t>Radicado Orfeo Dadep No: 20184000266342, Asunto: DERECHO DE PETICION PARA LA SOLICITUD DE INFORMACION SOBRE EL INVENTARIO DE ESPACIO PUBLICO VERDE, ESPACIO PUBLICO EFECTIVO Y ESPACIO PUBLICO TOTAL EN SUBA, CON LA CARTOGRAFIA REFERENTE A ESTE.</t>
  </si>
  <si>
    <t>20184000266342</t>
  </si>
  <si>
    <t xml:space="preserve">Apreciada señora Tatiana:
Su solicitud ha sido asignada la Defensoría del Espacio Público con el Radicado Orfeo Dadep No: 20184000266342 para que responda de conformidad con su competencia.
Puede hacer seguimiento a su solicitud a través de Bogotá te escucha-Sistema de Quejas y Soluciones con el número SDQS 2977372018 y en https://www.dadep.gov.co/consulta-radicados con el número Orfeo No. 20184000266342 . Cordial saludo.
</t>
  </si>
  <si>
    <t>Radicado Orfeo Dadep No: 20184000266492, Asunto: DERECHO DE PETICION SOLICITUD DE CERTIFICACION DE USO PUBLICO O DE PROPIEDAD  CL 170 67-51 MATRICULA INMOBILIARIA 50N-693274</t>
  </si>
  <si>
    <t>20184000266492</t>
  </si>
  <si>
    <t>Apreciado ciudadano, su solicitud ha sido recibida por la Defensoría del Espacio Público con el Radicado Orfeo Dadep No: 20184000266492 y registrada en el Sistema Distrital de Quejas y Soluciones-SDQS con el número 2977562018. Cordial saludo.</t>
  </si>
  <si>
    <t>Apreciado ciudadano (a): su solicitud ha sido asignada a la Subdirección de Registro Inmobiliario de la Defensoría del Espacio Público con el radicado Orfeo Dadep No. 20184000266342 Cordial saludo.</t>
  </si>
  <si>
    <t xml:space="preserve">BUENAS TARDES DOCTOR ALFONSO LOPEZ  SUBDIRECTOR JURIDICO DE LA DEFENSORIA ESPACIO PUBLICO. YO ALIRI ANTONIO MORENO ROA MUY CORDIAL ESTPY HACIENDO  LLEGAR POR MEDIO DE ESTE MEDIO LOS NUMEROS DE LOS PROSESOS RADICADOS ANTE LA FISCALIA GENERAL NACION 20185980134922  SON LOS SIGUIENTES 110016000050201850201839567.        FISCALIA 58  UNIDAD Y ORDEN ECONOMICO ORDINARIO  PIZO #. 3.   Y N. 110016000050201837714 PIZO N. 3  FISCALIA 44.  AGRDEZCO SU COLABORACION PARA LA DIGNIDAD DE LAS EMPRESAS CORDIALMENTE ANTONIO ALIRIO MORENO ROA. RESIBO NOTIFICACIOENES EN CALLE 63 N.  33_ 11 SUR  </t>
  </si>
  <si>
    <t>20181100166771</t>
  </si>
  <si>
    <t>respuesta definitiva</t>
  </si>
  <si>
    <t xml:space="preserve">se dio respuesta definitiva </t>
  </si>
  <si>
    <t xml:space="preserve">Apreciado señor Alirio Antonio: Su respuesta a solicitud de ampliación ha sido asignada a la Oficina Asesora Jurídica de la Defensoría del Espacio Público con el Radicado Orfeo Dadep No: 20184080272672 para que responda de conformidad con su competencia.
Puede hacer seguimiento a su solicitud a través de Bogotá te escucha-Sistema de Quejas y Soluciones con el número SDQS 2977902018 y en https://www.dadep.gov.co/consulta-radicados con el número Orfeo No. 20184080272672 . Cordial saludo.
</t>
  </si>
  <si>
    <t>SE ENVIA RESPUESTA AL PETICIONARIO</t>
  </si>
  <si>
    <t>Apreciado ciudadano, su solicitud ha sido recibida por la Defensoría del Espacio Público con el Radicado Orfeo Dadep No: 20184080267612 y registrada en el Sistema Distrital de Quejas y Soluciones-SDQS con el número 2977912018. Cordial saludo.</t>
  </si>
  <si>
    <t xml:space="preserve">BUENAS TARDES , SE COMUNICA CUIDADANA ANONIMA EL DIA DE HOY 11 DE DICIEMBRE DEL AÑO 2018 PARA MANIFESTAR  QUE HACE MAS DE SEIS HAY UNA RUTAS PIRATA QUE TRANSPORTAN PASAJEROS LAS CUALES NO PERENECE A NINGUNA RAZON SOCIAL NI EMPRESA SON PERSONAS NATURALES , LAS CUALES SE PARQUEAN DESDE LA CARRERA 68 H SUR 25  17  Y CALLE 25 SUR N 68 -19 , CALLE 24 A SUR N 68H -66  EN UN HORARIO DE 03:00 DE LAS TARDE HASTA LAS 08:40 DE LA NOCHE , EN DONDE SE EVIDENCIA  INDEBIDA OCUPACION DEL ESPACIO PUBLICO , ADEMAS  DE ESTO NO LES PERMITE EL INGRESO A LOS PARQUEADEROS A LOS RESIDENTES DEL SECTOR . AGREGA TAMBIEN QUE HAY ,UCHA INSEGURIDAD EN EL SECTOR YA QUE SE HAN PRESENTANDO VARIOS CASOS DE HURTO Y ACTOS DE BANDALISMO EN DONDE HACEN GRAFITIS  SE ORINAN EN LAS PUERTAS , DEFECAN EN LAS PUERTAS DE LOS PARQUEADEROS POR LA SITUACION QUE SE VIENE PRESENTANDO DESDE DICHO TIEMPO . INFORMA QUE EN UNA OCASION DIERON A CONOCER CIERTAS SITUACION ANTE LA ALCALDIA , MOVILIDAD SE CAERCO UN DIA Y REALIZO 19 COMPARENDOS Y  LUEGO DE ESTO NO SE VOLVIERON A  ACERCAR . 
CUIDADANA INDICA QUE SOBRE LA CALLE 26 SUR N  68 -26 ALLI EN ESTE LUGAR SE ENCUNTRAN VENDEDORES AMBULANTES ( DE TINTO ) LOS CUALES ESTAN INVADIENDO EL ESPACIO PUBLICO , Y DEBIDO A ESTA EVENTUALIDAD SE HA PRESENTADO ACTOS DE INSEGURIDAD  Y DE VANDALISMO A PARTIR DE LAS 08:30 DE LA NOCHE HASTA LAS 02:00 DE LA MAÑANA . 
POR LO ANTERIOR SE SOLICITA A LAS ENTIDADES COMPETENTES TOMAR LAS MEDIAS CORRECTIVAS FRENTE A DICHA EVENTUALIDAD , ADEMAS QUE HAYA MAS PRESENCIA DE LAS AUTORIDADES EN DICHO SECTOR Y QUE LA SECERETARIA DE MOVILIDAD ESTE REALIZANDO OPERATIVOS CONSTANTEMENTE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</si>
  <si>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y  Secretaria de Movilidad- entidades competentes para darle respuesta a su solicitud.</t>
  </si>
  <si>
    <t xml:space="preserve"> DESDE ABRIL DE ESTE AÑO LAS CALLES ADYACENTES AL CONJUNTO
RESIDENCIAL SON INVADIDAS POR MIGRANTES VENEZOLANOS QUIENES DUERMEN EN EL SUELO JUNTO
CON NIÑOS PEQUEÑOS DE TODAS LAS EDADES Y LES DAN MAL EJEMPLO CONSUMIENDO SUSTANCIAS
PSICOACTIVAS. ADEMAS HACEN SUS NECESIDADES FISIOLOGICAS EN PLENA CALLE. </t>
  </si>
  <si>
    <t>Apreciada señora Amelia:
Su petición será atendida en el marco de sus funciones y competencias por la Secretaría de Gobierno, entidad que ya tiene asignado su caso. Cordial saludo.
La Defensoría del Espacio Público registra la titulación de bienes del Distrito, acompaña y asesora técnicamente a las Alcaldías Locales en la restitución voluntaria del espacio público indebidamente ocupado. 
Cordial saludo,</t>
  </si>
  <si>
    <t xml:space="preserve">EL PARADERO DE LAS RUTAS DEL SITP SE ESTAVIENDO ESTRUIDO POR UNA BODEGA DE RESICLAJE Q INVADIO TODO EL ESPACIO DELNPARADERO CIN DESECHOS Y CARROS LIS CUALES LES INPIDEN ALOS SENORES CONDUCTORES DEJAR Y RECOJER A LOS USUARIOS ..ESTA PROBLEMATICA DE INVACION DEL PARADERO A IMPLICADO DE Q EN OCACIONES LOS CONDUCTORES NO PUEDAN RECOJER ALOS USUARIOS POR NO TENER FORMA DE A ORILLARSE  ..YA Q ASTA EN OCACIONES ASTA LOS CARROS MAL PARQUIADOS..INVADEN LA VIA PEDIMOS Q POR FSVOR NOS COLAVOREN CON ESTA PROBLEMATICA </t>
  </si>
  <si>
    <t>Apreciado(a) señor(a) Anónimo: 
Una vez analizada su petición le informamos que hemos dado traslado a Secretaría de Gobierno, Secretaría de Movilidad y Transmilenio Entidades que darán respuesta a su denuncia con respecto a la ocupación indebida del espacio público y la problemática presentada en el paradero del SITP.
Lo anterior de conformidad con el artículo 21 de la Ley 1755 de 2015.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Cordial saludo,</t>
  </si>
  <si>
    <t>ES HORA QUE PONGAN FRENO AL DESORDEN REINANTE EN LA CARRERA DECIMA ENTRE CALLES 19 Y 6, PULULAN LOS HAMPONES HACIENDOSE PASAR POR VENDEDORES AMBULANTES, NO HAY ESPACIO PARA EL PEATON, UTILIZAN LOS SEPARADORES Y PASOS PEATONALES PARA COLOCAR CARRETAS CON CUANTA PORQUERIA SE LES OCURRA, SIN CONTROL ALGUNO DE LA ALCALDIA LOCAL. PARA TOMAR TRANSPORTE ES NECESARIO BAJARSE DE LOS ANDENES, SE HACEN EN LOS ESPACIOS DESTINADOS PARA ESPERAR EL SITP, OCUPANDO LA TOTALIDAD DE ESPACIO PUBLICO EXCLUSIVO DE LOS TRANSEUNTES, CON EL BENEPLACITO DE VARIOS UNIFORMADOS DE LA POLICIA NACIONAL, DIOS Y PATRIA PERO PARA COBRAR EL SALARIO MENSUAL Y HACER COMPARENDOS A CONDUCTORES DE VEHICULOS PARTICULARES, PUES LITERALMENTE VIVEN CON TEMOR ANTE LOS MOTOCICLISTAS Y VENDEDORES QUE GENERAN UN DESORDEN DESCOMUNAL. YA PARECE UN MERCADO DE LAS PULGAS DONDE SE VENDEN COSAS HURTADAS, RELOJES, ELECTRODOMESTICOS, ZAPATOS Y HASTA CELULARES, SIN RESTRICCION ALGUNA DE LAS ENTIDADES COMPETENTES. NOS PREGUNTAMOS SI EXISTE ALCALDIA LOCAL PARA EL SECTOR, DONDE ESTAN LOS CUADRANTES ASIGNADOS, DONDE ESTA LA SECRETARIA DISTRITAL DE SALUD, CUAL ES EL MOTIVO DE LA NEGLIGENCIA QUE A DIARIO PERMITE LA VENTA DE COMIDA AL AIRE LIBRE, ALIMENTOS QUE OBVIAMENTE NO DEBERIAN PERMITIRSE EN LA CALLE PUES SEGURAMENTE SON VIEJOS, SUCIOS, DESCOMPUESTOS Y GENERAN UN PROBLEMA DE SALUBRIDAD PUBLICA. APENAS CIERRAN EL INGRESO DE LOS JUZGADOS UBICADOS EN LA CARRERA DECIMA, SEDE JUDICIAL HERNANDO MORALES MOLINA, APARECEN DEGENERADOS A UBICAR SUS PUESTOS DE VENTA AL FRENTE Y ESPECIALMENTE UN DESADAPTADO CON UN CARRO DE COMIDAS QUE VENDE CHUNCHULLO, ALIMENTO QUE EXPELE OLORES NAUSEABUNDOS, VENTA QUE IMPIDE LA LIBRE CIRCULACION Y ESTAN PROHIBIDAS, SIN QUE LA AUTORIDAD TOME MEDIDA ALGUNA, PUES HA PERMITIDO LA DESORGANIZACION TOTAL DE UNA CIUDAD EN CAOS DE NORTE A SUR DE ORIENTE A OCCIDENTE. DICHO INDIVIDUO LLEVA MAS DE 2 AÑOS VENDIENDO SOBRAS Y DANDOLE VUELTAS A UN PRODUCTO QUE DEBERIAN DECOMISARLE POR FALTA DE HIGIENE Y POR LA PESIMA PRESENTACION PERSONAL DE QUIEN LO COMERCIALIZA. LO PEOR ES QUE ANTE UN OPERATIVO DE LA POLICIA A COMIENZOS DE DICIEMBRE EN LA DECIMA CON JIMENEZ, SEGURAMENTE TRATANDO DE RECUPERAR EL ESPACIO PUBLICO, LOS UNIFORMADOS FUERON RECIBIDOS A GOLPES, CONFIRMANDOSE LA CARENCIA ABSOLUTA DEL ESTADO EN LA ZONA, EN TANTO SEGURAMENTE LOS ENCARGADOS DE LA SEGURIDAD SE ASUSTARON EN EXCESO, NO VOLVIERON AL SECTOR Y DEJARON CONVERTIR LA ZONA EN UN BASURERO, PUES SABEN QUE SI VUELVEN LOS COGEN A PATADAS, PUÑOS Y HASTA A CUCHILLO.
LO CENSURABLE ES QUE EL ESMAD SI LLEGA EN 5 MINUTOS A RESTRINGIR LA PROTESTA DE LOS FUNCIONARIOS JUDICIALES Y A EVITAR LA OBSTACULIZACION DEL LIBRE TRANSITO, CUANDO EL MISMO ES UN CAOS DURANTE TODO EL AÑO Y EMPEORA DE MANERA NOTABLE EN DICIEMBRE. DEBERIAN TENER LISTOS A ESTOS DESADAPTADOS, LOS DEL ESMAD, PARA EVITAR QUE LES ROMPAN LA CARA A LOS PATRULLEROS, SARGENTOS, INTENDENTES O SUBTENIENTES ENCARGADOS DE LA ZONA Y EL ORDEN, PUES SE VOLVIO COMUN LA AGRESION A LA FUERZA PUBLICA DE PARTE DE LOS BANDIDOS, AL PUNTO QUE LA DESTIERRAN DE VARIOS BARRIOS POR PURO Y FISICO MIEDO.
ES NECESARIO PRESTAR MUCHA ATENCION A ESE TIPO DE CONDUCTAS, PERO SOBRE TODO EJERCER LA AUTORIDAD QUE SE PERDIO HACE ALGUNOS AÑOS EN LA POLICIA, DEBIDO A LOS CONSTANTES CASOS DE CORRUPCION Y OMISION DE SUS DEBERES.
FINALMENTE, TAMBIEN PREOCUPA QUE SEAN LOS HABITANTES DE CALLE QUIENES CONTROLEN EL TRANSITO EN VARIAS CALLES Y CARRERAS DEL CENTRO DE LA CIUDAD, SON DICHOS BANDIDOS QUIENES ATRAVIESAN SU CUERPO PARA PERMITIR LA SALIDA O ENTRADA DE VEHICULOS A ALGUNOS BARRIOS GENERANDO ENORMES TRANCONES POR EJEMPLO EN LA CARRERA 10 CON 14, 15, 16, PROCEDER QUE SE PERMITE UNICAMENTE EN ESTA POCILGA DE URBE, QUE PROMETIO PEÑALOSA CAMBIAR PERO QUE LAMENTABLEMENTE ESTA PEOR EN CUANTO A BASURA, INSEGURIDAD Y MOVILIDAD SE REFIERE. DICHOS INDIGENTES IMPIDEN EL TRANSITO POR VARIOS MINUTOS MIENTRAS LOS PATRULLEROS DE TRANSITO EXTORSIONAN A DIESTRA Y SINIESTRA. IGUAL OCURRE EN LA CARRERA 9 Y CR 24 CON SEXT</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</si>
  <si>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Y SECRETARIA DE MOVILIDAD -  entidades competentes para darle respuesta a su solicitud.</t>
  </si>
  <si>
    <t>TIBABITA</t>
  </si>
  <si>
    <t>EN LA ACTUALIDAD EN MI SITIO DE RESIDENCIA CALLE 188 N 7B 11 QUE NOS ES UNA VÍA PRINCIPAL Y ESTÁN TRANSITANDO VEHÍCULOS DE CARGA PESADA, BUSES DEL SITP LOS CUALES TRANSITAN A ALTAS VELOCIDADES SIN TENER EN CUENTA QUE ES UNA ZONA ESCOLAR PONIENDO EN PELIGRO LA VIDA DE LOS MENORES, ADICIONALMNTE COMO ES UNA VIA QUE TIENE MUCHOS HUECOS AL PASAR ESTOS VEHICULOS HACE DEMASIADO RUIDO Y GENERAN MOVIMIENTOS EN LO INMUEBLES CAUSANDO AVERIAS EN LAS ESTRUCTURAS, DE IGUAL FORMA NO HAY SEMAFOROS NI SEÑALIZACION COMO ZONA ESCOLAR, LO QUE HACE PELIGROSA LA VIA PARA EL TRANSITO DE LOS MENORES. DE ACYERDO CON LO ANTERIOR SOLICITO SU COLABORACION PARA VALIDAR SI ES POSIBLE COLOCAR LA SEÑALIZACION CORRESPONDIENTE Y ENCAUSAR EL TRAFICO DE VEHICULOS PESADOS POR LA VIA PRINCIPAL QUE ES LA CALLE 183 Y LA CALLE 189</t>
  </si>
  <si>
    <t xml:space="preserve">BUSCAMOS AYUDA PARA EL RESCATE DE UN ESPACIO PUBLICO (CALLEJON PEATONAL) TOTALMENTE INVADIDO CON TALLERES DE MECANICA  Y CARGUE Y DESCARGUE DE MERCANCÍAS  EN CAMIONES DE MAS DE 10 TONELADAS , BOTAD ERO DE ESCOMBROS, CONSUMO DE ALCOHOL  DONDE YA DESTRUYERON ANDENES , ZONAS VERDES  LA POLICÍA LOS SACO HACE POCO PERO YA VOLVIERON A INVADIR. AV.1 DE MAYO CON CALLE 35C SUR. </t>
  </si>
  <si>
    <t xml:space="preserve">Apreciado(a) señor(a) Anónimo: 
Una vez analizada su petición le informamos que hemos dado traslado a Secretaría de Gobierno-Alcaldía Local-Inspecciones de Policía y a la Policía Metropolitana para que procedan nuevamente a la recuperación del espacio público teniendo en cuenta que había sido recuperado y se aplique lo establecido en el Código de Policía (Ley 1801 de 2016)
Lo anterior de conformidad con el artículo 21 de la Ley 1755 de 2015. 
Las autoridades que tienen la facultad policiva para la recuperación directa del Espacio Público son las Alcaldías Locales y la Policía Metropolitana.
Puede hacer seguimiento a su solicitud a través de Bogotá te escucha-Sistema de y Soluciones con el número SDQS 2987912018.
</t>
  </si>
  <si>
    <t>REMITE COPIA DERECHO DE PETICIÓN INFORMACIÓN REFERENTE AL NUEVO CONTRATO DE CONCESION DE MOBILIARIO URBANO Y RELACIÓN CON EL DECRETO DISTRITAL 552 DE 2018</t>
  </si>
  <si>
    <t>1-2018-21355</t>
  </si>
  <si>
    <t>Apreciado ciudadano (a): su solicitud ha sido asignada a la Subdirección de Administración Inmobiliaria y Espacio Público de la Defensoría del Espacio Público con el radicado Orfeo dadep No.20184080270552 Cordial saludo.</t>
  </si>
  <si>
    <t>ALCALDIA LOCAL DE ENGATIVA</t>
  </si>
  <si>
    <t>EN LA AV BOYACA CON CALLE 76 SENTIDO NORTE SUR, HAY INVASION DE ESPACIO PUBLICO CON CARROS PARQUEADOS SOBRE EL ANDEN, OBLIGANDO A LOS PEATONES TRANSITAR POR LA CALLE. FAVOR HACER VISITA POR LA ENTIDAD ENCARGADA DE RECUPERACION DE ESPACIO PUBLICO.</t>
  </si>
  <si>
    <t>Apreciado señor Orlando, una vez analizada su petición y de acuerdo con la Ley 1755 de 2015, trasladamos su caso a la Secretaría Distrital de Movilidad para que proceda de conformidad con sus competencias. Cordial saludo.</t>
  </si>
  <si>
    <t>17 - SAN JOSE DE BAVARIA</t>
  </si>
  <si>
    <t>VILLA DEL PRADO</t>
  </si>
  <si>
    <t>MIS CRITICAS Y SUGERENCIAS SERAN SOBRE EL SISTEMA TRANSMILENIO:
EMPEZARE SIENDO LO MAS HONESTO, ME SIENTO REALMENTE AVERGONZADO DE LA IMAGEN QUE REFLEJA EL PORTAL NORTE, PUES CONSIDERO QUE ESTE ES LA PUERTA NORTE DE LA CIUDAD, ES EL LUGAR QUE CONECTA A CAMPESINOS, TURISTAS, EXTRANJEROS Y DEMAS PERSONAS CON EL RESTO DE LA CIUDAD. POR ESTA RAZON CONSIDERO QUE DEBERIA REFLEJAR UNA BUENA IMAGEN, PERO POR EL CONTRARIO NOS ENCONTRAMOS CON RUIDO, DESORDEN, VENDEDORES AMBULANTES Y SOBRE TODO BASURA. EL SISTEMA TIENE MUCHISIMOS PROBLEMAS Y ENTIENDO LA DIFICULTAD DEL DISTRITO PARA RESOLVERLOS TODOS ASI QUE DESDE MI POSICION DE CIUDADANO COMUN LES QUIERO HACER UNA SUGERENCIAS LAS CUALES CONSIDERO SON MUY FACTIBLES Y AYUDARIAN A MEJORAR LA EXPERIENCIA DE LOS USUARIOS EN EL SISTEMA. PRIMERO, ME IMAGINO QUE CADA PORTAL TIENE UN ADMINISTRADOR, ASEGURENSE DE QUE ESTE VAGO HAGA SU TRABAJO!!! COMO ES POSIBLE QUE ESTEN PROHIBIDAS LAS VENTAS DENTRO DEL SISTEMA Y EN EL PORTAL SE ENCUENTREN TODO TIPO DE VENDEDORES VENDIENDO DELANTE DE LOS VIGILANTES LOS CUALES NO HACEN NADA PARA EVITARLO! SAQUEN A LOS VENDEDORES DEL PORTAL, ESTO AYUDARA A RECUPERAR ESPACIO UTIL PARA LOS USUARIOS, ES UN FASTIDIO TENER QUE CAMINAR EN LA MULTITUD APRETADOS POR QUE LOS VENDEDORES PARADOS A UN LADO DEL PORTAL OCUPAN ESPACIO CON SUS PRODUCTOS. PIENSO QUE EL ADMINISTRADOR DE ESTE PORTAL DEBE TOMARSE SU TRABAJO ENSERIO PARA MEJORAR LAS CONDICIONES, ADEMAS DE DESALOJAR A LOS VENDEDORES ASEGURENSE DE QUE EL SISTEMA SEA INCLUSIVO, HAGAN UN BUEN USO DE LOS MEGAFONOS, INFORMEN SOBRE LAS RUTAS, SOBRE RETRASOS, SOBRE LAS NORMAS INTERNAS DEL PORTAL Y DEMAS, PERO POR FAVOR PONGAN A UNA PERSONA CON BUENA ELOCUENCIA, HAY OCASIONES EN LAS QUE PONEN A HABLAR A CUALQUIER PERSONA Y SI ACASO SE ENTIENDE LO QUE DICE. POR OTRA PARTE EL PASTO NO LO CORTAN, EN LOS COSTADOS DEL PORTAL HAY LLANTAS ABANDONADAS, HAY CHAMIZOS POR AHI TIRADOS Y DEMAS. LIMPIEN EL PORTAL, NO ES DIFICIL!!!! TOMENSELO ENSERIO. LOS PERSONAJES QUE SE ENCARGAN DE ATRAER PASAJEROS PARA LAS FLOTAS TIENEN LA BAHIA LLENA DE BASURA, DE VASOS PLASTICOS DE TINTO Y DEMAS, PIDANLE QUE LIMPIEN ESA BAHIA Y SI NO LO HACEN DESALOJENLOS!!! HABLEN CON LA PERSONA QUE LES VENDE LOS TINTOS Y REGALENLE UNA CANECA Y EXIJANLES QUE LIMPIEN LA BAHIA, SI NO LO HACEN DESALOJAN AL VENDEDOR Y ELLOS SON LOS QUE PIERDEN, USEN AL VENDEDOR COMO MOTIVACION PARA QUE ELLOS LIMPIEN, SI NO LO HACEN NADIE LES VA A VOLVER A VENDER TINTO Y PERDERAN SU ESPACIO DE "RECREACION". REPITO, PUEDEN DARLES LA OPORTUNIDAD DE SEGUIR EN LA BAHIA PERO EXIJANLES QUE LIMPIEN LA BASURA Y QUE A FUTURO BOTEN TODA LA BASURA EN LA CANECA ASIGNADA. FINALMENTE APROVECHEN LA TERMINAL DEL NORTE, SAQUEN LAS FLOTAS DEL PORTAL Y HAGAN QUE SALGAN DIRECTAMENTE DESDE LA TERMINAL, ASI LIBERAN ESPACIO Y PUEDEN USARLO PARA OTROS SERVICIOS TRONCALES. LAS FLOTAS RECIEN SALEN DEL PORTAL AFECTAN UN MONTON EL TRAFICO PUES POR RECOGER PASAJEROS SE CRUZAN LOS 4 CARRILES DE LA AUTOPISTA CASI DE MANERA HORIZONTAL POR TAN SOLO RECOGER A UNA PERSONA. UNA PERSONA QUE QUIERE COGER ESTAS FLOTAS TIENE QUE ENTRAR AL PORTAL, SI YA ESTA ADENTRO PUES QUE USE UN RUTA FACIL Y LLEGUE HASTA LA ESTACION DE TERMINAL, Y DESDE ALLI SACAN LAS FLOTAS, CREANME QUE ESTO LE DARIA MAS ESPACIO AL PORTAL Y AYUDARIA A ALIVIANAR EL TRAFICO UN POCO MAS, ESPERO QUE TENGAN EN CUENTA MIS SUGERENCIAS Y SI QUIEREN HABLAR MAS, ESCUCHAR MAS IDEAS O CONOCER MAS DE MI ME PUEDEN CONTACTAR AL SIGUIENTE MAIL FELIPEVARGAS171@GMAIL.COM MUCHAS GRACIAS!!!!!! DEBEN PONER ESPECIAL ATENCION EN LA ADMINISTRACION DE ESTE PORTAL, SIENTO QUE ES REALMENTE INEFICIENTE Y PUEDEN MEJORAR MUCHO EL SERVICIO SIN TENER QUE INVERTIR MILLONES DE PESOS!</t>
  </si>
  <si>
    <t>Apreciado ciudadano(a), su petición será atendida en el marco de sus funciones y competencias por Transmilenio, entidad que ya tiene asignado su caso. Cordial saludo.</t>
  </si>
  <si>
    <t>SE COMUNICA EL SEÑOR  GOMEZ  IDENTIFICADO CON NUMERO DE CEDULA 79329164 PARA INTERPONER UN RECLAMO DEBIDO A QUE  EN LA LOCALIDAD DE TEUSAQUILLO, BARRIO LA SOLEDAD, EXACTAMENTE EN LA CRA 20  ENTRE CALLE 39 Y 39A, HAY UNA PERMANENTE VIOLAION DEL ESPACIO PUBLICO POR CUENTA DE LOS ACTORES COMERCIALES QUE OPERAN EN LA CUADRA , PARTICULARMENTE EL CONSEJO NACIONAL DE SEGURIDAD, QUE NO A SIDO ATENDIDA POR LA POLICIA, ESPECIFICAMENTE POR EL CUADRANTE 17, NO OBSTANTE LAS INUMERSABLES LLAMADAS DE LOS VECINOS. POR LO TANTO SOLITA OPERATIVOS PARA RECUPERAR EL ESPACIO PUBLICO POR PARTE DE LA SECRETARIA DE MOVILIDAD DE MANERA PERIODICA.</t>
  </si>
  <si>
    <t>Apreciado señora Yuri Jack:
Una vez analizada su petición, de acuerdo con la Ley 1755 de 2015, con el artículo 92 de la Ley 1801 de 2016, Código de Policía, le informamos que la trasladamos a la Secretaría de Gobierno-Inspección de Policía para que proceda de conformidad con sus competencias con respecto a la invasión del espacio público por actividad comercial. 
Lo anterior de conformidad con el artículo 21 de la Ley 1755 de 2015. 
Puede hacer seguimiento a su solicitud a través de Bogotá te escucha-Sistema de Quejas y Soluciones con el número SDQS 2993462018. 
Cordial saludo,</t>
  </si>
  <si>
    <t>LA MAGDALENA</t>
  </si>
  <si>
    <t xml:space="preserve">Solicitud de concepto 
Señores Movilidad.
Mi nombre es William Hernán Camargo, resido en Bogotá desde hace 40 años, de los cuales la mayor parte he residido en conjuntos cerrados que cuentan con parqueadero.
Hace un par de años resido en lugar en el cual ningún apartamento tiene parqueadero, no existe una administración legalmente constituida pero aun asi uno de los residente se autodenomino como presidente del conjunto y realizó un encerramiento a la bahia publica continua al conjunto, allí el indica que carros pueden parquear y cuales no, obviamente obteniendo un lucro economico, del mismo modo para poder tener cupo en dicha bahia, exige una solicitud por escrito adjuntando copia de cedula de ciudadania, de las personas que residen en el inmueble, copia de la tarjeta de propiedad del vehiculo y hasta certificado de tradicion y libertad del inmueble.
por lo anterior, solicito su concepto para saber si esto es legal o no. y que puedo hacer para que yo tambien como residente del lugar, tenga acceso a esa bahia que es publica.
cordial saludo
william Hernan Camargo
cel XXXXXX5902
</t>
  </si>
  <si>
    <t>VENECIA</t>
  </si>
  <si>
    <t>EN EL BARRIO VENECIA LOCALIDAD DE TUNJUELITO, LOS SEÑORES DEL ACUEDUCTO VINIERON Y ROMPIERON,  ENSAMBLARON ANDENES YD EJARON TODA CLASE DE ESCOMBROS EN LA VIDA EN LA DIAGONAL 52 A NO. 53-86,  ESTAN  REALIANDO OBSTRUCCION DE LA VIA., LA VIA POR EL PARQUE DE LA ARAÑA DE VENECIA. LOS MALANDROS ESTAN COGIENDO LAS PIEDRAS Y PEGANDOLE A LOS PORTONES DE LAS CASAS.</t>
  </si>
  <si>
    <t xml:space="preserve">Apreciado(a) señor(a) Anónimo: 
Una vez analizada su petición le informamos que hemos dado traslado a las siguientes entidades, las cuales darán respuesta a su solicitud:
Empresa de Acueducto y Alcantarillado respecto de "....LOS SEÑORES DEL ACUEDUCTO VINIERON Y ROMPIERON, ENSAMBLARON ANDENES Y DEJARON TODA CLASE DE ESCOMBROS EN LA VIDA..."
Secretaría de Gobierno-Alcaldía Local, respecto a la indebida ocupación del espacio público por escombros
Lo anterior de conformidad con el artículo 21 de la Ley 1755 de 2015. 
Para su conocimiento la Defensoría del Espacio Público registra la titulación de bienes del Distrito, ofrece asesoría en administración y sostenibilidad del espacio público registrado en el Inventario, acompaña y asesora técnicamente a las Alcaldías Locales y otras autoridades en la restitución voluntaria del espacio público indebidamente ocupado.
Puede hacer seguimiento a su solicitud a través de Bogotá te escucha-Sistema de y Soluciones con el número SDQS 3000562018.
</t>
  </si>
  <si>
    <t xml:space="preserve">Asignación de parqueadero a adulto mayor enfermo, propiedad horizontal 
---------- Forwarded message ---------
From: Astrid Tatiana Cubillos Beltrán &lt;astrid.cb@jordandesajonia.edu.co&gt;
Date: vie., nov. 30, 2018 12:13
Subject: Asignación de parqueadero a adulto mayor enfermo, propiedad horizontal
To: &lt;servicioalciudadano@movilidadbogota.gov.co&gt;
BUENOS DÍAS
Secretaría Distrital de la Movilidad
El siguiente correo es para solicitarles gentilmente, su colaboración para un caso de asignación de parqueadero a un adulto mayor que lleva viviendo en este conjunto 42 años y que sufre de los riñones e hipertención por lo cual deben ser atendido en el momento en que padezca una complicación el cual reside en la Cll 82 No 80-11 Apto 201 Blq I Afidro- palestina , por tal razón como hija responsable de este adulto fue necesario obtener un vehículo que nos permitiera la facilidad de trasladarlo cuando sea necesario.
Al solicitar un parqueadero para este vehículo fue negada dicha solicitud por parte de la administradora, argumentando que no hay disponibles y que hay una fila de 15 personas esperando asignación, yo le pedí tener en cuenta la las necesidades de salud presentadas por mi padre y que contemplara prioridades, pero ella continuo negando la solicitud.
Se de conocimiento propio que hay lugares libres a los que no le están dando uso y ante esto la administradora sin preguntar cuales , responde que seguramente no han traído el vehículo pero que están apartados.
Ante esta actitud y falta de colaboración de la administradora frente a mi caso, les pido me ayuden para que sea posible la asignación de este parqueadero ya que tuve que verme en la necesidad de guardarlo temporalmente en un lugar retirado de mi lugar de vivienda, no apto para emergencias.
anexo documentos que validan la enfermedad de mi padre..
AGRADEZCO DE ANTEMANO SU VALIOSA COLACIÓN
DIOS LOS BENDIGA MUCHO
ASTRID TATIANA CUBILLOS BELTRÁN
CC 52336109
</t>
  </si>
  <si>
    <t>INFORMACION SOBRE EXPROPIACION DE SALON COMUNAL</t>
  </si>
  <si>
    <t>1-2018-30093</t>
  </si>
  <si>
    <t>Apreciado ciudadano, su solicitud ha sido recibida por la Defensoría del Espacio Público con el Radicado Orfeo Dadep No: 20184080269602 y registrada en el Sistema Distrital de Quejas y Soluciones-SDQS con el número 3001762018. Cordial saludo.</t>
  </si>
  <si>
    <t>Radicado Orfeo Dadep No: 20184000267602, Asunto: CONTRATO 170 DE 2018 ALCALDIA LOCAL DE PUENTE ARANDA. SOLICITUD DE INFORMACION SOBRE LIMITES DE PARQUE</t>
  </si>
  <si>
    <t>20184000267602</t>
  </si>
  <si>
    <t>Apreciado ciudadano, su solicitud ha sido recibida por la Defensoría del Espacio Público con el Radicado Orfeo Dadep No: 20184000267602 y registrada en el Sistema Distrital de Quejas y Soluciones-SDQS con el número 3002132018. Cordial saludo.</t>
  </si>
  <si>
    <t>Radicado Orfeo Dadep No: 20184000257722, Asunto: DERECHO DE PETICION. SOLICITUD DE AUTORIZACION PARA INSTALACION DE ESTACONES ELECTRICAS</t>
  </si>
  <si>
    <t>20184000257722</t>
  </si>
  <si>
    <t>Apreciado ciudadano (a): su solicitud ha sido asignada a la subdirección de registro inmobiliario de la Defensoría del Espacio Público con el radicado Orfeo Dadep No. 20184000257722 Cordial saludo.</t>
  </si>
  <si>
    <t xml:space="preserve">LA CIUDADANA LUZ MARINA CRISTANCHO SE COMUNICA CON LA DEFENSORIA DEL ESPACIO PUBLICO PARA REITERAR LA PETICION SDQS 2680922018 QUE NO HA SIDO SOUCIONADA NI POR LA ALCALDIA LOCAL NI LAS DEMAS ENTIDADES DEL DISTRITO QUE TIENEN ASIGNADO EL CASO. INFORMA QUE TIENE EN SU CASA UN PACIENTE CON HOSPITALIZACION DOMICILIARIA Y SE HA DIFICULTADO EL INGRESO DE AMBULANCIAS Y ENFERMERAS. LA PETICION SDQS 2680922018 DENUNCIA: "....DESDE HACE DOS MESES REALIZARON LIMPIEZA ALREDEDOR DEL RIO BOGOTA EN SUBA Y ESPACIO PUBLICO. DONDE ARRANCARON PLANTAS Y DEMAS... QUEDARON EN VOLVER PARA FUMIGACION DE RODEORES Y MOSQUITOS.  
PERO NO VOLVIERON Y NOS GENERARON MAS AFECTACION YA QUE LAS PERSONAS DE LAS BODEGAS DE RECICLAGE LE QUEDO MAS ESPACIO PARA LOS GLOBOS, DEJAR MAS BASURA, Y ES IMPOSIBLE PASAR CON TANTO RECICLAJE, ESCOMBRO Y QUEMAS DE PLASTICOS, EN REITERADAS OCASIONES SE A LLAMADO A LA POLICIA QUE JAMAS A LLEGADO.
A SIDO TANTA LA AFECTACION QUE EL CARRO DE LA BASURA YA NO PUEDE PASAR... EN EL SECTOR HAY MUCHOS NIÑOS MUJERES LACTANTES Y EMBARAZADAS. LOS DIAS DE MAS AFECTACION SON EL FIN DE SEMANA, EXACTAMENTE EL SABADO EN LA MAÑANA."
</t>
  </si>
  <si>
    <t xml:space="preserve">Apreciada señora Luz Marina:
Una vez analizada su petición le informamos que hemos dado traslado a la Alcaldía Local (Secretaría de Gobierno) y a la Policía Metropolitana, entidades que verificará el caso y actuará de acuerdo con su competencia.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2512962018.
</t>
  </si>
  <si>
    <t>SOLICITO AMABLEMENTE LA REPARACION DEL ANDEN POR DETERIORO UBICADO FRENTE AL EDIFICIO MONTERREY EN LA CRA 51 NO. 106 36. IGUALMENTE SOLICITO AMABLEMENTE ME INFORME QUE ENTIDAD ES LA COMPETENTE PARA EFECTUAR LOS ARREGLOS Y/O REPARCIONES DEL ANDEN UBICADO FRENTE AL EDIFICIO POR SER ESPACIO PUBLICO</t>
  </si>
  <si>
    <t>Apreciados señores Edificio Monterrey, una vez analizada su petición y de acuerdo con la Ley 1755 de 2015, trasladamos su caso a la Secretaría Distrital de Gobierno para que proceda de conformidad con sus competencias. Cordial saludo.</t>
  </si>
  <si>
    <t>1 - PASEO DE LOS LIBERTADORES</t>
  </si>
  <si>
    <t>TORCA I</t>
  </si>
  <si>
    <t xml:space="preserve">LA EMPRESA LILI PINK SE HA ADUEÑADO DE PARTE DE LA CARRERA 19 A CON CALLE 196, LAA LA CUAL LE COLOCARON MALLAS Y UNAS PUESTAS CON CANDADOS, ADEMAS LA TIENEN VIGILADA CON CELADURIA.
ADEMAS DE ELLO HAN TOMADO ACCIONES EN LOS PREDIOS  UBICADOS SOBRE EL FINAL DE LA CALLE 196 C, LOS CUALES FUERON COMPRADOS HACE VARIOS AÑOS POR EL ACUEDUCTO DE BOGOTA Y HOY LA EMPRESA LILI PINK CONVIRTIO EN PARQUEADERO. LE SOLICITAMOS SE INICIEN TODAS LAS ACCIONES LEGALES PARA EVITAR QUE SE SIGAN APROPIANDO DE BIENES PUBLICOS. ESTO ESTA OCURRIENDO EN EL BARRIO CANAIMA DE LA LOCALIDAD DE USAQUEN EN DONDE LAS AUTORIDADES NO HAN QUERIDO HACER PRESENCIA </t>
  </si>
  <si>
    <t>Apreciado ciudadano (a): su solicitud ha sido asignada a la Subdirección de Administración Inmobiliaria y Espacio Público de la Defensoría del Espacio Público con el radicado Orfeo dadep No.20184080270482 Cordial saludo.</t>
  </si>
  <si>
    <t>BUENAS TARDES , SE COMUNICA LA SEÑORA MELVA VALENCIA IDENTIFICADA CON NUMERO DE CC 30516315 EL DIA DE HOY 14 DE DICIEMBRE DEL AÑO 2018 PARA INTERPONER UNA QUEJA EN CONTRA DEL ALCALDE DE LA LOCALIDAD DE USME EL SEÑOR JORGE ELIECER PEÑA PINILLA.
MANIFIESTA QUE DESDE DIEZ  ATRAS EN LA LOCALIDA DE USME ENTRE LOS BARRIOS AURORA 1,BARRANQUILLITA, SANTA MARTHA , SAN ANDRES DE LOS ALPES Y EL BARRIO DE LA FORTALEZA   EN LAS DIRECCIONES  ENTRE LA CALLE 69 HASTA LA CALLE 72 SUR  Y CARRERA  14 Y 14 A ( ZONA RESIDENCIAL ) ALLI DESDE ESTE TIEMPO  REALIZANDO VARIOS EVENTOS Y ACTIVIDADES LOS CUALES NO HAN TRAIDO NINGYN BENEFICIO A A COMUNIDAD ,AFIRMA QUE LA COMUNIDAD SE HA VISTO ALTAMENTE PERJUDICADA YA QUE DEBIDO A ESTOS EVENTOS Y/O ACTIVIDADES  QUE SE HA PRESENTADO EXCESO DE RUIDO , ADEMAS DE ESTO INDEBIDA OCUPACION DEL ESPACIO PUBLICO ,DICE QUE CIERRAN LA AVENIDA OBSTACULIZANDO LA LIBRE MOVILIDAD , AGREGA QUE EN VARIAS OCASIONES TAMBIEN HAN INTERPUESTO LA QUEJA EN LA ALCALDIA POR ESTA MISMA SITUACION YA QUE EL ALCALDE NO RESPETA LA COMUNIDAD , NOS INFORMA QUE EL ALCALDE LO QUE RESPONDE A LOS RESIDENTES  DEL SECTOR ES QUE ESTE TIPO DE PERMISO LOS AUTORIZO LOS ANTERIORES ALCALDES DE DICHA LOCALIDAD .CUIDADANA  MANIFIESTA ESTAR INCONFORME DEBIDO A QUE DICE QUE SI LOS OTROS ALCALDES PERMITIERON CIERTOS EVENTOS O ACTIVIDADES POR QUE EL NO HA PUESTO MEDIDAS CORRECTIVOS AL ASUNTO , TENIENDO CONOCIMIENTO QUE DEBIDIO A ESTA PROBLEMATICA RESDIENTES DE ESTE SECTOR SE VEN PERJUDICADOS YA QUE ES UNA ZONA RESIDENCIAL .
CUIDADANA SOLICITA QUE EL ALCADE LE ACLARE A LA COMUNIDAD SI DICHO SECTOR ES APTO PARA ZONA VERDE O PARA EVENTOS PUBLICOS YA QUE SEGUN  LA SECRETARIA DE PLANEACION DICHO SECTOR ES ZONA RESIDENCIAL Y CADA VEZ QUE HACEN EVENTOS NO ENTIENDE A QUIEN REALMENTE ESTA BENEFICIANDO.POR LO ANTERIOR TAMBIEN SOLICITA UNA RESPUESTA EFECTIVA YA QUE EL ES EL ALCALDE QUIEN VELA POR LOS DEREHOS DE LA COMUNIDAD MAS VULNERABLE .</t>
  </si>
  <si>
    <t xml:space="preserve">Apreciada señora Melba: 
Su solicitud ha sido asignada a la Subdirección de Administración Inmobiliaria de la Defensoría del Espacio Público con el Radicado Orfeo Dadep No: 20184080269982 para que responda de conformidad con su competencia con respecto a: "......SOLICITA QUE EL ALCADE LE ACLARE A LA COMUNIDAD SI DICHO SECTOR ES APTO PARA ZONA VERDE O PARA EVENTOS PUBLICOS YA QUE SEGUN LA SECRETARIA DE PLANEACION DICHO SECTOR ES ZONA RESIDENCIAL...."
Puede hacer seguimiento a su solicitud a través de Bogotá te escucha-Sistema de Quejas y Soluciones con el número SDQS 3004582018 y en https://www.dadep.gov.co/consulta-radicados con el número Orfeo No. 20184080269982. Cordial saludo.
</t>
  </si>
  <si>
    <t xml:space="preserve">SEÑORES CONSEJO DE BOGOTA CON DESCONTENTO OBSERVAMOS QUE A PESAR DE LAS DENUNCIAS HECHAS POR LA COMUNIDAD EN PRO DE MEJORAR LAS PROBLEMATICAS SOCIALES Y CON EL FIN DE EVITAR SITUACIONES TRAGICAS, LA BUROCRACIA Y LA NEGLIGENCIA IMPERAN EN NUESTRAS INSTITUCIONES PUBLICAS Y ENTES DE CONTROL.
ES ASI QUE COMO CONSTA EN EL RADICADO DEL SISTEMA DE QUEJAS Y SOLUCIONES CON EL # 2729382018  EN DENUNCIA PUESTA, SE PASAN DE INSTITUCION EN INSTITUCION LA PELOTA QUE VA DESDE  EL IDIGER, LA DEFENSORIA DEL ESPACIO PUBLICO, SECRETARIA DE GOBIERNO, ETC. Y TODAS TERMINAN DONDE SIEMPRE EN LA ALCALDIA LOCAL, QUE COMO SIEMPRE HACE CASO OMISO Y A PESAR DE LOS TIEMPOS ESTIPULADOS POR LA LEY NO DAN RESPUESTA Y PERMITEN QUE SE VIOLEN LAS NORMAS Y LAS LEYES.
POR OTRO LADO LA POLICIA METROPOLITANA ES ENCOMENDADA DE HACER ALGO DE GESTION Y ENVIAN AL PREDIO EN CUESTION AL CUADRANTE 58 DE BELLO HORIZONTE  QUE CON UNA VISITA AMAÑADA Y PEREZOSA TOMAN FOTOS DE LA FACHADA Y NO SE TOMAN LA MAS MINIMA MOLESTIA DE REVISAR TODO EL SITIO, PORQUE SI ASI FUERE HUBIESEN ANEXADO FOTOS DE LA PARTE TRASERA DEL PREDIO QUE ES DONDE SE ESTA COMETIENDO EL ILICITO.
ESTAMOS CON ALGO DE ESPERANZA EN SU GESTION COMO ENTE DE CONTROL YA QUE HACEN SEGUIMIENTO DE ESTAS DENUNCIAS Y ESPERAMOS SE TOMEN CARTAS EN EL ASUNTO EN LA PRESENTE Y SE HAGA UNA REAL INSPECCION ANEXANDO LOS SOPORTES FOTOGRAFICOS DEL SITIO POR TODOS LOS ANGULOS PARA QUE A SU VEZ USTEDES PUEDAN EVIDENCIAR LA PRESENTE DENUNCIA, AGRADECEMOS SU VALIOSA COLABORACION E INTERVENCION.
</t>
  </si>
  <si>
    <t>Radicado Orfeo Dadep No: 20184000264662, Asunto: DERECHO DE PETICION SI EXISTE POR EL PARQUEADERO UBICADO EN LA CL 142 Y 141 CONTRATO DE ADMINISTRACION PARA RECUPERAR ESE ESPACIO PUBLICO</t>
  </si>
  <si>
    <t>Radicado Orfeo Dadep No: 20184080269552, Asunto: FORMULACIÿN DE OBSERVACIONES Y SUGERENCIAS AL PROYECTO DE PLIEGO DE CONDICIONES</t>
  </si>
  <si>
    <t>20184080269552</t>
  </si>
  <si>
    <t>Radicado Orfeo Dadep No: 20184000264422, Asunto: DERECHO DE PETICION CUENTA CONTRATO 11405624</t>
  </si>
  <si>
    <t>20184000264422</t>
  </si>
  <si>
    <t>BUENAS TARDES;SOLICITAMOS LA INTERVENCION DES ESPACIO PUBLICO EN LA ZONA DE TODA LA AVENIDA PRINCIPAL DEL BARRIO BILBAO YA QUE POR LA EPOCA Y EN VISTA QUE ESTAN PAVIMENTANDO LA VIA PRINCIPAL Y ESTO LO APROVECHAN LOS VENDEDORES AMBULANTES PARA INFRINGIR CUALQUIER NORMA Y OBSTACULIZAR LAS VIAS DEL MISMO LOS ANDENES QUE ESTAN QUEDANDO TAN BONITOS SON INVADIDOS A TAL PUNTO QUE NO DEJAN ESPACIO NI SIQUIERA DE CAMINAR,SOLICITAMOS SE HAGA UNA VALIDACION Y QUE OJALA CUANDO FINALICEN LAS OBRAS HAGAN UNA LIMPIEZA DE LAS ACERAS EN RAZON A QUE LOS NEGOCIOS NO LES ALCANZA EL LOCAL SINO QUE TIENEN QUE SACAR TODAS LAS MERCANCIAS Y MESAS INVADIENDO EL ANDEN,AHORA NO ME PIDAN UNA DIRECCION EXACTA PORQUE SON ALREDEDOR DE 7 U 8 CUADRAS,QUE ABARCAN LA VIA PRINCIPAL DEL BARRIO BILBAO(QUE ESTAN CONSTRUYENDO)Y LOS CONJUNTOS DE FONTANAR DEL RIO,LOCALIDAD 11 DE SUBA.</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</si>
  <si>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y - Policía Metropolitana -  entidades competentes para darle respuesta a su solicitud.</t>
  </si>
  <si>
    <t>EL MADRIGAL</t>
  </si>
  <si>
    <t>INFORMACION SOBRE CONVENIO SOLIDARIO SOBRE SALON COMUNAL</t>
  </si>
  <si>
    <t>Apreciado ciudadano, su solicitud ha sido recibida por la Defensoría del Espacio Público con el Radicado Orfeo Dadep No: 20184080270382 y registrada en el Sistema Distrital de Quejas y Soluciones-SDQS con el número 3013902018. Cordial saludo.</t>
  </si>
  <si>
    <t>MARSELLA</t>
  </si>
  <si>
    <t>INDEBIDA OCUPACION DEL ESPACIO PUBLICO</t>
  </si>
  <si>
    <t>HIPOTECHO SUR</t>
  </si>
  <si>
    <t>NDEBIDA OCUPACION DEL ESPACIO PUBLICO</t>
  </si>
  <si>
    <t>ES IMPOSIBLE CAMINAR POR LA CARRERA 92 Y 91 ENTRE AVENIDA SUBA Y CALLE 147 DEBIDO AL MAL USO DEL ANDEN TOTALMENTE INVADIDO POR PARTE DE VENDEDORES AMBULANTES SE HACE NECESARIO OPERATIVOS FRECUENTES PARA DEVOLVER ESPACIO PUBLICO AL PEATON YA QUE COMPARTE VIA CON VEHICULOS AL NO PODER USAR ANDEN</t>
  </si>
  <si>
    <t xml:space="preserve">Apreciado señor Eduardo:
Una vez analizada su petición le informamos que hemos dado traslado a las siguientes entidades, las cuales darán respuesta a su solicitud:
Secretaría de Gobierno, respecto a la indebida ocupación del espacio público.
Policía Metropolitana para que actúe de acuerdo con lo establecido en el Código de Policía.
Lo anterior de conformidad con el artículo 21 de la Ley 1755 de 2015. 
Por otra parte para su conocimiento: La Defensoría del Espacio Público no tiene la facultad policiva para la recuperación directa del Espacio Público, lo hace asesorando técnicamente a las Alcaldías Locales.
La Defensoría del Espacio Público registra la titulación de bienes del Distrito, ofrece asesoría en la administración y sostenibilidad del espacio público, acompaña y asesora técnicamente a las Alcaldías Locales y a otras autoridades en la restitución voluntaria del espacio público indebidamente ocupado y a las organizaciones y ciudadanía en general en los temas de administración y sostenibilidad del espacio público.  
Puede hacer seguimiento a su solicitud a través de Bogotá te escucha-Sistema de y Soluciones con el número SDQS 3015602018.
Cordial saludo.
</t>
  </si>
  <si>
    <t>SOLICITUD DE INFORMACION SOBRE OBRAS VIALES</t>
  </si>
  <si>
    <t>1-2018-30337</t>
  </si>
  <si>
    <t>Buenos días ingeniero Orlando: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Su petición la tiene asignada las entidades competentes.
Cordial saludo,</t>
  </si>
  <si>
    <t xml:space="preserve">INVASION AL ESPACIO PUBLICO, AL FRENTE DE MI CASA CRA. 82B # 63 - 35 SUR ( BARRIO BOSA LA PAZ) AHI UN FRUVER EL CUAL NO TIENE RAZON SOCIAL, SACAN BAFLES A TODO VOLUMEN DESDE LAS 8 AM HASTA LAS 8 PM LO CUAL INCOMODA A TODA LA GENTE QUE ALLI VIVE , QUISIERA SOLICITAR QUE SE REALICEN LOS CONTROLES POLICIVOS QUE SE REQUIEREN PARA RECUPERAR EL ESPACIO PUBLICO. </t>
  </si>
  <si>
    <t>DERECHO DE PETICION. SOLICITUD DE INTERVENCION POR OCUPACION INDEBIDA DEL ESPACIO PUBLICO EN LA AC 24C ENTRE CR 116A Y 116B, ESQUINA BARRIO REFUGIO CASA GRIS.</t>
  </si>
  <si>
    <t>20184000270462</t>
  </si>
  <si>
    <t xml:space="preserve">Apreciado(a) señor(a( Anónimo: 
Su solicitud ha sido asignada la Defensoría del Espacio Público con el Radicado Orfeo Dadep No: 20184000270462 para que responda de conformidad con su competencia.
Puede hacer seguimiento a su solicitud a través de Bogotá te escucha-Sistema de Quejas y Soluciones con el número SDQS 3018362018 y en https://www.dadep.gov.co/consulta-radicados con el número Orfeo No. 20184000270462. Cordial saludo.
</t>
  </si>
  <si>
    <t xml:space="preserve">NECESITO AMABLEMENTE ME SEA ESCUCHADO MI DENUNCIA SOY RESIDENTE DEL BARRIO RINCON DE LOS ANGELES Y LASTIMOSAMENTE HACE YA MAS DE DOS AÑOS ME ENCUENTRO CON EL DETERIORO DEL INADECUADO USO DEL ESPACIO PUBLICO (A LO LARGO DE LAS AMERICAS EXACTAMENTE 73A HASTA BANDERAS SE HACEN UNAS CASETAS VENDEDORES AMBULANTES DE CAFE Y DULCES LO TERRIBLE DE ESTO ES QUE HE LLEGADO TARDE CON MI HIJO DEL MEDICO Y AL ENCONTRARSE ESTACIONADOS TAXIS HACIENDO LA COMPRA Y BICICLETAS DE UN CAFE O ALGO PARA SEGUIR CON SU CAMINO LA SITUACION ES QUE AYER CASI NOS ESTRELLAMOS POR QUE ESTAN HACIENDO MAL USO DE ESPACIO PUBLICO.ADEMAS ESTO SE PRESENTA TARDE DE LA NOCHE HASTA LA MADRUGADA SITUACION QUE LA ALCALDIA ME PREGUNTO¿TENDRA PERMISO SI ES UN BARRIO RESIDENCIAL ??? ADEMAS DEBE SER ALGUIEN QUE COBRA ARRIENDO POR EL ESPACIO PUBLICO Y ESTO ES DEPRIMENTE PUES EL ESPACIO PUBLICO NI SE VENDE NI SE ARRIENDA O ME PREGUNTO SI HAY UNA REGLAMENTARIO QUE LO PERMITA.
SOLICITO URGENTE: SE PRIORICE MI QUEJA PUES QUISIERA SABER SI HAY REGLAMENTACION SI HAY PERMISO QUE OTRA PERSONA NATURAL ARRIENDE EL ESPACIO PUBLICO </t>
  </si>
  <si>
    <t>DESEAMOS DENUNCIAR LA OCUPACION ONDEBIDA DE LA BAHIA QUE SE UBICA EN LA TRANSVERSAL 78 H BIS FRENTE A LOS INMUELES NO. 41 A 04 AL 41 A 30 DEL BARRIO LOS PERIODISTAS DE KENEDDY, COMO QUIERA QUE ESTA SIENDO UTILIZADO POR UN SEÑOR EL CUAL LAVA LOS CARROS, Y COBRA PARQUEADERO LAS 24 HORAS DEL DIA. OCASIONANDO CON ESTO QUE LLEGUEN A DEJAR LOS CARROS BUSES CAMIONES, TRACTOMULAS, LAS CUALES POR SU PESO ESTAN DAÑANDO LA VIA, A PARTE DE ESTO  PERTURBAN LA TRANQUILIDAD DEL SECTOR YA QUE LLEGAN TARDE LA NOCHE O SE VAN MUY DE MADRUGADA. IGUALMENTE EL SEÑOR ESTE AHORA SE CREE EL DUEÑO DE LA BAHIA Y APARTA PARQUEADERO NO PERMITIENDO EL ESTACIONAMIENTO DE VEHICULOS, DEJA BASURAS CUANDO LIMPIA LOS CARROS, A PARTE DE ESTO SE HA CONVERTIDO EN FOTO DE VENTA DE VICIO YA QUE SE ESCONDEN ENTRE LOS CARROS. SOLICITAMOS COLABORACION YA QUE ESTA BAHIA FUE ARREGLADA HACE POCO TIMPO POR LA ALCALDIA Y CON EL PESO DE ESTOS VEHICULOS Y TRANSITO SE HA IDO DETERIORANDO APARTE DE ESTO LOS PREDIOS VECINOS. NO PODEMOS DORMIR TRANQUILOS DEBIDO A ESTO. NO ENTENDEMOS PORQUE  LA POLICIA NO HACE NADA PESE A QUE SE LES PUSO EN CONOCIMIENTO, NUNCA HAN HECHO UN COMPARENDO POR EL LAVADO DE CARROS, O LA OCUPACION DE ESTA BAHIA QUE ES ESTACIONARIA NO UN PARQUEADERO PUBLICO. SOLICITAMOS SE DE APLICACION AL CODIGO DE POLICIA ARTICULOS ART. 33 NUMERAL 2.-.ART. 140 NUMERAL 4.Y 5.-.ART. 140 NUMERAL 10.-.ART.100 NUMERAL 5. ESPERAMOS PRONTA SOLUCION.</t>
  </si>
  <si>
    <t xml:space="preserve">Apreciado(a) señor(a) Anónimo: 
Una vez analizada su petición le informamos que hemos dado traslado a las siguientes entidades, las cuales darán respuesta a su solicitud:
Secretaría de Gobierno-Alcaldía Local, respecto a la indebida ocupación del espacio público.
Policía Metropolitana, respecto de la aplicación del código de policía.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3019582018.
Cordial saludo,
</t>
  </si>
  <si>
    <t>ISMAEL PERDOMO</t>
  </si>
  <si>
    <t>CORDIALMENTE SOLICITO SU INTERVENCION DEBIDO A LA INVASION DEL ADEN POR PARTE DE UN DEPOSITO DE RECICLAJE. AUNADO A QUE ESA CUADRA ES NETAMENTE RESIDENCIAL Y LA APERTURA DE ESE DEPOSITO DE RECICLAJE HA GENERADO CONTAMINACION VISUAL, AUDITIVA, Y DIFICULTADES DE SALUBRIDAD Y SEGURIDAD.</t>
  </si>
  <si>
    <t>EN EL  BARRIO ALQUERIA LA FRAGUA DE LA LOCALIDAD DE KENNEDY ENTRE LAS CALLES 34 SUR Y LA CALLE 42 SUR SOBRE LA CRA 68D SE PRESENTA UNA GRAN INVASION DE ESPACIO PUBLICO IMPIDIENDO LA LIBRE CIRCULACIÓN   ASÍ COMO LA INVASIÓN DE VEHÍCULOS MAL ESTACIONADOS SOBRE AVENIDA PRINCIPAL</t>
  </si>
  <si>
    <t>Apreciado ciudadano(a), una vez analizada su petición y de acuerdo con la ley 1755 de 2015, trasladamos su caso a -Gobierno Local -Secretaria de Gobierno- para que proceda de conformidad con sus competencias. Cordial saludo.</t>
  </si>
  <si>
    <t xml:space="preserve">BUENAS NOCHES,
LOS VECINOS DE LA CARRERA 9A ENTRE CALLES 89 Y 91 ESTAN REALIZANDO CERRAMIENTOS DE LOS PARQUES PUBLICOS FRENTE A SUS EDIFICIOS.
SOLICITO QUE SE DESPEJEN ESAS ZONAS VERDES QUE SON PARA EL USO PUBLICO.
AGRADEZCO EL APOYO QUE PUEDAN DARNOS PARA QUE NO SE COMETAN ESTOS ABUSOS Y SE PROMUEVAN LOS ESPACIOS VERDES DE NUESTRA CIUDAD.
</t>
  </si>
  <si>
    <t xml:space="preserve">Apreciado(a) señor(a( Anónimo: 
Su solicitud ha sido asignada la Defensoría del Espacio Público con el Radicado Orfeo Dadep No: 20184080271512 para que responda de conformidad con su competencia.
Por otra parte y de conformidad con el artículo 21 de la Ley 1755 de 2015 se trasladó a la Secretaría de Gobierno-Alcaldía Local para que actué de acuerdo con sus competencias.
Puede hacer seguimiento a su solicitud a través de Bogotá te escucha-Sistema de Quejas y Soluciones con el número SDQS 3024422018 y en https://www.dadep.gov.co/consulta-radicados con el número Orfeo No. 20184080271512. Cordial saludo.
</t>
  </si>
  <si>
    <t>VILLA GLADYS</t>
  </si>
  <si>
    <t xml:space="preserve">OCUPACION DE ESPACIO PUBLICO FRENTE A LA DIRECCION    CARRERA 112B  # 64-91  OCUPACION DE LA CALLE CON UN  CARRO DESTARTALADO Y EN EL ANDEN      CASA PARA PERRO, BICICLITA Y UN CAJON CON RUEDAS  JUNTO CON BASURA   </t>
  </si>
  <si>
    <t>Apreciado ciudadano(a), una vez analizada su petición y de acuerdo con la Ley 1755 de 2015, trasladamos su caso a la Secretarías Distritales de Gobierno y de Movilidad para que proceda de conformidad con sus competencias. Cordial saludo.</t>
  </si>
  <si>
    <t>Radicado Orfeo Dadep No: 20184000260502, Asunto: SOLICITUD CONCESION A FAVOR DEL CONJUNTO RESIDENCIAL ALBORADA DE SUBA PH EL PARQUE DE BOLSILLO.</t>
  </si>
  <si>
    <t>20184000260502</t>
  </si>
  <si>
    <t>Radicado Orfeo Dadep No: 20184000263412, Asunto: SOLICITUD DE VERIFICACION LINDEROS</t>
  </si>
  <si>
    <t>20184000263412</t>
  </si>
  <si>
    <t>Radicado Orfeo Dadep No: 20184000263562, Asunto: SOLICITUD DE EXPEDICION DE COPIA DE LOS CERTIFICADOS SOBRE DOMINIO Y USO DE LA PROPIEDAD INMOBILIARIA DISTRITAL CORRESPONDIENTES A LOS LOTES DONDE SE UBICA LA INFRAESTRUCTURA PUBLICA RELACIONADA EN LOS ANEXOS</t>
  </si>
  <si>
    <t>20184000263562</t>
  </si>
  <si>
    <t>Radicado Orfeo Dadep No: 20184080264412, Asunto: DERECHO DE PETICION. RECUPERAR EL ANDEN PEATONAL DEL COSTADO NORTE DE LA CL 21 ENTRE CR 68D Y CR 69 EN ZONA IND. MONTEVIDEO. RECIBIDO A TRAVES DE DADEPBOGOTA@DADEP.GOV.CO</t>
  </si>
  <si>
    <t>20184080264412</t>
  </si>
  <si>
    <t>ME VEO AFECTADO EN LA INVASION DEL ESPACIO PUBLICO PORQUE LA EMPRESA CEMENTOS TEQUENDAMA DEJA SUS BULTOS EN LOS ANDENES ALEDAÑOS Y COMO EL EMPAQUE NO ES EL ADECUADO ESTOS REGUEROS DE CEMENTO QUE HACE LA BODEGA SON PERJUDICIALES PARA LOS VECINOS ALEDAÑOS DESDE TODO PUNTO DE VISTA SOLICITO SE LES DE A CONOCER LA NORMATIVIDAD REQUERIDA PARA SABER SI ELLOS CUMPLEN CON TODOS LO NECESARIO PARA NO AFECTAR A LOS VECINOS PUES EN EL DIARIO VIVIR ELLOS LO QUE HACEN ES INVADIR Y CONTAMINAR EL SECTOR.</t>
  </si>
  <si>
    <t xml:space="preserve">LE SOLICITA AL ALCALDE MAYOR DE LA CIUDAD LE DE SOLUCIÓN A LA COMUNIDAD SOBRE EL SALÓN COMUNAL QUE FUE EXPROPIADO DONDE SE BENEFICIABAN LAS PERSONAS DE LA TERCERA EDAD DEL SECTOR  </t>
  </si>
  <si>
    <t>ER-34927</t>
  </si>
  <si>
    <t>Apreciado ciudadano (a): su solicitud ha sido asignada a la Subdirección de Administración Inmobiliaria y Espacio Público de la Defensoría del Espacio Público con el radicado Orfeo dadep No.20184080272762 Cordial saludo.</t>
  </si>
  <si>
    <t>Radicado Orfeo Dadep No: 20184000264682, Asunto: DERECHO DE PETICION SOLICITUD DE CERTIFICACION  DEL PREDIO UBICADO EN LA DG 71A SUR 13A-50 ESTE</t>
  </si>
  <si>
    <t>20184000264682</t>
  </si>
  <si>
    <t>Radicado Orfeo Dadep No: 20184000266972, Asunto: ATP-SP-114   DERECHO DE PETICION. CERTIFICACION SOBRE DOMINIO DESTINO Y USO DE PROPIEDAD INMOBILIARIA. SECTOR DE BARRIO EL RECREO, LOCALIDAD DE BOSA, SOBRE CR 100A CON CL 73 COSTADO SUR</t>
  </si>
  <si>
    <t>20184000266972</t>
  </si>
  <si>
    <t>Radicado Orfeo Dadep No: 20184000267692, Asunto: SOLICITUD DE ENTREGA DE COPIA DE ACTA DE TOMA DE POSESION DE LA AV MEISSEN - CL 59C SUR</t>
  </si>
  <si>
    <t>20184000267692</t>
  </si>
  <si>
    <t>20182030166291</t>
  </si>
  <si>
    <t>respuesta radicado 20182030166291</t>
  </si>
  <si>
    <t>Radicado Orfeo Dadep No: 20184000268692, Asunto: UBICACION DEMOTOS-BICICLETEROSY OTROS ELEMENTOS EN JARDIN-PROPIEDAD HORIZONTAL EN ESPACIO PUBLICO</t>
  </si>
  <si>
    <t>20184000268692</t>
  </si>
  <si>
    <t>Radicado Orfeo Dadep No: 20184080269272, Asunto: Preguntas-observaciones al PROCESO DE LICITACION No. 110-129-2018 PARA EL MOBILIARIO URBANO DE LA CIUDAD DE BOGOTÁ.</t>
  </si>
  <si>
    <t>20184080269272</t>
  </si>
  <si>
    <t>RESPETUOSAMENTE SOLICITO INFORMACION DEL USO DE LA CALLE 136 ENTRE CARRERAS 95C Y LA 97, DONDE ME INDIQUEN EL ANCHO DE LA CALLE 136 ENTRE LAS CARRERAS DESCRITAS, DADO QUE EL ESPACIO VEHICULAR SE REDUJO AL PASO DE UN SOLO VEHICULO, DONDE SE UBICAN UN COLEGIO(INSTITUTO NUEVO AMERICA DE SUBA), UNA BODEGA Y UN PARQUEADERO, QUE EN MI OPINION SE APROPIARON DE PARTE DEL ANCHO DE LA CALLE. ADICIONALMENTE, EXISTE UN ESPACIO DE PROPIEDAD DEL ACUEDUCTO DE CONFORMIDAD A UNA VALLA PUBLICITARIA. BOSQUES DE SUBA 4 AZULES. ESTA PETICION VA DIRECCIONADA A LA "DEFENSORIA DEL ESPACIO PUBLICO."</t>
  </si>
  <si>
    <t xml:space="preserve">Apreciado(a) señor(a( Anónimo: 
Su solicitud ha sido asignada la Defensoría del Espacio Público con el Radicado Orfeo Dadep No: 20184080273642 para que responda de conformidad con su competencia.
Puede hacer seguimiento a su solicitud a través de Bogotá te escucha-Sistema de Quejas y Soluciones con el número SDQS 3026712018 y en https://www.dadep.gov.co/consulta-radicados con el número Orfeo No. 20184080273642. Cordial saludo.
</t>
  </si>
  <si>
    <t>Radicado Orfeo Dadep No: 20184000269352, Asunto: DERECHO DE PETICION, SOLICITUD DE INFORMACION SOBRE ESPACIO PUBLICO.</t>
  </si>
  <si>
    <t>20184000269352</t>
  </si>
  <si>
    <t>Radicado Orfeo Dadep No: 20184000269132, Asunto: DERECHO DE PETICION SOLICITUD INFORME SI EL INMUEBLE RELACIONADO CON EL CERTIFICADO CATASTRAL APARECE INSCRITO EN EL REGISTRO INMOBILIARIO DE BOGOTA</t>
  </si>
  <si>
    <t>20184000269132</t>
  </si>
  <si>
    <t>Radicado Orfeo Dadep No: 20184000269342, Asunto: SOLICITUD DE CERTIFICACIONES  PARQUES</t>
  </si>
  <si>
    <t>20184000269342</t>
  </si>
  <si>
    <t>Radicado Orfeo Dadep No: 20184000269512, Asunto: DERECHO DE PETICION, CONVENIO SOLIDARIO PARA ADMINISTRACION DE LAS BAHIAS DE ESTACIONAMIENTO</t>
  </si>
  <si>
    <t>20184000269512</t>
  </si>
  <si>
    <t>Radicado Orfeo Dadep No: 20184080270532, Asunto: DERECHO DE PETICIÿN -  RECEPCIÿN CALLE 185 - INCORPORACION COMO BIEN PUBLICO</t>
  </si>
  <si>
    <t>20184080270532</t>
  </si>
  <si>
    <t>INCORFORMIDADES DE LA COMUNIDAD COMO USUARIOS  DE LA ZONA DE PARQUEO UBICADA EN  LA CL 53 Y 53B CON CR 78L SUR</t>
  </si>
  <si>
    <t>20184000271492</t>
  </si>
  <si>
    <t>Apreciado ciudadano(a), teniendo en cuenta que en su comunicación no se comprende la finalidad de la petición, lo cual impide direccionarla al área o entidad competente, de manera respetuosa, le solicitamos aportar mas información que nos permita tener claridad sobre su solicitud y así atenderla de acuerdo con las competencias de esta entidad. Cordial saludo.</t>
  </si>
  <si>
    <t>SOLICITUD DE IMPLEMENTACION DE ZONAS DE PARQUEO PUBLICO AUTOMOTOR</t>
  </si>
  <si>
    <t>1-2018-30533</t>
  </si>
  <si>
    <t xml:space="preserve">Apreciada Junta de Acción Comunal Barrio la Alquería:
Les deseamos una feliz navidad y un próspero año nuevo.
Su solicitud ha sido asignada a la Subdirección de Administración Inmobiliaria de la Defensoría del Espacio Público con el Radicado Orfeo Dadep No: 20184080276152 para que responda de conformidad con su competencia.
Puede hacer seguimiento a su solicitud a través de Bogotá te escucha-Sistema de Quejas y Soluciones con el número SDQS 3028062018 y en https://www.dadep.gov.co/consulta-radicados con el número Orfeo No. 20184080276152. Cordial saludo.
</t>
  </si>
  <si>
    <t>Radicado Orfeo Dadep No: 20184000268722, Asunto: DERECHO DE PETICION SOLICITUD CERTIFICACION CHIP AAA0024HPPP</t>
  </si>
  <si>
    <t>20184000268722</t>
  </si>
  <si>
    <t>INCONFORMIDADES DE LA COMUNIDAD</t>
  </si>
  <si>
    <t>1-2018-30522</t>
  </si>
  <si>
    <t xml:space="preserve">Buenos días, apreciado ciudadano (a): cordial saludo queremos desearle una feliz navidad, y esperamos contar con sus aportes el próximo año para la construcción de una Bogotá mejor para todos  además le informamos  que su solicitud ha sido asignada a la Subdirección de Administración Inmobiliaria y Espacio Público de la Defensoría del Espacio Público con el radicado Orfeo dadep No. 20184080274142  para que de solución a su solicitud,  cordial saludo.
</t>
  </si>
  <si>
    <t>Radicado Orfeo Dadep No: 20184000271732, Asunto: DERECHO DE PETICION. SOLICITUD DOCUMENTAL E INFORMACION Y/O CONCEPTO JURIDICO DE PARQUEADERO PRINCIPAL DE LA URBANIZACION VILLA DE LOS ALPES.</t>
  </si>
  <si>
    <t>20184000271732</t>
  </si>
  <si>
    <t>Radicado Orfeo Dadep No: 20184000271752, Asunto: DERECHO DE PETICION, SOLICITUD DE INFORMACION FUNCIONAMIENTO PARQUEADERO  DE LA URBANIZACION VILLA DE LOS ALPES</t>
  </si>
  <si>
    <t>20184000271752</t>
  </si>
  <si>
    <t xml:space="preserve">OTRA VEZ LA PAZ Y TRANQUILIDAD SE VE AFECTADO, POR LA EMPRESA UBICADA EN  LA CARRERA 107BIS 71A-52 DE EVENTOS LLAMADA EL SOL. HEMOS PASADO OTROS DERECHOS DE PETICION PERO OTRA VEZ CON ESTA EMPRESA EMPEORAN LAS COSAS OTRA VEZ VIVEN DESCARGANDO Y BAJANDO MATERIALES DE LOGISTICA, TUBOS, VALLAS, Y PARQUEANDO TODO EL DIA DOS CAMIONES UNO DE PLACAS WOT 379, WOU 778 MAS LOS CAMIONES QUE VIENEN A DESCARGARLES Y CARGAR, INVADIENDO CASI TODA LA CALLE, PONEN EL MOTOR EN MARCHA Y DURAN HASTA MAS DE MEDIA HORA PRENDIDO DE NUEVO, LES VALE UN COMINO SEGUIR HACIENDOLO. LOS SEÑORES DEL SOL NO TIENEN CONCIENCIA SI NO ES BIEN TEMPRANO EN LA MAÑANA ES BIEN TARDE A LAS 11 PM DESCARGANDO COMO  EN ESTOS DIAS DE DICIEMBRE 2018 DE NUEVO ESTOS, TUBOS, VARILLAS, CARPAS SILLAS Y DEMAS ELEMENTOS COMO SI ESTO FUERA UN CIRCO PUES ACERCANDOSE TEMPORADA DECEMBRINA ESTO SE PONE PEOR RUIDO TODO EL DIA, SINO ES DESCARGANDO ALGO SE INVENTAN AHORA ES TRASTEO DE AQUI Y AHORA CON MAS AHINCO, ESO SIN CONTAR QUE TIENEN OTRO SITIO DE CARGUE Y DESCARGUE EN LA CARRERA 107 BIS B CON 71 A – 66, DONDE LOS VE UNO TRASLANDO COSAS DE UN SITIO AL OTRO Y HACIENDO RUIDO EN AMBOS LADOS ( RUIDO EN ESTEREO) SON UNOS ABUSIVOS COMO YA HEMOS DICHO NI  DOMINGOS NI FESTIVOS, DEJAN DE FREGAR, ASI SEA SE PONEN A LAVAR CAMIONES O HACER RUIDO CON LA BRILLADORA O ALGO DE DIA O DE NOCHE, CON EL MISMO CIRILI, IMAGINENSE CUANDO SON LAS ONCE DE LA NOCHE O DOCE, DOS O TRES DE LA MAÑANA PORQUE LO HAN VUELTO A HACER, PONIENDO ESOS CAMIONES EN MARCHA O DESCARGANDO Y ABRIENDO ESE PORTON CON TODO EL RUIDO. EMPIEZAN POCO A POCO Y OTRA VEZ LO MISMO CON ELLOS, NO SE QUIENES LOS ASESORAN SI ES QUE TIENEN CORONA, QUE PASA? COMO YA HEMOS DICHO EN OTRAS PETICIONES. SEGUN EL  SINUPOT ES UN BARRIO RESIDENCIAL, INSISTIMOS DE NUEVO PORQUE ASI COMO VAMOS NO HA PASADO NADA Y COMO SON ARRENDATARIOS Y EL DUEÑO NO HACE NADA PUES LES IMPORTA POCO LOS DEMAS.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EN HORAS NO PERMITIDAS Y DIAS COMO DOMINGO Y FESTIVOS, POR AFECTAR EL SOSIEGO Y LA PAZ DEL BARRIO, ASI SEA DE DIA QUE PARE TANTO RUIDO, SU ACTIVIDAD ES PRIVADA, ESTO ES UN SECTOR RESIDENCIAL,NO TENEMOS PORQUE PAGAR LOS DEMAS POR SU ACTIVIDAD COMERCIAL Y EL RUIDO QUE GENERAN, QUE NO SIGAN INVADIENDO EL ESPACIO PUBLICO CON SUS CAMIONES. QUE SE CUMPLA EL CODIGO DE POLICIA  ARTICULO 33 NUMERAL PRIMERO, LITERALES A, B Y C. QUE SE CUMPLA LA LEY
</t>
  </si>
  <si>
    <t xml:space="preserve">Apreciado(a) señor(a) Anónimo: 
Una vez analizada su petición le informamos que hemos dado traslado a las siguientes entidades, las cuales darán respuesta a su solicitud:
Secretaría de Gobierno-Inspecciones de Policía, y Policía Metropolitana respecto a la indebida ocupación del espacio público.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3032482018.
Cordial saludo.
</t>
  </si>
  <si>
    <t xml:space="preserve">
BUENOS DIAS ,SE COMUNICA LA SEÑORA DEYALID PEREZ MENDIVELSO IDENTIFICADA CON NUMERO DE CC 52187659 ;EL DIA DE HOY 20 DE DICIEMBRE,  PARA INSTAURAR UNA RECLAMACION PARA TRASNMILENIO POR LA FRECUENCIA DE LA RUTA SITP 16 CON DESTINO PORTAL USME , ADEMAS POR LA PRESTACION DEL SERVICIO .
CUIDADANA MANIFIESTA QUE ELLA SE ACERCA AL PARADERO DE LA CALLE 49 SUR CON AVENIDA EL TINTAL TODOS LOS DIAS EN HORAS DE LA MAÑANA PARA TOMAR LA RURA ANTERIORMENTE MENCIONADA , AFIRMA QUE LA FRECUENCIA DE LA RUTA EN MENCION ES DE CADA 40 MINUTOS APROXIMADAMENTE LO CUAL HA PERJUDICADO A LOS RESDIENTES DE DICHO SECTOR , DICE QUE TAMBIEN FUERA DEL PARQUEADERO DE ESTA RUTA EN EL SENDERO PEATONAL DONDE SE ENCUENTRA  UBICADO EL PRIMERO PARADERO DE LA RUTA MENCIONADA ALLI EN ESTE LUGAR ESTA INVADIDO POR CASETAS EN DONDE VENDEN DIFERENTES CLASES DE ALIMENTOS EN CONDICIONES ANTIHIGIENCIAS , AGREGA QUE TAMBIEN ALLI NO HAY ALGUNA FUNCIONARIO QUE ORIENTE A LA CUIDADANO , ADICIONAL A ESTO INDICA QUE MUCHOS DE LOS FUNCIONARIOS EN GENERAL TOMAN EL SERVICIO NO VALIDAN SU PASAJE SI NO QUE SUBEN POR LA PARTE DE ATRAS , INDICA TAMBIEN QUE EN DICHO PARADEROS HAY MAS DE 3 PERSONAS VENIDENDO PASAJES ILEGALMENTE.
POR LO ANTERIOR SE SOLICITA QUE LA ENTIDAD REVISE EL CASO Y SE TOMEN LAS MEDIAS PERTINENETES A QUE HAYAN LUGAR A FIN DE MEJORIA DE LA PRESTACION DEL SERVICIO.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</si>
  <si>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-Gobierno Local– Secretaria General- y en -Transmilenio- entidades competentes para darle respuesta a su solicitud.</t>
  </si>
  <si>
    <t>DERECHO DE PETICION, DENUNCIA POR APODERAMIENTO DE UN PARQUEADERO UBICADO EN LA CL 153 CON CR 134 EN EL BARRIO SUBA COMPARTIR ETAPA 1</t>
  </si>
  <si>
    <t>20184000273062</t>
  </si>
  <si>
    <t>Radicado Orfeo Dadep No: 20184000273142, Asunto: DERECHO DE PETICION, SOLICITUD DE INFORMACION DE ZONAS COMUNALES DEL BARRIO VILLA DE LOS ALPÿS</t>
  </si>
  <si>
    <t>20184000273142</t>
  </si>
  <si>
    <t>Radicado Orfeo Dadep No: 20184000273182, Asunto: DERECHO DE PETICION SOLICITUD DE INFORMACION A LA COMUNIDAD RESPECTO A SI ES LA JUNTA DE ACCION COMUNAL DEL BARRIO ALTOS DEL POBLADO</t>
  </si>
  <si>
    <t>20184000273182</t>
  </si>
  <si>
    <t>Radicado Orfeo Dadep No: 20184000273202, Asunto: DERECHO DE PETICION CERTIFICACION  SEPARADOR VIAL AV CR 86 ENTRE CL 22 Y 22D</t>
  </si>
  <si>
    <t>20184000273202</t>
  </si>
  <si>
    <t>Radicado Orfeo Dadep No: 20184000273212, Asunto: DERECHO DE PETICION CERTIFICACION  SEPARADOR VIAL AV CR 86 ENTRE CL 22 Y 22D</t>
  </si>
  <si>
    <t>20184000273212</t>
  </si>
  <si>
    <t>Radicado Orfeo Dadep No: 20184000273222, Asunto: DERECHO DE PETICION CERTIFICACION  SEPARADOR VIAL AV CL 13 ENTRE CR 31 Y 32</t>
  </si>
  <si>
    <t>20184000273222</t>
  </si>
  <si>
    <t>Radicado Orfeo Dadep No: 20184000273232, Asunto: DERECHO DE PETICION CERTIFICACION  CR 87 C 22-90</t>
  </si>
  <si>
    <t>20184000273232</t>
  </si>
  <si>
    <t>Radicado Orfeo Dadep No: 20184000273242, Asunto: DERECHO DE PETICION CERTIFICACION  CL 26 D 95-15</t>
  </si>
  <si>
    <t>20184000273242</t>
  </si>
  <si>
    <t>Radicado Orfeo Dadep No: 20184000273262, Asunto: VERFICACION POSIBLE INVASION  ENTRE LAS CASA CON LA SIGUEINTE DIRECCION CL 131A 88-40 Y LA NUEVA CONSTRUCCION CON LA DIRECCION CL 131 88A-16</t>
  </si>
  <si>
    <t>20184000273262</t>
  </si>
  <si>
    <t xml:space="preserve">HACE UNOS DIAS DESALOJARON A VENDEDORES AMBULANTES DE LA AVENIDA CALI CON CALLE 145, SUBA, (FRENTE AL PORTAL DE SUBA), HOY DE NUEVO LOS VEMOS INSTALADOS AL FRENTE DEL PORTAL, POR LA CARRERA 111 Y LOS ALREDEDORES, VOLVIERON LAS MAFIAS, POR CADA ESPACIO ESTAN COBRANDO 2 MILLONES, DONDE ESTA LA POLICIA, NUEVAMENTE SE TOMARON EL ESPACIO PUBLICO CON TODA CLASE DE VENTAS, POR FAVOR HAGAN ALGO QUE PERDURE, NO PAÑOS DE AGUA TIBIA </t>
  </si>
  <si>
    <t xml:space="preserve">Apreciado(a) señor(a) Anónimo: 
Una vez analizada su petición le informamos que hemos dado traslado a las siguientes entidades, las cuales darán respuesta a su solicitud:
Secretaría de Gobierno y a la Policía Metropolitana, respecto a la indebida ocupación del espacio público.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Cordial saludo,
Puede hacer seguimiento a su solicitud a través de Bogotá te escucha-Sistema de y Soluciones con el número SDQS 3040512018.
</t>
  </si>
  <si>
    <t>SE COMUNICA EL CIUDADANO LUIS FERNANDO FUERTES VALENCIA IDENTIFICADO CON CEDULA DE CIUDADANIA 79424002 PRESENTANDO SU INCONFORMIDAD POR LA INVASION DE ESPACIO PUBLICO QUE SE PRESENTA EN LA LOCALIDAD DE KENNEDY BARRIO CASTILLA UBICACION DE LA CALLE 8 A BIS ENTRE CARRERAS 78 Y 80 EN DONDE FUE CONVERTIDO EN UN PARQUEADERO DEL CUAL QUIENES UNICAMENTE SE BENEFICIAN AHI SON LOS VIGILANTES ENCARGADOS LOS CUALES ENCERRARON EN BLOQUES DE CEMENTO ESTE LUGAR Y SOLO PERMITEN EL INGRESO DE VEHICULOS SI VAN A GUARDAR AHI.</t>
  </si>
  <si>
    <t>Apreciado señor Luis Fernando, una vez analizada su petición y de acuerdo con la Ley 1755 de 2015, trasladamos su caso a la Secretaría Distrital de Gobierno para que proceda de conformidad con sus competencias. Cordial saludo.</t>
  </si>
  <si>
    <t>MUY BUENAS TARDES, PRIMERO SALUDARLES Y DESEARLES UNA FELIZ NAVIDAD E NPL</t>
  </si>
  <si>
    <t xml:space="preserve">Buenos días apreciado (a) ciudadano muchas gracias por sus buenos deseos, queremos desearle también una Feliz Navidad y esperamos contar con sus aportes el próximo año en la construcción de una Bogotá mejor para todos, Cordial Saludo. </t>
  </si>
  <si>
    <t xml:space="preserve">TENIENDO EN CUENTA LA SOLICITUD HACIA USTEDES, ME PERMITO SOLICITARLES QUE TOMEN A BIEN SOLUCIONAR EL PROBLEMA DE LOS VENDEDORES AMBULANTES Y DE LOS REPARTIDORES DE RAPPI, LOS CUALES SE ESTACIONAN OM PARQUEAN EN LA </t>
  </si>
  <si>
    <t xml:space="preserve">Apreciado(a) señor(a) Anónimo: 
Una vez analizada su petición le informamos que hemos dado traslado a Secretaría de Gobierno y a la Policía Metropolitana para que actúen conforme a sus competencias y a lo establecido en el Código de Policía (Ley 1801 de 2016)
Lo anterior de conformidad con el artículo 21 de la Ley 1755 de 2015.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3040632018.
</t>
  </si>
  <si>
    <t xml:space="preserve">SE COMUNICA LA CIUDADANA ALBA MARIA RODRIGUEZ IDENTIFICADA CON CEDULA DE CIUDADANIA 41704543 EL DIA 20/12/2018 PRESENTANDO SU RECLAMO SOBRE UN ESTACIONAMIENTO UBICADO EN LA LOCALIDAD DE SUBA BARRIO LA GAITANA EN LA CARRERA 129 CON CALLE 132 EN DONDE SE ESTACIONAN BUSES GRANDES VOLQUETAS LOS CUALES PRESENTAN INCONFORMIDAD ANTES LOS RESIDENTES DEL SECTOR YA QUE AL TRANSITAR SE LES HACE MUY DIFICIL YA QUE ES UNA DOBLE VIA Y ESTOS VEHICULOS NO PERMITEN QUE LOS RESIDENTES PUEDAN TRANSITAR VIABLEMENTE, POR LO TANTO SOLICITA QUE SE PRESTE ATENCION YA QUE ESTO AFECTA A LOS RESIDENTES DEL SECTOR Y EL HORARIO EN DONDE SUCEDE QUE ES DESDE LAS 04:00 PM. </t>
  </si>
  <si>
    <t>Apreciada señora Alba Maria, su petición será atendida en el marco de sus funciones y competencias por la Secretaría Distrital de Movilidad, entidad que ya tiene asignado su caso. Cordial saludo.</t>
  </si>
  <si>
    <t>VERGEL OCCIDENTAL</t>
  </si>
  <si>
    <t xml:space="preserve">
Por la construcción de la avenida Alsacia el predio en mención tiene una afectación, en zona de control ambiental que hace parte de la avenida, en la cual el predio tiene unas acometidas de alcantarillado y control de agua potable, la cual la constructora del conjunto dejo en esa zona. Por la construcción de la avenida DADEP está solicitando la entrega de esa zona ambiental, por lo que la administración y el consejo de la Urbanización Favidi solicitan una visita para analizar la situación dada
Carlos A. Romero I.
Administrador.
</t>
  </si>
  <si>
    <t>Apreciado ciudadano(a), buenos días, queremos desearle un Prospero Año nuevo, su solicitud ha sido asignada a la subdirección de registro inmobiliario de la Defensoría del Espacio Público con el radicado Orfeo Dadep No. 20184080277902 para dar respuesta a su solicitud Cordial saludo.</t>
  </si>
  <si>
    <t>CONTRATACIÓN</t>
  </si>
  <si>
    <t xml:space="preserve">Licitación DADEP-SMINC-110-142-2018 publicada en  secop II..... (VER ARCHIVO ADJUNTO)
Agradecemos su respuesta
Cordialmente,
JOSE MILTON GUTIERREZ NIÑO
CEL.3183249563
hadaloda@hotmail.es
</t>
  </si>
  <si>
    <t xml:space="preserve">Buen día señor José Milton:
Feliz navidad y un próspero año nuevo 2019, esperamos contar con sus aportes el próximo año para la construcción de una Bogotá mejor para todos.
Su solicitud ha sido asignada a la Oficina Asesora Jurídica de la Defensoría del Espacio Público con el Radicado Orfeo Dadep No: 20184080278252 para que responda de conformidad con su competencia.
Puede hacer seguimiento a su solicitud a través de Bogotá te escucha-Sistema de Quejas y Soluciones con el número SDQS 3044352018 y en https://www.dadep.gov.co/consulta-radicados con el número Orfeo No. 20184080278252.
</t>
  </si>
  <si>
    <t>BUENAS TARDES, SOY UNA COUDADANA QUE RESIDO EN BOGOTA HACE VARIOS AÑOS. VEO CON PREOCUPACION EL GRAN NUMERO DE VENEZOLANOS QUE ESTAN LLEGANDO EN BUAES Y LOS ESTAN DEJANDO POR TODA LA AV. ESPERANZA, SECTOR SALITRE. RESPETUOSAMENTE SOLICITO SE TOMEN LAS MEDIDASN NECESARIAS COMO LO HAN VENIDO HACIENDO, ES ASOMBROSO VER LAS MULTITUDES QUE ESTAN INVADIENDO LOS ANDENES, DEBAJO DEL PUENTE DE LA ESPERANZA CON 68. ESPERO LEAN MI PETICION. BENDICIONES</t>
  </si>
  <si>
    <t>Apreciado(a) señor(a) Anónimo: 
Feliz navidad y un próspero año nuevo 2019, esperamos contar con sus aportes el próximo año para la construcción de una Bogotá mejor para todos.
Una vez analizada su petición le informamos que hemos dado traslado a la Secretaría de Integración Social respecto a su preocupación por "el gran número de venezolanos que están llegado....", entidad que dará respuesta a su solicitud.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3048222018.</t>
  </si>
  <si>
    <t>BUENAS TARDES, A CONTINUACION ME PERMITO RADICAR NUEVAMENTE UNA QUEJA, DADO QUE YA SE CUMPLE UN MES Y NO HE RECIBIDO RESPUESTA ALGUNA DE LA ANTERIOR SOLICITUD.
 DIEGO FERNANDO PAEZ ZAPATA
CALLE 79 # 14 – 12 
BOGOTA, COLOMBIA
DICIEMBRE 21, 2018
SEÑORES:
DEFENSORA DEL ESPACIO PUBLICO
CARRERA 30 # 25 – 90 PISO 15
ASUNTO: DENUNCIA FORMAL DE INVASION AL ESPACIO PUBLICO.
DE MANERA ATENTA ME DIRIJO A USTEDES HACIENDO USO DE MI FACULTAD DE PROPIETARIO INQUILINO DEL SECTOR DE LAGO GAITAN EN LA LOCALIDAD DE CHAPINERO PARA QUE ATIENDAN A UNA SITUACION DE INVASION DEL ESPACIO PUBLICO A TRAVES DE VENTAS INFORMALES, LAS CUALES SE LLEVAN A CABO DIARIAMENTE EN EL HORARIO DE LA MAÑANA Y LA TARDE, ESPECIFICAMENTE EN LA ALTURA DE LA CALLE 79 CON CARRERA 14 ESQUINA.
TOMAMOS EN CONSIDERACION A LAS PERSONAS CUYO MEDIO DE SUBSISTENCIA SE BASA EN EL COMERCIO INFORMAL, NO OBSTANTE A QUIENES CONTINUAMENTE APORTAMOS VISUALMENTE A LA ESTETICA DEL PUNTO Y FINANCIERAMENTE MEDIANTE EL PAGO DE IMPUESTOS Y SERVICIOS ENTRE ELLOS EL ASEO MUNICIPAL PARA EL MEJORAMIENTO DEL SECTOR, DICHAS VENTAS NOS AFECTAN DE VARIAS MANERAS QUE NOMBRARE A CONTINUACION:
-	BRINDAN UNA SENSACION DE INSEGURIDAD ENTRE LA COMUNIDAD.
-	ESTE TIPO DE COMERCIO CARECE DE REGULACIONES DE SALUBRIDAD Y MANEJO DE DESECHOS, LOS CUALES ADEMAS SATURAN EL USO DE LAS CANECAS DE BASURA EN LA CALLE.
-	EL ASPECTO QUE PRODUCE ESTE TIPO DE PUESTOS AMBULANTES DETERIORA LA IMAGEN DE LA CIUDAD QUE EN ESTE SECTOR ES FRECUENTADA POR PERSONAS DE VARIAS PARTES DEL MUNDO.
-	CONTRIBUYEN A LA CONTAMINACION VISUAL Y AUDITIVA DE LA CALLE ABUSANDO DEL ESPACIO PEATONAL.
-	ATENTAN CONTRA EL INTERES GENERAL EN LO QUE RESPETA AL LIBRE USO DE LAS ZONAS RESERVADAS COMO ESPACIO PUBLICO SIENDO MANDATO CONSTITUCIONAL QUE EL INTERES SOCIAL PRIMA SOBRE EL PARTICULAR.
DE MANERA QUE INSTAMOS A LOS MECANISMOS DE CONTROL, POLICIA NACIONAL Y DEMAS ENTES REGULATORIOS, A QUE HAGAN PRESENCIA EFECTIVA EN EL SITIO PARA QUE DE MANERA CONTINUA SE PUEDAN SOLVENTAR DICHAS PROBLEMATICAS DEVOLVIENDO LA SEGURIDAD Y .
IGUALMENTE SOLICITO SE RESERVE MI IDENTIDAD EN FUNCION DE ACCIONANTE A LO LARGO DEL PROCESO QUE ESTOY EMPRENDIENDO.
ATENTAMENTE,
DIEGO FERNANDO PAEZ ZAPATA
C.C. 80.769.114</t>
  </si>
  <si>
    <t xml:space="preserve">Apreciado señor Diego:
Su solicitud ha sido asignada la Defensoría del Espacio Público con el Radicado Orfeo Dadep No: 20184080276112 para que responda de conformidad con su competencia.
Puede hacer seguimiento a su solicitud a través de Bogotá te escucha-Sistema de Quejas y Soluciones con el número SDQS 3048712018 y en https://www.dadep.gov.co/consulta-radicados con el número Orfeo No. 20184080276112. Cordial saludo.
</t>
  </si>
  <si>
    <t xml:space="preserve">LA EMPRESA DONDE LABORO GENERA UN GRAN VOLUMEN DE RESIDUOS DE PASTO O CESPED, PRODUCTO DE LOS CORTES, PODAS Y MANTENIMIENTO DE JARDINERIA, LASTIMOSAMENTE  LO VOTAMOS A LA BASURA, (A UN CONTENEDOR DEL PROVEEDOR DE SERVICIO DE ASEO DISTRITAL); DA LASTIMA VOTARLO PORQUE ESO AMBIENTALMENTE NO ES ADECUADO. HE HABLADO CON LAS PRINCIPALES ENTIDADES COMO LA ALCALDIA LOCAL, JARDIN BOTANICO, SECRETARIA DE AMBIENTE, UNIDAD ADMINISTRATIVA DE SERVICIOS PUBLICOS,  Y NO ME DAN UNA RESPUESTA  ADECUADA. BASICAMENTE ES SABER QUE SE HACE CON LOS RESIDUOS DE PASTO Y CESPED, SI EXISTE ALGUN APROVECHAMIENTO, Y EN ESTE CASO EN BOGOTA EN SU ZONA  URBANA, A QUIEN SE LE DEBERIA ENTREGAR PARA HACER UNA ADECUADA GESTION. APROVECHAMIENTO Y EVITAR LOS IMPACTOS AMBIENTALES DE ESTE TEMA. EL VOLUMEN DE CESPED O PASTO DEL QUE HABLO ES DE APROXIMADAMENTE 4 TONELADAS AL MES. SALEN DE LAS ZONAS VERDE DEL COMPLEJO INDUSTRIAL DE LA EMPRESA DONDE TRABAJO, SOY EL RESPONSABLE DEL TEMA AMBIENTAL.
AGRADEZCO LA RESPUESTA OPORTUNA DE ACUERDO A LAS NORMAS  DISTRITALES Y NACIONALES.
ATENTAMENTE JAIME QUINTERO.
</t>
  </si>
  <si>
    <t>Apreciado Señor Jaime, una vez analizada su petición y de acuerdo con la Ley 1755 de 2015, trasladamos su caso al Instituto Distrital de Recreación y Deporte y a la Empresa de Acueducto de Bogotá, para que procedan de conformidad con sus competencias. Cordial saludo.</t>
  </si>
  <si>
    <t>EL VERGEL</t>
  </si>
  <si>
    <t>DERECHO DE PETICION.
  POR MEDIO DE LA PRESENTE SOLICITO A QUIEN CORRESPONDA EL ARREGLO DEL ANDEN DE LA CASA UBICADA EN LA CALLE 34 SUR  7  25 YA ESTE FUE DAÑADO POR ALMACENES JUSTO Y BUENO YA QUE LO UTILIZA DE ZONA DE CARGA Y DESCARGA DE LA MERCANCIA PAQUEANDO GRANDES FURGONES, MONTANDOLOS EN EL ANDEN BLOQUEADO LA ENTRADA Y SALIDA DE LA CASA Y CAUSANDO HUMDIMIENTO DEL ANDEN COMO SE OBSERVA EN LA FOTOS QUE ANEXO , AL REALIZAR UNA SOLICITUD VERBAL NO DIERON RESPUESTA AL REALIZAR LA SOLICITUD POR ESCRITO EN LA RESPUESTA SE EVADE EL ARREGLO , ANEXO RESPUESTA
AGRADEZCO LA ATENCION PRESTADA:    MARIA ELENA LOPEZ VEGA (PROPIETARIA DE LA CASA)</t>
  </si>
  <si>
    <t>Apreciado ciudadano(a), buenos días, queremos desearle una feliz navidad, una vez analizada su petición y de acuerdo con la ley 1755 de 2015, trasladamos su caso a  Gobierno Local - Secretaria de Gobierno- para que proceda de conformidad con sus competencias. Cordial saludo esperamos contar con sus aportes el próximo año para la construcción de una Bogotá mejor para todos.</t>
  </si>
  <si>
    <t>LOS LACHES</t>
  </si>
  <si>
    <t>EN LA DG 4B 9 37 ESTE HACE CUATRO MESES QUE SE PASO A VIVIR UNA FAMILIA 1. EL MATRATO INTRAFAMILIAR TODO EL DIA (GRITOS PELEAS, MAL VOCABULARIO) 2. EN LA DG 4B 9 37 ESTE HACE CUATRO MESES QUE SE PASO A VIVIR UNA FAMILIA 1. EL MATRATO INTRAFAMILIAR TODO EL DIA (GRITOS PELEAS, MAL VOCABULARIO) 2. TIENE DOS PERROS NUNCA LOS SACAN CON VOLSAL NI COLLAR, ESTO GENERA PANICO ENTRE LOS NINOS Y ADULTOS EN VARIAS OCACIONES POR LA AGRESIVIDAD DE LOS PERROS VARIAS PERSONAS SE HAN CAIDO POR HUIR DE LOS PERROS, SACAN A LOS PERROS A CUALQUIERO HORA DEL DIA Y NO RECOGEN LOS ESCREMENTOS, EL PAQUE YA NADIE PUEDE UTILIZADO PORQUE SOLO HAY ESCREMENTO DE PERRO POR TODOS LADOS, EN EL CAI SE HA NOTIFICADO ESTA QUEJA JAMAS HAN REALIZADO VISITA AL PREDIO.</t>
  </si>
  <si>
    <t xml:space="preserve">Apreciado(a) señor(a) Anónimo: Queremos desearle una feliz navidad y un próspero año nuevo y esperamos contar con sus aportes el próximo año para la construcción de una Bogotá mejor para todos.
Una vez analizada su petición le informamos que hemos dado traslado a las siguientes entidades, las cuales darán respuesta a su solicitud:
Secretaría de Gobierno-Inspecciones de Policía, Policía Metropolitana, respecto a los conflictos de convivencia denunciados.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3051432018.
</t>
  </si>
  <si>
    <t xml:space="preserve">DERECHO DE PETICION
MILTON ROMAN MORA
REPRESENTANTE LEGAL 
COMITE CIVICO ZONA VERDE, PARQUEADERO N-3 VIRGEN DEL CARMEN
TRANSVERSAL 79 B BIS # 68 C41 SUR BARRIO BOSA PIAMONTE BOGOTA
CELULAR 3115392274 CORREO ELECTRONICO MILROMAN@HOTMAIL.COM
</t>
  </si>
  <si>
    <t>Apreciado ciudadano, su solicitud ha sido recibida por la Defensoría del Espacio Público con el Radicado Orfeo Dadep No: 20184080275452 y registrada en el Sistema Distrital de Quejas y Soluciones-SDQS con el número 3051842018. Cordial saludo.</t>
  </si>
  <si>
    <t>SANTA BIBIANA</t>
  </si>
  <si>
    <t>EL ANDEN DE LA AVENIDA CARRERA 15 ENTRE CALLES 103 Y 104 (COSTADO OCCIDENTAL) SE CONVIRTIO EN PARQUEADERO DE LAS PERSONAS QUE VISITAN LOS COMERCIOS QUE HAY EN ESE PUNTO. SI NO ES UN TAXISTA BLOQUEANDO EL ANDEN DEL LADO DE LA ESTACION DE SERVICIO, SON CAMIONETAS ENORMES PARQUEADAS SOBRE ESPACIO PROHIBIDO FRENTE A NEGOCIOS QUE HAN PROBADO SER ENEMIGOS DEL ESPACIO PUBLICO DE BOGOTA: TOSTAO Y JUSTO Y BUENO. EN TODOS LOS LUGARES DONDE HAY ESOS NEGOCIOS, SE INVADE EL ESPACIO PUBLICO Y NINGUNA ENTIDAD DISTRITAL HACE NADA POR GARANTIZAR QUE SE CUMPLAN LAS LEYES. NO SE IMPONEN COMPARENDOS PERO SI SACAN PECHO HABLANDO DEL TAL CODIGO DE POLICIA. EN EL MOMENTO QUE TOME LA FOTO, DOS UNIFORMADOS PASARON POR LA ESTACION DE SERVICIO COMO SI NADA, OBVIANDO EJERCER SU TRABAJO QUE NO ES OTRO SINO DEFENDER LOS INTERESES DE LA CIUDADANIA. SE DEBEN INSTALAR BOLARDOS EN ESE PUNTO SIN EXCUSAS. NO SE PIDE INTERVENCION AL ANDEN SINO UNOS SIMPLES BOLARDOS. ES TAN COMPLICADO?</t>
  </si>
  <si>
    <t>SIETE DE AGOSTO</t>
  </si>
  <si>
    <t>EN LA CALLE 65 #24-12 EXISTE UN ALMACEN DEPORTIVO QUE SE CREE EL DUENO DEL ESPACIO PUBLICO.
COLOCAN SEPARADORES SOBRE EL PAVIMENTO  Y NO PERMITEN QUE LOS CIUDADANOS NOS PODAMOS PARQUEAR. TAMBIEN COLOCAN UNA CARPA SOBRE EL ANDEN OBSTRUYENDO LA CIRCULACION PEATONAL.
EN GENERAL SOBRE LA CALLE 65 ENTRE CARRERAS 24 Y 25 OCURRE LO MISMO.LOS PROPIETARIOS DE LOS NEGOCIOS SE CREEN LOS DUENOS DEL ANDEN Y DE LA CALLE</t>
  </si>
  <si>
    <t xml:space="preserve">Apreciado(a) señor(a) Anónimo: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 y a la Policía Metropolitana, respecto a la indebida ocupación del espacio público por actividad comercial.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3052582018
</t>
  </si>
  <si>
    <t>Radicado Orfeo Dadep No: 20184080275232 , Asunto: DERECHO DE PETICIÿN SOLICITA LE RESUELVAN CADA SOLICITUD PUNTO POR PUNTO Y NO DE MANERA GENERAL TENIENDO EN CUENTA EL ARTÍCULO 16, PARÁGRAFO ÿNICO DE LA LEY 1437 DE 2011.</t>
  </si>
  <si>
    <t xml:space="preserve">20184080275232 </t>
  </si>
  <si>
    <t>Radicado Orfeo Dadep No: 20184000274792, Asunto: DERECHO DE PETICION CERTIFICACION  CR 104A CL 71B Y 71C QUIEREN SABER SI PERTENECE AL SALON COMUNAL O ES ESPACIO PUBLICO</t>
  </si>
  <si>
    <t>20184000274792</t>
  </si>
  <si>
    <t xml:space="preserve">EN LA CALLE 160 N 60 - 07 AL FRENTE  HAY UNA INVACION EL ESPACIO PUBLICO POR PARTE DE VENDEDORES AMBULANTES.  SOLICITAMOS EL RETIRO DE LOS MISMOS..  </t>
  </si>
  <si>
    <t xml:space="preserve">Apreciado(a) señor(a) Anónimo: 
Feliz navidad y un próspero año nuevo 2019, esperamos contar con sus aportes el próximo año para la construcción de una Bogotá mejor para todos.
Una vez analizada su petición le informamos que la entidad competente para resolver la indebida ocupación del espacio público es la Secretaría de Gobierno y la Alcaldía Local a través de las inspecciones de policiía, y ya tienen asignada la misma para el respectivo trámite.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3055242018.
</t>
  </si>
  <si>
    <t>36 - SAN JOSE</t>
  </si>
  <si>
    <t>GUSTAVO RESTREPO</t>
  </si>
  <si>
    <t xml:space="preserve">INVASIÓN DEL ESPACIO PUBLICO POR VEHÍCULOS PARTICULARES, CON OCASIÓN AL PARQUEO DE TODOS LOS DÍAS Y DURANTE TODO EL DÍA DE ESOS VEHÍCULOS. EN LA CALLE 31 B SUR CON CARRERA 13 A DEL BARRIO GUSTAVO RESTREPO </t>
  </si>
  <si>
    <t xml:space="preserve">EN MI SECTOR SE REUNEN APROXIMADAMENTE 10 MUCHACHOS O MAS CON PATINETAS PARA PRACTICAR ESTE DEPORTE PERO ELLOS TOMAN LOS ANDENES Y LAS SILLAS DE LOS PARQUES ADJUNTOS Y LA CALLE PRINCIPAL DE ENTRADA AL BARRIO PARA PRACTICAR ESTE DEPORTE Y COLOCAN TUBOS Y OTROS ACCESORIOS COMO ZORRAS PARA HACER SUS PLATAFORMAS DE LANZAMIENTO EMPIEZAN DESDE TEMPRANO 2 PM HASTA LAS 11 O 12 PM EL INCONVENIENTE ES QUE ESTE RUIDO CONSTANTE YA LLEVA MAS DE UN AÑO Y ADEMAS LO COMBINAN CON  TRAGO Y FUMAN SUSTANCIAS EN LA VIA PUBLICA LES SOLICITO TOMAR LAS MEDIDAS PERTINENTES YA QUE LOS VECINOS SON ADULTOS MAYORES Y NIIÑOS QUE SE VEN AFECTADOS POR EL RUIDO Y AVECES NO SE PUEDE SALIR A LA CALLE PORQUE ELLOS LA TIENEN COPADA CON SUS COSAS DE PATINETA Y NO HAY PASO EL RUIDO ES MUYA LATO DE LOS TOTASOS TODO EL TIEMPO </t>
  </si>
  <si>
    <t xml:space="preserve">Apreciado ciudadano(a), buenos días, queremos desearle una feliz navidad y prospero año nuevo, una vez analizada su petición y de acuerdo con la ley 1755 de 2015, trasladamos su caso a  Gobierno Local - Secretaria de Gobierno- para que proceda de conformidad con sus competencias; Cordial saludo esperamos contar con sus aportes el próximo año para la construcción de una Bogotá mejor para todos.
</t>
  </si>
  <si>
    <t>LOS MOLINOS</t>
  </si>
  <si>
    <t>BOGOTA 26 DICIEMBRE DEL 2018
 SEÑOR:
ALCALDE LOCAL DE RAFAEL URIBE URIBE
MELQUISEDEC BERNAL PEÑA
COORDINADOR GRUPO DE GESTION POLICIVA
BOGOTA 
REF. DERECHO DE PETICION SOLICITUD DE INFORME DE ACTO ADMINISTRATIVO 14936 DE 2016, Y EL DEBIDO PROCESO REALIZADO HACE MAS DE 3 AÑOS, DONDE LA ALCALDIA LOCAL DE RAFAEL URIBE URIBE NO HA HECHO NADA PARA SOLUCIONAR ESTA SITUACION DE INVASION DE ESPACIO PUBLICO CON UN PARQUEADERO SIN PERMISOS ESTABLECIDOS POR EL DADEP.
RESPETADOS SEÑORES:
YO ANA CECILIA CRUZ CARRILLO CIUDADANA COLOMBIANA, IDENTIFICADA CON LA CEDULA DE CIUDADANIA NUMERO 21.076.117 EXPEDIDA EN BOGOTA RESIDENTE EN LA CALLE 49D Nº 7-26 SUR, BARRIO GOVAROBA LOCALIDAD 18 RAFAEL URIBE, EN EJERCICIO DEL DERECHO DE PETICION CONSAGRADO EN EL ART. 23 DE LA CONSTITUCION POLITICA DE COLOMBIA Y CON EL LLENO DE LOS REQUISITOS DEL ART. 50 DEL CODIGO CONTENCIOSO ADMINISTRATIVO, RESPETUOSAMENTE ME DIRIJO A SU DESPACHO EN ARAS DE SOLICITAR A ESTA ENTIDAD LO SIGUIENTE:
EN EL AÑO 2015 INICIA NUESTRO SUPLICIO CUANDO LA JUNTA DE ACCION COMUNAL DEL BARRIO GOVAROBA, EN CABEZA DEL SEÑOR LEVIS HENRY PAEZ HERNANDEZ ARRIENDA AL SEÑOR ALVARO LOPEZ MEJIA, QUIEN ADMINISTRA ACTUALMENTE ESTE PARAQUEADERO ILEGAL, SIN LOS PERMISOS POR EL DADEP, NI DE NADIE, ESTO YA HACE MAS DE TRES AÑOS, SE LO HEMOS INFORMADO A TODAS LAS ENTIDADES DEL DISTRITO INCLUYENDOLES A USTEDES COMO ALCALDIA LOCAL, Y NO HAN HECHO NINGUN PROCESO, CON SORPRESA RECIBIMOS UNA RESPUESTA CON RADICADO Nº 20186810117212, DONDE DICE QUE EL SEÑOR PRESIDENTE LEVIS PAEZ NO TIENE NADA QUE VER CON EL PARQUEADERO POR TANTO SOLICITAMOS
1.	POR ESCRITO INFORME DEL DADEP POR INTERMEDIO DE USTEDES COMO ALCALDIA LOCAL, INFORME DE AUDIENCIA PUBLICA DONDE LOS INTEGRANTES DE LA JUNTA DE ACCION COMUNAL GOVAROBA EN CABEZA DEL PRESIDENTE, Y SE COMPROMETE A CONSEGUIR EL PERMISO PARA EL FUNCIONAMIENTO DE ESTE PARQUEADERO ILEGAL. 
2.	SOLICITAMOS EL ACTA DE ASAMBLEA DE REUNION DE LA JUNTA DE ACCION COMUNAL DEL BARRIO GOVAROBA, DEL MES DE SEPTIEMBRE DEL 2018 DONDE SE HABLA DEL PARQUEADERO Y DEL CUAL TENEMOS GRABACION DE TODA LA REUNION, PARA QUE USTEDES TENGAN EN CUENTA QUE A PARTE DE TODO EL PROCESO DE MAS DE TRES AÑOS SE HA LLEVADO Y NO SE EVIDENCIA EL DEBIDO PROCESO QUE USTEDES HACEN COMO ALCALDIA LOCAL HAY OTRAS PRUEBAS QUE DESVIRTUAN LA RESPUESTA CON RADICADO Nº 20186810117212.
3.	SE DE UN INFORME CUAL ES EL PLAN DE ACCION QUE VAN A REALIZAR USTEDES COMO ALCALDIA LOCAL DE RAFAEL URIBE URIBE, TENIENDO EN CUENTA QUE COMO CIUDADANOS NO TENEMOS UNA VIDA TRANQUILA PARA PODER ESTUDIAR Y TRABAJAR, SOLICITAMOS UNA VISITA A NUESTRA CASA CON TODAS LAS AFECTACIONES QUE HAN TENIDO POR ESTE PARQUEADERO Y USTEDES NO HAN HECHO NADA PARA SOLUCIONARLO.
4.	UNA VISITA DE LA SECRETARIA DE MOVILIDAD EN HORAS DE LA NOCHE PARA VER COMO ES LA SITUACION DE CAMIONES, VOLQUETAS, BUSETAS ENTRE OTROS CARROS DE CARGA PESADA QUE LLENAN NUESTRAS CASAS DE HUMO AFECTANDO NUESTRA SALUD, QUE HACEN VIBRAR Y GRIETEAN LAS PAREDES DE LAS VIVIENDAS. 
5.	INFORME DE SECRETARIA DEL MEDIO AMBIENTE DEL BASURERO QUE HAY EN EL LUGAR, PORQUE ES UN ESPACIO SIN BAÑO Y TIENEN LAS PAREDES DE LAS CASAS COMO BAÑOS PUBLICOS, EL ESPACIO ESTA LLENO DE LLANTAS, TABLAS Y BASURA QUE DEJAN DE LOS CARROS.
6.	INFORME DE LA POLICIA METROPOLITANA DE LO QUE HAN HECHO EN ESTE ESPACIO, PORQUE AQUI HAN ROBADO A LOS VECINOS, Y CONSUMEN MARIHUANA ENTRE OTRAS SUSTANCIAS PSICOACTIVAS, ENTRE LOS CARROS O LOS ESPACIOS QUE DEJAN ENTRE ELLOS, Y NADIE HACE NADA AL RESPECTO ESTE ESPACIO ES UN FOCO DE DELINCUENCIA.
7.	INFORME DEL IDU PORQUE ES UN ESPACIO SIN PAVIMENTAR, NI SIQUIERA HAY ANDENES PARA QUE LAS PERSONAS QUE TRANSITEN PUEDEN DESPLAZARSE PORQUE EN ESTE ESPACIO PARQUEAN LOS CARROS Y LAS PERSONAS DEBEN PASAR SOBRE LA VIA EN CONJUNTO CON LOS CARROS QUE TRANSITAN.
8.	SOLICITAMOS INTERVENCION DE DEFENSORIA DEL PUEBLO, PORQUE UN PROCESO DE MAS DE TRES AÑOS Y NO HAY LOS DEBIDOS PROCESOS, NI LA TRANSPARENCIA PARA SOLUCIONAR ESTA SITUACION QUE NOS AFECTA COMO CIUDADANOS AFECTAD</t>
  </si>
  <si>
    <t xml:space="preserve">Apreciada señora Ana Cecilia:
Feliz navidad y un próspero año nuevo 2019, esperamos contar con sus aportes el próximo año para la construcción de una Bogotá mejor para todos.
Su solicitud ha sido asignada la Defensoría del Espacio Público con el Radicado Orfeo Dadep No: 20184080276772 para que responda de conformidad con su competencia.
Puede hacer seguimiento a su solicitud a través de Bogotá te escucha-Sistema de Quejas y Soluciones con el número SDQS 3061782018 y en https://www.dadep.gov.co/consulta-radicados con el número Orfeo No. 20184080276772 . Cordial saludo.
</t>
  </si>
  <si>
    <t xml:space="preserve">Apreciada señora Ana Cecilia: Feliz navidad y un próspero año nuevo 2019, esperamos contar con sus aportes el próximo año para la construcción de una Bogotá mejor para todos.
Su solicitud, teniendo en cuenta que corresponde a la misma petición registrada con el número SDQS 3061782018 ha sido asignada la Defensoría del Espacio Público con el Radicado Orfeo Dadep No: 20184080276772 para que responda de conformidad con su competencia.
Puede hacer seguimiento a su solicitud a través de Bogotá te escucha-Sistema de Quejas y Soluciones con el número SDQS 3061782018 y SDQS 3061952018 teniendo en cuenta que corresponde a la misma petición en https://www.dadep.gov.co/consulta-radicados con el número Orfeo No. 20184080222082. Cordial saludo.
</t>
  </si>
  <si>
    <t>Apreciado ciudadano(a), buenos días, queremos desearle una Feliz Navidad y un Prospero Año 2019, teniendo en cuenta que su SDQS 3062212018 tiene el mismo contenido que este SDQS  con No 3061972018  le informamos que su solicitud ha sido asignada a la Subdirección de Administración Inmobiliaria y Espacio Público de la Defensoría del Espacio Público con el radicado Orfeo dadep No. 20184080277072 Cordial saludo.</t>
  </si>
  <si>
    <t xml:space="preserve">Apreciada señora Ana Cecilia:
Feliz navidad y un próspero año nuevo 2019, esperamos contar con sus aportes el próximo año para la construcción de una Bogotá mejor para todos.
Su solicitud ha sido asignada la Defensoría del Espacio Público con el Radicado Orfeo Dadep No: 20184080279682 para que responda de conformidad con su competencia.
Puede hacer seguimiento a su solicitud a través de Bogotá te escucha-Sistema de Quejas y Soluciones con el número SDQS 3062012018 y en https://www.dadep.gov.co/consulta-radicados con el número Orfeo No. 20184080279682. Cordial saludo.
</t>
  </si>
  <si>
    <t>Apreciado ciudadano(a), buenos días, queremos desearle un prospero Año 2019, teniendo en cuenta que el SDQS No 3062212018 contiene la misma información que este SDQS con No 3062172018   le informamos que su solicitud ha sido asignada a la Subdirección de Administración Inmobiliaria y Espacio Público de la Defensoría del Espacio Público con el No SDQS 3062212018 con el radicado Orfeo dadep No. 20184080277072 Cordial saludo.</t>
  </si>
  <si>
    <t>Apreciado ciudadano(a), buenos días, queremos desearle un prospero Año 2019, teniendo en cuenta que el SDQS No 3062212018 contiene la misma información que este SDQS con No 3062172018   le informamos que su solicitud ha sido asignada a la Subdirección de Administración Inmobiliaria y Espacio Público de la Defensoría del Espacio Público con el SDQS 3062212018 con el radicado Orfeo dadep No. 20184080277072 Cordial saludo.</t>
  </si>
  <si>
    <t>Apreciado ciudadano(a), buenos días queremos desearle una feliz navidad y un Prospero Año 2019, su solicitud ha sido asignada a la Subdirección de Administración Inmobiliaria y Espacio Público de la Defensoría del Espacio Público con el radicado Orfeo dadep No. 20184080277072  para que de tramite a su solicitud Cordial saludo.</t>
  </si>
  <si>
    <t>BUENAS TARDES, EL DIA DE HOY 26 D LLEVE A MI HIJO A MONTAR BICICLETA EN EL PARQUE DE CASTILLA, Y ME INFORMA EL CELADOR QUE EL PARQUE NO ES UN ESPACIO PARA MONTAR BICICLETA, CUANDO AYER 25 DE DICIEMBRE POR EJEMPLO HABIAN MUCHOS NIÑOS MONTANDO BICICLETA Y YO LLEVE AYER AL MIO A MONTAR, HOY ME DICEN QUE NO SE PUEDE, POR FAVOR ME CONFIRMAN SI SE PUEDE O NO, YA QUE SI NO ES AHI, DONDE PUEDEN LOS NIÑOS MONTAR BICICLETA EN ESTE SECTOR? ESTO FUE HOY 26 DE DICIEMBRE A LA 1:00 PM APROXIMADAMENTE. PARQUE CASTILLA</t>
  </si>
  <si>
    <t>Apreciado(a) ciudadano(a), una vez analizada su petición y de acuerdo con la Ley 1755 de 2015, trasladamos su caso al Instituto Distrital de Recreación y Deporte para que proceda de conformidad con sus competencias. Cordial saludo.</t>
  </si>
  <si>
    <t>PROBLEMATICA EN SECTORES DEL DISTRITO</t>
  </si>
  <si>
    <t>1-2018-31118</t>
  </si>
  <si>
    <t>Apreciado ciudadano (a): su solicitud ha sido asignada a la Subdirección de Administración Inmobiliaria y Espacio Público de la Defensoría del Espacio Público con el radicado Orfeo dadep No. 20184080277652  Cordial saludo.</t>
  </si>
  <si>
    <t>AGOTAMIENTO DE REQUISITO DE PROCEDIBILIDAD CONTRA ALCALDÍA MAYOR DE BOGOTA ARTICULO 44 DE LA LEY 1437 DE 2011 INCISO 3 - VER ADJUNTO.</t>
  </si>
  <si>
    <t>1-2018-30761</t>
  </si>
  <si>
    <t>Apreciada señora Laura, su solicitud ha sido recibida por la Defensoría del Espacio Público con el Radicado Orfeo Dadep No: 20184080277152 y registrada en el Sistema Distrital de Quejas y Soluciones-SDQS con el número 3063502018. Cordial saludo.</t>
  </si>
  <si>
    <t>AURES</t>
  </si>
  <si>
    <t xml:space="preserve">OCUPACION Y USO ILEGAL DEL ESPACIO PUBLICO POR LA EMPRESA ENVIA-COLTANQUES. DE LA MANERA MAS ATENTA ME PERMITO INFORMAR QUE LA EMPRESA ENVIA COLTANQUES HACE USO Y OCUPACION INDEBIDA DEL ESPACIO PUBLICO EN EL BARRIO HAYUELOS. ESTAN UTILIZANDO LAS VIAS CIRCUNDANTES AL EDIFICIO PRINCIPAL DE ‘ENVIA’ PARA CARGUE Y DESCARGUE DE MERCANCIAS, EN LA NOCHE DEJAN LOS CONTENEDORES BOTADOS SOBRE LAS VIAS Y LOS CAMIONES LOS DEJAN PARQUEADOS DE IGUAL FORMA TODAS LAS NOCHES EN LAS CALLES, POR FUERA DE SUS LINDEROS DE PREDIO TODOS LOS DIAS DE LA SEMANA. EN LAS VIAS INTERNAS DEL BARRIO EXISTEN SEÑALIZACIONES QUE PROHIBEN EL TRANSITO DE CAMIONES, PERO ESTAS PERSONAS SIGUEN USANDO LAS VIAS DEL BARRIO Y SE VAN A DAÑAR POR EL PESO DE LOS VEHICULOS. PIDO DE MANERA URGENTE QUE SE REALICEN OPERATIVOS YA QUE NO ES POSIBLE QUE ESTA EMPRESA USE EL ESPACIO PUBLICO DE ESTA FORMA, DA MUY MAL ASPECTO AL BARRIO Y ESTAN DETERIORANDO LAS INFRAESTRUCTURAS. </t>
  </si>
  <si>
    <t>Apreciado ciudadano(a), buenos días, queremos desearle  un prospero Año 2019, una vez analizada su petición y de acuerdo con la ley 1755 de 2015, trasladamos su caso a la Policía Nacional y a la Secretaria de Movilidad para que procedan de conformidad con sus competencias. Cordial saludo esperamos contar con sus aportes el próximo año para la construcción de una Bogotá mejor para todos.</t>
  </si>
  <si>
    <t xml:space="preserve">APOYO PARA UN LUGAR DE FUNCIONAMIENTO PARA UNA ORGANIZACION  - VER ADJUNTO </t>
  </si>
  <si>
    <t>1-2018-30958</t>
  </si>
  <si>
    <t xml:space="preserve">Estimada señora María Eugenia:
Feliz navidad y un próspero año nuevo 2019, esperamos contar con sus aportes el próximo año para la construcción de una Bogotá mejor para todos.
Su solicitud ha sido asignada la Defensoría del Espacio Público con el Radicado Orfeo Dadep No: 20184080276992 para que responda de conformidad con su competencia.
Puede hacer seguimiento a su solicitud a través de Bogotá te escucha-Sistema de Quejas y Soluciones con el número SDQS 3064072018 y en https://www.dadep.gov.co/consulta-radicados con el número Orfeo No. 20184080276992 .
Cordial saludo.
</t>
  </si>
  <si>
    <t xml:space="preserve">CORDIAL SALUDO, EN LA CARRERA 28 NO 49A07 ESTAN HACIENDO UNA OBRA PIRATA SIN LICENCIA DE CONSTRUCCION, COMO MUESTRA LAS FOTOS QUE ESTOY ANEXANDO, ESAS CONSTRUCCIONES  LLEVAN DESDE SEPTIEMBRE DEL PRESENTE AÑO Y NO HAN HECHO NADA, POR LO QUE AL PARECER CUANDO VA LA POLICIA HAY SOBORNOS ME GUSTARIA, QUE SE PERSONALIZARAN DE ESTE CASO YA QUE LAS DOS CASAS SUMAN MAS DE 100M CUADRADOS DE MODIFICACIONES
LA SEÑORA DUEÑA DEL PREDIO SE JACTA DE QUE ELLA CONSTRUYE S IN LA RESPECTIVA LICENCIA DE CONSTRUCCION COMO LO HIZO EL DE LA CASA QUE ESTA PEGADA A ELLA CRA 28 NO 49A01 ESQUINA LOS CUAL NUNCA PASO NADA Y ESA OBRA DURO SEIS MESES
LES AGRADEZCO VERIFICAR AQUI ENCONTRARAN ALGO QUE NO ESTA BIEN
LES SOLICITO QUE POR FAVOR VERIFIQUEN SI TIENEN LICENCIA DE CONSTRUCCION Y SI LA TIENEN ME INFORMEN </t>
  </si>
  <si>
    <t xml:space="preserve"> SE COMUNICA LA CIUDADANA NUBIA PERILLA EL DIA 26/12/2018, INFORMANDO A LAS ENTIDADES COMPETENTES REALIZAR CONTROL E INSPECCION EN LA SIGUIENTE DIRECCION CALLE 19B SUR ENTRE CARRERA 14-AVENIDAD CARACAS Y LA CARRERA 16 BARRIO RESTREPO LOCALIDAD ANTONIO NARIÑO, LA CUAL SE UBICAN ESTABLECIMIENTOS COMO ALMACENES DE REPUESTO DE SEGUNDA, DESARMADEROS DE CARROS, LATONERIA, TALLERES DE PINTURAS Y DE MECANICA,  DONDE INVADEN EL ESPACIO PUBLICO COMO ANDENES Y  VIAS PUBLICAS TENIENDO EN CUENTA QUE SON PRINCIPALES IMPIENDO EL PASO DE PEATONES Y PERSONAS EN SILLAS DE RUEDAS; ADEMAS LA CIUDADANA INDICA QUE EL REGUERO QUE DEJAN ES TERRIBLE TAMBIEN LOS MALOS OLORES, ADEMAS DE QUE ESTOS DESECHOS ATRAEN A LOS DIFERENTES HABIATANTES DE CALLE, DESVALORIZANDO LAS VIVIENDAS DEL SECTOR SOLICITA LA INSPECCION AL LUGAR YA DESDE HACE 10 AÑOS CONTINUAN CON EL PROBLEMA </t>
  </si>
  <si>
    <t xml:space="preserve">Estimada señora Nubia Janeth:
Feliz navidad y un próspero año nuevo 2019, esperamos contar con sus aportes el próximo año para la construcción de una Bogotá mejor para todos.
Su solicitud ha sido asignada la Defensoría del Espacio Público con el Radicado Orfeo Dadep No: 20184080277262 para que responda de conformidad con su competencia.
Puede hacer seguimiento a su solicitud a través de Bogotá te escucha-Sistema de Quejas y Soluciones con el número SDQS 3066312018 y en https://www.dadep.gov.co/consulta-radicados con el número Orfeo No. 20184080277262. 
Cordial saludo.
</t>
  </si>
  <si>
    <t>QUINTA CAMACHO</t>
  </si>
  <si>
    <t>SE SIGUEN PARQUEANDO LOS VEHICULOS SOBRE LA COSA QUE SE SUPONE ES EL ANDEN EN LA AVENIDA CARACAS (CARRERA 14) ENTRE CALLES 69 Y 70, COSTADO ORIENTAL. ME HAN ENVIADO MILES DE MENSAJES TRATANDO DE DISCULPAR ESTA CONDUCTA PERO LA FOTO NO MIENTE. HASTA CUANDO ESTA NEGLIGENCIA?</t>
  </si>
  <si>
    <t>BAQUERO</t>
  </si>
  <si>
    <t>CORDIAL SALUDO: EN LA CARRERA 19 ENTRE CALLES 63C Y 64, BARRIO BAQUERO, LOCALIDAD DE BARRIOS UNIDOS, SE PRESENTA UNA PERMANENTE INVASION DEL ESPACIO PUBLICO.  EN ESTE SECTOR QUE ES RESIDENCIAL (NO COMERCIAL NI INDUSTRIAL), FUNCIONA UN ESTABLECIMIENTO DE LAVADO DE CARROS UBICADO EN LA ESQUINA DE LA CRA 19 CON CLL 64 EL CUAL SE DENOMINA "RODAR DE LA 64", LOS EMPLEADOS Y CLIENTES DE ESTE LOCAL SE APROPIARON DE LA VIA Y LOS ANDENES, YA QUE ESTACIONAN SUS CARROS DURANTE TODO EL DIA. ESTAS PERSONAS UBICAN LOS CARROS A LO LARGO DE TODA LA CUADRA, BLOQUEANDO EL INGRESO A LAS CASAS Y EDIFICIOS DE QUIENES RESIDIMOS; ADICIONALMENTE LOS EMPLEADOS LAVAN LOS CARROS EN PLENA VIA PUBLICA (COMO LO EVIDENCIAN LAS FOTOS ADJUNTAS). CABE ANOTAR QUE PESE A SOLICITARLE AL DUEÑO DE ESTE ESTABLECIMIENTO QUE UBIQUE LOS CARROS AL INTERIOR DE SU NEGOCIO Y NO INVADA NI LOS ANDENES NI LA VIA, ESTA PERSONA HACE CASO OMISO. CUANDO VIENE ALGUNA AUTORIDAD DE TRANSITO, SITUACION QUE ESTE AÑO SE HA REGISTRADO EN DOS OPORTUNIDADES A LOS LARGO DEL AÑO, LOS EMPLEADOS DEL LAVADERO RETIRAN LOS VEHICULOS, PARA UNA HORA DESPUES DE NUEVO LLENAR LA CUADRA DE AUTOMOVILES. NO HAY TREGUA CON ESTE LAVADERO DE CARROS PUES FUNCIONAN DE DOMINGO A DOMINGO. POR TODO LO ANTERIOR SOLICITAMOS POR FAVOR OPERATIVOS MUCHO MAS FRECUENTES QUE INCLUYAN EL LEVANTAMIENTO DE AUTOMOVILES CON GRUAS
ES IMPORTANTE PRECISAR QUE LOS EMPLEADOS DE ESTE ESTABLECIMIENTO UBICAN LOS VEHICULOS FRENTE A LOS EDIFICIOS Y CASAS DE LA CUADRA, HACIENDO PARECER QUE LOS MISMOS SON PROPIEDAD DE PERSONAS QUE HABITAN EN ESTOS PREDIOS, SIN EMBARGO, LOS CARROS NO PERTENECEN A NINGUN PROPIETARIO NI RESIDENTE DE LA CUADRA, EN REALIDAD SON PROPIEDAD DE LOS CLIENTES DE ESTE LAVADERO, QUIENES AL NO TENER ESPACIO AL INTERIOR DEL LOCAL, NO VEN PROBLEMA ALGUNO EN APROPIARSE DEL ESPACIO PUBLICO.
EN ESTE CASO COMO LOS ANDENES ESTAN INVADIDOS, NOS VEMOS EN LA NECESIDAD DE EXPONERNOS CAMINANDO POR LA VIA. CABE ANOTAR QUE EN LA ESQUINA DE LA CRA 19 CON CALLE 63C FUNCIONA UN ANCIANATO, EN LA CUADRA TAMBIEN RESIDEN NIÑOS, ADULTOS MAYORES Y PERSONAS INVIDENTES, Y PESE A QUE MOVILIDAD INSTALO HACE UN AÑO UNA SEÑAL DE TRANSITO (JUSTO EN FRENTE DE ESTE LAVADERO) QUE INDICA QUE ESTA PROHIBIDO PARQUEAR EN AMBOS COSTADOS, LA MISMA ES IGNORADA, ES ORNAMENTAL Y NADIE LA RESPETA.
NO ES POSIBLE QUE UN NEGOCIO SE APROPIE DE TODA UNA CUADRA PARA BENEFICIO PROPIO Y QUE QUIENES SOMOS PROPIETARIOS O VIVIMOS EN ESTA CUADRA TENGAMOS QUE RESIGNARNOS A PERMITIR ESTE ATROPELLO. CUANDO HEMOS LLAMADO A LA POLICA (LINEA 123) PARA PEDIR APOYO ELLOS NO VIENEN. GRACIAS POR SU AYUDA Y QUEDAMOS ATENTOS A UNA SOLUCION DEFINITIVA PARA ESTE PROBLEMA, PUES YA SON MAS DE CUATRO AÑOS CON ESTA PROBLEMATICA Y EL DUEÑO DE ESTE ESTABLECIMIENTO SE LUCRA POR OCUPAR ESPACIO PUBLICO.</t>
  </si>
  <si>
    <t xml:space="preserve">Apreciado(a) señor(a) Anónimo: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 y a la Policía Metropolitana, respecto a la indebida ocupación del espacio público por actividad comercial.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3070452018.
</t>
  </si>
  <si>
    <t>Radicado Orfeo Dadep No: 20184000277432, Asunto: DERECHO DE PETICION. SOLICITUD DE COPIA DE LOS CERTIFICADOS SOBRE DOMINIO Y USO DE LA PROPIEDAD INMOBILIARIA DISTRITAL EN LA DIRECCION ANEXADA.</t>
  </si>
  <si>
    <t>20184000277432</t>
  </si>
  <si>
    <t>Radicado Orfeo Dadep No: 20184000277542, Asunto: SOLICITUD DE CERTIFICACION DE ESPACIO PUBLICO EN LA CL 39C SUR 9A-20</t>
  </si>
  <si>
    <t>20184000277542</t>
  </si>
  <si>
    <t>Radicado Orfeo Dadep No: 20184000277672, Asunto: SOLICITUD DE INTERVENCION PARA RESTITUCION ESPACIO ZONA COMUNAL</t>
  </si>
  <si>
    <t>20184000277672</t>
  </si>
  <si>
    <t xml:space="preserve">BUENAS TARDES, SE COMUNICA EL CIUDADANO COMO ANONIMO EL  DIA 27/12/2018, INFORMANDO A LAS ENTIDADES COMPETENTES SOBRE UNA INVASION DE ESPACIO PUBLICO SOBRE ANDENES Y VIAS PRINCIPALES INDICA UBICACION  CARRERA 17A 52-84 BARRIO SAN CARLOS LOCALIDAD DE TUNJUELITO, LA CUAL SE ENCUENTRA UN ALMACENE Y FRENTE A ELLA OTRO LOCAL QUIENES SE APROPIARON DEL ESPACIO PUBLICO UBICANDO SOBRE EL ANDEN UN EXHIBIDOR DE ROPA Y EN LA CARRERA UNAS CANECAS DE PINTURA QUE OBSTRUYE EL PASO VEHICULAR, REQUIERE CON URGENCIA DE LAS ACCIONES POR PARTE DE LAS ENTIDADES COMPETENTESTENIENDO EN CUENTA ESTAS FECHAS DECEMBRINAS, AGREGA QUE HAY VENDEDORES AMBULANTES QUE PREPARAN EL ALIMENTO EN LOS ESPACIOS PUBLICOS EN TODA LA CIUDAD DE BOGOTA, EXPONIENDO LA VIDA DE LOS CIUDADANO POR LA UTILIZACION DE CILINDRO DE GAS, SIN CUMPLIR CON LAS NORMAS SANITARIAS, ADICIONA QUE HAY PERSONAS QUE LOS DIAS 24,25 DE DICIEMBRE PREPARAN EN OLLAS GRANDES (SANCOCHO) CON LEÑA EN MEDIO DE LAS VIAS Y ANDENES PONIENDO EN RIESGO LA VIDA DE LOS TRANSEUNTES PRINCIPALMENTE MENORES DE EDAD.
ADICIONALMENTE INFORMA LA DIRECCION AUTOPISTA SUR SECTOR DE GUAALUPE FRENTE AL FRIGORIFICO LOCALIDAD DE KENNEDY  DONDE VENDEN CARNICOS Y OTROS ALIMENTOS SIN EL CUMPLIMIENTO DE LAS NORMAS HIGIENICAS. </t>
  </si>
  <si>
    <t>Señor(a) peticionario(a) buenos días cordial saludo queremos desearle un Prospero Año 2019 y  nos permitimos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y - Secretaria de Salud -  entidades competentes para darle respuesta a su solicitud.</t>
  </si>
  <si>
    <t>SE COMUNICA LA CIUDADANA EL DIA 27/12/2018 A LAS 05:05PM INDICANDO QUE EN LA DIRECCION CARRERA 14 B #  114- 16 BARRIO MIRA VALLE DE LA LOCALIDAD USME,SE ENCUENTA UBICADO UNA PERSONA SOBRE VIA PUBLICA VENDIENDO AREPAS ASADAS DEL CUAL DE ESTE ASADOR SALE DEMASIADO HUMOS Y QUE LE HA ESTADO AFECTANDO A SU SALUD Y  LA DE SU FAMILIARES YA QUE ESTA DESDE  LAS 07:00AM HASTA LAS 10:00AM Y NUEVAMENTE SALE A LAS 04:30 HASTA LAS 06:00PM, SE HA INTENTADO COMUNICAR CON LA  PERSONAS PERO AL PARECER ES GROSERO Y IGNORA LO QUE LOS RESIDENTES LE INDICAN.
LA CIUDADANA SOLICITA QUE RETIREN DE ESTE LUGAR  AL VENDEDOR QUE ESTA INVADIENDO EL ESPACIO PUBLICO Y QUE ESTE HUMO ESTA AFECTANDO LA SALUD DE LOS RESIDENTES.</t>
  </si>
  <si>
    <t>Señor(a) peticionario(a)  buenos días, queremos desearle un feliz Año 2019,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 competente para darle respuesta a su solicitud.</t>
  </si>
  <si>
    <t>RESTRICCION DE ESPACIO ZONA COMUNAL ...INSEGURIDAD ...VER ADJUNTO</t>
  </si>
  <si>
    <t>1-2018-31331</t>
  </si>
  <si>
    <t xml:space="preserve">Señores JAC CIUDAD BOCHICA SUR:
Feliz navidad y un próspero año nuevo 2019, esperamos contar con sus aportes el próximo año para la construcción de una Bogotá mejor para todos.
Su solicitud ha sido asignada la Defensoría del Espacio Público con el Radicado Orfeo Dadep No: 20184080278272 para que responda de conformidad con su competencia.
Puede hacer seguimiento a su solicitud a través de Bogotá te escucha-Sistema de Quejas y Soluciones con el número SDQS 3073622018 y en https://www.dadep.gov.co/consulta-radicados con el número Orfeo No. 20184080278272 .
Cordial saludo.
</t>
  </si>
  <si>
    <t>ACTUALIZACION EN LA BASE DE DATOS DE ACUERDO CON LA RESOLUCION  7285221</t>
  </si>
  <si>
    <t>1-2018-31131</t>
  </si>
  <si>
    <t>Apreciado ciudadano(a), buenos días queremos desearle un Próspero Año 2019, le informamos que su solicitud se encuentra en La Secretaria de Movilidad para que procedan de conformidad con sus competencias. Cordial saludo.</t>
  </si>
  <si>
    <t>RESTREPO OCCIDENTAL</t>
  </si>
  <si>
    <t>1. EXCESO DE VENDEDORES AMBULANTES
EN PRIMER LUGAR, COMO LOS ANDENES ALEDAÑOS A LA ESTACION DE LA CAMPIÑA SE ENCUENTRAN EN MANTENIMIENTO, ES TOTALMENTE IMPOSIBLE TRANSITAR POR ESE SECTOR DEBIDO A QUE LOS BICITAXIS Y VENDEDORES AMBULANTES QUE FUERON EVACUADOS DE LA AVENIDA CALI SE ENCUENTRAN OCUPANDO TODO EL ANDEN, NO HAY LUGAR PARA LOS PEATONES, ADEMAS DE ESTO SE HA DETECTADO QUE ESTOS ESPACIOS PRACTICAMENTE TIENEN UN PRECIO, YA QUE AL PARECER LES COBRAN POR PONER ESTOS PUESTOS, POR LO QUE SE CREEN LOS DUEÑOS Y HAY DISPUTAS ENTRE ELLOS QUE EN MUCHAS OCASIONES SE TORNAN PELIGROSAS,  NO HAY UNA UNA REGULACION NI POR PARTE DE LAS AUTORIDADES NI POR PARTE DE LA ALCALDIA. ESTAMOS TOTALMENTE CANSADOS DE ESTA SITUACION.   ADEMAS DE LA AVENIDA CALI Y EL PORTAL DE SUBA ESTA SITUACION ES PREOCUPANTE EN SECTORES COMO LA GAITANA DONDE NO HAY PRACTICAMENTE ANDENES DE LA GRAN CANTIDAD DE VENDEDORES QUE SE UBICAN EN ESTA AREA. 
POR FAVOR  APLIQUEN LAS NORMAS VIGENTES  QUE HAY PARA EL ESPACIO PUBLICO EN COLOMBIA  EN NUESTRA LOCALIDAD Y QUE LA POLICIA HAGA RESPETAR ESTOS LUGARES  YA QUE INCITA MAS  A LA DELINCUENCIA,.  
2. COBRO DE ARRIENDO EN ESPACIO PUBLICO 
ESTA SITUACION SE REPITE EN VARIOS PARQUEADEROS PUBLICOS EN LOS QUE LOS CIUDADANOS VENEZOLANOS ESTAN ADUEÑANDOSE DE ESTOS ESPACIOS COBRANDO PARQUEADERO CUANDO ES CLARO QUE ESTE ESPACIO NO LES PERTENECE. ESTO SUCEDE EN EL ARA DE LA AVENIDA CALI. JUSTO EN LA ESQUINA DEL EXISTO. EL PARQUADERO DE ESTE PREVIO ESTA HABITADO POR ESTAS PERSONAS QUE COBRAN POR PARQUEAR. QUE ESTA SUCEDIENDO AQUI? 
3.PROBLEMAS DE SALUD PUBLICA PLAZA DE LA GAITANA
ESTA PROBLEMATICA SE UBICA EN LA PLAZA DE LA GAITANA DE SUBA, EN LA QUE SE HA IDENTIFICADO UN PROBLEMA DE SALUD PUBLICA EN CUANTO A TODOS LOS ANIMALES QUE SE ENCUENTRAN EN ESTA ZONA, SIN LAS MENORES NORMAS DE SALUBRIDAD. HAY AMENOS UNOS 50 ANIMALES ENTRE GATOS, PERROS, VACAS, GALLINAS, SIN NINGUNA REGULACION, EXISTEN SITUACIONES DE MALTRATO ANIMAL. POR QUE NO RECOGEN A TODOS ESTOS ANIMALES PARA MEJORAR SUS CONDICIONES DE VIDA. ? ADEMAS DE ESTIO SE RECONOCE QUE ESTA PLAZA ESTA DE MANERA ILEGAL EN EL SECTOR, AL PARECER ALGUIEN LES ARRIENDA ESOS LOCALES A LAS PERSONAS QUE VENDEN AHI, SIN NINGUN TIPO DE NORMAS DE HIGIENE.  ENTONCES ES UN MAL TANTO PARA LA COMUNIDAD COMO PARA LOS ANIMALES QUE SE ENCUENTRAN AHI.
4. EXPENDEDORES DE SUSTANCIAS PSI-COACTIVAS EN EL PORTAL DE SUBA.
 DESDE HACE ALGUN TIEMPO EL PORTAL DE SUBA SE HA VISTO AFECTADO POR LA GRAN CANTIDAD DE EXPENDEDORES Y CONSUMIDORES DE DROGAS A SUS ALREDEDORES, COSA QUE LO HACE PELIGROSO PARA LA COMUNIDAD. CADA VEZ SON MAS ESTAS PERSONAS QUE ADEMAS ATRACAN A LAS PERSONAS QUE SALEN DEL PORTAL. NUEVAMENTE ME PREGUNTO POR QUE LAS AUTORIDADES NO REGULAN ESO? POR QUE PERMITEN QUE ESTOS PERSONAJES SE ENCUENTREN DELINQUIENDO EN ESTA ZONA QUE CLARAMENTE ES PEATONAL. 
ESPERO QUE TOMEN EN CONSIDERACION ESTOS PUNTOS A LOS QUE HAGO REFERENCIA PORQUE YA NO SABEMOS A QUIEN MAS ACUDIR</t>
  </si>
  <si>
    <t>Apreciado ciudadano(a), buenos días queremos desearle un Prospero Año 2019, su solicitud ha sido asignada a la Subdirección de Administración Inmobiliaria y Espacio Público de la Defensoría del Espacio Público con el radicado Orfeo dadep No. 20184080278072, igualmente trasladamos su caso a - Gobierno Local - Secretaria de Gobierno- para que proceda de conformidad con sus competencias. Cordial saludo esperamos contar con sus aportes el próximo año para la construcción de una Bogotá mejor para todos.</t>
  </si>
  <si>
    <t>SEÑORES DEFENSORIA DEL ESPACIO PUBLICO LA PRESENTE CON EL FIN DE PRESENTAR LA INCONFORMIDAD DE NUESTRA COMUNIDAD ANTE LA NEGLIGENCIA A LAS DENUNCIAS HECHAS POR ESTE MEDIO YA QUE DESDE JUNIO DEL AÑO PASADO COMO CONSTA EN EL RADICADO EN EL SISTEMA DE QUEJAS Y SOLUCIONES CON EL NUMERO 1242082017, SE PRESENTO LA PROBLEMATICA POR LA INVASION DEL ESPACIO PUBLICO POR PARTE DE LOS COMERCIANTES DEL SECTOR Y LA CONTAMINACION AUDITIVA Y VISUAL QUE REINA EN EL SECTOR, QUIENES ADEMAS TOMAN LA VIA PUBLICA COMO PARQUEADERO PRIVADO VIOLANDO LAS SEÑALES DE TRANSITO PRESENTES EN LA VIA, ESTA SITUACION SE PRESENTA EN EL BARRIO SANTA INES DE LA ZONA CUARTA DE SAN CRISTOBAL EN LA CALLE 29 SUR ENTRE CARRERAS 3 Y 5;CUANDO SE PRESENTO LA PRIMERA QUEJA DIERON COMO SOLUCIONES, OPERATIVOS POR PARTE DE LA POLICIA DE TRANSITO QUE NUNCA SE HICIERON Y COMO SE PUEDE OBSERVAR EN LOS ARCHIVOS ADJUNTOS SE BLOQUEA LA VIA PUBLICA CON ELEMENTOS PARA SER USADOS COMO PARQUEADEROS PRIVADOS, ESPERAMOS ESTA DENUNCIA NO TERMINE COMO SIEMPRE EN LA ALCALDIA LOCAL YA QUE HAY TERMINA TODO EL PROCESO YA QUE EL ALCALDE DE TURNO Y ALGUNAS PERSONAS DE SU EQUIPO DE TRABAJO TIENEN LOCALES COMERCIALES EN EL SECTOR POR LO CUAL TIENEN CONFLICTO DE INTERESES Y NO HACEN ABSOLUTAMENTE NADA PARA SOLUCIONAR EL PROBLEMA.</t>
  </si>
  <si>
    <t xml:space="preserve">Feliz navidad y un próspero año nuevo 2019, esperamos contar con sus aportes el próximo año para la construcción de una Bogotá mejor para todos.
Su solicitud ha sido asignada la Defensoría del Espacio Público con el Radicado Orfeo Dadep No: 20184080278032 para que responda de conformidad con su competencia.
Puede hacer seguimiento a su solicitud a través de Bogotá te escucha-Sistema de Quejas y Soluciones con el número SDQS 3073952018 y en https://www.dadep.gov.co/consulta-radicados con el número Orfeo No. 20184080278032. Cordial saludo.
</t>
  </si>
  <si>
    <t>SEÑORES CONSEJO DE BOGOTA LA PRESENTE CON EL FIN DE PRESENTAR LA INCONFORMIDAD DE NUESTRA COMUNIDAD ANTE LA NEGLIGENCIA A LAS DENUNCIAS HECHAS POR ESTE MEDIO YA QUE DESDE JUNIO DEL AÑO PASADO COMO CONSTA EN EL RADICADO EN EL SISTEMA DE QUEJAS Y SOLUCIONES CON EL NUMERO 1242082017, SE PRESENTO LA PROBLEMATICA POR LA INVASION DEL ESPACIO PUBLICO POR PARTE DE LOS COMERCIANTES DEL SECTOR Y LA CONTAMINACION AUDITIVA Y VISUAL QUE REINA EN EL SECTOR, QUIENES ADEMAS TOMAN LA VIA PUBLICA COMO PARQUEADERO PRIVADO VIOLANDO LAS SEÑALES DE TRANSITO PRESENTES EN LA VIA, ESTA SITUACION SE PRESENTA EN EL BARRIO SANTA INES DE LA ZONA CUARTA DE SAN CRISTOBAL EN LA CALLE 29 SUR ENTRE CARRERAS 3 Y 5;CUANDO SE PRESENTO LA PRIMERA QUEJA DIERON COMO SOLUCIONES, OPERATIVOS POR PARTE DE LA POLICIA DE TRANSITO QUE NUNCA SE HICIERON Y COMO SE PUEDE OBSERVAR EN LOS ARCHIVOS ADJUNTOS SE BLOQUEA LA VIA PUBLICA CON ELEMENTOS PARA SER USADOS COMO PARQUEADEROS PRIVADOS, ESPERAMOS ESTA DENUNCIA NO TERMINE COMO SIEMPRE EN LA ALCALDIA LOCAL YA QUE HAY TERMINA TODO EL PROCESO YA QUE EL ALCALDE DE TURNO Y ALGUNAS PERSONAS DE SU EQUIPO DE TRABAJO TIENEN LOCALES COMERCIALES EN EL SECTOR POR LO CUAL TIENEN CONFLICTO DE INTERESES Y NO HACEN ABSOLUTAMENTE NADA PARA SOLUCIONAR EL PROBLEMA.</t>
  </si>
  <si>
    <t xml:space="preserve">Apreciado(a) señor(a) Anónimo:
Feliz navidad y un próspero año nuevo 2019, esperamos contar con sus aportes el próximo año para la construcción de una Bogotá mejor para todos.
Su solicitud ha sido asignada la Defensoría del Espacio Público con el Radicado Orfeo Dadep No: 20184080278882 para que responda de conformidad con su competencia.
Puede hacer seguimiento a su solicitud a través de Bogotá te escucha-Sistema de Quejas y Soluciones con el número SDQS 3073982018 y en https://www.dadep.gov.co/consulta-radicados con el número Orfeo No. 20184080278882 . Cordial saludo.
</t>
  </si>
  <si>
    <t>Radicado Orfeo Dadep No: 20184080278132, Asunto: DERECHO DE PETICION. SOLICITA SABER ¿SI ES LEGAL QUE DESPUÿS DE TANTOS AÿOS SEA POSIBLE QUE LE QUITEN EL PARQUE A LA COMUNIDAD UNOS POCOS QUE EN REALIDAD SON PERSONAS QUE HABITAN CERCA DEL PARQUE?. RECIBIDO POR CORREO DADEPBOGORA @DADEP.GOV.CO</t>
  </si>
  <si>
    <t>20184080278132</t>
  </si>
  <si>
    <t>BAVARIA</t>
  </si>
  <si>
    <t>EL DIA 28 DE DICIEMBRE 2018. SIENDO LAS 8:03 AM. EL CONDUCTOR CON LA RUTA 165. AV BOYACA. NO. BUS Z20_4062.   A LA ALTURA DE LA BOYACA INICIANDO BAVARIA..... EL CONDUCTOR TIENE UNA CONDUCTA NO APROPIADA YA QUE PARADEROS ATRAS LAS PERSONAS SOLICITABAN SU PARADA PARA INICIAR SU SUBIDA Y NO LO HACIA EL CONDUCTOR . EL SEGUIA DERECHO... Y A LAS 8:03 AM SE ATRAVESO EN LA CALZADA IZQUIERDA Y CASI OCASIONA UN CHOQUE CON UNA CAMIONETA EL CUAL IVA CONDUCIENDO UNA MUJER... FUE UNA IMPRUDENCIA DEL CONDUCTOR Y TRAS DEL HECHO EMPEZO A INSULTAR A LA MUJER DE UNA MANERA GROTEZCA. MENCIONANDO QUE ERA UNA HP VARIAS VECES. GRITANDO Y DICIENDOLE PERRA MUCHAS VECES... QUE FALTA DE RESPETO CON NOSOTROS LOS PASAJEROS Y CON ESA MUJER...  TENER QUE PRESENCIAR ESE VOCABULARIO DE ESE CONDUCTOR Y BIEN MAL DE MANEJA... FRENANDO DE UNA MANERA INADECUADA... POR FAVOR PONGAN UN ALTO A PERSONAS ASI... HAY CONDUCTORES Q SI SE LO MERECEN TENER EL TRABAJO. PERO OTRAS PERSONAS COMO ESTE NO.</t>
  </si>
  <si>
    <t xml:space="preserve">Apreciada señora Jessica Tatiana: Feliz navidad y un próspero año nuevo 2019, esperamos contar con sus aportes el próximo año para la construcción de una Bogotá mejor para todos.
Una vez analizada su petición con respecto al comportamiento del conductor de la ruta 165, le informamos que hemos dado traslado a Secretaría de Movilidad para que proceda de acuerdo con sus competencias.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3074902018.
Cordial saludo,
</t>
  </si>
  <si>
    <t>BRAVO PAEZ</t>
  </si>
  <si>
    <t>FERIA A LA CIUDADANIA</t>
  </si>
  <si>
    <t>PRIVATIZACIÓN DEL ESPACIO PUBLICO</t>
  </si>
  <si>
    <t xml:space="preserve">Apreciado señor Jose Agustín: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Gobierno-Alcaldía Local, respecto a la solicitud de quitar cerramiento al parque.
IDEPAC respecto a la solicitud relacionada con la Junta de Accion Comunal.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3076992018.
</t>
  </si>
  <si>
    <t>SOLICITO SEGUIMIENTO A LA JAC DE SUBA COMPARTIR IV ETAPA QUIEN A PESAR DE ESTAR LLEVANDO PROCESO DE SEGUIMIENTO ANTE IDEPAC HACE LO QUE QUIERE COMO MUESTRO EN CITACION A ASAMBLEA EL.DIA  28 DICIEMBRE 2018 A LAS 3 Y 30 DE LA TARDE A SABIENDAS QUE LAS PERSONAS TRABAJAN EN ESE.HORARIO Y SUMANDOLE QUE NOS ENCONTRAMOS EN EPOCA.DE.FESTIVIDADES DE FIN DE AÑO,  ES DE ACLARAR  QUE ESTA CITACION ES PARA TENER EL QUORUM DEL.20%.  ESTA JAC HABIA.INFORMANDO.AL.IDEPAC QUE CITARIA A REUNION PARA EL 25 DE NOVIEMBRE DE 2018 INCUMPLIENDO CON ESTA FECHA CITO PARA EL 15 DE DICIEMBRE DE 2018 DONDE NO SE LOGRO TENER EL QUORUM REQUERIDO. REITERO MI SOLICITUD DE SEGUIMIENTO A ESTA JAC QUE ADICIONAL A ESTAS IMPARCIALIDADES TAMPOCO HA SIDO POSIBLE QUE ENTREGUE A LA COMUNIDAD CUENTAS CLARAS DE LOS DINEROS QUE RECIBEN POR ADMON DE PARQUEADERO DE ESPACIO PUBLICO QUE NO TIENE CONTRATO.</t>
  </si>
  <si>
    <t xml:space="preserve">Apreciado(a) Anónimo:
Feliz navidad y un próspero año nuevo 2019, esperamos contar con sus aportes el próximo año para la construcción de una Bogotá mejor para todos.
Su solicitud ha sido asignada la Defensoría del Espacio Público con el Radicado Orfeo Dadep No: 20184080279692 para que responda de conformidad con su competencia.
Puede hacer seguimiento a su solicitud a través de Bogotá te escucha-Sistema de Quejas y Soluciones con el número SDQS 3078892018 y en https://www.dadep.gov.co/consulta-radicados con el número Orfeo No. 20184080279692. Cordial saludo.
</t>
  </si>
  <si>
    <t xml:space="preserve">SEÑORES DEFENSORIA DEL ESPACIO PUBLICO, DE MANERA ATENTA SOLICITO EXPEDICION DE CERTIFICACION DE LOS SIGUIENTES CONTRATOS CON OBLIGACIONES Y FECHA DE INICIO Y FECHA FIN
CONTRATO 067 DE 2002
CONTRATO 064 DE 2003
CONTRATO 070 DE 2004
CONTRATO 017 DE 2005
CONTRATO 148 DE 2005
POR FAVOR  HACER EL ENVIO MEDIANTE CORREO ELECTRONICO A KATHERYN.GONZALEZ@GMAIL.COM
CORDIAL SALUDO 
KATHERYN GONZALEZ 
CC 52710277 BOGOTA </t>
  </si>
  <si>
    <t>Apreciada señora Katherine:
Feliz navidad y un próspero año nuevo 2019, esperamos contar con sus aportes el próximo año para la construcción de una Bogotá mejor para todos.
Su solicitud ha sido asignada a la Oficina Asesora Jurídica de la Defensoría del Espacio Público con el Radicado Orfeo Dadep No: 20184080279412 para que responda de conformidad con su competencia.
Puede hacer seguimiento a su solicitud a través de Bogotá te escucha-Sistema de Quejas y Soluciones con el número SDQS 3081492018 y en https://www.dadep.gov.co/consulta-radicados con el número Orfeo No. 20184080279412. 
Cordial saludo.</t>
  </si>
  <si>
    <t>HAY 3 CASAS SEGUIDAS EN LAS CUALES INVADEN EL ESPACIO PUBLICO CON RECICLAJE ,BASURA VENDEN Y CONSUMEN VICIO TODO EL DÍA  HABITAN NIÑOS MENORES DE 5 AÑOS  EN ESE LUGAR ES MUY TRISTE VER ESOS NIÑOS EN EL AMBIENTE QUE ESTÁN,SE  REÚNEN MAS DE 30 PERSONAS ADULTAS FUERA DE LOS NIÑOS (LA MAYORÍA VENEZOLANOS) Y SE PELEAN CONTINUAMENTE A MACHETE ENTRE ELLOS MISMOS  LA POLICÍA PASA PERO IGUAL NO HACEN NADA SE HACEN DE LAS VISTAS GORDAS ,ESTAMOS CANSADOS DE LA INSEGURIDAD EN LAS CUADRAS ALEDAÑAS.PASA LA BASURA Y RECOGEN DEJAN BONITO ,ORGANIZADO  PERO MAS SE DEMORAN EN RECOGER Y DEJAR LIMPIO QUE ELLOS INVADIR NUEVAMENTE CON TODA CLASE DE BASURA (ESCOMBROS ,COMIDAS ETC...</t>
  </si>
  <si>
    <t xml:space="preserve">Apreciado(a) señor(a) Anónimo: 
Feliz navidad y un próspero año nuevo 2019, esperamos contar con sus aportes el próximo año para la construcción de una Bogotá mejor para todos.
Una vez analizada su petición le informamos que hemos dado traslado a las siguientes entidades, las cuales darán respuesta a su solicitud:
Secretaría de Gobierno y a la Policía Metropolitana, respecto a la indebida ocupación del espacio público.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3082002018.
</t>
  </si>
  <si>
    <t>MEISSEN</t>
  </si>
  <si>
    <t>NUEVA MENTE ME DIRIJO A USTEDES DE UNA MANERA MUY URGENTE MOSTRANDO IMAGENES DE LOS BARRIOS MEISSEN,EL BOSQUE ,TUNJUELITO,SAN BENITO Y PIDIENDO SU ATENCION ESTOS BARRIOS TODAVIA SE ENCUENTRAN SIN ANDENES LA CONTAMINACION  VISUAL ES CADA DIA PEOR EL ESPACIO PUBLICO YA NO HAY POR CAUSA DE LOS MONTALLANTAS Y RECICLADEROS QUE EXISTEN EN ESTOS BARRIOS ,EN VARIAS OCASIONES HE ENVIADO MI QUEJA PERO SOLO RECIBO CORREOS Y NO SE VEN RESULTADOS ,LO MAS PREOCUPANTE ES QUE FRENTE A ESTOS BARRIOS QUEDA EL HOSPITAL DE MEISSEN Y NO TIENE LA MEJOR SALUBRIDAD QUE DEBERIA TENER .
AGRADECEMOS LA ATENCION PRESTADA Y COMO CIUDADANA PIDO ATENCION  PARA ESTOS BARRIOS(MEISSEN,EL BOSQUE,TUNJUELITI,SAN BENITO Y SAN FRANCISCO) HASTA MALOS OLORES DE LAS CURTIEMBRES RECIBIMOS DIARIAMENTE .PEDIMOS SU ATENCIÓN ANTE ESTA QUEJA PUES LOS IMPUESTOS LLEGAN MUY COSTOSOS Y ESTE DINERO PODRIA SER UTILIZADO EN LA SOLUCION ANTE ESTAS QUEJAS.</t>
  </si>
  <si>
    <t xml:space="preserve">Apreciada señora Ana Lucía:
Feliz navidad y un próspero año nuevo 2019, esperamos contar con sus aportes el próximo año para la construcción de una Bogotá mejor para todos.
Una vez analizada su petición le informamos que hemos dado traslado a la Secretaría de Gobierno respecto a la situación de andenes, a la Secretaría de ambiente para que conceptúe respecto a la contaminación visual y a la Policía Metropolitana por la indebida ocupación por montallantas y recicladeros.
Lo anterior de conformidad con el artículo 21 de la Ley 1755 de 2015. 
Para su conocimiento: La Defensoría del Espacio Público registra la titulación de bienes del Distrito, ofrece asesoría en la administración y sostenibilidad del espacio público, acompaña y asesora técnicamente a las Alcaldías Locales en la restitución voluntaria del espacio público indebidamente ocupado.
Puede hacer seguimiento a su solicitud a través de Bogotá te escucha-Sistema de y Soluciones con el número SDQS 3082522018.
</t>
  </si>
  <si>
    <t>Radicado Orfeo Dadep No: 20184000278592, Asunto: SOLICITUD INFORMACION DE EXISTENCIA DE ACTA DE APREHENSION Y/O CONSTITUCION DE UNA PRESUNTA ZONA VERDE COMUNAL O DE CESION</t>
  </si>
  <si>
    <t>20184000278592</t>
  </si>
  <si>
    <t>Radicado Orfeo Dadep No: 20184000278662, Asunto: QUEJA POR INTERVENCION ILEGAL DEL ESPACIO PUBLICO</t>
  </si>
  <si>
    <t>20184000278662</t>
  </si>
  <si>
    <t>Radicado Orfeo Dadep No: 20184000278692, Asunto: DERECHO DE PETICION CERTIFICACION  RUPI 513-32</t>
  </si>
  <si>
    <t>20184000278692</t>
  </si>
  <si>
    <t>BOSQUE CALDERON</t>
  </si>
  <si>
    <t>REPORTE  CON CORTE AL 31 DE DICIEMBRE DE 2018</t>
  </si>
  <si>
    <t>Duplicado</t>
  </si>
  <si>
    <t>De acuerdo de la informacíon relacionada en el cuadro anterior, el Departamento Administrativo de la Defensoría del Espacio Público, recibio en el mes de Diciembre de 2018, 296 requerimientos clasificados por tipo de petición (derechos de petición, quejas, solicitud de información, reclamos, consultas, sugerencias, denuncias actos de corrupción).De las 296 solicitudes, 78 fueron trasladadas a otras entidades por competencia.Ninguna solicitud fue negada por parte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</si>
</sst>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theme="1"/>
      <name val="Calibri"/>
      <family val="2"/>
      <scheme val="minor"/>
    </font>
    <font>
      <sz val="11"/>
      <color indexed="8"/>
      <name val="Calibri"/>
      <family val="2"/>
      <scheme val="minor"/>
    </font>
    <font>
      <b/>
      <sz val="11"/>
      <name val="Calibri"/>
      <family val="2"/>
    </font>
    <font>
      <b/>
      <sz val="22"/>
      <name val="Calibri"/>
      <family val="2"/>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38">
    <xf numFmtId="0" fontId="0" fillId="0" borderId="0" xfId="0"/>
    <xf numFmtId="0" fontId="0" fillId="0" borderId="0" xfId="0" applyBorder="1"/>
    <xf numFmtId="0" fontId="0" fillId="0" borderId="0" xfId="0" applyAlignment="1">
      <alignment wrapText="1"/>
    </xf>
    <xf numFmtId="0" fontId="0" fillId="0" borderId="3" xfId="0" applyBorder="1" applyAlignment="1">
      <alignment horizontal="center"/>
    </xf>
    <xf numFmtId="0" fontId="5" fillId="3" borderId="3"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vertical="top"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5" fillId="3" borderId="9" xfId="0"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horizontal="center"/>
    </xf>
    <xf numFmtId="0" fontId="0" fillId="0" borderId="14" xfId="0" applyBorder="1" applyAlignment="1"/>
    <xf numFmtId="0" fontId="0" fillId="0" borderId="15" xfId="0" applyBorder="1" applyAlignment="1"/>
    <xf numFmtId="0" fontId="0" fillId="0" borderId="15" xfId="0" applyBorder="1"/>
    <xf numFmtId="0" fontId="0" fillId="0" borderId="16" xfId="0" applyBorder="1"/>
    <xf numFmtId="0" fontId="2" fillId="0" borderId="0" xfId="0" applyFont="1"/>
    <xf numFmtId="164" fontId="0" fillId="0" borderId="0" xfId="0" applyNumberFormat="1"/>
    <xf numFmtId="3" fontId="0" fillId="0" borderId="0" xfId="0" applyNumberFormat="1"/>
    <xf numFmtId="0" fontId="3" fillId="0" borderId="0" xfId="0" applyFont="1"/>
    <xf numFmtId="0" fontId="0" fillId="2" borderId="10" xfId="0"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0" borderId="12" xfId="0" applyFont="1" applyBorder="1" applyAlignment="1">
      <alignment horizontal="justify" vertical="justify" wrapText="1"/>
    </xf>
    <xf numFmtId="0" fontId="0" fillId="0" borderId="1" xfId="0" applyFont="1" applyBorder="1" applyAlignment="1">
      <alignment horizontal="justify" vertical="justify" wrapText="1"/>
    </xf>
    <xf numFmtId="0" fontId="0" fillId="0" borderId="13" xfId="0" applyFont="1" applyBorder="1" applyAlignment="1">
      <alignment horizontal="justify" vertical="justify" wrapText="1"/>
    </xf>
    <xf numFmtId="0" fontId="0" fillId="0" borderId="7"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8" xfId="0" applyFont="1" applyBorder="1" applyAlignment="1">
      <alignment horizontal="justify" vertical="justify" wrapText="1"/>
    </xf>
    <xf numFmtId="0" fontId="4" fillId="2" borderId="7" xfId="0" applyFont="1" applyFill="1" applyBorder="1" applyAlignment="1">
      <alignment horizontal="center" wrapText="1"/>
    </xf>
    <xf numFmtId="0" fontId="4" fillId="2" borderId="0" xfId="0" applyFont="1" applyFill="1" applyBorder="1" applyAlignment="1">
      <alignment horizontal="center"/>
    </xf>
    <xf numFmtId="0" fontId="4" fillId="2" borderId="8" xfId="0" applyFont="1" applyFill="1" applyBorder="1" applyAlignment="1">
      <alignment horizontal="center"/>
    </xf>
    <xf numFmtId="0" fontId="4" fillId="2" borderId="7" xfId="0" applyFont="1" applyFill="1" applyBorder="1" applyAlignment="1">
      <alignment horizontal="center"/>
    </xf>
    <xf numFmtId="0" fontId="0" fillId="0" borderId="7" xfId="0" applyBorder="1" applyAlignment="1">
      <alignment horizontal="left" vertical="center" wrapText="1"/>
    </xf>
    <xf numFmtId="0" fontId="0" fillId="0" borderId="0" xfId="0"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CC3300"/>
      <color rgb="FFFF3300"/>
      <color rgb="FFF22240"/>
      <color rgb="FFFF505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solidFill>
                  <a:sysClr val="windowText" lastClr="000000"/>
                </a:solidFill>
              </a:rPr>
              <a:t>REQUERIMIENTOS SOLICITADOS A TRAVÉS DE SDQS</a:t>
            </a:r>
            <a:r>
              <a:rPr lang="es-CO" sz="1200" baseline="0">
                <a:solidFill>
                  <a:sysClr val="windowText" lastClr="000000"/>
                </a:solidFill>
              </a:rPr>
              <a:t> </a:t>
            </a:r>
            <a:endParaRPr lang="es-CO" sz="1200">
              <a:solidFill>
                <a:sysClr val="windowText" lastClr="000000"/>
              </a:solidFill>
            </a:endParaRPr>
          </a:p>
        </c:rich>
      </c:tx>
      <c:layout/>
      <c:overlay val="0"/>
      <c:spPr>
        <a:noFill/>
        <a:ln>
          <a:noFill/>
        </a:ln>
        <a:effectLst/>
      </c:sp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delete val="1"/>
          </c:dLbls>
          <c:cat>
            <c:strRef>
              <c:f>'Datos Diciembre 2018'!$B$11:$E$11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'Datos Diciembre 2018'!$B$12:$E$12</c:f>
              <c:numCache>
                <c:formatCode>General</c:formatCode>
                <c:ptCount val="4"/>
                <c:pt idx="0">
                  <c:v>296</c:v>
                </c:pt>
                <c:pt idx="1">
                  <c:v>78</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52"/>
        <c:axId val="136185344"/>
        <c:axId val="136553024"/>
      </c:barChart>
      <c:catAx>
        <c:axId val="13618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6553024"/>
        <c:crosses val="autoZero"/>
        <c:auto val="1"/>
        <c:lblAlgn val="ctr"/>
        <c:lblOffset val="100"/>
        <c:noMultiLvlLbl val="0"/>
      </c:catAx>
      <c:valAx>
        <c:axId val="136553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61853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a16="http://schemas.microsoft.com/office/drawing/2014/main" xmlns="" id="{BD69D4E0-0754-4001-AA78-DAF5969B7C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2</xdr:row>
      <xdr:rowOff>0</xdr:rowOff>
    </xdr:from>
    <xdr:to>
      <xdr:col>3</xdr:col>
      <xdr:colOff>835224</xdr:colOff>
      <xdr:row>5</xdr:row>
      <xdr:rowOff>172276</xdr:rowOff>
    </xdr:to>
    <xdr:pic>
      <xdr:nvPicPr>
        <xdr:cNvPr id="11" name="Imagen 10">
          <a:extLst>
            <a:ext uri="{FF2B5EF4-FFF2-40B4-BE49-F238E27FC236}">
              <a16:creationId xmlns:a16="http://schemas.microsoft.com/office/drawing/2014/main" xmlns="" id="{5D415E48-104B-40DC-B8E3-53923D155578}"/>
            </a:ext>
          </a:extLst>
        </xdr:cNvPr>
        <xdr:cNvPicPr>
          <a:picLocks noChangeAspect="1"/>
        </xdr:cNvPicPr>
      </xdr:nvPicPr>
      <xdr:blipFill>
        <a:blip xmlns:r="http://schemas.openxmlformats.org/officeDocument/2006/relationships" r:embed="rId2"/>
        <a:stretch>
          <a:fillRect/>
        </a:stretch>
      </xdr:blipFill>
      <xdr:spPr>
        <a:xfrm>
          <a:off x="2181225" y="0"/>
          <a:ext cx="835224" cy="7437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dadep%2010-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querimientos"/>
      <sheetName val="Tiempo Promedio de Respuesta "/>
      <sheetName val="Base de datos SDQS"/>
      <sheetName val="dias_festivos"/>
    </sheetNames>
    <sheetDataSet>
      <sheetData sheetId="0"/>
      <sheetData sheetId="1"/>
      <sheetData sheetId="2"/>
      <sheetData sheetId="3">
        <row r="2">
          <cell r="A2">
            <v>43101</v>
          </cell>
        </row>
        <row r="3">
          <cell r="A3">
            <v>43108</v>
          </cell>
        </row>
        <row r="4">
          <cell r="A4">
            <v>43178</v>
          </cell>
        </row>
        <row r="5">
          <cell r="A5">
            <v>43188</v>
          </cell>
        </row>
        <row r="6">
          <cell r="A6">
            <v>43189</v>
          </cell>
        </row>
        <row r="7">
          <cell r="A7">
            <v>43221</v>
          </cell>
        </row>
        <row r="8">
          <cell r="A8">
            <v>43234</v>
          </cell>
        </row>
        <row r="9">
          <cell r="A9">
            <v>43255</v>
          </cell>
        </row>
        <row r="10">
          <cell r="A10">
            <v>43262</v>
          </cell>
        </row>
        <row r="11">
          <cell r="A11">
            <v>43283</v>
          </cell>
        </row>
        <row r="12">
          <cell r="A12">
            <v>43301</v>
          </cell>
        </row>
        <row r="13">
          <cell r="A13">
            <v>43319</v>
          </cell>
        </row>
        <row r="14">
          <cell r="A14">
            <v>43332</v>
          </cell>
        </row>
        <row r="15">
          <cell r="A15">
            <v>43388</v>
          </cell>
        </row>
        <row r="16">
          <cell r="A16">
            <v>43409</v>
          </cell>
        </row>
        <row r="17">
          <cell r="A17">
            <v>43416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7"/>
  <sheetViews>
    <sheetView tabSelected="1" topLeftCell="AQ1" workbookViewId="0">
      <selection activeCell="AV4" sqref="AV4"/>
    </sheetView>
  </sheetViews>
  <sheetFormatPr baseColWidth="10" defaultColWidth="9.140625" defaultRowHeight="15" x14ac:dyDescent="0.25"/>
  <cols>
    <col min="1" max="2" width="17.42578125" customWidth="1"/>
    <col min="3" max="19" width="20.7109375" bestFit="1" customWidth="1"/>
    <col min="20" max="20" width="15.5703125" bestFit="1" customWidth="1"/>
    <col min="21" max="21" width="16" bestFit="1" customWidth="1"/>
    <col min="22" max="22" width="18.85546875" bestFit="1" customWidth="1"/>
    <col min="23" max="29" width="20.7109375" bestFit="1" customWidth="1"/>
    <col min="30" max="30" width="20.42578125" bestFit="1" customWidth="1"/>
    <col min="31" max="32" width="20.7109375" bestFit="1" customWidth="1"/>
    <col min="33" max="33" width="19.5703125" bestFit="1" customWidth="1"/>
    <col min="34" max="34" width="13.85546875" bestFit="1" customWidth="1"/>
    <col min="35" max="46" width="20.7109375" bestFit="1" customWidth="1"/>
    <col min="47" max="47" width="14.42578125" bestFit="1" customWidth="1"/>
    <col min="48" max="48" width="20.7109375" bestFit="1" customWidth="1"/>
    <col min="49" max="49" width="14" bestFit="1" customWidth="1"/>
    <col min="50" max="50" width="19" bestFit="1" customWidth="1"/>
  </cols>
  <sheetData>
    <row r="1" spans="1:49" ht="28.5" x14ac:dyDescent="0.45">
      <c r="A1" s="22" t="s">
        <v>0</v>
      </c>
      <c r="B1" s="22"/>
    </row>
    <row r="3" spans="1:49" x14ac:dyDescent="0.25">
      <c r="A3" s="19" t="s">
        <v>1</v>
      </c>
      <c r="B3" s="19"/>
      <c r="C3" t="s">
        <v>667</v>
      </c>
    </row>
    <row r="4" spans="1:49" x14ac:dyDescent="0.25">
      <c r="A4" s="19" t="s">
        <v>2</v>
      </c>
      <c r="B4" s="19"/>
      <c r="C4" t="s">
        <v>3</v>
      </c>
    </row>
    <row r="6" spans="1:49" x14ac:dyDescent="0.25">
      <c r="A6" s="19" t="s">
        <v>4</v>
      </c>
      <c r="B6" s="19" t="s">
        <v>1774</v>
      </c>
      <c r="C6" s="19" t="s">
        <v>5</v>
      </c>
      <c r="D6" s="19" t="s">
        <v>6</v>
      </c>
      <c r="E6" s="19" t="s">
        <v>7</v>
      </c>
      <c r="F6" s="19" t="s">
        <v>8</v>
      </c>
      <c r="G6" s="19" t="s">
        <v>9</v>
      </c>
      <c r="H6" s="19" t="s">
        <v>10</v>
      </c>
      <c r="I6" s="19" t="s">
        <v>11</v>
      </c>
      <c r="J6" s="19" t="s">
        <v>12</v>
      </c>
      <c r="K6" s="19" t="s">
        <v>13</v>
      </c>
      <c r="L6" s="19" t="s">
        <v>14</v>
      </c>
      <c r="M6" s="19" t="s">
        <v>15</v>
      </c>
      <c r="N6" s="19" t="s">
        <v>16</v>
      </c>
      <c r="O6" s="19" t="s">
        <v>17</v>
      </c>
      <c r="P6" s="19" t="s">
        <v>18</v>
      </c>
      <c r="Q6" s="19" t="s">
        <v>19</v>
      </c>
      <c r="R6" s="19" t="s">
        <v>20</v>
      </c>
      <c r="S6" s="19" t="s">
        <v>21</v>
      </c>
      <c r="T6" s="19" t="s">
        <v>22</v>
      </c>
      <c r="U6" s="19" t="s">
        <v>23</v>
      </c>
      <c r="V6" s="19" t="s">
        <v>24</v>
      </c>
      <c r="W6" s="19" t="s">
        <v>25</v>
      </c>
      <c r="X6" s="19" t="s">
        <v>26</v>
      </c>
      <c r="Y6" s="19" t="s">
        <v>27</v>
      </c>
      <c r="Z6" s="19" t="s">
        <v>28</v>
      </c>
      <c r="AA6" s="19" t="s">
        <v>29</v>
      </c>
      <c r="AB6" s="19" t="s">
        <v>30</v>
      </c>
      <c r="AC6" s="19" t="s">
        <v>31</v>
      </c>
      <c r="AD6" s="19" t="s">
        <v>32</v>
      </c>
      <c r="AE6" s="19" t="s">
        <v>33</v>
      </c>
      <c r="AF6" s="19" t="s">
        <v>34</v>
      </c>
      <c r="AG6" s="19" t="s">
        <v>35</v>
      </c>
      <c r="AH6" s="19" t="s">
        <v>36</v>
      </c>
      <c r="AI6" s="19" t="s">
        <v>37</v>
      </c>
      <c r="AJ6" s="19" t="s">
        <v>38</v>
      </c>
      <c r="AK6" s="19" t="s">
        <v>39</v>
      </c>
      <c r="AL6" s="19" t="s">
        <v>40</v>
      </c>
      <c r="AM6" s="19" t="s">
        <v>41</v>
      </c>
      <c r="AN6" s="19" t="s">
        <v>42</v>
      </c>
      <c r="AO6" s="19" t="s">
        <v>43</v>
      </c>
      <c r="AP6" s="19" t="s">
        <v>44</v>
      </c>
      <c r="AQ6" s="19" t="s">
        <v>45</v>
      </c>
      <c r="AR6" s="19" t="s">
        <v>46</v>
      </c>
      <c r="AS6" s="19" t="s">
        <v>47</v>
      </c>
      <c r="AT6" s="19" t="s">
        <v>48</v>
      </c>
      <c r="AU6" s="19" t="s">
        <v>49</v>
      </c>
      <c r="AV6" s="19" t="s">
        <v>50</v>
      </c>
      <c r="AW6" s="19" t="s">
        <v>51</v>
      </c>
    </row>
    <row r="7" spans="1:49" x14ac:dyDescent="0.25">
      <c r="A7">
        <v>1954622018</v>
      </c>
      <c r="B7" t="str">
        <f t="shared" ref="B7:B70" si="0">IF(A7=A8,"Duplicado","Unico")</f>
        <v>Unico</v>
      </c>
      <c r="C7" t="s">
        <v>52</v>
      </c>
      <c r="D7" t="s">
        <v>53</v>
      </c>
      <c r="E7" t="s">
        <v>54</v>
      </c>
      <c r="H7" t="s">
        <v>57</v>
      </c>
      <c r="N7" t="s">
        <v>84</v>
      </c>
      <c r="O7" t="s">
        <v>60</v>
      </c>
      <c r="P7" t="s">
        <v>70</v>
      </c>
      <c r="R7" t="s">
        <v>265</v>
      </c>
      <c r="S7" s="20">
        <v>43318</v>
      </c>
      <c r="T7" s="20">
        <v>43322</v>
      </c>
      <c r="U7" s="20">
        <v>43322.375186944446</v>
      </c>
      <c r="V7" s="20">
        <v>43322</v>
      </c>
      <c r="AC7" s="20">
        <v>43341</v>
      </c>
      <c r="AK7" t="s">
        <v>119</v>
      </c>
      <c r="AL7" t="s">
        <v>159</v>
      </c>
      <c r="AM7" t="s">
        <v>266</v>
      </c>
      <c r="AN7" t="s">
        <v>77</v>
      </c>
      <c r="AO7" t="s">
        <v>78</v>
      </c>
      <c r="AS7" t="s">
        <v>64</v>
      </c>
      <c r="AT7" t="s">
        <v>125</v>
      </c>
      <c r="AU7" t="s">
        <v>75</v>
      </c>
      <c r="AV7" s="21">
        <v>143</v>
      </c>
      <c r="AW7" s="21">
        <v>125</v>
      </c>
    </row>
    <row r="8" spans="1:49" x14ac:dyDescent="0.25">
      <c r="A8">
        <v>1963392018</v>
      </c>
      <c r="B8" t="str">
        <f t="shared" si="0"/>
        <v>Unico</v>
      </c>
      <c r="C8" t="s">
        <v>52</v>
      </c>
      <c r="D8" t="s">
        <v>53</v>
      </c>
      <c r="E8" t="s">
        <v>54</v>
      </c>
      <c r="H8" t="s">
        <v>57</v>
      </c>
      <c r="M8" t="s">
        <v>58</v>
      </c>
      <c r="N8" t="s">
        <v>76</v>
      </c>
      <c r="O8" t="s">
        <v>60</v>
      </c>
      <c r="P8" t="s">
        <v>70</v>
      </c>
      <c r="R8" t="s">
        <v>267</v>
      </c>
      <c r="S8" s="20">
        <v>43320</v>
      </c>
      <c r="T8" s="20">
        <v>43321</v>
      </c>
      <c r="U8" s="20">
        <v>43320.676021122687</v>
      </c>
      <c r="V8" s="20">
        <v>43321</v>
      </c>
      <c r="AC8" s="20">
        <v>43340</v>
      </c>
      <c r="AO8" t="s">
        <v>62</v>
      </c>
      <c r="AP8" t="s">
        <v>63</v>
      </c>
      <c r="AS8" t="s">
        <v>64</v>
      </c>
      <c r="AT8" t="s">
        <v>125</v>
      </c>
      <c r="AU8" t="s">
        <v>75</v>
      </c>
      <c r="AV8" s="21">
        <v>145</v>
      </c>
      <c r="AW8" s="21">
        <v>126</v>
      </c>
    </row>
    <row r="9" spans="1:49" x14ac:dyDescent="0.25">
      <c r="A9">
        <v>2029022018</v>
      </c>
      <c r="B9" t="str">
        <f t="shared" si="0"/>
        <v>Unico</v>
      </c>
      <c r="C9" t="s">
        <v>52</v>
      </c>
      <c r="D9" t="s">
        <v>53</v>
      </c>
      <c r="E9" t="s">
        <v>54</v>
      </c>
      <c r="H9" t="s">
        <v>57</v>
      </c>
      <c r="M9" t="s">
        <v>58</v>
      </c>
      <c r="N9" t="s">
        <v>59</v>
      </c>
      <c r="O9" t="s">
        <v>60</v>
      </c>
      <c r="P9" t="s">
        <v>70</v>
      </c>
      <c r="R9" t="s">
        <v>271</v>
      </c>
      <c r="S9" s="20">
        <v>43327</v>
      </c>
      <c r="T9" s="20">
        <v>43328</v>
      </c>
      <c r="U9" s="20">
        <v>43327.540494652778</v>
      </c>
      <c r="V9" s="20">
        <v>43328</v>
      </c>
      <c r="W9" t="s">
        <v>272</v>
      </c>
      <c r="X9" s="20">
        <v>43327</v>
      </c>
      <c r="AC9" s="20">
        <v>43347</v>
      </c>
      <c r="AO9" t="s">
        <v>62</v>
      </c>
      <c r="AP9" t="s">
        <v>63</v>
      </c>
      <c r="AS9" t="s">
        <v>64</v>
      </c>
      <c r="AT9" t="s">
        <v>125</v>
      </c>
      <c r="AU9" t="s">
        <v>75</v>
      </c>
      <c r="AV9" s="21">
        <v>138</v>
      </c>
      <c r="AW9" s="21">
        <v>119</v>
      </c>
    </row>
    <row r="10" spans="1:49" x14ac:dyDescent="0.25">
      <c r="A10">
        <v>2105342018</v>
      </c>
      <c r="B10" t="str">
        <f t="shared" si="0"/>
        <v>Unico</v>
      </c>
      <c r="C10" t="s">
        <v>52</v>
      </c>
      <c r="D10" t="s">
        <v>53</v>
      </c>
      <c r="E10" t="s">
        <v>54</v>
      </c>
      <c r="F10" t="s">
        <v>55</v>
      </c>
      <c r="G10" t="s">
        <v>56</v>
      </c>
      <c r="H10" t="s">
        <v>57</v>
      </c>
      <c r="M10" t="s">
        <v>58</v>
      </c>
      <c r="N10" t="s">
        <v>76</v>
      </c>
      <c r="O10" t="s">
        <v>91</v>
      </c>
      <c r="P10" t="s">
        <v>70</v>
      </c>
      <c r="Q10" t="s">
        <v>61</v>
      </c>
      <c r="R10" t="s">
        <v>273</v>
      </c>
      <c r="S10" s="20">
        <v>43336</v>
      </c>
      <c r="T10" s="20">
        <v>43339</v>
      </c>
      <c r="U10" s="20">
        <v>43339.357826111111</v>
      </c>
      <c r="V10" s="20">
        <v>43339</v>
      </c>
      <c r="AC10" s="20">
        <v>43355</v>
      </c>
      <c r="AF10" s="20">
        <v>43452.631382060186</v>
      </c>
      <c r="AG10" s="20">
        <v>43452.631376203703</v>
      </c>
      <c r="AH10" t="s">
        <v>668</v>
      </c>
      <c r="AI10" t="s">
        <v>669</v>
      </c>
      <c r="AO10" t="s">
        <v>62</v>
      </c>
      <c r="AP10" t="s">
        <v>63</v>
      </c>
      <c r="AS10" t="s">
        <v>64</v>
      </c>
      <c r="AT10" t="s">
        <v>65</v>
      </c>
      <c r="AU10" t="s">
        <v>66</v>
      </c>
      <c r="AV10" s="21">
        <v>112</v>
      </c>
      <c r="AW10" s="21">
        <v>97</v>
      </c>
    </row>
    <row r="11" spans="1:49" x14ac:dyDescent="0.25">
      <c r="A11">
        <v>2126282018</v>
      </c>
      <c r="B11" t="str">
        <f t="shared" si="0"/>
        <v>Unico</v>
      </c>
      <c r="C11" t="s">
        <v>52</v>
      </c>
      <c r="D11" t="s">
        <v>53</v>
      </c>
      <c r="E11" t="s">
        <v>54</v>
      </c>
      <c r="H11" t="s">
        <v>57</v>
      </c>
      <c r="M11" t="s">
        <v>58</v>
      </c>
      <c r="N11" t="s">
        <v>59</v>
      </c>
      <c r="O11" t="s">
        <v>60</v>
      </c>
      <c r="P11" t="s">
        <v>67</v>
      </c>
      <c r="R11" t="s">
        <v>274</v>
      </c>
      <c r="S11" s="20">
        <v>43340</v>
      </c>
      <c r="T11" s="20">
        <v>43341</v>
      </c>
      <c r="U11" s="20">
        <v>43340.335637025462</v>
      </c>
      <c r="V11" s="20">
        <v>43341</v>
      </c>
      <c r="W11" t="s">
        <v>275</v>
      </c>
      <c r="X11" s="20">
        <v>43339</v>
      </c>
      <c r="AC11" s="20">
        <v>43341</v>
      </c>
      <c r="AO11" t="s">
        <v>62</v>
      </c>
      <c r="AP11" t="s">
        <v>63</v>
      </c>
      <c r="AS11" t="s">
        <v>64</v>
      </c>
      <c r="AT11" t="s">
        <v>125</v>
      </c>
      <c r="AU11" t="s">
        <v>75</v>
      </c>
      <c r="AV11" s="21">
        <v>125</v>
      </c>
      <c r="AW11" s="21">
        <v>125</v>
      </c>
    </row>
    <row r="12" spans="1:49" x14ac:dyDescent="0.25">
      <c r="A12">
        <v>2195582018</v>
      </c>
      <c r="B12" t="str">
        <f t="shared" si="0"/>
        <v>Unico</v>
      </c>
      <c r="C12" t="s">
        <v>52</v>
      </c>
      <c r="D12" t="s">
        <v>53</v>
      </c>
      <c r="E12" t="s">
        <v>54</v>
      </c>
      <c r="H12" t="s">
        <v>57</v>
      </c>
      <c r="M12" t="s">
        <v>58</v>
      </c>
      <c r="N12" t="s">
        <v>59</v>
      </c>
      <c r="O12" t="s">
        <v>60</v>
      </c>
      <c r="P12" t="s">
        <v>67</v>
      </c>
      <c r="R12" t="s">
        <v>276</v>
      </c>
      <c r="S12" s="20">
        <v>43347</v>
      </c>
      <c r="T12" s="20">
        <v>43348</v>
      </c>
      <c r="U12" s="20">
        <v>43347.633746238425</v>
      </c>
      <c r="V12" s="20">
        <v>43348</v>
      </c>
      <c r="W12" t="s">
        <v>277</v>
      </c>
      <c r="X12" s="20">
        <v>43346</v>
      </c>
      <c r="AC12" s="20">
        <v>43348</v>
      </c>
      <c r="AN12" t="s">
        <v>71</v>
      </c>
      <c r="AO12" t="s">
        <v>62</v>
      </c>
      <c r="AP12" t="s">
        <v>63</v>
      </c>
      <c r="AS12" t="s">
        <v>64</v>
      </c>
      <c r="AT12" t="s">
        <v>125</v>
      </c>
      <c r="AU12" t="s">
        <v>75</v>
      </c>
      <c r="AV12" s="21">
        <v>118</v>
      </c>
      <c r="AW12" s="21">
        <v>118</v>
      </c>
    </row>
    <row r="13" spans="1:49" x14ac:dyDescent="0.25">
      <c r="A13">
        <v>2222492018</v>
      </c>
      <c r="B13" t="str">
        <f t="shared" si="0"/>
        <v>Unico</v>
      </c>
      <c r="C13" t="s">
        <v>52</v>
      </c>
      <c r="D13" t="s">
        <v>53</v>
      </c>
      <c r="E13" t="s">
        <v>54</v>
      </c>
      <c r="F13" t="s">
        <v>55</v>
      </c>
      <c r="G13" t="s">
        <v>56</v>
      </c>
      <c r="H13" t="s">
        <v>57</v>
      </c>
      <c r="M13" t="s">
        <v>58</v>
      </c>
      <c r="N13" t="s">
        <v>59</v>
      </c>
      <c r="O13" t="s">
        <v>60</v>
      </c>
      <c r="P13" t="s">
        <v>67</v>
      </c>
      <c r="Q13" t="s">
        <v>61</v>
      </c>
      <c r="R13" t="s">
        <v>278</v>
      </c>
      <c r="S13" s="20">
        <v>43350</v>
      </c>
      <c r="T13" s="20">
        <v>43353</v>
      </c>
      <c r="U13" s="20">
        <v>43350.289783182867</v>
      </c>
      <c r="V13" s="20">
        <v>43353</v>
      </c>
      <c r="W13" t="s">
        <v>279</v>
      </c>
      <c r="X13" s="20">
        <v>43348</v>
      </c>
      <c r="AC13" s="20">
        <v>43353</v>
      </c>
      <c r="AD13" t="s">
        <v>670</v>
      </c>
      <c r="AE13" s="20">
        <v>43350</v>
      </c>
      <c r="AF13" s="20">
        <v>43451.450135567131</v>
      </c>
      <c r="AG13" s="20">
        <v>43451.450122604168</v>
      </c>
      <c r="AH13" t="s">
        <v>670</v>
      </c>
      <c r="AI13" t="s">
        <v>671</v>
      </c>
      <c r="AO13" t="s">
        <v>62</v>
      </c>
      <c r="AP13" t="s">
        <v>63</v>
      </c>
      <c r="AS13" t="s">
        <v>64</v>
      </c>
      <c r="AT13" t="s">
        <v>65</v>
      </c>
      <c r="AU13" t="s">
        <v>66</v>
      </c>
      <c r="AV13" s="21">
        <v>100</v>
      </c>
      <c r="AW13" s="21">
        <v>98</v>
      </c>
    </row>
    <row r="14" spans="1:49" x14ac:dyDescent="0.25">
      <c r="A14">
        <v>2271892018</v>
      </c>
      <c r="B14" t="str">
        <f t="shared" si="0"/>
        <v>Unico</v>
      </c>
      <c r="C14" t="s">
        <v>52</v>
      </c>
      <c r="D14" t="s">
        <v>53</v>
      </c>
      <c r="E14" t="s">
        <v>54</v>
      </c>
      <c r="H14" t="s">
        <v>57</v>
      </c>
      <c r="M14" t="s">
        <v>58</v>
      </c>
      <c r="N14" t="s">
        <v>59</v>
      </c>
      <c r="O14" t="s">
        <v>60</v>
      </c>
      <c r="P14" t="s">
        <v>67</v>
      </c>
      <c r="R14" t="s">
        <v>280</v>
      </c>
      <c r="S14" s="20">
        <v>43356</v>
      </c>
      <c r="T14" s="20">
        <v>43357</v>
      </c>
      <c r="U14" s="20">
        <v>43356.394907928239</v>
      </c>
      <c r="V14" s="20">
        <v>43357</v>
      </c>
      <c r="W14" t="s">
        <v>281</v>
      </c>
      <c r="X14" s="20">
        <v>43354</v>
      </c>
      <c r="AC14" s="20">
        <v>43357</v>
      </c>
      <c r="AO14" t="s">
        <v>62</v>
      </c>
      <c r="AP14" t="s">
        <v>63</v>
      </c>
      <c r="AS14" t="s">
        <v>64</v>
      </c>
      <c r="AT14" t="s">
        <v>125</v>
      </c>
      <c r="AU14" t="s">
        <v>75</v>
      </c>
      <c r="AV14" s="21">
        <v>109</v>
      </c>
      <c r="AW14" s="21">
        <v>109</v>
      </c>
    </row>
    <row r="15" spans="1:49" x14ac:dyDescent="0.25">
      <c r="A15">
        <v>2307602018</v>
      </c>
      <c r="B15" t="str">
        <f t="shared" si="0"/>
        <v>Unico</v>
      </c>
      <c r="C15" t="s">
        <v>52</v>
      </c>
      <c r="D15" t="s">
        <v>53</v>
      </c>
      <c r="E15" t="s">
        <v>54</v>
      </c>
      <c r="H15" t="s">
        <v>57</v>
      </c>
      <c r="M15" t="s">
        <v>58</v>
      </c>
      <c r="N15" t="s">
        <v>59</v>
      </c>
      <c r="O15" t="s">
        <v>60</v>
      </c>
      <c r="P15" t="s">
        <v>70</v>
      </c>
      <c r="R15" t="s">
        <v>282</v>
      </c>
      <c r="S15" s="20">
        <v>43361</v>
      </c>
      <c r="T15" s="20">
        <v>43362</v>
      </c>
      <c r="U15" s="20">
        <v>43361.623053587966</v>
      </c>
      <c r="V15" s="20">
        <v>43362</v>
      </c>
      <c r="W15" t="s">
        <v>283</v>
      </c>
      <c r="X15" s="20">
        <v>43360</v>
      </c>
      <c r="AC15" s="20">
        <v>43378</v>
      </c>
      <c r="AO15" t="s">
        <v>62</v>
      </c>
      <c r="AP15" t="s">
        <v>63</v>
      </c>
      <c r="AS15" t="s">
        <v>64</v>
      </c>
      <c r="AT15" t="s">
        <v>125</v>
      </c>
      <c r="AU15" t="s">
        <v>75</v>
      </c>
      <c r="AV15" s="21">
        <v>104</v>
      </c>
      <c r="AW15" s="21">
        <v>88</v>
      </c>
    </row>
    <row r="16" spans="1:49" x14ac:dyDescent="0.25">
      <c r="A16">
        <v>2402542018</v>
      </c>
      <c r="B16" t="str">
        <f t="shared" si="0"/>
        <v>Unico</v>
      </c>
      <c r="C16" t="s">
        <v>52</v>
      </c>
      <c r="D16" t="s">
        <v>53</v>
      </c>
      <c r="E16" t="s">
        <v>54</v>
      </c>
      <c r="H16" t="s">
        <v>57</v>
      </c>
      <c r="M16" t="s">
        <v>58</v>
      </c>
      <c r="N16" t="s">
        <v>76</v>
      </c>
      <c r="O16" t="s">
        <v>91</v>
      </c>
      <c r="P16" t="s">
        <v>70</v>
      </c>
      <c r="R16" t="s">
        <v>287</v>
      </c>
      <c r="S16" s="20">
        <v>43370</v>
      </c>
      <c r="T16" s="20">
        <v>43371</v>
      </c>
      <c r="U16" s="20">
        <v>43371.604851481483</v>
      </c>
      <c r="V16" s="20">
        <v>43371</v>
      </c>
      <c r="AC16" s="20">
        <v>43390</v>
      </c>
      <c r="AO16" t="s">
        <v>62</v>
      </c>
      <c r="AP16" t="s">
        <v>63</v>
      </c>
      <c r="AS16" t="s">
        <v>64</v>
      </c>
      <c r="AT16" t="s">
        <v>125</v>
      </c>
      <c r="AU16" t="s">
        <v>75</v>
      </c>
      <c r="AV16" s="21">
        <v>94</v>
      </c>
      <c r="AW16" s="21">
        <v>76</v>
      </c>
    </row>
    <row r="17" spans="1:49" x14ac:dyDescent="0.25">
      <c r="A17">
        <v>2424652018</v>
      </c>
      <c r="B17" t="str">
        <f t="shared" si="0"/>
        <v>Unico</v>
      </c>
      <c r="C17" t="s">
        <v>52</v>
      </c>
      <c r="D17" t="s">
        <v>53</v>
      </c>
      <c r="E17" t="s">
        <v>54</v>
      </c>
      <c r="H17" t="s">
        <v>57</v>
      </c>
      <c r="L17" t="s">
        <v>102</v>
      </c>
      <c r="N17" t="s">
        <v>84</v>
      </c>
      <c r="O17" t="s">
        <v>91</v>
      </c>
      <c r="P17" t="s">
        <v>70</v>
      </c>
      <c r="R17" t="s">
        <v>114</v>
      </c>
      <c r="S17" s="20">
        <v>43374</v>
      </c>
      <c r="T17" s="20">
        <v>43375</v>
      </c>
      <c r="U17" s="20">
        <v>43376.348178981483</v>
      </c>
      <c r="V17" s="20">
        <v>43375</v>
      </c>
      <c r="AC17" s="20">
        <v>43392</v>
      </c>
      <c r="AO17" t="s">
        <v>62</v>
      </c>
      <c r="AP17" t="s">
        <v>63</v>
      </c>
      <c r="AS17" t="s">
        <v>64</v>
      </c>
      <c r="AT17" t="s">
        <v>125</v>
      </c>
      <c r="AU17" t="s">
        <v>75</v>
      </c>
      <c r="AV17" s="21">
        <v>89</v>
      </c>
      <c r="AW17" s="21">
        <v>74</v>
      </c>
    </row>
    <row r="18" spans="1:49" x14ac:dyDescent="0.25">
      <c r="A18">
        <v>2483592018</v>
      </c>
      <c r="B18" t="str">
        <f t="shared" si="0"/>
        <v>Unico</v>
      </c>
      <c r="C18" t="s">
        <v>52</v>
      </c>
      <c r="D18" t="s">
        <v>53</v>
      </c>
      <c r="E18" t="s">
        <v>54</v>
      </c>
      <c r="H18" t="s">
        <v>57</v>
      </c>
      <c r="N18" t="s">
        <v>76</v>
      </c>
      <c r="O18" t="s">
        <v>60</v>
      </c>
      <c r="P18" t="s">
        <v>70</v>
      </c>
      <c r="R18" t="s">
        <v>344</v>
      </c>
      <c r="S18" s="20">
        <v>43382</v>
      </c>
      <c r="T18" s="20">
        <v>43432</v>
      </c>
      <c r="U18" s="20">
        <v>43432.432236030094</v>
      </c>
      <c r="V18" s="20">
        <v>43432</v>
      </c>
      <c r="AC18" s="20">
        <v>43448</v>
      </c>
      <c r="AP18" t="s">
        <v>63</v>
      </c>
      <c r="AS18" t="s">
        <v>64</v>
      </c>
      <c r="AT18" t="s">
        <v>125</v>
      </c>
      <c r="AU18" t="s">
        <v>75</v>
      </c>
      <c r="AV18" s="21">
        <v>33</v>
      </c>
      <c r="AW18" s="21">
        <v>18</v>
      </c>
    </row>
    <row r="19" spans="1:49" x14ac:dyDescent="0.25">
      <c r="A19">
        <v>2488092018</v>
      </c>
      <c r="B19" t="str">
        <f t="shared" si="0"/>
        <v>Unico</v>
      </c>
      <c r="C19" t="s">
        <v>52</v>
      </c>
      <c r="D19" t="s">
        <v>53</v>
      </c>
      <c r="E19" t="s">
        <v>54</v>
      </c>
      <c r="F19" t="s">
        <v>55</v>
      </c>
      <c r="G19" t="s">
        <v>200</v>
      </c>
      <c r="H19" t="s">
        <v>57</v>
      </c>
      <c r="M19" t="s">
        <v>58</v>
      </c>
      <c r="N19" t="s">
        <v>59</v>
      </c>
      <c r="O19" t="s">
        <v>91</v>
      </c>
      <c r="P19" t="s">
        <v>67</v>
      </c>
      <c r="Q19" t="s">
        <v>61</v>
      </c>
      <c r="R19" t="s">
        <v>291</v>
      </c>
      <c r="S19" s="20">
        <v>43382</v>
      </c>
      <c r="T19" s="20">
        <v>43383</v>
      </c>
      <c r="U19" s="20">
        <v>43382.543034236114</v>
      </c>
      <c r="V19" s="20">
        <v>43383</v>
      </c>
      <c r="W19" t="s">
        <v>292</v>
      </c>
      <c r="X19" s="20">
        <v>43367</v>
      </c>
      <c r="AC19" s="20">
        <v>43383</v>
      </c>
      <c r="AD19" t="s">
        <v>672</v>
      </c>
      <c r="AE19" s="20">
        <v>43371</v>
      </c>
      <c r="AF19" s="20">
        <v>43451.405391435183</v>
      </c>
      <c r="AG19" s="20">
        <v>43451.405377418982</v>
      </c>
      <c r="AH19" t="s">
        <v>672</v>
      </c>
      <c r="AI19" t="s">
        <v>673</v>
      </c>
      <c r="AO19" t="s">
        <v>62</v>
      </c>
      <c r="AP19" t="s">
        <v>63</v>
      </c>
      <c r="AS19" t="s">
        <v>64</v>
      </c>
      <c r="AT19" t="s">
        <v>65</v>
      </c>
      <c r="AU19" t="s">
        <v>66</v>
      </c>
      <c r="AV19" s="21">
        <v>68</v>
      </c>
      <c r="AW19" s="21">
        <v>68</v>
      </c>
    </row>
    <row r="20" spans="1:49" x14ac:dyDescent="0.25">
      <c r="A20">
        <v>2488252018</v>
      </c>
      <c r="B20" t="str">
        <f t="shared" si="0"/>
        <v>Unico</v>
      </c>
      <c r="C20" t="s">
        <v>52</v>
      </c>
      <c r="D20" t="s">
        <v>53</v>
      </c>
      <c r="E20" t="s">
        <v>80</v>
      </c>
      <c r="F20" t="s">
        <v>55</v>
      </c>
      <c r="G20" t="s">
        <v>181</v>
      </c>
      <c r="H20" t="s">
        <v>81</v>
      </c>
      <c r="M20" t="s">
        <v>58</v>
      </c>
      <c r="N20" t="s">
        <v>59</v>
      </c>
      <c r="O20" t="s">
        <v>149</v>
      </c>
      <c r="P20" t="s">
        <v>190</v>
      </c>
      <c r="Q20" t="s">
        <v>61</v>
      </c>
      <c r="R20" t="s">
        <v>187</v>
      </c>
      <c r="S20" s="20">
        <v>43382</v>
      </c>
      <c r="T20" s="20">
        <v>43406</v>
      </c>
      <c r="U20" s="20">
        <v>43405.368918611108</v>
      </c>
      <c r="V20" s="20">
        <v>43406</v>
      </c>
      <c r="W20" t="s">
        <v>188</v>
      </c>
      <c r="X20" s="20">
        <v>43367</v>
      </c>
      <c r="AC20" s="20">
        <v>43451</v>
      </c>
      <c r="AD20" t="s">
        <v>674</v>
      </c>
      <c r="AE20" s="20">
        <v>43433</v>
      </c>
      <c r="AF20" s="20">
        <v>43448.523230613428</v>
      </c>
      <c r="AG20" s="20">
        <v>43448.523220914351</v>
      </c>
      <c r="AH20" t="s">
        <v>675</v>
      </c>
      <c r="AI20" t="s">
        <v>675</v>
      </c>
      <c r="AO20" t="s">
        <v>62</v>
      </c>
      <c r="AP20" t="s">
        <v>63</v>
      </c>
      <c r="AS20" t="s">
        <v>64</v>
      </c>
      <c r="AT20" t="s">
        <v>65</v>
      </c>
      <c r="AU20" t="s">
        <v>66</v>
      </c>
      <c r="AV20" s="21">
        <v>42</v>
      </c>
    </row>
    <row r="21" spans="1:49" x14ac:dyDescent="0.25">
      <c r="A21">
        <v>2494282018</v>
      </c>
      <c r="B21" t="str">
        <f t="shared" si="0"/>
        <v>Unico</v>
      </c>
      <c r="C21" t="s">
        <v>52</v>
      </c>
      <c r="D21" t="s">
        <v>53</v>
      </c>
      <c r="E21" t="s">
        <v>54</v>
      </c>
      <c r="F21" t="s">
        <v>55</v>
      </c>
      <c r="G21" t="s">
        <v>200</v>
      </c>
      <c r="H21" t="s">
        <v>57</v>
      </c>
      <c r="M21" t="s">
        <v>58</v>
      </c>
      <c r="N21" t="s">
        <v>59</v>
      </c>
      <c r="O21" t="s">
        <v>60</v>
      </c>
      <c r="P21" t="s">
        <v>67</v>
      </c>
      <c r="Q21" t="s">
        <v>61</v>
      </c>
      <c r="R21" t="s">
        <v>293</v>
      </c>
      <c r="S21" s="20">
        <v>43383</v>
      </c>
      <c r="T21" s="20">
        <v>43384</v>
      </c>
      <c r="U21" s="20">
        <v>43383.367364432874</v>
      </c>
      <c r="V21" s="20">
        <v>43384</v>
      </c>
      <c r="W21" t="s">
        <v>294</v>
      </c>
      <c r="X21" s="20">
        <v>43374</v>
      </c>
      <c r="AC21" s="20">
        <v>43384</v>
      </c>
      <c r="AD21" t="s">
        <v>676</v>
      </c>
      <c r="AE21" s="20">
        <v>43396</v>
      </c>
      <c r="AF21" s="20">
        <v>43460.346747615738</v>
      </c>
      <c r="AG21" s="20">
        <v>43460.346733773149</v>
      </c>
      <c r="AH21" t="s">
        <v>677</v>
      </c>
      <c r="AI21" t="s">
        <v>678</v>
      </c>
      <c r="AO21" t="s">
        <v>78</v>
      </c>
      <c r="AP21" t="s">
        <v>63</v>
      </c>
      <c r="AS21" t="s">
        <v>64</v>
      </c>
      <c r="AT21" t="s">
        <v>65</v>
      </c>
      <c r="AU21" t="s">
        <v>66</v>
      </c>
      <c r="AV21" s="21">
        <v>76</v>
      </c>
      <c r="AW21" s="21">
        <v>76</v>
      </c>
    </row>
    <row r="22" spans="1:49" x14ac:dyDescent="0.25">
      <c r="A22">
        <v>2501282018</v>
      </c>
      <c r="B22" t="str">
        <f t="shared" si="0"/>
        <v>Unico</v>
      </c>
      <c r="C22" t="s">
        <v>52</v>
      </c>
      <c r="D22" t="s">
        <v>53</v>
      </c>
      <c r="E22" t="s">
        <v>54</v>
      </c>
      <c r="F22" t="s">
        <v>55</v>
      </c>
      <c r="G22" t="s">
        <v>200</v>
      </c>
      <c r="H22" t="s">
        <v>57</v>
      </c>
      <c r="M22" t="s">
        <v>58</v>
      </c>
      <c r="N22" t="s">
        <v>59</v>
      </c>
      <c r="O22" t="s">
        <v>60</v>
      </c>
      <c r="P22" t="s">
        <v>67</v>
      </c>
      <c r="Q22" t="s">
        <v>61</v>
      </c>
      <c r="R22" t="s">
        <v>295</v>
      </c>
      <c r="S22" s="20">
        <v>43383</v>
      </c>
      <c r="T22" s="20">
        <v>43384</v>
      </c>
      <c r="U22" s="20">
        <v>43383.637768425928</v>
      </c>
      <c r="V22" s="20">
        <v>43384</v>
      </c>
      <c r="W22" t="s">
        <v>296</v>
      </c>
      <c r="X22" s="20">
        <v>43383</v>
      </c>
      <c r="AC22" s="20">
        <v>43384</v>
      </c>
      <c r="AD22" t="s">
        <v>679</v>
      </c>
      <c r="AE22" s="20">
        <v>43391</v>
      </c>
      <c r="AF22" s="20">
        <v>43460.383613692131</v>
      </c>
      <c r="AG22" s="20">
        <v>43460.383607685188</v>
      </c>
      <c r="AH22" t="s">
        <v>679</v>
      </c>
      <c r="AI22" t="s">
        <v>680</v>
      </c>
      <c r="AO22" t="s">
        <v>62</v>
      </c>
      <c r="AP22" t="s">
        <v>63</v>
      </c>
      <c r="AS22" t="s">
        <v>64</v>
      </c>
      <c r="AT22" t="s">
        <v>65</v>
      </c>
      <c r="AU22" t="s">
        <v>66</v>
      </c>
      <c r="AV22" s="21">
        <v>76</v>
      </c>
      <c r="AW22" s="21">
        <v>76</v>
      </c>
    </row>
    <row r="23" spans="1:49" x14ac:dyDescent="0.25">
      <c r="A23">
        <v>2520632018</v>
      </c>
      <c r="B23" t="str">
        <f t="shared" si="0"/>
        <v>Unico</v>
      </c>
      <c r="C23" t="s">
        <v>52</v>
      </c>
      <c r="D23" t="s">
        <v>53</v>
      </c>
      <c r="E23" t="s">
        <v>54</v>
      </c>
      <c r="F23" t="s">
        <v>55</v>
      </c>
      <c r="G23" t="s">
        <v>200</v>
      </c>
      <c r="H23" t="s">
        <v>57</v>
      </c>
      <c r="M23" t="s">
        <v>115</v>
      </c>
      <c r="N23" t="s">
        <v>59</v>
      </c>
      <c r="O23" t="s">
        <v>60</v>
      </c>
      <c r="P23" t="s">
        <v>70</v>
      </c>
      <c r="Q23" t="s">
        <v>61</v>
      </c>
      <c r="R23" t="s">
        <v>209</v>
      </c>
      <c r="S23" s="20">
        <v>43385</v>
      </c>
      <c r="T23" s="20">
        <v>43390</v>
      </c>
      <c r="U23" s="20">
        <v>43389.504789259256</v>
      </c>
      <c r="V23" s="20">
        <v>43390</v>
      </c>
      <c r="W23" t="s">
        <v>210</v>
      </c>
      <c r="X23" s="20">
        <v>43385</v>
      </c>
      <c r="AC23" s="20">
        <v>43406</v>
      </c>
      <c r="AD23" t="s">
        <v>681</v>
      </c>
      <c r="AE23" s="20">
        <v>43392</v>
      </c>
      <c r="AF23" s="20">
        <v>43460.386870740738</v>
      </c>
      <c r="AG23" s="20">
        <v>43460.386863136577</v>
      </c>
      <c r="AH23" t="s">
        <v>682</v>
      </c>
      <c r="AO23" t="s">
        <v>78</v>
      </c>
      <c r="AP23" t="s">
        <v>63</v>
      </c>
      <c r="AS23" t="s">
        <v>64</v>
      </c>
      <c r="AT23" t="s">
        <v>65</v>
      </c>
      <c r="AU23" t="s">
        <v>66</v>
      </c>
      <c r="AV23" s="21">
        <v>70</v>
      </c>
      <c r="AW23" s="21">
        <v>54</v>
      </c>
    </row>
    <row r="24" spans="1:49" x14ac:dyDescent="0.25">
      <c r="A24">
        <v>2548002018</v>
      </c>
      <c r="B24" t="str">
        <f t="shared" si="0"/>
        <v>Unico</v>
      </c>
      <c r="C24" t="s">
        <v>52</v>
      </c>
      <c r="D24" t="s">
        <v>53</v>
      </c>
      <c r="E24" t="s">
        <v>54</v>
      </c>
      <c r="F24" t="s">
        <v>55</v>
      </c>
      <c r="G24" t="s">
        <v>200</v>
      </c>
      <c r="H24" t="s">
        <v>57</v>
      </c>
      <c r="M24" t="s">
        <v>136</v>
      </c>
      <c r="N24" t="s">
        <v>59</v>
      </c>
      <c r="O24" t="s">
        <v>91</v>
      </c>
      <c r="P24" t="s">
        <v>70</v>
      </c>
      <c r="Q24" t="s">
        <v>61</v>
      </c>
      <c r="R24" t="s">
        <v>137</v>
      </c>
      <c r="S24" s="20">
        <v>43391</v>
      </c>
      <c r="T24" s="20">
        <v>43395</v>
      </c>
      <c r="U24" s="20">
        <v>43395.495427905094</v>
      </c>
      <c r="V24" s="20">
        <v>43395</v>
      </c>
      <c r="W24" t="s">
        <v>138</v>
      </c>
      <c r="X24" s="20">
        <v>43390</v>
      </c>
      <c r="AC24" s="20">
        <v>43412</v>
      </c>
      <c r="AD24" t="s">
        <v>681</v>
      </c>
      <c r="AE24" s="20">
        <v>43392</v>
      </c>
      <c r="AF24" s="20">
        <v>43460.400215185182</v>
      </c>
      <c r="AG24" s="20">
        <v>43460.400207372688</v>
      </c>
      <c r="AH24" t="s">
        <v>681</v>
      </c>
      <c r="AI24" t="s">
        <v>683</v>
      </c>
      <c r="AO24" t="s">
        <v>62</v>
      </c>
      <c r="AP24" t="s">
        <v>63</v>
      </c>
      <c r="AS24" t="s">
        <v>64</v>
      </c>
      <c r="AT24" t="s">
        <v>65</v>
      </c>
      <c r="AU24" t="s">
        <v>66</v>
      </c>
      <c r="AV24" s="21">
        <v>64</v>
      </c>
      <c r="AW24" s="21">
        <v>48</v>
      </c>
    </row>
    <row r="25" spans="1:49" x14ac:dyDescent="0.25">
      <c r="A25">
        <v>2558052018</v>
      </c>
      <c r="B25" t="str">
        <f t="shared" si="0"/>
        <v>Unico</v>
      </c>
      <c r="C25" t="s">
        <v>52</v>
      </c>
      <c r="D25" t="s">
        <v>53</v>
      </c>
      <c r="E25" t="s">
        <v>54</v>
      </c>
      <c r="H25" t="s">
        <v>57</v>
      </c>
      <c r="N25" t="s">
        <v>84</v>
      </c>
      <c r="O25" t="s">
        <v>60</v>
      </c>
      <c r="P25" t="s">
        <v>70</v>
      </c>
      <c r="R25" t="s">
        <v>225</v>
      </c>
      <c r="S25" s="20">
        <v>43392</v>
      </c>
      <c r="T25" s="20">
        <v>43417</v>
      </c>
      <c r="U25" s="20">
        <v>43398.584040694448</v>
      </c>
      <c r="V25" s="20">
        <v>43398</v>
      </c>
      <c r="AC25" s="20">
        <v>43418</v>
      </c>
      <c r="AK25" t="s">
        <v>82</v>
      </c>
      <c r="AL25" t="s">
        <v>176</v>
      </c>
      <c r="AM25" t="s">
        <v>226</v>
      </c>
      <c r="AN25" t="s">
        <v>86</v>
      </c>
      <c r="AO25" t="s">
        <v>62</v>
      </c>
      <c r="AS25" t="s">
        <v>64</v>
      </c>
      <c r="AT25" t="s">
        <v>125</v>
      </c>
      <c r="AU25" t="s">
        <v>75</v>
      </c>
      <c r="AV25" s="21">
        <v>67</v>
      </c>
      <c r="AW25" s="21">
        <v>48</v>
      </c>
    </row>
    <row r="26" spans="1:49" x14ac:dyDescent="0.25">
      <c r="A26">
        <v>2565902018</v>
      </c>
      <c r="B26" t="str">
        <f t="shared" si="0"/>
        <v>Unico</v>
      </c>
      <c r="C26" t="s">
        <v>52</v>
      </c>
      <c r="D26" t="s">
        <v>53</v>
      </c>
      <c r="E26" t="s">
        <v>54</v>
      </c>
      <c r="F26" t="s">
        <v>55</v>
      </c>
      <c r="G26" t="s">
        <v>56</v>
      </c>
      <c r="H26" t="s">
        <v>57</v>
      </c>
      <c r="M26" t="s">
        <v>115</v>
      </c>
      <c r="N26" t="s">
        <v>59</v>
      </c>
      <c r="O26" t="s">
        <v>91</v>
      </c>
      <c r="P26" t="s">
        <v>70</v>
      </c>
      <c r="Q26" t="s">
        <v>61</v>
      </c>
      <c r="R26" t="s">
        <v>194</v>
      </c>
      <c r="S26" s="20">
        <v>43392</v>
      </c>
      <c r="T26" s="20">
        <v>43399</v>
      </c>
      <c r="U26" s="20">
        <v>43399.670925219907</v>
      </c>
      <c r="V26" s="20">
        <v>43399</v>
      </c>
      <c r="W26" t="s">
        <v>195</v>
      </c>
      <c r="X26" s="20">
        <v>43392</v>
      </c>
      <c r="AC26" s="20">
        <v>43419</v>
      </c>
      <c r="AD26" t="s">
        <v>684</v>
      </c>
      <c r="AE26" s="20">
        <v>43425</v>
      </c>
      <c r="AF26" s="20">
        <v>43440.864680787039</v>
      </c>
      <c r="AG26" s="20">
        <v>43440.864671423609</v>
      </c>
      <c r="AH26" t="s">
        <v>684</v>
      </c>
      <c r="AI26" t="s">
        <v>685</v>
      </c>
      <c r="AO26" t="s">
        <v>62</v>
      </c>
      <c r="AP26" t="s">
        <v>63</v>
      </c>
      <c r="AS26" t="s">
        <v>64</v>
      </c>
      <c r="AT26" t="s">
        <v>65</v>
      </c>
      <c r="AU26" t="s">
        <v>66</v>
      </c>
      <c r="AV26" s="21">
        <v>40</v>
      </c>
      <c r="AW26" s="21">
        <v>21</v>
      </c>
    </row>
    <row r="27" spans="1:49" x14ac:dyDescent="0.25">
      <c r="A27">
        <v>2569982018</v>
      </c>
      <c r="B27" t="str">
        <f t="shared" si="0"/>
        <v>Unico</v>
      </c>
      <c r="C27" t="s">
        <v>52</v>
      </c>
      <c r="D27" t="s">
        <v>53</v>
      </c>
      <c r="E27" t="s">
        <v>54</v>
      </c>
      <c r="H27" t="s">
        <v>57</v>
      </c>
      <c r="M27" t="s">
        <v>99</v>
      </c>
      <c r="N27" t="s">
        <v>59</v>
      </c>
      <c r="O27" t="s">
        <v>60</v>
      </c>
      <c r="P27" t="s">
        <v>70</v>
      </c>
      <c r="R27" t="s">
        <v>126</v>
      </c>
      <c r="S27" s="20">
        <v>43395</v>
      </c>
      <c r="T27" s="20">
        <v>43399</v>
      </c>
      <c r="U27" s="20">
        <v>43395.472669490744</v>
      </c>
      <c r="V27" s="20">
        <v>43396</v>
      </c>
      <c r="W27" t="s">
        <v>127</v>
      </c>
      <c r="X27" s="20">
        <v>43391</v>
      </c>
      <c r="AC27" s="20">
        <v>43413</v>
      </c>
      <c r="AO27" t="s">
        <v>62</v>
      </c>
      <c r="AP27" t="s">
        <v>63</v>
      </c>
      <c r="AS27" t="s">
        <v>64</v>
      </c>
      <c r="AT27" t="s">
        <v>125</v>
      </c>
      <c r="AU27" t="s">
        <v>75</v>
      </c>
      <c r="AV27" s="21">
        <v>70</v>
      </c>
      <c r="AW27" s="21">
        <v>53</v>
      </c>
    </row>
    <row r="28" spans="1:49" x14ac:dyDescent="0.25">
      <c r="A28">
        <v>2575102018</v>
      </c>
      <c r="B28" t="str">
        <f t="shared" si="0"/>
        <v>Unico</v>
      </c>
      <c r="C28" t="s">
        <v>52</v>
      </c>
      <c r="D28" t="s">
        <v>53</v>
      </c>
      <c r="E28" t="s">
        <v>54</v>
      </c>
      <c r="F28" t="s">
        <v>55</v>
      </c>
      <c r="G28" t="s">
        <v>200</v>
      </c>
      <c r="H28" t="s">
        <v>57</v>
      </c>
      <c r="I28" t="s">
        <v>96</v>
      </c>
      <c r="J28" t="s">
        <v>202</v>
      </c>
      <c r="K28" t="s">
        <v>203</v>
      </c>
      <c r="N28" t="s">
        <v>84</v>
      </c>
      <c r="O28" t="s">
        <v>91</v>
      </c>
      <c r="P28" t="s">
        <v>70</v>
      </c>
      <c r="Q28" t="s">
        <v>61</v>
      </c>
      <c r="R28" t="s">
        <v>227</v>
      </c>
      <c r="S28" s="20">
        <v>43395</v>
      </c>
      <c r="T28" s="20">
        <v>43396</v>
      </c>
      <c r="U28" s="20">
        <v>43395.640614548611</v>
      </c>
      <c r="V28" s="20">
        <v>43396</v>
      </c>
      <c r="AC28" s="20">
        <v>43413</v>
      </c>
      <c r="AF28" s="20">
        <v>43435.323085914351</v>
      </c>
      <c r="AG28" s="20">
        <v>43435.323075810185</v>
      </c>
      <c r="AH28" t="s">
        <v>346</v>
      </c>
      <c r="AI28" t="s">
        <v>347</v>
      </c>
      <c r="AK28" t="s">
        <v>96</v>
      </c>
      <c r="AL28" t="s">
        <v>202</v>
      </c>
      <c r="AM28" t="s">
        <v>203</v>
      </c>
      <c r="AN28" t="s">
        <v>102</v>
      </c>
      <c r="AO28" t="s">
        <v>62</v>
      </c>
      <c r="AP28" t="s">
        <v>63</v>
      </c>
      <c r="AS28" t="s">
        <v>64</v>
      </c>
      <c r="AT28" t="s">
        <v>65</v>
      </c>
      <c r="AU28" t="s">
        <v>66</v>
      </c>
      <c r="AV28" s="21">
        <v>39</v>
      </c>
      <c r="AW28" s="21">
        <v>22</v>
      </c>
    </row>
    <row r="29" spans="1:49" x14ac:dyDescent="0.25">
      <c r="A29">
        <v>2579622018</v>
      </c>
      <c r="B29" t="str">
        <f t="shared" si="0"/>
        <v>Unico</v>
      </c>
      <c r="C29" t="s">
        <v>52</v>
      </c>
      <c r="D29" t="s">
        <v>53</v>
      </c>
      <c r="E29" t="s">
        <v>54</v>
      </c>
      <c r="H29" t="s">
        <v>57</v>
      </c>
      <c r="M29" t="s">
        <v>58</v>
      </c>
      <c r="N29" t="s">
        <v>59</v>
      </c>
      <c r="O29" t="s">
        <v>91</v>
      </c>
      <c r="P29" t="s">
        <v>67</v>
      </c>
      <c r="R29" t="s">
        <v>298</v>
      </c>
      <c r="S29" s="20">
        <v>43395</v>
      </c>
      <c r="T29" s="20">
        <v>43396</v>
      </c>
      <c r="U29" s="20">
        <v>43395.716964375002</v>
      </c>
      <c r="V29" s="20">
        <v>43396</v>
      </c>
      <c r="W29" t="s">
        <v>299</v>
      </c>
      <c r="X29" s="20">
        <v>43395</v>
      </c>
      <c r="AC29" s="20">
        <v>43396</v>
      </c>
      <c r="AO29" t="s">
        <v>78</v>
      </c>
      <c r="AP29" t="s">
        <v>63</v>
      </c>
      <c r="AS29" t="s">
        <v>64</v>
      </c>
      <c r="AT29" t="s">
        <v>125</v>
      </c>
      <c r="AU29" t="s">
        <v>75</v>
      </c>
      <c r="AV29" s="21">
        <v>70</v>
      </c>
      <c r="AW29" s="21">
        <v>70</v>
      </c>
    </row>
    <row r="30" spans="1:49" x14ac:dyDescent="0.25">
      <c r="A30">
        <v>2592202018</v>
      </c>
      <c r="B30" t="str">
        <f t="shared" si="0"/>
        <v>Unico</v>
      </c>
      <c r="C30" t="s">
        <v>52</v>
      </c>
      <c r="D30" t="s">
        <v>53</v>
      </c>
      <c r="E30" t="s">
        <v>54</v>
      </c>
      <c r="F30" t="s">
        <v>55</v>
      </c>
      <c r="G30" t="s">
        <v>200</v>
      </c>
      <c r="H30" t="s">
        <v>57</v>
      </c>
      <c r="L30" t="s">
        <v>86</v>
      </c>
      <c r="N30" t="s">
        <v>84</v>
      </c>
      <c r="O30" t="s">
        <v>91</v>
      </c>
      <c r="P30" t="s">
        <v>70</v>
      </c>
      <c r="Q30" t="s">
        <v>61</v>
      </c>
      <c r="R30" t="s">
        <v>128</v>
      </c>
      <c r="S30" s="20">
        <v>43396</v>
      </c>
      <c r="T30" s="20">
        <v>43397</v>
      </c>
      <c r="U30" s="20">
        <v>43398.469616932867</v>
      </c>
      <c r="V30" s="20">
        <v>43397</v>
      </c>
      <c r="AC30" s="20">
        <v>43417</v>
      </c>
      <c r="AF30" s="20">
        <v>43440.850545567133</v>
      </c>
      <c r="AG30" s="20">
        <v>43440.850537210645</v>
      </c>
      <c r="AH30" t="s">
        <v>348</v>
      </c>
      <c r="AI30" t="s">
        <v>686</v>
      </c>
      <c r="AP30" t="s">
        <v>63</v>
      </c>
      <c r="AS30" t="s">
        <v>64</v>
      </c>
      <c r="AT30" t="s">
        <v>65</v>
      </c>
      <c r="AU30" t="s">
        <v>66</v>
      </c>
      <c r="AV30" s="21">
        <v>41</v>
      </c>
      <c r="AW30" s="21">
        <v>23</v>
      </c>
    </row>
    <row r="31" spans="1:49" x14ac:dyDescent="0.25">
      <c r="A31">
        <v>2592322018</v>
      </c>
      <c r="B31" t="str">
        <f t="shared" si="0"/>
        <v>Unico</v>
      </c>
      <c r="C31" t="s">
        <v>52</v>
      </c>
      <c r="D31" t="s">
        <v>53</v>
      </c>
      <c r="E31" t="s">
        <v>54</v>
      </c>
      <c r="F31" t="s">
        <v>55</v>
      </c>
      <c r="G31" t="s">
        <v>200</v>
      </c>
      <c r="H31" t="s">
        <v>57</v>
      </c>
      <c r="L31" t="s">
        <v>86</v>
      </c>
      <c r="N31" t="s">
        <v>84</v>
      </c>
      <c r="O31" t="s">
        <v>74</v>
      </c>
      <c r="P31" t="s">
        <v>70</v>
      </c>
      <c r="Q31" t="s">
        <v>61</v>
      </c>
      <c r="R31" t="s">
        <v>213</v>
      </c>
      <c r="S31" s="20">
        <v>43396</v>
      </c>
      <c r="T31" s="20">
        <v>43397</v>
      </c>
      <c r="U31" s="20">
        <v>43398.417939143517</v>
      </c>
      <c r="V31" s="20">
        <v>43397</v>
      </c>
      <c r="AC31" s="20">
        <v>43417</v>
      </c>
      <c r="AF31" s="20">
        <v>43435.342685416668</v>
      </c>
      <c r="AG31" s="20">
        <v>43435.342681539354</v>
      </c>
      <c r="AH31" t="s">
        <v>348</v>
      </c>
      <c r="AI31" t="s">
        <v>349</v>
      </c>
      <c r="AP31" t="s">
        <v>63</v>
      </c>
      <c r="AS31" t="s">
        <v>64</v>
      </c>
      <c r="AT31" t="s">
        <v>65</v>
      </c>
      <c r="AU31" t="s">
        <v>66</v>
      </c>
      <c r="AV31" s="21">
        <v>36</v>
      </c>
      <c r="AW31" s="21">
        <v>18</v>
      </c>
    </row>
    <row r="32" spans="1:49" x14ac:dyDescent="0.25">
      <c r="A32">
        <v>2600722018</v>
      </c>
      <c r="B32" t="str">
        <f t="shared" si="0"/>
        <v>Unico</v>
      </c>
      <c r="C32" t="s">
        <v>52</v>
      </c>
      <c r="D32" t="s">
        <v>53</v>
      </c>
      <c r="E32" t="s">
        <v>54</v>
      </c>
      <c r="F32" t="s">
        <v>55</v>
      </c>
      <c r="G32" t="s">
        <v>200</v>
      </c>
      <c r="H32" t="s">
        <v>57</v>
      </c>
      <c r="M32" t="s">
        <v>58</v>
      </c>
      <c r="N32" t="s">
        <v>59</v>
      </c>
      <c r="O32" t="s">
        <v>60</v>
      </c>
      <c r="P32" t="s">
        <v>67</v>
      </c>
      <c r="Q32" t="s">
        <v>61</v>
      </c>
      <c r="R32" t="s">
        <v>301</v>
      </c>
      <c r="S32" s="20">
        <v>43397</v>
      </c>
      <c r="T32" s="20">
        <v>43398</v>
      </c>
      <c r="U32" s="20">
        <v>43397.676991655091</v>
      </c>
      <c r="V32" s="20">
        <v>43398</v>
      </c>
      <c r="W32" t="s">
        <v>302</v>
      </c>
      <c r="X32" s="20">
        <v>43397</v>
      </c>
      <c r="AC32" s="20">
        <v>43398</v>
      </c>
      <c r="AD32" t="s">
        <v>687</v>
      </c>
      <c r="AE32" s="20">
        <v>43404</v>
      </c>
      <c r="AF32" s="20">
        <v>43437.442026886572</v>
      </c>
      <c r="AG32" s="20">
        <v>43437.442012754633</v>
      </c>
      <c r="AH32" t="s">
        <v>687</v>
      </c>
      <c r="AI32" t="s">
        <v>688</v>
      </c>
      <c r="AO32" t="s">
        <v>62</v>
      </c>
      <c r="AP32" t="s">
        <v>63</v>
      </c>
      <c r="AS32" t="s">
        <v>64</v>
      </c>
      <c r="AT32" t="s">
        <v>65</v>
      </c>
      <c r="AU32" t="s">
        <v>66</v>
      </c>
      <c r="AV32" s="21">
        <v>39</v>
      </c>
      <c r="AW32" s="21">
        <v>39</v>
      </c>
    </row>
    <row r="33" spans="1:49" x14ac:dyDescent="0.25">
      <c r="A33">
        <v>2603732018</v>
      </c>
      <c r="B33" t="str">
        <f t="shared" si="0"/>
        <v>Unico</v>
      </c>
      <c r="C33" t="s">
        <v>52</v>
      </c>
      <c r="D33" t="s">
        <v>53</v>
      </c>
      <c r="E33" t="s">
        <v>54</v>
      </c>
      <c r="F33" t="s">
        <v>55</v>
      </c>
      <c r="G33" t="s">
        <v>200</v>
      </c>
      <c r="H33" t="s">
        <v>57</v>
      </c>
      <c r="I33" t="s">
        <v>119</v>
      </c>
      <c r="J33" t="s">
        <v>120</v>
      </c>
      <c r="K33" t="s">
        <v>129</v>
      </c>
      <c r="L33" t="s">
        <v>77</v>
      </c>
      <c r="N33" t="s">
        <v>84</v>
      </c>
      <c r="O33" t="s">
        <v>130</v>
      </c>
      <c r="P33" t="s">
        <v>70</v>
      </c>
      <c r="Q33" t="s">
        <v>61</v>
      </c>
      <c r="R33" t="s">
        <v>131</v>
      </c>
      <c r="S33" s="20">
        <v>43398</v>
      </c>
      <c r="T33" s="20">
        <v>43399</v>
      </c>
      <c r="U33" s="20">
        <v>43398.365451886573</v>
      </c>
      <c r="V33" s="20">
        <v>43399</v>
      </c>
      <c r="AC33" s="20">
        <v>43411</v>
      </c>
      <c r="AF33" s="20">
        <v>43435.329732233797</v>
      </c>
      <c r="AG33" s="20">
        <v>43435.329721944443</v>
      </c>
      <c r="AH33" t="s">
        <v>350</v>
      </c>
      <c r="AI33" t="s">
        <v>351</v>
      </c>
      <c r="AK33" t="s">
        <v>119</v>
      </c>
      <c r="AL33" t="s">
        <v>120</v>
      </c>
      <c r="AM33" t="s">
        <v>129</v>
      </c>
      <c r="AN33" t="s">
        <v>77</v>
      </c>
      <c r="AO33" t="s">
        <v>62</v>
      </c>
      <c r="AP33" t="s">
        <v>63</v>
      </c>
      <c r="AS33" t="s">
        <v>64</v>
      </c>
      <c r="AT33" t="s">
        <v>65</v>
      </c>
      <c r="AU33" t="s">
        <v>66</v>
      </c>
      <c r="AV33" s="21">
        <v>36</v>
      </c>
      <c r="AW33" s="21">
        <v>24</v>
      </c>
    </row>
    <row r="34" spans="1:49" x14ac:dyDescent="0.25">
      <c r="A34">
        <v>2604722018</v>
      </c>
      <c r="B34" t="str">
        <f t="shared" si="0"/>
        <v>Unico</v>
      </c>
      <c r="C34" t="s">
        <v>52</v>
      </c>
      <c r="D34" t="s">
        <v>53</v>
      </c>
      <c r="E34" t="s">
        <v>54</v>
      </c>
      <c r="F34" t="s">
        <v>55</v>
      </c>
      <c r="G34" t="s">
        <v>56</v>
      </c>
      <c r="H34" t="s">
        <v>57</v>
      </c>
      <c r="M34" t="s">
        <v>58</v>
      </c>
      <c r="N34" t="s">
        <v>59</v>
      </c>
      <c r="O34" t="s">
        <v>60</v>
      </c>
      <c r="P34" t="s">
        <v>67</v>
      </c>
      <c r="Q34" t="s">
        <v>61</v>
      </c>
      <c r="R34" t="s">
        <v>303</v>
      </c>
      <c r="S34" s="20">
        <v>43398</v>
      </c>
      <c r="T34" s="20">
        <v>43399</v>
      </c>
      <c r="U34" s="20">
        <v>43398.367219953703</v>
      </c>
      <c r="V34" s="20">
        <v>43399</v>
      </c>
      <c r="W34" t="s">
        <v>304</v>
      </c>
      <c r="X34" s="20">
        <v>43397</v>
      </c>
      <c r="AC34" s="20">
        <v>43399</v>
      </c>
      <c r="AD34" t="s">
        <v>689</v>
      </c>
      <c r="AE34" s="20">
        <v>43405</v>
      </c>
      <c r="AF34" s="20">
        <v>43453.486966145836</v>
      </c>
      <c r="AG34" s="20">
        <v>43453.486957905094</v>
      </c>
      <c r="AH34" t="s">
        <v>689</v>
      </c>
      <c r="AI34" t="s">
        <v>690</v>
      </c>
      <c r="AO34" t="s">
        <v>62</v>
      </c>
      <c r="AP34" t="s">
        <v>63</v>
      </c>
      <c r="AS34" t="s">
        <v>64</v>
      </c>
      <c r="AT34" t="s">
        <v>65</v>
      </c>
      <c r="AU34" t="s">
        <v>66</v>
      </c>
      <c r="AV34" s="21">
        <v>54</v>
      </c>
      <c r="AW34" s="21">
        <v>54</v>
      </c>
    </row>
    <row r="35" spans="1:49" x14ac:dyDescent="0.25">
      <c r="A35">
        <v>2606182018</v>
      </c>
      <c r="B35" t="str">
        <f t="shared" si="0"/>
        <v>Unico</v>
      </c>
      <c r="C35" t="s">
        <v>52</v>
      </c>
      <c r="D35" t="s">
        <v>53</v>
      </c>
      <c r="E35" t="s">
        <v>54</v>
      </c>
      <c r="F35" t="s">
        <v>55</v>
      </c>
      <c r="G35" t="s">
        <v>200</v>
      </c>
      <c r="H35" t="s">
        <v>57</v>
      </c>
      <c r="M35" t="s">
        <v>58</v>
      </c>
      <c r="N35" t="s">
        <v>69</v>
      </c>
      <c r="O35" t="s">
        <v>60</v>
      </c>
      <c r="P35" t="s">
        <v>67</v>
      </c>
      <c r="Q35" t="s">
        <v>61</v>
      </c>
      <c r="R35" t="s">
        <v>305</v>
      </c>
      <c r="S35" s="20">
        <v>43398</v>
      </c>
      <c r="T35" s="20">
        <v>43399</v>
      </c>
      <c r="U35" s="20">
        <v>43398.436577939814</v>
      </c>
      <c r="V35" s="20">
        <v>43399</v>
      </c>
      <c r="AC35" s="20">
        <v>43399</v>
      </c>
      <c r="AF35" s="20">
        <v>43437.451419224541</v>
      </c>
      <c r="AG35" s="20">
        <v>43437.451408842593</v>
      </c>
      <c r="AH35" t="s">
        <v>691</v>
      </c>
      <c r="AI35" t="s">
        <v>692</v>
      </c>
      <c r="AO35" t="s">
        <v>62</v>
      </c>
      <c r="AP35" t="s">
        <v>63</v>
      </c>
      <c r="AS35" t="s">
        <v>64</v>
      </c>
      <c r="AT35" t="s">
        <v>65</v>
      </c>
      <c r="AU35" t="s">
        <v>66</v>
      </c>
      <c r="AV35" s="21">
        <v>38</v>
      </c>
      <c r="AW35" s="21">
        <v>38</v>
      </c>
    </row>
    <row r="36" spans="1:49" x14ac:dyDescent="0.25">
      <c r="A36">
        <v>2607962018</v>
      </c>
      <c r="B36" t="str">
        <f t="shared" si="0"/>
        <v>Unico</v>
      </c>
      <c r="C36" t="s">
        <v>52</v>
      </c>
      <c r="D36" t="s">
        <v>53</v>
      </c>
      <c r="E36" t="s">
        <v>54</v>
      </c>
      <c r="F36" t="s">
        <v>55</v>
      </c>
      <c r="G36" t="s">
        <v>56</v>
      </c>
      <c r="H36" t="s">
        <v>57</v>
      </c>
      <c r="M36" t="s">
        <v>132</v>
      </c>
      <c r="N36" t="s">
        <v>76</v>
      </c>
      <c r="O36" t="s">
        <v>91</v>
      </c>
      <c r="P36" t="s">
        <v>70</v>
      </c>
      <c r="Q36" t="s">
        <v>61</v>
      </c>
      <c r="R36" t="s">
        <v>133</v>
      </c>
      <c r="S36" s="20">
        <v>43398</v>
      </c>
      <c r="T36" s="20">
        <v>43399</v>
      </c>
      <c r="U36" s="20">
        <v>43398.681534166666</v>
      </c>
      <c r="V36" s="20">
        <v>43399</v>
      </c>
      <c r="AC36" s="20">
        <v>43419</v>
      </c>
      <c r="AF36" s="20">
        <v>43453.476231388886</v>
      </c>
      <c r="AG36" s="20">
        <v>43453.476214710645</v>
      </c>
      <c r="AH36" t="s">
        <v>693</v>
      </c>
      <c r="AI36" t="s">
        <v>694</v>
      </c>
      <c r="AN36" t="s">
        <v>71</v>
      </c>
      <c r="AO36" t="s">
        <v>62</v>
      </c>
      <c r="AP36" t="s">
        <v>63</v>
      </c>
      <c r="AS36" t="s">
        <v>64</v>
      </c>
      <c r="AT36" t="s">
        <v>65</v>
      </c>
      <c r="AU36" t="s">
        <v>66</v>
      </c>
      <c r="AV36" s="21">
        <v>54</v>
      </c>
      <c r="AW36" s="21">
        <v>34</v>
      </c>
    </row>
    <row r="37" spans="1:49" x14ac:dyDescent="0.25">
      <c r="A37">
        <v>2609792018</v>
      </c>
      <c r="B37" t="str">
        <f t="shared" si="0"/>
        <v>Unico</v>
      </c>
      <c r="C37" t="s">
        <v>52</v>
      </c>
      <c r="D37" t="s">
        <v>53</v>
      </c>
      <c r="E37" t="s">
        <v>54</v>
      </c>
      <c r="F37" t="s">
        <v>55</v>
      </c>
      <c r="G37" t="s">
        <v>56</v>
      </c>
      <c r="H37" t="s">
        <v>57</v>
      </c>
      <c r="M37" t="s">
        <v>58</v>
      </c>
      <c r="N37" t="s">
        <v>76</v>
      </c>
      <c r="O37" t="s">
        <v>60</v>
      </c>
      <c r="P37" t="s">
        <v>67</v>
      </c>
      <c r="Q37" t="s">
        <v>61</v>
      </c>
      <c r="R37" t="s">
        <v>306</v>
      </c>
      <c r="S37" s="20">
        <v>43398</v>
      </c>
      <c r="T37" s="20">
        <v>43399</v>
      </c>
      <c r="U37" s="20">
        <v>43398.607223495368</v>
      </c>
      <c r="V37" s="20">
        <v>43399</v>
      </c>
      <c r="AC37" s="20">
        <v>43399</v>
      </c>
      <c r="AF37" s="20">
        <v>43437.453887627315</v>
      </c>
      <c r="AG37" s="20">
        <v>43437.453877893517</v>
      </c>
      <c r="AH37" t="s">
        <v>695</v>
      </c>
      <c r="AI37" t="s">
        <v>696</v>
      </c>
      <c r="AN37" t="s">
        <v>71</v>
      </c>
      <c r="AO37" t="s">
        <v>62</v>
      </c>
      <c r="AP37" t="s">
        <v>63</v>
      </c>
      <c r="AS37" t="s">
        <v>64</v>
      </c>
      <c r="AT37" t="s">
        <v>65</v>
      </c>
      <c r="AU37" t="s">
        <v>66</v>
      </c>
      <c r="AV37" s="21">
        <v>38</v>
      </c>
      <c r="AW37" s="21">
        <v>38</v>
      </c>
    </row>
    <row r="38" spans="1:49" x14ac:dyDescent="0.25">
      <c r="A38">
        <v>2612082018</v>
      </c>
      <c r="B38" t="str">
        <f t="shared" si="0"/>
        <v>Unico</v>
      </c>
      <c r="C38" t="s">
        <v>52</v>
      </c>
      <c r="D38" t="s">
        <v>53</v>
      </c>
      <c r="E38" t="s">
        <v>54</v>
      </c>
      <c r="F38" t="s">
        <v>55</v>
      </c>
      <c r="G38" t="s">
        <v>56</v>
      </c>
      <c r="H38" t="s">
        <v>57</v>
      </c>
      <c r="M38" t="s">
        <v>58</v>
      </c>
      <c r="N38" t="s">
        <v>59</v>
      </c>
      <c r="O38" t="s">
        <v>60</v>
      </c>
      <c r="P38" t="s">
        <v>67</v>
      </c>
      <c r="Q38" t="s">
        <v>61</v>
      </c>
      <c r="R38" t="s">
        <v>307</v>
      </c>
      <c r="S38" s="20">
        <v>43398</v>
      </c>
      <c r="T38" s="20">
        <v>43399</v>
      </c>
      <c r="U38" s="20">
        <v>43398.682232858795</v>
      </c>
      <c r="V38" s="20">
        <v>43399</v>
      </c>
      <c r="W38" t="s">
        <v>308</v>
      </c>
      <c r="X38" s="20">
        <v>43398</v>
      </c>
      <c r="AC38" s="20">
        <v>43399</v>
      </c>
      <c r="AD38" t="s">
        <v>697</v>
      </c>
      <c r="AE38" s="20">
        <v>43413</v>
      </c>
      <c r="AF38" s="20">
        <v>43440.858704571758</v>
      </c>
      <c r="AG38" s="20">
        <v>43440.858694861112</v>
      </c>
      <c r="AH38" t="s">
        <v>697</v>
      </c>
      <c r="AI38" t="s">
        <v>698</v>
      </c>
      <c r="AO38" t="s">
        <v>62</v>
      </c>
      <c r="AP38" t="s">
        <v>63</v>
      </c>
      <c r="AS38" t="s">
        <v>64</v>
      </c>
      <c r="AT38" t="s">
        <v>65</v>
      </c>
      <c r="AU38" t="s">
        <v>66</v>
      </c>
      <c r="AV38" s="21">
        <v>41</v>
      </c>
      <c r="AW38" s="21">
        <v>41</v>
      </c>
    </row>
    <row r="39" spans="1:49" x14ac:dyDescent="0.25">
      <c r="A39">
        <v>2616412018</v>
      </c>
      <c r="B39" t="str">
        <f t="shared" si="0"/>
        <v>Unico</v>
      </c>
      <c r="C39" t="s">
        <v>52</v>
      </c>
      <c r="D39" t="s">
        <v>53</v>
      </c>
      <c r="E39" t="s">
        <v>54</v>
      </c>
      <c r="F39" t="s">
        <v>55</v>
      </c>
      <c r="G39" t="s">
        <v>200</v>
      </c>
      <c r="H39" t="s">
        <v>57</v>
      </c>
      <c r="N39" t="s">
        <v>84</v>
      </c>
      <c r="O39" t="s">
        <v>91</v>
      </c>
      <c r="P39" t="s">
        <v>70</v>
      </c>
      <c r="Q39" t="s">
        <v>61</v>
      </c>
      <c r="R39" t="s">
        <v>134</v>
      </c>
      <c r="S39" s="20">
        <v>43399</v>
      </c>
      <c r="T39" s="20">
        <v>43402</v>
      </c>
      <c r="U39" s="20">
        <v>43402.498976875002</v>
      </c>
      <c r="V39" s="20">
        <v>43402</v>
      </c>
      <c r="AC39" s="20">
        <v>43420</v>
      </c>
      <c r="AF39" s="20">
        <v>43441.404995266203</v>
      </c>
      <c r="AG39" s="20">
        <v>43441.404986365742</v>
      </c>
      <c r="AH39" t="s">
        <v>699</v>
      </c>
      <c r="AI39" t="s">
        <v>700</v>
      </c>
      <c r="AP39" t="s">
        <v>63</v>
      </c>
      <c r="AS39" t="s">
        <v>64</v>
      </c>
      <c r="AT39" t="s">
        <v>65</v>
      </c>
      <c r="AU39" t="s">
        <v>66</v>
      </c>
      <c r="AV39" s="21">
        <v>38</v>
      </c>
      <c r="AW39" s="21">
        <v>21</v>
      </c>
    </row>
    <row r="40" spans="1:49" x14ac:dyDescent="0.25">
      <c r="A40">
        <v>2619602018</v>
      </c>
      <c r="B40" t="str">
        <f t="shared" si="0"/>
        <v>Unico</v>
      </c>
      <c r="C40" t="s">
        <v>52</v>
      </c>
      <c r="D40" t="s">
        <v>53</v>
      </c>
      <c r="E40" t="s">
        <v>54</v>
      </c>
      <c r="F40" t="s">
        <v>55</v>
      </c>
      <c r="G40" t="s">
        <v>56</v>
      </c>
      <c r="H40" t="s">
        <v>57</v>
      </c>
      <c r="L40" t="s">
        <v>77</v>
      </c>
      <c r="N40" t="s">
        <v>84</v>
      </c>
      <c r="O40" t="s">
        <v>91</v>
      </c>
      <c r="P40" t="s">
        <v>70</v>
      </c>
      <c r="Q40" t="s">
        <v>61</v>
      </c>
      <c r="R40" t="s">
        <v>196</v>
      </c>
      <c r="S40" s="20">
        <v>43399</v>
      </c>
      <c r="T40" s="20">
        <v>43402</v>
      </c>
      <c r="U40" s="20">
        <v>43402.349615868057</v>
      </c>
      <c r="V40" s="20">
        <v>43402</v>
      </c>
      <c r="AC40" s="20">
        <v>43420</v>
      </c>
      <c r="AD40" t="s">
        <v>701</v>
      </c>
      <c r="AE40" s="20">
        <v>43402</v>
      </c>
      <c r="AF40" s="20">
        <v>43465.629086273148</v>
      </c>
      <c r="AG40" s="20">
        <v>43465.629079502316</v>
      </c>
      <c r="AH40" t="s">
        <v>701</v>
      </c>
      <c r="AI40" t="s">
        <v>702</v>
      </c>
      <c r="AP40" t="s">
        <v>63</v>
      </c>
      <c r="AS40" t="s">
        <v>64</v>
      </c>
      <c r="AT40" t="s">
        <v>65</v>
      </c>
      <c r="AU40" t="s">
        <v>66</v>
      </c>
      <c r="AV40" s="21">
        <v>62</v>
      </c>
      <c r="AW40" s="21">
        <v>45</v>
      </c>
    </row>
    <row r="41" spans="1:49" x14ac:dyDescent="0.25">
      <c r="A41">
        <v>2621772018</v>
      </c>
      <c r="B41" t="str">
        <f t="shared" si="0"/>
        <v>Unico</v>
      </c>
      <c r="C41" t="s">
        <v>52</v>
      </c>
      <c r="D41" t="s">
        <v>53</v>
      </c>
      <c r="E41" t="s">
        <v>54</v>
      </c>
      <c r="F41" t="s">
        <v>55</v>
      </c>
      <c r="G41" t="s">
        <v>200</v>
      </c>
      <c r="H41" t="s">
        <v>57</v>
      </c>
      <c r="M41" t="s">
        <v>58</v>
      </c>
      <c r="N41" t="s">
        <v>59</v>
      </c>
      <c r="O41" t="s">
        <v>60</v>
      </c>
      <c r="P41" t="s">
        <v>67</v>
      </c>
      <c r="Q41" t="s">
        <v>61</v>
      </c>
      <c r="R41" t="s">
        <v>309</v>
      </c>
      <c r="S41" s="20">
        <v>43399</v>
      </c>
      <c r="T41" s="20">
        <v>43402</v>
      </c>
      <c r="U41" s="20">
        <v>43399.666934525463</v>
      </c>
      <c r="V41" s="20">
        <v>43402</v>
      </c>
      <c r="W41" t="s">
        <v>310</v>
      </c>
      <c r="X41" s="20">
        <v>43399</v>
      </c>
      <c r="AC41" s="20">
        <v>43402</v>
      </c>
      <c r="AD41" t="s">
        <v>703</v>
      </c>
      <c r="AE41" s="20">
        <v>43417</v>
      </c>
      <c r="AF41" s="20">
        <v>43437.455514097222</v>
      </c>
      <c r="AG41" s="20">
        <v>43437.45549591435</v>
      </c>
      <c r="AH41" t="s">
        <v>703</v>
      </c>
      <c r="AI41" t="s">
        <v>704</v>
      </c>
      <c r="AN41" t="s">
        <v>86</v>
      </c>
      <c r="AO41" t="s">
        <v>62</v>
      </c>
      <c r="AP41" t="s">
        <v>63</v>
      </c>
      <c r="AS41" t="s">
        <v>64</v>
      </c>
      <c r="AT41" t="s">
        <v>65</v>
      </c>
      <c r="AU41" t="s">
        <v>66</v>
      </c>
      <c r="AV41" s="21">
        <v>37</v>
      </c>
      <c r="AW41" s="21">
        <v>35</v>
      </c>
    </row>
    <row r="42" spans="1:49" x14ac:dyDescent="0.25">
      <c r="A42">
        <v>2622272018</v>
      </c>
      <c r="B42" t="str">
        <f t="shared" si="0"/>
        <v>Unico</v>
      </c>
      <c r="C42" t="s">
        <v>52</v>
      </c>
      <c r="D42" t="s">
        <v>53</v>
      </c>
      <c r="E42" t="s">
        <v>54</v>
      </c>
      <c r="F42" t="s">
        <v>55</v>
      </c>
      <c r="G42" t="s">
        <v>200</v>
      </c>
      <c r="H42" t="s">
        <v>57</v>
      </c>
      <c r="M42" t="s">
        <v>58</v>
      </c>
      <c r="N42" t="s">
        <v>59</v>
      </c>
      <c r="O42" t="s">
        <v>60</v>
      </c>
      <c r="P42" t="s">
        <v>67</v>
      </c>
      <c r="Q42" t="s">
        <v>61</v>
      </c>
      <c r="R42" t="s">
        <v>311</v>
      </c>
      <c r="S42" s="20">
        <v>43399</v>
      </c>
      <c r="T42" s="20">
        <v>43402</v>
      </c>
      <c r="U42" s="20">
        <v>43399.69726685185</v>
      </c>
      <c r="V42" s="20">
        <v>43402</v>
      </c>
      <c r="W42" t="s">
        <v>312</v>
      </c>
      <c r="X42" s="20">
        <v>43399</v>
      </c>
      <c r="AC42" s="20">
        <v>43402</v>
      </c>
      <c r="AD42" t="s">
        <v>705</v>
      </c>
      <c r="AE42" s="20">
        <v>43410</v>
      </c>
      <c r="AF42" s="20">
        <v>43437.457184479164</v>
      </c>
      <c r="AG42" s="20">
        <v>43437.457177847224</v>
      </c>
      <c r="AH42" t="s">
        <v>705</v>
      </c>
      <c r="AI42" t="s">
        <v>706</v>
      </c>
      <c r="AO42" t="s">
        <v>78</v>
      </c>
      <c r="AP42" t="s">
        <v>63</v>
      </c>
      <c r="AS42" t="s">
        <v>64</v>
      </c>
      <c r="AT42" t="s">
        <v>65</v>
      </c>
      <c r="AU42" t="s">
        <v>66</v>
      </c>
      <c r="AV42" s="21">
        <v>37</v>
      </c>
      <c r="AW42" s="21">
        <v>35</v>
      </c>
    </row>
    <row r="43" spans="1:49" x14ac:dyDescent="0.25">
      <c r="A43">
        <v>2622432018</v>
      </c>
      <c r="B43" t="str">
        <f t="shared" si="0"/>
        <v>Unico</v>
      </c>
      <c r="C43" t="s">
        <v>52</v>
      </c>
      <c r="D43" t="s">
        <v>53</v>
      </c>
      <c r="E43" t="s">
        <v>54</v>
      </c>
      <c r="F43" t="s">
        <v>55</v>
      </c>
      <c r="G43" t="s">
        <v>200</v>
      </c>
      <c r="H43" t="s">
        <v>57</v>
      </c>
      <c r="M43" t="s">
        <v>58</v>
      </c>
      <c r="N43" t="s">
        <v>59</v>
      </c>
      <c r="O43" t="s">
        <v>60</v>
      </c>
      <c r="P43" t="s">
        <v>67</v>
      </c>
      <c r="Q43" t="s">
        <v>61</v>
      </c>
      <c r="R43" t="s">
        <v>313</v>
      </c>
      <c r="S43" s="20">
        <v>43399</v>
      </c>
      <c r="T43" s="20">
        <v>43402</v>
      </c>
      <c r="U43" s="20">
        <v>43399.704104212964</v>
      </c>
      <c r="V43" s="20">
        <v>43402</v>
      </c>
      <c r="W43" t="s">
        <v>314</v>
      </c>
      <c r="X43" s="20">
        <v>43399</v>
      </c>
      <c r="AC43" s="20">
        <v>43402</v>
      </c>
      <c r="AD43" t="s">
        <v>707</v>
      </c>
      <c r="AE43" s="20">
        <v>43413</v>
      </c>
      <c r="AF43" s="20">
        <v>43437.46172954861</v>
      </c>
      <c r="AG43" s="20">
        <v>43437.461720949075</v>
      </c>
      <c r="AH43" t="s">
        <v>708</v>
      </c>
      <c r="AI43" t="s">
        <v>709</v>
      </c>
      <c r="AN43" t="s">
        <v>77</v>
      </c>
      <c r="AO43" t="s">
        <v>62</v>
      </c>
      <c r="AP43" t="s">
        <v>63</v>
      </c>
      <c r="AS43" t="s">
        <v>64</v>
      </c>
      <c r="AT43" t="s">
        <v>65</v>
      </c>
      <c r="AU43" t="s">
        <v>66</v>
      </c>
      <c r="AV43" s="21">
        <v>37</v>
      </c>
      <c r="AW43" s="21">
        <v>35</v>
      </c>
    </row>
    <row r="44" spans="1:49" x14ac:dyDescent="0.25">
      <c r="A44">
        <v>2622492018</v>
      </c>
      <c r="B44" t="str">
        <f t="shared" si="0"/>
        <v>Unico</v>
      </c>
      <c r="C44" t="s">
        <v>52</v>
      </c>
      <c r="D44" t="s">
        <v>53</v>
      </c>
      <c r="E44" t="s">
        <v>54</v>
      </c>
      <c r="F44" t="s">
        <v>55</v>
      </c>
      <c r="G44" t="s">
        <v>200</v>
      </c>
      <c r="H44" t="s">
        <v>57</v>
      </c>
      <c r="M44" t="s">
        <v>58</v>
      </c>
      <c r="N44" t="s">
        <v>59</v>
      </c>
      <c r="O44" t="s">
        <v>60</v>
      </c>
      <c r="P44" t="s">
        <v>67</v>
      </c>
      <c r="Q44" t="s">
        <v>61</v>
      </c>
      <c r="R44" t="s">
        <v>315</v>
      </c>
      <c r="S44" s="20">
        <v>43399</v>
      </c>
      <c r="T44" s="20">
        <v>43402</v>
      </c>
      <c r="U44" s="20">
        <v>43399.706906250001</v>
      </c>
      <c r="V44" s="20">
        <v>43402</v>
      </c>
      <c r="W44" t="s">
        <v>316</v>
      </c>
      <c r="X44" s="20">
        <v>43399</v>
      </c>
      <c r="AC44" s="20">
        <v>43402</v>
      </c>
      <c r="AD44" t="s">
        <v>710</v>
      </c>
      <c r="AE44" s="20">
        <v>43423</v>
      </c>
      <c r="AF44" s="20">
        <v>43437.465031921296</v>
      </c>
      <c r="AG44" s="20">
        <v>43437.465020729163</v>
      </c>
      <c r="AH44" t="s">
        <v>710</v>
      </c>
      <c r="AI44" t="s">
        <v>711</v>
      </c>
      <c r="AO44" t="s">
        <v>78</v>
      </c>
      <c r="AP44" t="s">
        <v>63</v>
      </c>
      <c r="AS44" t="s">
        <v>64</v>
      </c>
      <c r="AT44" t="s">
        <v>65</v>
      </c>
      <c r="AU44" t="s">
        <v>66</v>
      </c>
      <c r="AV44" s="21">
        <v>37</v>
      </c>
      <c r="AW44" s="21">
        <v>35</v>
      </c>
    </row>
    <row r="45" spans="1:49" x14ac:dyDescent="0.25">
      <c r="A45">
        <v>2626552018</v>
      </c>
      <c r="B45" t="str">
        <f t="shared" si="0"/>
        <v>Unico</v>
      </c>
      <c r="C45" t="s">
        <v>52</v>
      </c>
      <c r="D45" t="s">
        <v>53</v>
      </c>
      <c r="E45" t="s">
        <v>54</v>
      </c>
      <c r="F45" t="s">
        <v>55</v>
      </c>
      <c r="G45" t="s">
        <v>56</v>
      </c>
      <c r="H45" t="s">
        <v>57</v>
      </c>
      <c r="M45" t="s">
        <v>99</v>
      </c>
      <c r="N45" t="s">
        <v>59</v>
      </c>
      <c r="O45" t="s">
        <v>91</v>
      </c>
      <c r="P45" t="s">
        <v>70</v>
      </c>
      <c r="Q45" t="s">
        <v>61</v>
      </c>
      <c r="R45" t="s">
        <v>142</v>
      </c>
      <c r="S45" s="20">
        <v>43402</v>
      </c>
      <c r="T45" s="20">
        <v>43404</v>
      </c>
      <c r="U45" s="20">
        <v>43404.326445902778</v>
      </c>
      <c r="V45" s="20">
        <v>43404</v>
      </c>
      <c r="W45" t="s">
        <v>143</v>
      </c>
      <c r="X45" s="20">
        <v>43398</v>
      </c>
      <c r="AC45" s="20">
        <v>43424</v>
      </c>
      <c r="AD45" t="s">
        <v>684</v>
      </c>
      <c r="AE45" s="20">
        <v>43425</v>
      </c>
      <c r="AF45" s="20">
        <v>43440.9772424537</v>
      </c>
      <c r="AG45" s="20">
        <v>43440.977234108796</v>
      </c>
      <c r="AH45" t="s">
        <v>684</v>
      </c>
      <c r="AI45" t="s">
        <v>712</v>
      </c>
      <c r="AN45" t="s">
        <v>86</v>
      </c>
      <c r="AO45" t="s">
        <v>62</v>
      </c>
      <c r="AP45" t="s">
        <v>63</v>
      </c>
      <c r="AS45" t="s">
        <v>64</v>
      </c>
      <c r="AT45" t="s">
        <v>65</v>
      </c>
      <c r="AU45" t="s">
        <v>66</v>
      </c>
      <c r="AV45" s="21">
        <v>35</v>
      </c>
      <c r="AW45" s="21">
        <v>16</v>
      </c>
    </row>
    <row r="46" spans="1:49" x14ac:dyDescent="0.25">
      <c r="A46">
        <v>2627542018</v>
      </c>
      <c r="B46" t="str">
        <f t="shared" si="0"/>
        <v>Unico</v>
      </c>
      <c r="C46" t="s">
        <v>52</v>
      </c>
      <c r="D46" t="s">
        <v>53</v>
      </c>
      <c r="E46" t="s">
        <v>54</v>
      </c>
      <c r="F46" t="s">
        <v>55</v>
      </c>
      <c r="G46" t="s">
        <v>200</v>
      </c>
      <c r="H46" t="s">
        <v>57</v>
      </c>
      <c r="M46" t="s">
        <v>58</v>
      </c>
      <c r="N46" t="s">
        <v>76</v>
      </c>
      <c r="O46" t="s">
        <v>60</v>
      </c>
      <c r="P46" t="s">
        <v>67</v>
      </c>
      <c r="Q46" t="s">
        <v>61</v>
      </c>
      <c r="R46" t="s">
        <v>318</v>
      </c>
      <c r="S46" s="20">
        <v>43402</v>
      </c>
      <c r="T46" s="20">
        <v>43403</v>
      </c>
      <c r="U46" s="20">
        <v>43402.404191006943</v>
      </c>
      <c r="V46" s="20">
        <v>43403</v>
      </c>
      <c r="AC46" s="20">
        <v>43403</v>
      </c>
      <c r="AF46" s="20">
        <v>43437.466658981481</v>
      </c>
      <c r="AG46" s="20">
        <v>43437.4666496875</v>
      </c>
      <c r="AH46" t="s">
        <v>713</v>
      </c>
      <c r="AI46" t="s">
        <v>714</v>
      </c>
      <c r="AO46" t="s">
        <v>62</v>
      </c>
      <c r="AP46" t="s">
        <v>63</v>
      </c>
      <c r="AS46" t="s">
        <v>64</v>
      </c>
      <c r="AT46" t="s">
        <v>65</v>
      </c>
      <c r="AU46" t="s">
        <v>66</v>
      </c>
      <c r="AV46" s="21">
        <v>34</v>
      </c>
      <c r="AW46" s="21">
        <v>34</v>
      </c>
    </row>
    <row r="47" spans="1:49" x14ac:dyDescent="0.25">
      <c r="A47">
        <v>2631392018</v>
      </c>
      <c r="B47" t="str">
        <f t="shared" si="0"/>
        <v>Unico</v>
      </c>
      <c r="C47" t="s">
        <v>52</v>
      </c>
      <c r="D47" t="s">
        <v>53</v>
      </c>
      <c r="E47" t="s">
        <v>54</v>
      </c>
      <c r="F47" t="s">
        <v>55</v>
      </c>
      <c r="G47" t="s">
        <v>200</v>
      </c>
      <c r="H47" t="s">
        <v>57</v>
      </c>
      <c r="I47" t="s">
        <v>96</v>
      </c>
      <c r="J47" t="s">
        <v>214</v>
      </c>
      <c r="K47" t="s">
        <v>215</v>
      </c>
      <c r="L47" t="s">
        <v>86</v>
      </c>
      <c r="N47" t="s">
        <v>84</v>
      </c>
      <c r="O47" t="s">
        <v>60</v>
      </c>
      <c r="P47" t="s">
        <v>70</v>
      </c>
      <c r="Q47" t="s">
        <v>61</v>
      </c>
      <c r="R47" t="s">
        <v>216</v>
      </c>
      <c r="S47" s="20">
        <v>43402</v>
      </c>
      <c r="T47" s="20">
        <v>43403</v>
      </c>
      <c r="U47" s="20">
        <v>43403.704108726852</v>
      </c>
      <c r="V47" s="20">
        <v>43403</v>
      </c>
      <c r="AC47" s="20">
        <v>43423</v>
      </c>
      <c r="AF47" s="20">
        <v>43440.901508483796</v>
      </c>
      <c r="AG47" s="20">
        <v>43440.90150083333</v>
      </c>
      <c r="AH47" t="s">
        <v>715</v>
      </c>
      <c r="AI47" t="s">
        <v>716</v>
      </c>
      <c r="AK47" t="s">
        <v>96</v>
      </c>
      <c r="AL47" t="s">
        <v>214</v>
      </c>
      <c r="AM47" t="s">
        <v>215</v>
      </c>
      <c r="AN47" t="s">
        <v>86</v>
      </c>
      <c r="AO47" t="s">
        <v>62</v>
      </c>
      <c r="AP47" t="s">
        <v>63</v>
      </c>
      <c r="AS47" t="s">
        <v>64</v>
      </c>
      <c r="AT47" t="s">
        <v>65</v>
      </c>
      <c r="AU47" t="s">
        <v>66</v>
      </c>
      <c r="AV47" s="21">
        <v>36</v>
      </c>
      <c r="AW47" s="21">
        <v>17</v>
      </c>
    </row>
    <row r="48" spans="1:49" x14ac:dyDescent="0.25">
      <c r="A48">
        <v>2631812018</v>
      </c>
      <c r="B48" t="str">
        <f t="shared" si="0"/>
        <v>Unico</v>
      </c>
      <c r="C48" t="s">
        <v>52</v>
      </c>
      <c r="D48" t="s">
        <v>53</v>
      </c>
      <c r="E48" t="s">
        <v>54</v>
      </c>
      <c r="F48" t="s">
        <v>55</v>
      </c>
      <c r="G48" t="s">
        <v>200</v>
      </c>
      <c r="H48" t="s">
        <v>57</v>
      </c>
      <c r="M48" t="s">
        <v>179</v>
      </c>
      <c r="N48" t="s">
        <v>76</v>
      </c>
      <c r="O48" t="s">
        <v>91</v>
      </c>
      <c r="P48" t="s">
        <v>70</v>
      </c>
      <c r="Q48" t="s">
        <v>61</v>
      </c>
      <c r="R48" t="s">
        <v>180</v>
      </c>
      <c r="S48" s="20">
        <v>43402</v>
      </c>
      <c r="T48" s="20">
        <v>43403</v>
      </c>
      <c r="U48" s="20">
        <v>43403.308961585652</v>
      </c>
      <c r="V48" s="20">
        <v>43403</v>
      </c>
      <c r="AC48" s="20">
        <v>43423</v>
      </c>
      <c r="AF48" s="20">
        <v>43441.403362893521</v>
      </c>
      <c r="AG48" s="20">
        <v>43441.403351851855</v>
      </c>
      <c r="AH48" t="s">
        <v>717</v>
      </c>
      <c r="AI48" t="s">
        <v>718</v>
      </c>
      <c r="AO48" t="s">
        <v>62</v>
      </c>
      <c r="AP48" t="s">
        <v>63</v>
      </c>
      <c r="AS48" t="s">
        <v>64</v>
      </c>
      <c r="AT48" t="s">
        <v>65</v>
      </c>
      <c r="AU48" t="s">
        <v>66</v>
      </c>
      <c r="AV48" s="21">
        <v>37</v>
      </c>
      <c r="AW48" s="21">
        <v>18</v>
      </c>
    </row>
    <row r="49" spans="1:49" x14ac:dyDescent="0.25">
      <c r="A49">
        <v>2634262018</v>
      </c>
      <c r="B49" t="str">
        <f t="shared" si="0"/>
        <v>Unico</v>
      </c>
      <c r="C49" t="s">
        <v>52</v>
      </c>
      <c r="D49" t="s">
        <v>53</v>
      </c>
      <c r="E49" t="s">
        <v>54</v>
      </c>
      <c r="F49" t="s">
        <v>55</v>
      </c>
      <c r="G49" t="s">
        <v>200</v>
      </c>
      <c r="H49" t="s">
        <v>57</v>
      </c>
      <c r="M49" t="s">
        <v>58</v>
      </c>
      <c r="N49" t="s">
        <v>59</v>
      </c>
      <c r="O49" t="s">
        <v>60</v>
      </c>
      <c r="P49" t="s">
        <v>70</v>
      </c>
      <c r="Q49" t="s">
        <v>61</v>
      </c>
      <c r="R49" t="s">
        <v>217</v>
      </c>
      <c r="S49" s="20">
        <v>43402</v>
      </c>
      <c r="T49" s="20">
        <v>43403</v>
      </c>
      <c r="U49" s="20">
        <v>43404.575760520835</v>
      </c>
      <c r="V49" s="20">
        <v>43403</v>
      </c>
      <c r="W49" t="s">
        <v>218</v>
      </c>
      <c r="X49" s="20">
        <v>43402</v>
      </c>
      <c r="AC49" s="20">
        <v>43423</v>
      </c>
      <c r="AD49" t="s">
        <v>352</v>
      </c>
      <c r="AE49" s="20">
        <v>43417</v>
      </c>
      <c r="AF49" s="20">
        <v>43435.373056712961</v>
      </c>
      <c r="AG49" s="20">
        <v>43435.373046631947</v>
      </c>
      <c r="AH49" t="s">
        <v>352</v>
      </c>
      <c r="AI49" t="s">
        <v>353</v>
      </c>
      <c r="AK49" t="s">
        <v>96</v>
      </c>
      <c r="AL49" t="s">
        <v>182</v>
      </c>
      <c r="AM49" t="s">
        <v>219</v>
      </c>
      <c r="AN49" t="s">
        <v>86</v>
      </c>
      <c r="AO49" t="s">
        <v>62</v>
      </c>
      <c r="AP49" t="s">
        <v>63</v>
      </c>
      <c r="AS49" t="s">
        <v>64</v>
      </c>
      <c r="AT49" t="s">
        <v>65</v>
      </c>
      <c r="AU49" t="s">
        <v>66</v>
      </c>
      <c r="AV49" s="21">
        <v>30</v>
      </c>
      <c r="AW49" s="21">
        <v>12</v>
      </c>
    </row>
    <row r="50" spans="1:49" x14ac:dyDescent="0.25">
      <c r="A50">
        <v>2634592018</v>
      </c>
      <c r="B50" t="str">
        <f t="shared" si="0"/>
        <v>Unico</v>
      </c>
      <c r="C50" t="s">
        <v>52</v>
      </c>
      <c r="D50" t="s">
        <v>53</v>
      </c>
      <c r="E50" t="s">
        <v>54</v>
      </c>
      <c r="F50" t="s">
        <v>55</v>
      </c>
      <c r="G50" t="s">
        <v>200</v>
      </c>
      <c r="H50" t="s">
        <v>57</v>
      </c>
      <c r="M50" t="s">
        <v>58</v>
      </c>
      <c r="N50" t="s">
        <v>59</v>
      </c>
      <c r="O50" t="s">
        <v>60</v>
      </c>
      <c r="P50" t="s">
        <v>67</v>
      </c>
      <c r="Q50" t="s">
        <v>61</v>
      </c>
      <c r="R50" t="s">
        <v>320</v>
      </c>
      <c r="S50" s="20">
        <v>43402</v>
      </c>
      <c r="T50" s="20">
        <v>43403</v>
      </c>
      <c r="U50" s="20">
        <v>43402.686222939818</v>
      </c>
      <c r="V50" s="20">
        <v>43403</v>
      </c>
      <c r="W50" t="s">
        <v>321</v>
      </c>
      <c r="X50" s="20">
        <v>43402</v>
      </c>
      <c r="AC50" s="20">
        <v>43403</v>
      </c>
      <c r="AD50" t="s">
        <v>719</v>
      </c>
      <c r="AE50" s="20">
        <v>43418</v>
      </c>
      <c r="AF50" s="20">
        <v>43440.867810509262</v>
      </c>
      <c r="AG50" s="20">
        <v>43440.867800613429</v>
      </c>
      <c r="AH50" t="s">
        <v>720</v>
      </c>
      <c r="AI50" t="s">
        <v>721</v>
      </c>
      <c r="AO50" t="s">
        <v>62</v>
      </c>
      <c r="AP50" t="s">
        <v>63</v>
      </c>
      <c r="AS50" t="s">
        <v>64</v>
      </c>
      <c r="AT50" t="s">
        <v>65</v>
      </c>
      <c r="AU50" t="s">
        <v>66</v>
      </c>
      <c r="AV50" s="21">
        <v>37</v>
      </c>
      <c r="AW50" s="21">
        <v>37</v>
      </c>
    </row>
    <row r="51" spans="1:49" x14ac:dyDescent="0.25">
      <c r="A51">
        <v>2634922018</v>
      </c>
      <c r="B51" t="str">
        <f t="shared" si="0"/>
        <v>Unico</v>
      </c>
      <c r="C51" t="s">
        <v>52</v>
      </c>
      <c r="D51" t="s">
        <v>53</v>
      </c>
      <c r="E51" t="s">
        <v>54</v>
      </c>
      <c r="F51" t="s">
        <v>55</v>
      </c>
      <c r="G51" t="s">
        <v>200</v>
      </c>
      <c r="H51" t="s">
        <v>57</v>
      </c>
      <c r="M51" t="s">
        <v>58</v>
      </c>
      <c r="N51" t="s">
        <v>59</v>
      </c>
      <c r="O51" t="s">
        <v>60</v>
      </c>
      <c r="P51" t="s">
        <v>67</v>
      </c>
      <c r="Q51" t="s">
        <v>61</v>
      </c>
      <c r="R51" t="s">
        <v>322</v>
      </c>
      <c r="S51" s="20">
        <v>43402</v>
      </c>
      <c r="T51" s="20">
        <v>43403</v>
      </c>
      <c r="U51" s="20">
        <v>43402.696546597224</v>
      </c>
      <c r="V51" s="20">
        <v>43403</v>
      </c>
      <c r="W51" t="s">
        <v>323</v>
      </c>
      <c r="X51" s="20">
        <v>43402</v>
      </c>
      <c r="AC51" s="20">
        <v>43403</v>
      </c>
      <c r="AD51" t="s">
        <v>722</v>
      </c>
      <c r="AE51" s="20">
        <v>43430</v>
      </c>
      <c r="AF51" s="20">
        <v>43440.871080983794</v>
      </c>
      <c r="AG51" s="20">
        <v>43440.871071250003</v>
      </c>
      <c r="AH51" t="s">
        <v>723</v>
      </c>
      <c r="AI51" t="s">
        <v>724</v>
      </c>
      <c r="AO51" t="s">
        <v>62</v>
      </c>
      <c r="AP51" t="s">
        <v>63</v>
      </c>
      <c r="AS51" t="s">
        <v>64</v>
      </c>
      <c r="AT51" t="s">
        <v>65</v>
      </c>
      <c r="AU51" t="s">
        <v>66</v>
      </c>
      <c r="AV51" s="21">
        <v>37</v>
      </c>
      <c r="AW51" s="21">
        <v>37</v>
      </c>
    </row>
    <row r="52" spans="1:49" x14ac:dyDescent="0.25">
      <c r="A52">
        <v>2634992018</v>
      </c>
      <c r="B52" t="str">
        <f t="shared" si="0"/>
        <v>Unico</v>
      </c>
      <c r="C52" t="s">
        <v>52</v>
      </c>
      <c r="D52" t="s">
        <v>53</v>
      </c>
      <c r="E52" t="s">
        <v>54</v>
      </c>
      <c r="F52" t="s">
        <v>55</v>
      </c>
      <c r="G52" t="s">
        <v>200</v>
      </c>
      <c r="H52" t="s">
        <v>57</v>
      </c>
      <c r="M52" t="s">
        <v>58</v>
      </c>
      <c r="N52" t="s">
        <v>59</v>
      </c>
      <c r="O52" t="s">
        <v>60</v>
      </c>
      <c r="P52" t="s">
        <v>67</v>
      </c>
      <c r="Q52" t="s">
        <v>61</v>
      </c>
      <c r="R52" t="s">
        <v>324</v>
      </c>
      <c r="S52" s="20">
        <v>43402</v>
      </c>
      <c r="T52" s="20">
        <v>43403</v>
      </c>
      <c r="U52" s="20">
        <v>43402.699512881947</v>
      </c>
      <c r="V52" s="20">
        <v>43403</v>
      </c>
      <c r="W52" t="s">
        <v>325</v>
      </c>
      <c r="X52" s="20">
        <v>43402</v>
      </c>
      <c r="AC52" s="20">
        <v>43403</v>
      </c>
      <c r="AD52" t="s">
        <v>725</v>
      </c>
      <c r="AE52" s="20">
        <v>43423</v>
      </c>
      <c r="AF52" s="20">
        <v>43440.876215474535</v>
      </c>
      <c r="AG52" s="20">
        <v>43440.876204826389</v>
      </c>
      <c r="AH52" t="s">
        <v>725</v>
      </c>
      <c r="AI52" t="s">
        <v>726</v>
      </c>
      <c r="AJ52" t="s">
        <v>727</v>
      </c>
      <c r="AK52" t="s">
        <v>96</v>
      </c>
      <c r="AL52" t="s">
        <v>201</v>
      </c>
      <c r="AM52" t="s">
        <v>326</v>
      </c>
      <c r="AN52" t="s">
        <v>86</v>
      </c>
      <c r="AO52" t="s">
        <v>62</v>
      </c>
      <c r="AP52" t="s">
        <v>63</v>
      </c>
      <c r="AS52" t="s">
        <v>64</v>
      </c>
      <c r="AT52" t="s">
        <v>65</v>
      </c>
      <c r="AU52" t="s">
        <v>66</v>
      </c>
      <c r="AV52" s="21">
        <v>37</v>
      </c>
      <c r="AW52" s="21">
        <v>37</v>
      </c>
    </row>
    <row r="53" spans="1:49" x14ac:dyDescent="0.25">
      <c r="A53">
        <v>2635002018</v>
      </c>
      <c r="B53" t="str">
        <f t="shared" si="0"/>
        <v>Unico</v>
      </c>
      <c r="C53" t="s">
        <v>52</v>
      </c>
      <c r="D53" t="s">
        <v>53</v>
      </c>
      <c r="E53" t="s">
        <v>54</v>
      </c>
      <c r="F53" t="s">
        <v>55</v>
      </c>
      <c r="G53" t="s">
        <v>200</v>
      </c>
      <c r="H53" t="s">
        <v>57</v>
      </c>
      <c r="M53" t="s">
        <v>115</v>
      </c>
      <c r="N53" t="s">
        <v>59</v>
      </c>
      <c r="O53" t="s">
        <v>91</v>
      </c>
      <c r="P53" t="s">
        <v>70</v>
      </c>
      <c r="Q53" t="s">
        <v>61</v>
      </c>
      <c r="R53" t="s">
        <v>354</v>
      </c>
      <c r="S53" s="20">
        <v>43402</v>
      </c>
      <c r="T53" s="20">
        <v>43411</v>
      </c>
      <c r="U53" s="20">
        <v>43406.358581828703</v>
      </c>
      <c r="V53" s="20">
        <v>43406</v>
      </c>
      <c r="W53" t="s">
        <v>355</v>
      </c>
      <c r="X53" s="20">
        <v>43402</v>
      </c>
      <c r="AC53" s="20">
        <v>43426</v>
      </c>
      <c r="AD53" t="s">
        <v>356</v>
      </c>
      <c r="AE53" s="20">
        <v>43411</v>
      </c>
      <c r="AF53" s="20">
        <v>43435.384962037038</v>
      </c>
      <c r="AH53" t="s">
        <v>356</v>
      </c>
      <c r="AI53" t="s">
        <v>357</v>
      </c>
      <c r="AO53" t="s">
        <v>62</v>
      </c>
      <c r="AP53" t="s">
        <v>63</v>
      </c>
      <c r="AS53" t="s">
        <v>64</v>
      </c>
      <c r="AT53" t="s">
        <v>65</v>
      </c>
      <c r="AU53" t="s">
        <v>75</v>
      </c>
      <c r="AV53" s="21">
        <v>28</v>
      </c>
      <c r="AW53" s="21">
        <v>9</v>
      </c>
    </row>
    <row r="54" spans="1:49" x14ac:dyDescent="0.25">
      <c r="A54">
        <v>2635092018</v>
      </c>
      <c r="B54" t="str">
        <f t="shared" si="0"/>
        <v>Unico</v>
      </c>
      <c r="C54" t="s">
        <v>52</v>
      </c>
      <c r="D54" t="s">
        <v>53</v>
      </c>
      <c r="E54" t="s">
        <v>54</v>
      </c>
      <c r="H54" t="s">
        <v>57</v>
      </c>
      <c r="M54" t="s">
        <v>58</v>
      </c>
      <c r="N54" t="s">
        <v>76</v>
      </c>
      <c r="O54" t="s">
        <v>60</v>
      </c>
      <c r="P54" t="s">
        <v>67</v>
      </c>
      <c r="R54" t="s">
        <v>327</v>
      </c>
      <c r="S54" s="20">
        <v>43402</v>
      </c>
      <c r="T54" s="20">
        <v>43403</v>
      </c>
      <c r="U54" s="20">
        <v>43402.705514004629</v>
      </c>
      <c r="V54" s="20">
        <v>43403</v>
      </c>
      <c r="AC54" s="20">
        <v>43403</v>
      </c>
      <c r="AO54" t="s">
        <v>62</v>
      </c>
      <c r="AP54" t="s">
        <v>63</v>
      </c>
      <c r="AS54" t="s">
        <v>64</v>
      </c>
      <c r="AT54" t="s">
        <v>125</v>
      </c>
      <c r="AU54" t="s">
        <v>75</v>
      </c>
      <c r="AV54" s="21">
        <v>63</v>
      </c>
      <c r="AW54" s="21">
        <v>63</v>
      </c>
    </row>
    <row r="55" spans="1:49" x14ac:dyDescent="0.25">
      <c r="A55">
        <v>2635942018</v>
      </c>
      <c r="B55" t="str">
        <f t="shared" si="0"/>
        <v>Unico</v>
      </c>
      <c r="C55" t="s">
        <v>52</v>
      </c>
      <c r="D55" t="s">
        <v>53</v>
      </c>
      <c r="E55" t="s">
        <v>54</v>
      </c>
      <c r="F55" t="s">
        <v>55</v>
      </c>
      <c r="G55" t="s">
        <v>200</v>
      </c>
      <c r="H55" t="s">
        <v>57</v>
      </c>
      <c r="M55" t="s">
        <v>99</v>
      </c>
      <c r="N55" t="s">
        <v>59</v>
      </c>
      <c r="O55" t="s">
        <v>60</v>
      </c>
      <c r="P55" t="s">
        <v>70</v>
      </c>
      <c r="Q55" t="s">
        <v>61</v>
      </c>
      <c r="R55" t="s">
        <v>144</v>
      </c>
      <c r="S55" s="20">
        <v>43402</v>
      </c>
      <c r="T55" s="20">
        <v>43403</v>
      </c>
      <c r="U55" s="20">
        <v>43403.325417291664</v>
      </c>
      <c r="V55" s="20">
        <v>43403</v>
      </c>
      <c r="W55" t="s">
        <v>145</v>
      </c>
      <c r="X55" s="20">
        <v>43398</v>
      </c>
      <c r="AC55" s="20">
        <v>43423</v>
      </c>
      <c r="AD55" t="s">
        <v>358</v>
      </c>
      <c r="AE55" s="20">
        <v>43423</v>
      </c>
      <c r="AF55" s="20">
        <v>43435.369759606481</v>
      </c>
      <c r="AH55" t="s">
        <v>358</v>
      </c>
      <c r="AI55" t="s">
        <v>359</v>
      </c>
      <c r="AO55" t="s">
        <v>62</v>
      </c>
      <c r="AP55" t="s">
        <v>63</v>
      </c>
      <c r="AS55" t="s">
        <v>64</v>
      </c>
      <c r="AT55" t="s">
        <v>65</v>
      </c>
      <c r="AU55" t="s">
        <v>75</v>
      </c>
      <c r="AV55" s="21">
        <v>31</v>
      </c>
      <c r="AW55" s="21">
        <v>12</v>
      </c>
    </row>
    <row r="56" spans="1:49" x14ac:dyDescent="0.25">
      <c r="A56">
        <v>2640732018</v>
      </c>
      <c r="B56" t="str">
        <f t="shared" si="0"/>
        <v>Unico</v>
      </c>
      <c r="C56" t="s">
        <v>52</v>
      </c>
      <c r="D56" t="s">
        <v>53</v>
      </c>
      <c r="E56" t="s">
        <v>54</v>
      </c>
      <c r="F56" t="s">
        <v>55</v>
      </c>
      <c r="G56" t="s">
        <v>200</v>
      </c>
      <c r="H56" t="s">
        <v>57</v>
      </c>
      <c r="I56" t="s">
        <v>160</v>
      </c>
      <c r="J56" t="s">
        <v>211</v>
      </c>
      <c r="K56" t="s">
        <v>212</v>
      </c>
      <c r="N56" t="s">
        <v>84</v>
      </c>
      <c r="O56" t="s">
        <v>111</v>
      </c>
      <c r="P56" t="s">
        <v>70</v>
      </c>
      <c r="Q56" t="s">
        <v>61</v>
      </c>
      <c r="R56" t="s">
        <v>220</v>
      </c>
      <c r="S56" s="20">
        <v>43403</v>
      </c>
      <c r="T56" s="20">
        <v>43404</v>
      </c>
      <c r="U56" s="20">
        <v>43403.580538159724</v>
      </c>
      <c r="V56" s="20">
        <v>43404</v>
      </c>
      <c r="AC56" s="20">
        <v>43417</v>
      </c>
      <c r="AF56" s="20">
        <v>43435.381910428237</v>
      </c>
      <c r="AG56" s="20">
        <v>43435.381907766205</v>
      </c>
      <c r="AH56" t="s">
        <v>360</v>
      </c>
      <c r="AI56" t="s">
        <v>361</v>
      </c>
      <c r="AK56" t="s">
        <v>160</v>
      </c>
      <c r="AL56" t="s">
        <v>211</v>
      </c>
      <c r="AM56" t="s">
        <v>212</v>
      </c>
      <c r="AN56" t="s">
        <v>102</v>
      </c>
      <c r="AO56" t="s">
        <v>62</v>
      </c>
      <c r="AP56" t="s">
        <v>63</v>
      </c>
      <c r="AS56" t="s">
        <v>64</v>
      </c>
      <c r="AT56" t="s">
        <v>65</v>
      </c>
      <c r="AU56" t="s">
        <v>66</v>
      </c>
      <c r="AV56" s="21">
        <v>31</v>
      </c>
      <c r="AW56" s="21">
        <v>18</v>
      </c>
    </row>
    <row r="57" spans="1:49" x14ac:dyDescent="0.25">
      <c r="A57">
        <v>2644342018</v>
      </c>
      <c r="B57" t="str">
        <f t="shared" si="0"/>
        <v>Unico</v>
      </c>
      <c r="C57" t="s">
        <v>52</v>
      </c>
      <c r="D57" t="s">
        <v>53</v>
      </c>
      <c r="E57" t="s">
        <v>54</v>
      </c>
      <c r="F57" t="s">
        <v>55</v>
      </c>
      <c r="G57" t="s">
        <v>200</v>
      </c>
      <c r="H57" t="s">
        <v>57</v>
      </c>
      <c r="M57" t="s">
        <v>99</v>
      </c>
      <c r="N57" t="s">
        <v>59</v>
      </c>
      <c r="O57" t="s">
        <v>60</v>
      </c>
      <c r="P57" t="s">
        <v>70</v>
      </c>
      <c r="Q57" t="s">
        <v>61</v>
      </c>
      <c r="R57" t="s">
        <v>228</v>
      </c>
      <c r="S57" s="20">
        <v>43403</v>
      </c>
      <c r="T57" s="20">
        <v>43404</v>
      </c>
      <c r="U57" s="20">
        <v>43404.386082303237</v>
      </c>
      <c r="V57" s="20">
        <v>43404</v>
      </c>
      <c r="W57" t="s">
        <v>229</v>
      </c>
      <c r="X57" s="20">
        <v>43402</v>
      </c>
      <c r="AC57" s="20">
        <v>43424</v>
      </c>
      <c r="AD57" t="s">
        <v>728</v>
      </c>
      <c r="AE57" s="20">
        <v>43426</v>
      </c>
      <c r="AF57" s="20">
        <v>43440.90467841435</v>
      </c>
      <c r="AH57" t="s">
        <v>729</v>
      </c>
      <c r="AI57" t="s">
        <v>730</v>
      </c>
      <c r="AK57" t="s">
        <v>192</v>
      </c>
      <c r="AL57" t="s">
        <v>230</v>
      </c>
      <c r="AM57" t="s">
        <v>231</v>
      </c>
      <c r="AO57" t="s">
        <v>62</v>
      </c>
      <c r="AP57" t="s">
        <v>63</v>
      </c>
      <c r="AS57" t="s">
        <v>64</v>
      </c>
      <c r="AT57" t="s">
        <v>65</v>
      </c>
      <c r="AU57" t="s">
        <v>75</v>
      </c>
      <c r="AV57" s="21">
        <v>35</v>
      </c>
      <c r="AW57" s="21">
        <v>16</v>
      </c>
    </row>
    <row r="58" spans="1:49" x14ac:dyDescent="0.25">
      <c r="A58">
        <v>2645292018</v>
      </c>
      <c r="B58" t="str">
        <f t="shared" si="0"/>
        <v>Unico</v>
      </c>
      <c r="C58" t="s">
        <v>52</v>
      </c>
      <c r="D58" t="s">
        <v>53</v>
      </c>
      <c r="E58" t="s">
        <v>54</v>
      </c>
      <c r="F58" t="s">
        <v>55</v>
      </c>
      <c r="G58" t="s">
        <v>56</v>
      </c>
      <c r="H58" t="s">
        <v>57</v>
      </c>
      <c r="M58" t="s">
        <v>58</v>
      </c>
      <c r="N58" t="s">
        <v>59</v>
      </c>
      <c r="O58" t="s">
        <v>60</v>
      </c>
      <c r="P58" t="s">
        <v>67</v>
      </c>
      <c r="Q58" t="s">
        <v>61</v>
      </c>
      <c r="R58" t="s">
        <v>328</v>
      </c>
      <c r="S58" s="20">
        <v>43403</v>
      </c>
      <c r="T58" s="20">
        <v>43404</v>
      </c>
      <c r="U58" s="20">
        <v>43403.649955208333</v>
      </c>
      <c r="V58" s="20">
        <v>43404</v>
      </c>
      <c r="W58" t="s">
        <v>329</v>
      </c>
      <c r="X58" s="20">
        <v>43403</v>
      </c>
      <c r="AC58" s="20">
        <v>43404</v>
      </c>
      <c r="AD58" t="s">
        <v>362</v>
      </c>
      <c r="AE58" s="20">
        <v>43419</v>
      </c>
      <c r="AF58" s="20">
        <v>43435.352436157409</v>
      </c>
      <c r="AG58" s="20">
        <v>43435.352426851852</v>
      </c>
      <c r="AH58" t="s">
        <v>363</v>
      </c>
      <c r="AI58" t="s">
        <v>364</v>
      </c>
      <c r="AO58" t="s">
        <v>62</v>
      </c>
      <c r="AP58" t="s">
        <v>63</v>
      </c>
      <c r="AS58" t="s">
        <v>64</v>
      </c>
      <c r="AT58" t="s">
        <v>65</v>
      </c>
      <c r="AU58" t="s">
        <v>66</v>
      </c>
      <c r="AV58" s="21">
        <v>31</v>
      </c>
      <c r="AW58" s="21">
        <v>31</v>
      </c>
    </row>
    <row r="59" spans="1:49" x14ac:dyDescent="0.25">
      <c r="A59">
        <v>2646262018</v>
      </c>
      <c r="B59" t="str">
        <f t="shared" si="0"/>
        <v>Unico</v>
      </c>
      <c r="C59" t="s">
        <v>52</v>
      </c>
      <c r="D59" t="s">
        <v>53</v>
      </c>
      <c r="E59" t="s">
        <v>54</v>
      </c>
      <c r="F59" t="s">
        <v>55</v>
      </c>
      <c r="G59" t="s">
        <v>200</v>
      </c>
      <c r="H59" t="s">
        <v>57</v>
      </c>
      <c r="M59" t="s">
        <v>58</v>
      </c>
      <c r="N59" t="s">
        <v>59</v>
      </c>
      <c r="O59" t="s">
        <v>60</v>
      </c>
      <c r="P59" t="s">
        <v>67</v>
      </c>
      <c r="Q59" t="s">
        <v>61</v>
      </c>
      <c r="R59" t="s">
        <v>330</v>
      </c>
      <c r="S59" s="20">
        <v>43403</v>
      </c>
      <c r="T59" s="20">
        <v>43404</v>
      </c>
      <c r="U59" s="20">
        <v>43403.673718900463</v>
      </c>
      <c r="V59" s="20">
        <v>43404</v>
      </c>
      <c r="W59" t="s">
        <v>331</v>
      </c>
      <c r="X59" s="20">
        <v>43403</v>
      </c>
      <c r="AC59" s="20">
        <v>43404</v>
      </c>
      <c r="AD59" t="s">
        <v>731</v>
      </c>
      <c r="AE59" s="20">
        <v>43411</v>
      </c>
      <c r="AF59" s="20">
        <v>43440.879619340281</v>
      </c>
      <c r="AG59" s="20">
        <v>43440.87960965278</v>
      </c>
      <c r="AH59" t="s">
        <v>732</v>
      </c>
      <c r="AI59" t="s">
        <v>733</v>
      </c>
      <c r="AO59" t="s">
        <v>62</v>
      </c>
      <c r="AP59" t="s">
        <v>63</v>
      </c>
      <c r="AS59" t="s">
        <v>64</v>
      </c>
      <c r="AT59" t="s">
        <v>65</v>
      </c>
      <c r="AU59" t="s">
        <v>66</v>
      </c>
      <c r="AV59" s="21">
        <v>36</v>
      </c>
      <c r="AW59" s="21">
        <v>36</v>
      </c>
    </row>
    <row r="60" spans="1:49" x14ac:dyDescent="0.25">
      <c r="A60">
        <v>2646552018</v>
      </c>
      <c r="B60" t="str">
        <f t="shared" si="0"/>
        <v>Unico</v>
      </c>
      <c r="C60" t="s">
        <v>52</v>
      </c>
      <c r="D60" t="s">
        <v>53</v>
      </c>
      <c r="E60" t="s">
        <v>54</v>
      </c>
      <c r="F60" t="s">
        <v>55</v>
      </c>
      <c r="G60" t="s">
        <v>200</v>
      </c>
      <c r="H60" t="s">
        <v>57</v>
      </c>
      <c r="N60" t="s">
        <v>84</v>
      </c>
      <c r="O60" t="s">
        <v>111</v>
      </c>
      <c r="P60" t="s">
        <v>70</v>
      </c>
      <c r="Q60" t="s">
        <v>61</v>
      </c>
      <c r="R60" t="s">
        <v>151</v>
      </c>
      <c r="S60" s="20">
        <v>43403</v>
      </c>
      <c r="T60" s="20">
        <v>43405</v>
      </c>
      <c r="U60" s="20">
        <v>43405.328472986112</v>
      </c>
      <c r="V60" s="20">
        <v>43405</v>
      </c>
      <c r="AC60" s="20">
        <v>43418</v>
      </c>
      <c r="AF60" s="20">
        <v>43440.908324988428</v>
      </c>
      <c r="AH60" t="s">
        <v>734</v>
      </c>
      <c r="AI60" t="s">
        <v>735</v>
      </c>
      <c r="AK60" t="s">
        <v>139</v>
      </c>
      <c r="AL60" t="s">
        <v>152</v>
      </c>
      <c r="AM60" t="s">
        <v>153</v>
      </c>
      <c r="AN60" t="s">
        <v>86</v>
      </c>
      <c r="AO60" t="s">
        <v>62</v>
      </c>
      <c r="AP60" t="s">
        <v>63</v>
      </c>
      <c r="AS60" t="s">
        <v>64</v>
      </c>
      <c r="AT60" t="s">
        <v>65</v>
      </c>
      <c r="AU60" t="s">
        <v>75</v>
      </c>
      <c r="AV60" s="21">
        <v>34</v>
      </c>
      <c r="AW60" s="21">
        <v>22</v>
      </c>
    </row>
    <row r="61" spans="1:49" x14ac:dyDescent="0.25">
      <c r="A61">
        <v>2647102018</v>
      </c>
      <c r="B61" t="str">
        <f t="shared" si="0"/>
        <v>Unico</v>
      </c>
      <c r="C61" t="s">
        <v>52</v>
      </c>
      <c r="D61" t="s">
        <v>53</v>
      </c>
      <c r="E61" t="s">
        <v>54</v>
      </c>
      <c r="F61" t="s">
        <v>55</v>
      </c>
      <c r="G61" t="s">
        <v>200</v>
      </c>
      <c r="H61" t="s">
        <v>57</v>
      </c>
      <c r="M61" t="s">
        <v>58</v>
      </c>
      <c r="N61" t="s">
        <v>59</v>
      </c>
      <c r="O61" t="s">
        <v>60</v>
      </c>
      <c r="P61" t="s">
        <v>67</v>
      </c>
      <c r="Q61" t="s">
        <v>61</v>
      </c>
      <c r="R61" t="s">
        <v>332</v>
      </c>
      <c r="S61" s="20">
        <v>43403</v>
      </c>
      <c r="T61" s="20">
        <v>43404</v>
      </c>
      <c r="U61" s="20">
        <v>43403.698531307869</v>
      </c>
      <c r="V61" s="20">
        <v>43404</v>
      </c>
      <c r="W61" t="s">
        <v>333</v>
      </c>
      <c r="X61" s="20">
        <v>43403</v>
      </c>
      <c r="AC61" s="20">
        <v>43404</v>
      </c>
      <c r="AD61" t="s">
        <v>736</v>
      </c>
      <c r="AE61" s="20">
        <v>43424</v>
      </c>
      <c r="AF61" s="20">
        <v>43440.894895914353</v>
      </c>
      <c r="AG61" s="20">
        <v>43440.894886388887</v>
      </c>
      <c r="AH61" t="s">
        <v>736</v>
      </c>
      <c r="AI61" t="s">
        <v>737</v>
      </c>
      <c r="AO61" t="s">
        <v>62</v>
      </c>
      <c r="AP61" t="s">
        <v>63</v>
      </c>
      <c r="AS61" t="s">
        <v>64</v>
      </c>
      <c r="AT61" t="s">
        <v>65</v>
      </c>
      <c r="AU61" t="s">
        <v>66</v>
      </c>
      <c r="AV61" s="21">
        <v>36</v>
      </c>
      <c r="AW61" s="21">
        <v>36</v>
      </c>
    </row>
    <row r="62" spans="1:49" x14ac:dyDescent="0.25">
      <c r="A62">
        <v>2656212018</v>
      </c>
      <c r="B62" t="str">
        <f t="shared" si="0"/>
        <v>Unico</v>
      </c>
      <c r="C62" t="s">
        <v>52</v>
      </c>
      <c r="D62" t="s">
        <v>53</v>
      </c>
      <c r="E62" t="s">
        <v>54</v>
      </c>
      <c r="F62" t="s">
        <v>55</v>
      </c>
      <c r="G62" t="s">
        <v>200</v>
      </c>
      <c r="H62" t="s">
        <v>57</v>
      </c>
      <c r="M62" t="s">
        <v>58</v>
      </c>
      <c r="N62" t="s">
        <v>59</v>
      </c>
      <c r="O62" t="s">
        <v>60</v>
      </c>
      <c r="P62" t="s">
        <v>67</v>
      </c>
      <c r="Q62" t="s">
        <v>61</v>
      </c>
      <c r="R62" t="s">
        <v>334</v>
      </c>
      <c r="S62" s="20">
        <v>43404</v>
      </c>
      <c r="T62" s="20">
        <v>43405</v>
      </c>
      <c r="U62" s="20">
        <v>43404.615726504628</v>
      </c>
      <c r="V62" s="20">
        <v>43405</v>
      </c>
      <c r="W62" t="s">
        <v>335</v>
      </c>
      <c r="X62" s="20">
        <v>43404</v>
      </c>
      <c r="AC62" s="20">
        <v>43405</v>
      </c>
      <c r="AD62" t="s">
        <v>365</v>
      </c>
      <c r="AE62" s="20">
        <v>43423</v>
      </c>
      <c r="AF62" s="20">
        <v>43435.360349340277</v>
      </c>
      <c r="AG62" s="20">
        <v>43435.360339942126</v>
      </c>
      <c r="AH62" t="s">
        <v>365</v>
      </c>
      <c r="AI62" t="s">
        <v>366</v>
      </c>
      <c r="AO62" t="s">
        <v>62</v>
      </c>
      <c r="AP62" t="s">
        <v>63</v>
      </c>
      <c r="AS62" t="s">
        <v>64</v>
      </c>
      <c r="AT62" t="s">
        <v>65</v>
      </c>
      <c r="AU62" t="s">
        <v>66</v>
      </c>
      <c r="AV62" s="21">
        <v>30</v>
      </c>
      <c r="AW62" s="21">
        <v>30</v>
      </c>
    </row>
    <row r="63" spans="1:49" x14ac:dyDescent="0.25">
      <c r="A63">
        <v>2656782018</v>
      </c>
      <c r="B63" t="str">
        <f t="shared" si="0"/>
        <v>Unico</v>
      </c>
      <c r="C63" t="s">
        <v>52</v>
      </c>
      <c r="D63" t="s">
        <v>53</v>
      </c>
      <c r="E63" t="s">
        <v>104</v>
      </c>
      <c r="H63" t="s">
        <v>116</v>
      </c>
      <c r="M63" t="s">
        <v>99</v>
      </c>
      <c r="N63" t="s">
        <v>59</v>
      </c>
      <c r="O63" t="s">
        <v>91</v>
      </c>
      <c r="P63" t="s">
        <v>268</v>
      </c>
      <c r="Q63" t="s">
        <v>269</v>
      </c>
      <c r="R63" t="s">
        <v>173</v>
      </c>
      <c r="S63" s="20">
        <v>43404</v>
      </c>
      <c r="T63" s="20">
        <v>43405</v>
      </c>
      <c r="U63" s="20">
        <v>43405.472163715276</v>
      </c>
      <c r="V63" s="20">
        <v>43405</v>
      </c>
      <c r="W63" t="s">
        <v>174</v>
      </c>
      <c r="X63" s="20">
        <v>43402</v>
      </c>
      <c r="Z63" s="20">
        <v>43405.472163715276</v>
      </c>
      <c r="AC63" s="20">
        <v>43434</v>
      </c>
      <c r="AF63" s="20">
        <v>43435.260463923609</v>
      </c>
      <c r="AG63" s="20">
        <v>43435.260459780089</v>
      </c>
      <c r="AH63" t="s">
        <v>270</v>
      </c>
      <c r="AO63" t="s">
        <v>62</v>
      </c>
      <c r="AP63" t="s">
        <v>63</v>
      </c>
      <c r="AS63" t="s">
        <v>64</v>
      </c>
      <c r="AT63" t="s">
        <v>65</v>
      </c>
      <c r="AU63" t="s">
        <v>66</v>
      </c>
      <c r="AV63" s="21">
        <v>29</v>
      </c>
      <c r="AW63" s="21">
        <v>1</v>
      </c>
    </row>
    <row r="64" spans="1:49" x14ac:dyDescent="0.25">
      <c r="A64">
        <v>2662402018</v>
      </c>
      <c r="B64" t="str">
        <f t="shared" si="0"/>
        <v>Unico</v>
      </c>
      <c r="C64" t="s">
        <v>52</v>
      </c>
      <c r="D64" t="s">
        <v>53</v>
      </c>
      <c r="E64" t="s">
        <v>54</v>
      </c>
      <c r="F64" t="s">
        <v>55</v>
      </c>
      <c r="G64" t="s">
        <v>200</v>
      </c>
      <c r="H64" t="s">
        <v>57</v>
      </c>
      <c r="I64" t="s">
        <v>96</v>
      </c>
      <c r="J64" t="s">
        <v>201</v>
      </c>
      <c r="K64" t="s">
        <v>367</v>
      </c>
      <c r="L64" t="s">
        <v>86</v>
      </c>
      <c r="N64" t="s">
        <v>84</v>
      </c>
      <c r="O64" t="s">
        <v>91</v>
      </c>
      <c r="P64" t="s">
        <v>70</v>
      </c>
      <c r="Q64" t="s">
        <v>61</v>
      </c>
      <c r="R64" t="s">
        <v>368</v>
      </c>
      <c r="S64" s="20">
        <v>43405</v>
      </c>
      <c r="T64" s="20">
        <v>43406</v>
      </c>
      <c r="U64" s="20">
        <v>43405.706468611112</v>
      </c>
      <c r="V64" s="20">
        <v>43406</v>
      </c>
      <c r="AC64" s="20">
        <v>43426</v>
      </c>
      <c r="AF64" s="20">
        <v>43441.400882939815</v>
      </c>
      <c r="AG64" s="20">
        <v>43441.400872777776</v>
      </c>
      <c r="AH64" t="s">
        <v>738</v>
      </c>
      <c r="AI64" t="s">
        <v>739</v>
      </c>
      <c r="AK64" t="s">
        <v>96</v>
      </c>
      <c r="AL64" t="s">
        <v>201</v>
      </c>
      <c r="AM64" t="s">
        <v>367</v>
      </c>
      <c r="AN64" t="s">
        <v>86</v>
      </c>
      <c r="AO64" t="s">
        <v>62</v>
      </c>
      <c r="AP64" t="s">
        <v>63</v>
      </c>
      <c r="AS64" t="s">
        <v>64</v>
      </c>
      <c r="AT64" t="s">
        <v>65</v>
      </c>
      <c r="AU64" t="s">
        <v>66</v>
      </c>
      <c r="AV64" s="21">
        <v>35</v>
      </c>
      <c r="AW64" s="21">
        <v>15</v>
      </c>
    </row>
    <row r="65" spans="1:49" x14ac:dyDescent="0.25">
      <c r="A65">
        <v>2664012018</v>
      </c>
      <c r="B65" t="str">
        <f t="shared" si="0"/>
        <v>Unico</v>
      </c>
      <c r="C65" t="s">
        <v>52</v>
      </c>
      <c r="D65" t="s">
        <v>53</v>
      </c>
      <c r="E65" t="s">
        <v>54</v>
      </c>
      <c r="F65" t="s">
        <v>55</v>
      </c>
      <c r="G65" t="s">
        <v>200</v>
      </c>
      <c r="H65" t="s">
        <v>57</v>
      </c>
      <c r="L65" t="s">
        <v>77</v>
      </c>
      <c r="N65" t="s">
        <v>84</v>
      </c>
      <c r="O65" t="s">
        <v>60</v>
      </c>
      <c r="P65" t="s">
        <v>70</v>
      </c>
      <c r="Q65" t="s">
        <v>61</v>
      </c>
      <c r="R65" t="s">
        <v>369</v>
      </c>
      <c r="S65" s="20">
        <v>43405</v>
      </c>
      <c r="T65" s="20">
        <v>43406</v>
      </c>
      <c r="U65" s="20">
        <v>43405.679968576391</v>
      </c>
      <c r="V65" s="20">
        <v>43406</v>
      </c>
      <c r="AC65" s="20">
        <v>43426</v>
      </c>
      <c r="AF65" s="20">
        <v>43435.376261574071</v>
      </c>
      <c r="AG65" s="20">
        <v>43435.376253171293</v>
      </c>
      <c r="AH65" t="s">
        <v>370</v>
      </c>
      <c r="AI65" t="s">
        <v>371</v>
      </c>
      <c r="AP65" t="s">
        <v>63</v>
      </c>
      <c r="AS65" t="s">
        <v>64</v>
      </c>
      <c r="AT65" t="s">
        <v>65</v>
      </c>
      <c r="AU65" t="s">
        <v>66</v>
      </c>
      <c r="AV65" s="21">
        <v>29</v>
      </c>
      <c r="AW65" s="21">
        <v>9</v>
      </c>
    </row>
    <row r="66" spans="1:49" x14ac:dyDescent="0.25">
      <c r="A66">
        <v>2672612018</v>
      </c>
      <c r="B66" t="str">
        <f t="shared" si="0"/>
        <v>Unico</v>
      </c>
      <c r="C66" t="s">
        <v>52</v>
      </c>
      <c r="D66" t="s">
        <v>53</v>
      </c>
      <c r="E66" t="s">
        <v>80</v>
      </c>
      <c r="F66" t="s">
        <v>55</v>
      </c>
      <c r="G66" t="s">
        <v>175</v>
      </c>
      <c r="H66" t="s">
        <v>81</v>
      </c>
      <c r="L66" t="s">
        <v>77</v>
      </c>
      <c r="N66" t="s">
        <v>84</v>
      </c>
      <c r="O66" t="s">
        <v>91</v>
      </c>
      <c r="P66" t="s">
        <v>70</v>
      </c>
      <c r="Q66" t="s">
        <v>61</v>
      </c>
      <c r="R66" t="s">
        <v>372</v>
      </c>
      <c r="S66" s="20">
        <v>43406</v>
      </c>
      <c r="T66" s="20">
        <v>43417</v>
      </c>
      <c r="U66" s="20">
        <v>43417.385716203702</v>
      </c>
      <c r="V66" s="20">
        <v>43417</v>
      </c>
      <c r="AC66" s="20">
        <v>43433</v>
      </c>
      <c r="AD66" t="s">
        <v>740</v>
      </c>
      <c r="AE66" s="20">
        <v>43431</v>
      </c>
      <c r="AF66" s="20">
        <v>43437.32616877315</v>
      </c>
      <c r="AG66" s="20">
        <v>43437.326159062497</v>
      </c>
      <c r="AH66" t="s">
        <v>741</v>
      </c>
      <c r="AI66" t="s">
        <v>741</v>
      </c>
      <c r="AJ66" t="s">
        <v>118</v>
      </c>
      <c r="AN66" t="s">
        <v>77</v>
      </c>
      <c r="AO66" t="s">
        <v>62</v>
      </c>
      <c r="AP66" t="s">
        <v>63</v>
      </c>
      <c r="AS66" t="s">
        <v>64</v>
      </c>
      <c r="AT66" t="s">
        <v>65</v>
      </c>
      <c r="AU66" t="s">
        <v>66</v>
      </c>
      <c r="AV66" s="21">
        <v>19</v>
      </c>
      <c r="AW66" s="21">
        <v>4</v>
      </c>
    </row>
    <row r="67" spans="1:49" x14ac:dyDescent="0.25">
      <c r="A67">
        <v>2675992018</v>
      </c>
      <c r="B67" t="str">
        <f t="shared" si="0"/>
        <v>Unico</v>
      </c>
      <c r="C67" t="s">
        <v>52</v>
      </c>
      <c r="D67" t="s">
        <v>53</v>
      </c>
      <c r="E67" t="s">
        <v>54</v>
      </c>
      <c r="F67" t="s">
        <v>55</v>
      </c>
      <c r="G67" t="s">
        <v>223</v>
      </c>
      <c r="H67" t="s">
        <v>57</v>
      </c>
      <c r="M67" t="s">
        <v>58</v>
      </c>
      <c r="N67" t="s">
        <v>59</v>
      </c>
      <c r="O67" t="s">
        <v>60</v>
      </c>
      <c r="P67" t="s">
        <v>70</v>
      </c>
      <c r="Q67" t="s">
        <v>61</v>
      </c>
      <c r="R67" t="s">
        <v>373</v>
      </c>
      <c r="S67" s="20">
        <v>43406</v>
      </c>
      <c r="T67" s="20">
        <v>43410</v>
      </c>
      <c r="U67" s="20">
        <v>43413.633222696757</v>
      </c>
      <c r="V67" s="20">
        <v>43410</v>
      </c>
      <c r="W67" t="s">
        <v>374</v>
      </c>
      <c r="X67" s="20">
        <v>43406</v>
      </c>
      <c r="AC67" s="20">
        <v>43427</v>
      </c>
      <c r="AD67" t="s">
        <v>375</v>
      </c>
      <c r="AE67" s="20">
        <v>43430</v>
      </c>
      <c r="AF67" s="20">
        <v>43435.378516504628</v>
      </c>
      <c r="AG67" s="20">
        <v>43435.378506377318</v>
      </c>
      <c r="AH67" t="s">
        <v>376</v>
      </c>
      <c r="AI67" t="s">
        <v>377</v>
      </c>
      <c r="AO67" t="s">
        <v>62</v>
      </c>
      <c r="AP67" t="s">
        <v>63</v>
      </c>
      <c r="AS67" t="s">
        <v>64</v>
      </c>
      <c r="AT67" t="s">
        <v>65</v>
      </c>
      <c r="AU67" t="s">
        <v>66</v>
      </c>
      <c r="AV67" s="21">
        <v>21</v>
      </c>
      <c r="AW67" s="21">
        <v>8</v>
      </c>
    </row>
    <row r="68" spans="1:49" x14ac:dyDescent="0.25">
      <c r="A68">
        <v>2676302018</v>
      </c>
      <c r="B68" t="str">
        <f t="shared" si="0"/>
        <v>Unico</v>
      </c>
      <c r="C68" t="s">
        <v>52</v>
      </c>
      <c r="D68" t="s">
        <v>53</v>
      </c>
      <c r="E68" t="s">
        <v>54</v>
      </c>
      <c r="F68" t="s">
        <v>55</v>
      </c>
      <c r="G68" t="s">
        <v>200</v>
      </c>
      <c r="H68" t="s">
        <v>57</v>
      </c>
      <c r="M68" t="s">
        <v>58</v>
      </c>
      <c r="N68" t="s">
        <v>84</v>
      </c>
      <c r="O68" t="s">
        <v>60</v>
      </c>
      <c r="P68" t="s">
        <v>67</v>
      </c>
      <c r="Q68" t="s">
        <v>61</v>
      </c>
      <c r="R68" t="s">
        <v>378</v>
      </c>
      <c r="S68" s="20">
        <v>43406</v>
      </c>
      <c r="T68" s="20">
        <v>43410</v>
      </c>
      <c r="U68" s="20">
        <v>43406.576205092591</v>
      </c>
      <c r="V68" s="20">
        <v>43410</v>
      </c>
      <c r="W68" t="s">
        <v>379</v>
      </c>
      <c r="X68" s="20">
        <v>43406</v>
      </c>
      <c r="AC68" s="20">
        <v>43410</v>
      </c>
      <c r="AF68" s="20">
        <v>43435.361941342591</v>
      </c>
      <c r="AG68" s="20">
        <v>43435.36193806713</v>
      </c>
      <c r="AH68" t="s">
        <v>380</v>
      </c>
      <c r="AI68" t="s">
        <v>381</v>
      </c>
      <c r="AO68" t="s">
        <v>62</v>
      </c>
      <c r="AP68" t="s">
        <v>63</v>
      </c>
      <c r="AS68" t="s">
        <v>64</v>
      </c>
      <c r="AT68" t="s">
        <v>65</v>
      </c>
      <c r="AU68" t="s">
        <v>66</v>
      </c>
      <c r="AV68" s="21">
        <v>28</v>
      </c>
      <c r="AW68" s="21">
        <v>25</v>
      </c>
    </row>
    <row r="69" spans="1:49" x14ac:dyDescent="0.25">
      <c r="A69">
        <v>2677672018</v>
      </c>
      <c r="B69" t="str">
        <f t="shared" si="0"/>
        <v>Unico</v>
      </c>
      <c r="C69" t="s">
        <v>52</v>
      </c>
      <c r="D69" t="s">
        <v>53</v>
      </c>
      <c r="E69" t="s">
        <v>54</v>
      </c>
      <c r="F69" t="s">
        <v>55</v>
      </c>
      <c r="G69" t="s">
        <v>200</v>
      </c>
      <c r="H69" t="s">
        <v>57</v>
      </c>
      <c r="M69" t="s">
        <v>58</v>
      </c>
      <c r="N69" t="s">
        <v>69</v>
      </c>
      <c r="O69" t="s">
        <v>60</v>
      </c>
      <c r="P69" t="s">
        <v>67</v>
      </c>
      <c r="Q69" t="s">
        <v>61</v>
      </c>
      <c r="R69" t="s">
        <v>382</v>
      </c>
      <c r="S69" s="20">
        <v>43406</v>
      </c>
      <c r="T69" s="20">
        <v>43410</v>
      </c>
      <c r="U69" s="20">
        <v>43406.631281273148</v>
      </c>
      <c r="V69" s="20">
        <v>43410</v>
      </c>
      <c r="AC69" s="20">
        <v>43410</v>
      </c>
      <c r="AF69" s="20">
        <v>43435.363549780093</v>
      </c>
      <c r="AG69" s="20">
        <v>43435.363540659724</v>
      </c>
      <c r="AH69" t="s">
        <v>383</v>
      </c>
      <c r="AI69" t="s">
        <v>384</v>
      </c>
      <c r="AP69" t="s">
        <v>63</v>
      </c>
      <c r="AS69" t="s">
        <v>64</v>
      </c>
      <c r="AT69" t="s">
        <v>65</v>
      </c>
      <c r="AU69" t="s">
        <v>66</v>
      </c>
      <c r="AV69" s="21">
        <v>28</v>
      </c>
      <c r="AW69" s="21">
        <v>25</v>
      </c>
    </row>
    <row r="70" spans="1:49" x14ac:dyDescent="0.25">
      <c r="A70">
        <v>2683472018</v>
      </c>
      <c r="B70" t="str">
        <f t="shared" si="0"/>
        <v>Unico</v>
      </c>
      <c r="C70" t="s">
        <v>52</v>
      </c>
      <c r="D70" t="s">
        <v>53</v>
      </c>
      <c r="E70" t="s">
        <v>54</v>
      </c>
      <c r="F70" t="s">
        <v>55</v>
      </c>
      <c r="G70" t="s">
        <v>200</v>
      </c>
      <c r="H70" t="s">
        <v>57</v>
      </c>
      <c r="L70" t="s">
        <v>77</v>
      </c>
      <c r="N70" t="s">
        <v>84</v>
      </c>
      <c r="O70" t="s">
        <v>91</v>
      </c>
      <c r="P70" t="s">
        <v>70</v>
      </c>
      <c r="Q70" t="s">
        <v>61</v>
      </c>
      <c r="R70" t="s">
        <v>387</v>
      </c>
      <c r="S70" s="20">
        <v>43409</v>
      </c>
      <c r="T70" s="20">
        <v>43413</v>
      </c>
      <c r="U70" s="20">
        <v>43417.316369097221</v>
      </c>
      <c r="V70" s="20">
        <v>43413</v>
      </c>
      <c r="AC70" s="20">
        <v>43434</v>
      </c>
      <c r="AF70" s="20">
        <v>43437.418820983796</v>
      </c>
      <c r="AG70" s="20">
        <v>43437.418813495373</v>
      </c>
      <c r="AH70" t="s">
        <v>742</v>
      </c>
      <c r="AI70" t="s">
        <v>743</v>
      </c>
      <c r="AK70" t="s">
        <v>150</v>
      </c>
      <c r="AL70" t="s">
        <v>164</v>
      </c>
      <c r="AM70" t="s">
        <v>167</v>
      </c>
      <c r="AN70" t="s">
        <v>86</v>
      </c>
      <c r="AO70" t="s">
        <v>62</v>
      </c>
      <c r="AP70" t="s">
        <v>63</v>
      </c>
      <c r="AS70" t="s">
        <v>64</v>
      </c>
      <c r="AT70" t="s">
        <v>65</v>
      </c>
      <c r="AU70" t="s">
        <v>66</v>
      </c>
      <c r="AV70" s="21">
        <v>19</v>
      </c>
      <c r="AW70" s="21">
        <v>3</v>
      </c>
    </row>
    <row r="71" spans="1:49" x14ac:dyDescent="0.25">
      <c r="A71">
        <v>2693202018</v>
      </c>
      <c r="B71" t="str">
        <f t="shared" ref="B71:B134" si="1">IF(A71=A72,"Duplicado","Unico")</f>
        <v>Unico</v>
      </c>
      <c r="C71" t="s">
        <v>52</v>
      </c>
      <c r="D71" t="s">
        <v>53</v>
      </c>
      <c r="E71" t="s">
        <v>54</v>
      </c>
      <c r="F71" t="s">
        <v>55</v>
      </c>
      <c r="G71" t="s">
        <v>200</v>
      </c>
      <c r="H71" t="s">
        <v>57</v>
      </c>
      <c r="L71" t="s">
        <v>77</v>
      </c>
      <c r="N71" t="s">
        <v>84</v>
      </c>
      <c r="O71" t="s">
        <v>60</v>
      </c>
      <c r="P71" t="s">
        <v>98</v>
      </c>
      <c r="Q71" t="s">
        <v>61</v>
      </c>
      <c r="R71" t="s">
        <v>388</v>
      </c>
      <c r="S71" s="20">
        <v>43410</v>
      </c>
      <c r="T71" s="20">
        <v>43413</v>
      </c>
      <c r="U71" s="20">
        <v>43412.315363391201</v>
      </c>
      <c r="V71" s="20">
        <v>43411</v>
      </c>
      <c r="AC71" s="20">
        <v>43411</v>
      </c>
      <c r="AF71" s="20">
        <v>43435.367240127314</v>
      </c>
      <c r="AH71" t="s">
        <v>389</v>
      </c>
      <c r="AI71" t="s">
        <v>390</v>
      </c>
      <c r="AP71" t="s">
        <v>63</v>
      </c>
      <c r="AS71" t="s">
        <v>64</v>
      </c>
      <c r="AT71" t="s">
        <v>65</v>
      </c>
      <c r="AU71" t="s">
        <v>75</v>
      </c>
      <c r="AV71" s="21">
        <v>22</v>
      </c>
      <c r="AW71" s="21">
        <v>24</v>
      </c>
    </row>
    <row r="72" spans="1:49" x14ac:dyDescent="0.25">
      <c r="A72">
        <v>2697082018</v>
      </c>
      <c r="B72" t="str">
        <f t="shared" si="1"/>
        <v>Unico</v>
      </c>
      <c r="C72" t="s">
        <v>52</v>
      </c>
      <c r="D72" t="s">
        <v>53</v>
      </c>
      <c r="E72" t="s">
        <v>54</v>
      </c>
      <c r="F72" t="s">
        <v>55</v>
      </c>
      <c r="G72" t="s">
        <v>200</v>
      </c>
      <c r="H72" t="s">
        <v>57</v>
      </c>
      <c r="N72" t="s">
        <v>84</v>
      </c>
      <c r="O72" t="s">
        <v>60</v>
      </c>
      <c r="P72" t="s">
        <v>70</v>
      </c>
      <c r="Q72" t="s">
        <v>61</v>
      </c>
      <c r="R72" t="s">
        <v>392</v>
      </c>
      <c r="S72" s="20">
        <v>43411</v>
      </c>
      <c r="T72" s="20">
        <v>43412</v>
      </c>
      <c r="U72" s="20">
        <v>43412.651517118058</v>
      </c>
      <c r="V72" s="20">
        <v>43412</v>
      </c>
      <c r="AC72" s="20">
        <v>43432</v>
      </c>
      <c r="AF72" s="20">
        <v>43446.574359733793</v>
      </c>
      <c r="AG72" s="20">
        <v>43446.574352361109</v>
      </c>
      <c r="AH72" t="s">
        <v>744</v>
      </c>
      <c r="AI72" t="s">
        <v>745</v>
      </c>
      <c r="AP72" t="s">
        <v>63</v>
      </c>
      <c r="AS72" t="s">
        <v>64</v>
      </c>
      <c r="AT72" t="s">
        <v>65</v>
      </c>
      <c r="AU72" t="s">
        <v>66</v>
      </c>
      <c r="AV72" s="21">
        <v>33</v>
      </c>
      <c r="AW72" s="21">
        <v>14</v>
      </c>
    </row>
    <row r="73" spans="1:49" x14ac:dyDescent="0.25">
      <c r="A73">
        <v>2700122018</v>
      </c>
      <c r="B73" t="str">
        <f t="shared" si="1"/>
        <v>Unico</v>
      </c>
      <c r="C73" t="s">
        <v>52</v>
      </c>
      <c r="D73" t="s">
        <v>53</v>
      </c>
      <c r="E73" t="s">
        <v>54</v>
      </c>
      <c r="F73" t="s">
        <v>55</v>
      </c>
      <c r="G73" t="s">
        <v>56</v>
      </c>
      <c r="H73" t="s">
        <v>57</v>
      </c>
      <c r="M73" t="s">
        <v>161</v>
      </c>
      <c r="N73" t="s">
        <v>59</v>
      </c>
      <c r="O73" t="s">
        <v>91</v>
      </c>
      <c r="P73" t="s">
        <v>70</v>
      </c>
      <c r="Q73" t="s">
        <v>61</v>
      </c>
      <c r="R73" t="s">
        <v>393</v>
      </c>
      <c r="S73" s="20">
        <v>43411</v>
      </c>
      <c r="T73" s="20">
        <v>43420</v>
      </c>
      <c r="U73" s="20">
        <v>43412.479386678242</v>
      </c>
      <c r="V73" s="20">
        <v>43412</v>
      </c>
      <c r="W73" t="s">
        <v>394</v>
      </c>
      <c r="X73" s="20">
        <v>43411</v>
      </c>
      <c r="AC73" s="20">
        <v>43431</v>
      </c>
      <c r="AD73" t="s">
        <v>746</v>
      </c>
      <c r="AE73" s="20">
        <v>43430</v>
      </c>
      <c r="AF73" s="20">
        <v>43440.960379201388</v>
      </c>
      <c r="AH73" t="s">
        <v>746</v>
      </c>
      <c r="AI73" t="s">
        <v>747</v>
      </c>
      <c r="AO73" t="s">
        <v>62</v>
      </c>
      <c r="AP73" t="s">
        <v>63</v>
      </c>
      <c r="AS73" t="s">
        <v>64</v>
      </c>
      <c r="AT73" t="s">
        <v>65</v>
      </c>
      <c r="AU73" t="s">
        <v>75</v>
      </c>
      <c r="AV73" s="21">
        <v>27</v>
      </c>
      <c r="AW73" s="21">
        <v>9</v>
      </c>
    </row>
    <row r="74" spans="1:49" x14ac:dyDescent="0.25">
      <c r="A74">
        <v>2709412018</v>
      </c>
      <c r="B74" t="str">
        <f t="shared" si="1"/>
        <v>Unico</v>
      </c>
      <c r="C74" t="s">
        <v>52</v>
      </c>
      <c r="D74" t="s">
        <v>53</v>
      </c>
      <c r="E74" t="s">
        <v>54</v>
      </c>
      <c r="F74" t="s">
        <v>55</v>
      </c>
      <c r="G74" t="s">
        <v>200</v>
      </c>
      <c r="H74" t="s">
        <v>57</v>
      </c>
      <c r="M74" t="s">
        <v>58</v>
      </c>
      <c r="N74" t="s">
        <v>59</v>
      </c>
      <c r="O74" t="s">
        <v>60</v>
      </c>
      <c r="P74" t="s">
        <v>67</v>
      </c>
      <c r="Q74" t="s">
        <v>61</v>
      </c>
      <c r="R74" t="s">
        <v>395</v>
      </c>
      <c r="S74" s="20">
        <v>43412</v>
      </c>
      <c r="T74" s="20">
        <v>43413</v>
      </c>
      <c r="U74" s="20">
        <v>43412.314126261575</v>
      </c>
      <c r="V74" s="20">
        <v>43413</v>
      </c>
      <c r="W74" t="s">
        <v>396</v>
      </c>
      <c r="X74" s="20">
        <v>43411</v>
      </c>
      <c r="AC74" s="20">
        <v>43413</v>
      </c>
      <c r="AD74" t="s">
        <v>748</v>
      </c>
      <c r="AE74" s="20">
        <v>43438</v>
      </c>
      <c r="AF74" s="20">
        <v>43446.513919560188</v>
      </c>
      <c r="AG74" s="20">
        <v>43446.513911412039</v>
      </c>
      <c r="AH74" t="s">
        <v>748</v>
      </c>
      <c r="AI74" t="s">
        <v>749</v>
      </c>
      <c r="AP74" t="s">
        <v>63</v>
      </c>
      <c r="AS74" t="s">
        <v>64</v>
      </c>
      <c r="AT74" t="s">
        <v>65</v>
      </c>
      <c r="AU74" t="s">
        <v>66</v>
      </c>
      <c r="AV74" s="21">
        <v>33</v>
      </c>
      <c r="AW74" s="21">
        <v>33</v>
      </c>
    </row>
    <row r="75" spans="1:49" x14ac:dyDescent="0.25">
      <c r="A75">
        <v>2709762018</v>
      </c>
      <c r="B75" t="str">
        <f t="shared" si="1"/>
        <v>Unico</v>
      </c>
      <c r="C75" t="s">
        <v>52</v>
      </c>
      <c r="D75" t="s">
        <v>53</v>
      </c>
      <c r="E75" t="s">
        <v>54</v>
      </c>
      <c r="F75" t="s">
        <v>55</v>
      </c>
      <c r="G75" t="s">
        <v>200</v>
      </c>
      <c r="H75" t="s">
        <v>57</v>
      </c>
      <c r="M75" t="s">
        <v>99</v>
      </c>
      <c r="N75" t="s">
        <v>59</v>
      </c>
      <c r="O75" t="s">
        <v>60</v>
      </c>
      <c r="P75" t="s">
        <v>70</v>
      </c>
      <c r="Q75" t="s">
        <v>61</v>
      </c>
      <c r="R75" t="s">
        <v>397</v>
      </c>
      <c r="S75" s="20">
        <v>43412</v>
      </c>
      <c r="T75" s="20">
        <v>43413</v>
      </c>
      <c r="U75" s="20">
        <v>43412.609692337966</v>
      </c>
      <c r="V75" s="20">
        <v>43413</v>
      </c>
      <c r="W75" t="s">
        <v>398</v>
      </c>
      <c r="X75" s="20">
        <v>43405</v>
      </c>
      <c r="AC75" s="20">
        <v>43432</v>
      </c>
      <c r="AD75" t="s">
        <v>750</v>
      </c>
      <c r="AE75" s="20">
        <v>43415</v>
      </c>
      <c r="AF75" s="20">
        <v>43437.423635995372</v>
      </c>
      <c r="AH75" t="s">
        <v>751</v>
      </c>
      <c r="AI75" t="s">
        <v>752</v>
      </c>
      <c r="AO75" t="s">
        <v>62</v>
      </c>
      <c r="AP75" t="s">
        <v>63</v>
      </c>
      <c r="AS75" t="s">
        <v>64</v>
      </c>
      <c r="AT75" t="s">
        <v>65</v>
      </c>
      <c r="AU75" t="s">
        <v>75</v>
      </c>
      <c r="AV75" s="21">
        <v>24</v>
      </c>
      <c r="AW75" s="21">
        <v>5</v>
      </c>
    </row>
    <row r="76" spans="1:49" x14ac:dyDescent="0.25">
      <c r="A76">
        <v>2711072018</v>
      </c>
      <c r="B76" t="str">
        <f t="shared" si="1"/>
        <v>Unico</v>
      </c>
      <c r="C76" t="s">
        <v>52</v>
      </c>
      <c r="D76" t="s">
        <v>53</v>
      </c>
      <c r="E76" t="s">
        <v>54</v>
      </c>
      <c r="F76" t="s">
        <v>55</v>
      </c>
      <c r="G76" t="s">
        <v>200</v>
      </c>
      <c r="H76" t="s">
        <v>57</v>
      </c>
      <c r="I76" t="s">
        <v>96</v>
      </c>
      <c r="J76" t="s">
        <v>205</v>
      </c>
      <c r="K76" t="s">
        <v>399</v>
      </c>
      <c r="N76" t="s">
        <v>84</v>
      </c>
      <c r="O76" t="s">
        <v>91</v>
      </c>
      <c r="P76" t="s">
        <v>70</v>
      </c>
      <c r="Q76" t="s">
        <v>61</v>
      </c>
      <c r="R76" t="s">
        <v>400</v>
      </c>
      <c r="S76" s="20">
        <v>43412</v>
      </c>
      <c r="T76" s="20">
        <v>43413</v>
      </c>
      <c r="U76" s="20">
        <v>43412.579914050926</v>
      </c>
      <c r="V76" s="20">
        <v>43413</v>
      </c>
      <c r="AC76" s="20">
        <v>43432</v>
      </c>
      <c r="AF76" s="20">
        <v>43437.420718437497</v>
      </c>
      <c r="AG76" s="20">
        <v>43437.420701875002</v>
      </c>
      <c r="AH76" t="s">
        <v>753</v>
      </c>
      <c r="AI76" t="s">
        <v>754</v>
      </c>
      <c r="AK76" t="s">
        <v>96</v>
      </c>
      <c r="AL76" t="s">
        <v>205</v>
      </c>
      <c r="AM76" t="s">
        <v>399</v>
      </c>
      <c r="AO76" t="s">
        <v>78</v>
      </c>
      <c r="AP76" t="s">
        <v>63</v>
      </c>
      <c r="AS76" t="s">
        <v>64</v>
      </c>
      <c r="AT76" t="s">
        <v>65</v>
      </c>
      <c r="AU76" t="s">
        <v>66</v>
      </c>
      <c r="AV76" s="21">
        <v>24</v>
      </c>
      <c r="AW76" s="21">
        <v>5</v>
      </c>
    </row>
    <row r="77" spans="1:49" x14ac:dyDescent="0.25">
      <c r="A77">
        <v>2712862018</v>
      </c>
      <c r="B77" t="str">
        <f t="shared" si="1"/>
        <v>Unico</v>
      </c>
      <c r="C77" t="s">
        <v>52</v>
      </c>
      <c r="D77" t="s">
        <v>53</v>
      </c>
      <c r="E77" t="s">
        <v>80</v>
      </c>
      <c r="F77" t="s">
        <v>55</v>
      </c>
      <c r="G77" t="s">
        <v>175</v>
      </c>
      <c r="H77" t="s">
        <v>81</v>
      </c>
      <c r="M77" t="s">
        <v>58</v>
      </c>
      <c r="N77" t="s">
        <v>59</v>
      </c>
      <c r="O77" t="s">
        <v>60</v>
      </c>
      <c r="P77" t="s">
        <v>67</v>
      </c>
      <c r="Q77" t="s">
        <v>61</v>
      </c>
      <c r="R77" t="s">
        <v>401</v>
      </c>
      <c r="S77" s="20">
        <v>43412</v>
      </c>
      <c r="T77" s="20">
        <v>43413</v>
      </c>
      <c r="U77" s="20">
        <v>43412.477190590274</v>
      </c>
      <c r="V77" s="20">
        <v>43413</v>
      </c>
      <c r="W77" t="s">
        <v>402</v>
      </c>
      <c r="X77" s="20">
        <v>43412</v>
      </c>
      <c r="AC77" s="20">
        <v>43413</v>
      </c>
      <c r="AD77" t="s">
        <v>755</v>
      </c>
      <c r="AE77" s="20">
        <v>43433</v>
      </c>
      <c r="AF77" s="20">
        <v>43439.675421712964</v>
      </c>
      <c r="AG77" s="20">
        <v>43439.675408159725</v>
      </c>
      <c r="AH77" t="s">
        <v>756</v>
      </c>
      <c r="AI77" t="s">
        <v>756</v>
      </c>
      <c r="AO77" t="s">
        <v>62</v>
      </c>
      <c r="AP77" t="s">
        <v>63</v>
      </c>
      <c r="AS77" t="s">
        <v>64</v>
      </c>
      <c r="AT77" t="s">
        <v>65</v>
      </c>
      <c r="AU77" t="s">
        <v>66</v>
      </c>
      <c r="AV77" s="21">
        <v>26</v>
      </c>
      <c r="AW77" s="21">
        <v>26</v>
      </c>
    </row>
    <row r="78" spans="1:49" x14ac:dyDescent="0.25">
      <c r="A78">
        <v>2713162018</v>
      </c>
      <c r="B78" t="str">
        <f t="shared" si="1"/>
        <v>Unico</v>
      </c>
      <c r="C78" t="s">
        <v>52</v>
      </c>
      <c r="D78" t="s">
        <v>53</v>
      </c>
      <c r="E78" t="s">
        <v>54</v>
      </c>
      <c r="F78" t="s">
        <v>55</v>
      </c>
      <c r="G78" t="s">
        <v>56</v>
      </c>
      <c r="H78" t="s">
        <v>57</v>
      </c>
      <c r="M78" t="s">
        <v>58</v>
      </c>
      <c r="N78" t="s">
        <v>59</v>
      </c>
      <c r="O78" t="s">
        <v>60</v>
      </c>
      <c r="P78" t="s">
        <v>67</v>
      </c>
      <c r="Q78" t="s">
        <v>61</v>
      </c>
      <c r="R78" t="s">
        <v>403</v>
      </c>
      <c r="S78" s="20">
        <v>43412</v>
      </c>
      <c r="T78" s="20">
        <v>43413</v>
      </c>
      <c r="U78" s="20">
        <v>43412.488614571761</v>
      </c>
      <c r="V78" s="20">
        <v>43413</v>
      </c>
      <c r="W78" t="s">
        <v>404</v>
      </c>
      <c r="X78" s="20">
        <v>43412</v>
      </c>
      <c r="AC78" s="20">
        <v>43413</v>
      </c>
      <c r="AD78" t="s">
        <v>405</v>
      </c>
      <c r="AE78" s="20">
        <v>43418</v>
      </c>
      <c r="AF78" s="20">
        <v>43435.389866504629</v>
      </c>
      <c r="AG78" s="20">
        <v>43435.389859872688</v>
      </c>
      <c r="AH78" t="s">
        <v>406</v>
      </c>
      <c r="AI78" t="s">
        <v>407</v>
      </c>
      <c r="AO78" t="s">
        <v>62</v>
      </c>
      <c r="AP78" t="s">
        <v>63</v>
      </c>
      <c r="AS78" t="s">
        <v>64</v>
      </c>
      <c r="AT78" t="s">
        <v>65</v>
      </c>
      <c r="AU78" t="s">
        <v>66</v>
      </c>
      <c r="AV78" s="21">
        <v>22</v>
      </c>
      <c r="AW78" s="21">
        <v>22</v>
      </c>
    </row>
    <row r="79" spans="1:49" x14ac:dyDescent="0.25">
      <c r="A79">
        <v>2713302018</v>
      </c>
      <c r="B79" t="str">
        <f t="shared" si="1"/>
        <v>Unico</v>
      </c>
      <c r="C79" t="s">
        <v>52</v>
      </c>
      <c r="D79" t="s">
        <v>53</v>
      </c>
      <c r="E79" t="s">
        <v>54</v>
      </c>
      <c r="F79" t="s">
        <v>55</v>
      </c>
      <c r="G79" t="s">
        <v>200</v>
      </c>
      <c r="H79" t="s">
        <v>57</v>
      </c>
      <c r="M79" t="s">
        <v>58</v>
      </c>
      <c r="N79" t="s">
        <v>59</v>
      </c>
      <c r="O79" t="s">
        <v>60</v>
      </c>
      <c r="P79" t="s">
        <v>67</v>
      </c>
      <c r="Q79" t="s">
        <v>61</v>
      </c>
      <c r="R79" t="s">
        <v>408</v>
      </c>
      <c r="S79" s="20">
        <v>43412</v>
      </c>
      <c r="T79" s="20">
        <v>43413</v>
      </c>
      <c r="U79" s="20">
        <v>43412.492834733799</v>
      </c>
      <c r="V79" s="20">
        <v>43413</v>
      </c>
      <c r="W79" t="s">
        <v>409</v>
      </c>
      <c r="X79" s="20">
        <v>43412</v>
      </c>
      <c r="AC79" s="20">
        <v>43413</v>
      </c>
      <c r="AD79" t="s">
        <v>410</v>
      </c>
      <c r="AE79" s="20">
        <v>43419</v>
      </c>
      <c r="AF79" s="20">
        <v>43435.391707766204</v>
      </c>
      <c r="AG79" s="20">
        <v>43435.391700324071</v>
      </c>
      <c r="AH79" t="s">
        <v>411</v>
      </c>
      <c r="AI79" t="s">
        <v>412</v>
      </c>
      <c r="AO79" t="s">
        <v>62</v>
      </c>
      <c r="AP79" t="s">
        <v>63</v>
      </c>
      <c r="AS79" t="s">
        <v>64</v>
      </c>
      <c r="AT79" t="s">
        <v>65</v>
      </c>
      <c r="AU79" t="s">
        <v>66</v>
      </c>
      <c r="AV79" s="21">
        <v>22</v>
      </c>
      <c r="AW79" s="21">
        <v>22</v>
      </c>
    </row>
    <row r="80" spans="1:49" x14ac:dyDescent="0.25">
      <c r="A80">
        <v>2713472018</v>
      </c>
      <c r="B80" t="str">
        <f t="shared" si="1"/>
        <v>Unico</v>
      </c>
      <c r="C80" t="s">
        <v>52</v>
      </c>
      <c r="D80" t="s">
        <v>53</v>
      </c>
      <c r="E80" t="s">
        <v>54</v>
      </c>
      <c r="F80" t="s">
        <v>55</v>
      </c>
      <c r="G80" t="s">
        <v>56</v>
      </c>
      <c r="H80" t="s">
        <v>57</v>
      </c>
      <c r="M80" t="s">
        <v>58</v>
      </c>
      <c r="N80" t="s">
        <v>59</v>
      </c>
      <c r="O80" t="s">
        <v>60</v>
      </c>
      <c r="P80" t="s">
        <v>67</v>
      </c>
      <c r="Q80" t="s">
        <v>61</v>
      </c>
      <c r="R80" t="s">
        <v>413</v>
      </c>
      <c r="S80" s="20">
        <v>43412</v>
      </c>
      <c r="T80" s="20">
        <v>43413</v>
      </c>
      <c r="U80" s="20">
        <v>43412.496478645837</v>
      </c>
      <c r="V80" s="20">
        <v>43413</v>
      </c>
      <c r="W80" t="s">
        <v>414</v>
      </c>
      <c r="X80" s="20">
        <v>43412</v>
      </c>
      <c r="AC80" s="20">
        <v>43413</v>
      </c>
      <c r="AD80" t="s">
        <v>757</v>
      </c>
      <c r="AE80" s="20">
        <v>43419</v>
      </c>
      <c r="AF80" s="20">
        <v>43440.94421332176</v>
      </c>
      <c r="AG80" s="20">
        <v>43440.944205555556</v>
      </c>
      <c r="AH80" t="s">
        <v>758</v>
      </c>
      <c r="AI80" t="s">
        <v>759</v>
      </c>
      <c r="AO80" t="s">
        <v>62</v>
      </c>
      <c r="AP80" t="s">
        <v>63</v>
      </c>
      <c r="AS80" t="s">
        <v>64</v>
      </c>
      <c r="AT80" t="s">
        <v>65</v>
      </c>
      <c r="AU80" t="s">
        <v>66</v>
      </c>
      <c r="AV80" s="21">
        <v>27</v>
      </c>
      <c r="AW80" s="21">
        <v>27</v>
      </c>
    </row>
    <row r="81" spans="1:49" x14ac:dyDescent="0.25">
      <c r="A81">
        <v>2714932018</v>
      </c>
      <c r="B81" t="str">
        <f t="shared" si="1"/>
        <v>Unico</v>
      </c>
      <c r="C81" t="s">
        <v>52</v>
      </c>
      <c r="D81" t="s">
        <v>53</v>
      </c>
      <c r="E81" t="s">
        <v>54</v>
      </c>
      <c r="F81" t="s">
        <v>55</v>
      </c>
      <c r="G81" t="s">
        <v>200</v>
      </c>
      <c r="H81" t="s">
        <v>57</v>
      </c>
      <c r="M81" t="s">
        <v>58</v>
      </c>
      <c r="N81" t="s">
        <v>59</v>
      </c>
      <c r="O81" t="s">
        <v>60</v>
      </c>
      <c r="P81" t="s">
        <v>67</v>
      </c>
      <c r="Q81" t="s">
        <v>61</v>
      </c>
      <c r="R81" t="s">
        <v>415</v>
      </c>
      <c r="S81" s="20">
        <v>43412</v>
      </c>
      <c r="T81" s="20">
        <v>43413</v>
      </c>
      <c r="U81" s="20">
        <v>43412.565963541667</v>
      </c>
      <c r="V81" s="20">
        <v>43413</v>
      </c>
      <c r="W81" t="s">
        <v>416</v>
      </c>
      <c r="X81" s="20">
        <v>43412</v>
      </c>
      <c r="AC81" s="20">
        <v>43413</v>
      </c>
      <c r="AD81" t="s">
        <v>760</v>
      </c>
      <c r="AE81" s="20">
        <v>43430</v>
      </c>
      <c r="AF81" s="20">
        <v>43440.946314143519</v>
      </c>
      <c r="AG81" s="20">
        <v>43440.946306238424</v>
      </c>
      <c r="AH81" t="s">
        <v>760</v>
      </c>
      <c r="AI81" t="s">
        <v>761</v>
      </c>
      <c r="AN81" t="s">
        <v>71</v>
      </c>
      <c r="AO81" t="s">
        <v>78</v>
      </c>
      <c r="AP81" t="s">
        <v>63</v>
      </c>
      <c r="AS81" t="s">
        <v>64</v>
      </c>
      <c r="AT81" t="s">
        <v>65</v>
      </c>
      <c r="AU81" t="s">
        <v>66</v>
      </c>
      <c r="AV81" s="21">
        <v>27</v>
      </c>
      <c r="AW81" s="21">
        <v>27</v>
      </c>
    </row>
    <row r="82" spans="1:49" x14ac:dyDescent="0.25">
      <c r="A82">
        <v>2718832018</v>
      </c>
      <c r="B82" t="str">
        <f t="shared" si="1"/>
        <v>Unico</v>
      </c>
      <c r="C82" t="s">
        <v>52</v>
      </c>
      <c r="D82" t="s">
        <v>53</v>
      </c>
      <c r="E82" t="s">
        <v>54</v>
      </c>
      <c r="F82" t="s">
        <v>55</v>
      </c>
      <c r="G82" t="s">
        <v>56</v>
      </c>
      <c r="H82" t="s">
        <v>57</v>
      </c>
      <c r="I82" t="s">
        <v>119</v>
      </c>
      <c r="J82" t="s">
        <v>120</v>
      </c>
      <c r="K82" t="s">
        <v>129</v>
      </c>
      <c r="L82" t="s">
        <v>77</v>
      </c>
      <c r="N82" t="s">
        <v>84</v>
      </c>
      <c r="O82" t="s">
        <v>91</v>
      </c>
      <c r="P82" t="s">
        <v>70</v>
      </c>
      <c r="Q82" t="s">
        <v>61</v>
      </c>
      <c r="R82" t="s">
        <v>417</v>
      </c>
      <c r="S82" s="20">
        <v>43412</v>
      </c>
      <c r="T82" s="20">
        <v>43413</v>
      </c>
      <c r="U82" s="20">
        <v>43417.352706817132</v>
      </c>
      <c r="V82" s="20">
        <v>43413</v>
      </c>
      <c r="AC82" s="20">
        <v>43432</v>
      </c>
      <c r="AF82" s="20">
        <v>43446.518484548615</v>
      </c>
      <c r="AG82" s="20">
        <v>43446.518475648147</v>
      </c>
      <c r="AH82" t="s">
        <v>762</v>
      </c>
      <c r="AI82" t="s">
        <v>763</v>
      </c>
      <c r="AK82" t="s">
        <v>119</v>
      </c>
      <c r="AL82" t="s">
        <v>120</v>
      </c>
      <c r="AM82" t="s">
        <v>129</v>
      </c>
      <c r="AN82" t="s">
        <v>77</v>
      </c>
      <c r="AO82" t="s">
        <v>62</v>
      </c>
      <c r="AP82" t="s">
        <v>63</v>
      </c>
      <c r="AS82" t="s">
        <v>64</v>
      </c>
      <c r="AT82" t="s">
        <v>65</v>
      </c>
      <c r="AU82" t="s">
        <v>66</v>
      </c>
      <c r="AV82" s="21">
        <v>28</v>
      </c>
      <c r="AW82" s="21">
        <v>14</v>
      </c>
    </row>
    <row r="83" spans="1:49" x14ac:dyDescent="0.25">
      <c r="A83">
        <v>2721172018</v>
      </c>
      <c r="B83" t="str">
        <f t="shared" si="1"/>
        <v>Unico</v>
      </c>
      <c r="C83" t="s">
        <v>52</v>
      </c>
      <c r="D83" t="s">
        <v>53</v>
      </c>
      <c r="E83" t="s">
        <v>54</v>
      </c>
      <c r="F83" t="s">
        <v>55</v>
      </c>
      <c r="G83" t="s">
        <v>56</v>
      </c>
      <c r="H83" t="s">
        <v>57</v>
      </c>
      <c r="M83" t="s">
        <v>58</v>
      </c>
      <c r="N83" t="s">
        <v>76</v>
      </c>
      <c r="O83" t="s">
        <v>60</v>
      </c>
      <c r="P83" t="s">
        <v>67</v>
      </c>
      <c r="Q83" t="s">
        <v>61</v>
      </c>
      <c r="R83" t="s">
        <v>419</v>
      </c>
      <c r="S83" s="20">
        <v>43413</v>
      </c>
      <c r="T83" s="20">
        <v>43417</v>
      </c>
      <c r="U83" s="20">
        <v>43413.396902870372</v>
      </c>
      <c r="V83" s="20">
        <v>43417</v>
      </c>
      <c r="AC83" s="20">
        <v>43417</v>
      </c>
      <c r="AF83" s="20">
        <v>43437.401238854167</v>
      </c>
      <c r="AG83" s="20">
        <v>43437.40123398148</v>
      </c>
      <c r="AH83" t="s">
        <v>764</v>
      </c>
      <c r="AI83" t="s">
        <v>765</v>
      </c>
      <c r="AO83" t="s">
        <v>62</v>
      </c>
      <c r="AP83" t="s">
        <v>63</v>
      </c>
      <c r="AS83" t="s">
        <v>64</v>
      </c>
      <c r="AT83" t="s">
        <v>65</v>
      </c>
      <c r="AU83" t="s">
        <v>66</v>
      </c>
      <c r="AV83" s="21">
        <v>23</v>
      </c>
      <c r="AW83" s="21">
        <v>20</v>
      </c>
    </row>
    <row r="84" spans="1:49" x14ac:dyDescent="0.25">
      <c r="A84">
        <v>2721662018</v>
      </c>
      <c r="B84" t="str">
        <f t="shared" si="1"/>
        <v>Unico</v>
      </c>
      <c r="C84" t="s">
        <v>52</v>
      </c>
      <c r="D84" t="s">
        <v>53</v>
      </c>
      <c r="E84" t="s">
        <v>54</v>
      </c>
      <c r="H84" t="s">
        <v>57</v>
      </c>
      <c r="M84" t="s">
        <v>58</v>
      </c>
      <c r="N84" t="s">
        <v>76</v>
      </c>
      <c r="O84" t="s">
        <v>60</v>
      </c>
      <c r="P84" t="s">
        <v>67</v>
      </c>
      <c r="R84" t="s">
        <v>420</v>
      </c>
      <c r="S84" s="20">
        <v>43413</v>
      </c>
      <c r="T84" s="20">
        <v>43417</v>
      </c>
      <c r="U84" s="20">
        <v>43413.421842951386</v>
      </c>
      <c r="V84" s="20">
        <v>43417</v>
      </c>
      <c r="AC84" s="20">
        <v>43417</v>
      </c>
      <c r="AO84" t="s">
        <v>62</v>
      </c>
      <c r="AP84" t="s">
        <v>63</v>
      </c>
      <c r="AS84" t="s">
        <v>64</v>
      </c>
      <c r="AT84" t="s">
        <v>125</v>
      </c>
      <c r="AU84" t="s">
        <v>75</v>
      </c>
      <c r="AV84" s="21">
        <v>52</v>
      </c>
      <c r="AW84" s="21">
        <v>49</v>
      </c>
    </row>
    <row r="85" spans="1:49" x14ac:dyDescent="0.25">
      <c r="A85">
        <v>2725112018</v>
      </c>
      <c r="B85" t="str">
        <f t="shared" si="1"/>
        <v>Unico</v>
      </c>
      <c r="C85" t="s">
        <v>52</v>
      </c>
      <c r="D85" t="s">
        <v>53</v>
      </c>
      <c r="E85" t="s">
        <v>80</v>
      </c>
      <c r="F85" t="s">
        <v>55</v>
      </c>
      <c r="G85" t="s">
        <v>198</v>
      </c>
      <c r="H85" t="s">
        <v>81</v>
      </c>
      <c r="M85" t="s">
        <v>99</v>
      </c>
      <c r="N85" t="s">
        <v>59</v>
      </c>
      <c r="O85" t="s">
        <v>91</v>
      </c>
      <c r="P85" t="s">
        <v>70</v>
      </c>
      <c r="Q85" t="s">
        <v>61</v>
      </c>
      <c r="R85" t="s">
        <v>422</v>
      </c>
      <c r="S85" s="20">
        <v>43413</v>
      </c>
      <c r="T85" s="20">
        <v>43417</v>
      </c>
      <c r="U85" s="20">
        <v>43417.398683831016</v>
      </c>
      <c r="V85" s="20">
        <v>43417</v>
      </c>
      <c r="W85" t="s">
        <v>423</v>
      </c>
      <c r="X85" s="20">
        <v>43410</v>
      </c>
      <c r="AC85" s="20">
        <v>43433</v>
      </c>
      <c r="AD85" t="s">
        <v>766</v>
      </c>
      <c r="AE85" s="20">
        <v>43431</v>
      </c>
      <c r="AF85" s="20">
        <v>43444.463103657406</v>
      </c>
      <c r="AH85" t="s">
        <v>767</v>
      </c>
      <c r="AI85" t="s">
        <v>767</v>
      </c>
      <c r="AO85" t="s">
        <v>62</v>
      </c>
      <c r="AP85" t="s">
        <v>63</v>
      </c>
      <c r="AS85" t="s">
        <v>64</v>
      </c>
      <c r="AT85" t="s">
        <v>65</v>
      </c>
      <c r="AU85" t="s">
        <v>75</v>
      </c>
      <c r="AV85" s="21">
        <v>26</v>
      </c>
      <c r="AW85" s="21">
        <v>11</v>
      </c>
    </row>
    <row r="86" spans="1:49" x14ac:dyDescent="0.25">
      <c r="A86">
        <v>2727302018</v>
      </c>
      <c r="B86" t="str">
        <f t="shared" si="1"/>
        <v>Unico</v>
      </c>
      <c r="C86" t="s">
        <v>52</v>
      </c>
      <c r="D86" t="s">
        <v>53</v>
      </c>
      <c r="E86" t="s">
        <v>54</v>
      </c>
      <c r="H86" t="s">
        <v>57</v>
      </c>
      <c r="M86" t="s">
        <v>58</v>
      </c>
      <c r="N86" t="s">
        <v>59</v>
      </c>
      <c r="O86" t="s">
        <v>60</v>
      </c>
      <c r="P86" t="s">
        <v>67</v>
      </c>
      <c r="R86" t="s">
        <v>425</v>
      </c>
      <c r="S86" s="20">
        <v>43413</v>
      </c>
      <c r="T86" s="20">
        <v>43417</v>
      </c>
      <c r="U86" s="20">
        <v>43413.648784652774</v>
      </c>
      <c r="V86" s="20">
        <v>43417</v>
      </c>
      <c r="W86" t="s">
        <v>426</v>
      </c>
      <c r="X86" s="20">
        <v>43413</v>
      </c>
      <c r="AC86" s="20">
        <v>43417</v>
      </c>
      <c r="AO86" t="s">
        <v>62</v>
      </c>
      <c r="AP86" t="s">
        <v>63</v>
      </c>
      <c r="AS86" t="s">
        <v>64</v>
      </c>
      <c r="AT86" t="s">
        <v>125</v>
      </c>
      <c r="AU86" t="s">
        <v>75</v>
      </c>
      <c r="AV86" s="21">
        <v>52</v>
      </c>
      <c r="AW86" s="21">
        <v>49</v>
      </c>
    </row>
    <row r="87" spans="1:49" x14ac:dyDescent="0.25">
      <c r="A87">
        <v>2728502018</v>
      </c>
      <c r="B87" t="str">
        <f t="shared" si="1"/>
        <v>Unico</v>
      </c>
      <c r="C87" t="s">
        <v>52</v>
      </c>
      <c r="D87" t="s">
        <v>53</v>
      </c>
      <c r="E87" t="s">
        <v>54</v>
      </c>
      <c r="F87" t="s">
        <v>55</v>
      </c>
      <c r="G87" t="s">
        <v>200</v>
      </c>
      <c r="H87" t="s">
        <v>57</v>
      </c>
      <c r="M87" t="s">
        <v>427</v>
      </c>
      <c r="N87" t="s">
        <v>76</v>
      </c>
      <c r="O87" t="s">
        <v>60</v>
      </c>
      <c r="P87" t="s">
        <v>70</v>
      </c>
      <c r="Q87" t="s">
        <v>61</v>
      </c>
      <c r="R87" t="s">
        <v>428</v>
      </c>
      <c r="S87" s="20">
        <v>43413</v>
      </c>
      <c r="T87" s="20">
        <v>43432</v>
      </c>
      <c r="U87" s="20">
        <v>43426.633439467594</v>
      </c>
      <c r="V87" s="20">
        <v>43427</v>
      </c>
      <c r="AC87" s="20">
        <v>43445</v>
      </c>
      <c r="AF87" s="20">
        <v>43446.675061620372</v>
      </c>
      <c r="AH87" t="s">
        <v>768</v>
      </c>
      <c r="AI87" t="s">
        <v>769</v>
      </c>
      <c r="AN87" t="s">
        <v>71</v>
      </c>
      <c r="AO87" t="s">
        <v>62</v>
      </c>
      <c r="AP87" t="s">
        <v>63</v>
      </c>
      <c r="AS87" t="s">
        <v>64</v>
      </c>
      <c r="AT87" t="s">
        <v>65</v>
      </c>
      <c r="AU87" t="s">
        <v>75</v>
      </c>
      <c r="AV87" s="21">
        <v>19</v>
      </c>
      <c r="AW87" s="21">
        <v>1</v>
      </c>
    </row>
    <row r="88" spans="1:49" x14ac:dyDescent="0.25">
      <c r="A88">
        <v>2729382018</v>
      </c>
      <c r="B88" t="str">
        <f t="shared" si="1"/>
        <v>Unico</v>
      </c>
      <c r="C88" t="s">
        <v>52</v>
      </c>
      <c r="D88" t="s">
        <v>53</v>
      </c>
      <c r="E88" t="s">
        <v>54</v>
      </c>
      <c r="F88" t="s">
        <v>55</v>
      </c>
      <c r="G88" t="s">
        <v>200</v>
      </c>
      <c r="H88" t="s">
        <v>57</v>
      </c>
      <c r="I88" t="s">
        <v>150</v>
      </c>
      <c r="J88" t="s">
        <v>164</v>
      </c>
      <c r="K88" t="s">
        <v>165</v>
      </c>
      <c r="L88" t="s">
        <v>77</v>
      </c>
      <c r="N88" t="s">
        <v>84</v>
      </c>
      <c r="O88" t="s">
        <v>85</v>
      </c>
      <c r="P88" t="s">
        <v>70</v>
      </c>
      <c r="Q88" t="s">
        <v>61</v>
      </c>
      <c r="R88" t="s">
        <v>429</v>
      </c>
      <c r="S88" s="20">
        <v>43414</v>
      </c>
      <c r="T88" s="20">
        <v>43418</v>
      </c>
      <c r="U88" s="20">
        <v>43418.307184305559</v>
      </c>
      <c r="V88" s="20">
        <v>43418</v>
      </c>
      <c r="AC88" s="20">
        <v>43434</v>
      </c>
      <c r="AF88" s="20">
        <v>43437.430631712959</v>
      </c>
      <c r="AG88" s="20">
        <v>43452.668784097223</v>
      </c>
      <c r="AH88" t="s">
        <v>770</v>
      </c>
      <c r="AI88" t="s">
        <v>771</v>
      </c>
      <c r="AP88" t="s">
        <v>63</v>
      </c>
      <c r="AS88" t="s">
        <v>64</v>
      </c>
      <c r="AT88" t="s">
        <v>65</v>
      </c>
      <c r="AU88" t="s">
        <v>66</v>
      </c>
      <c r="AV88" s="21">
        <v>18</v>
      </c>
      <c r="AW88" s="21">
        <v>3</v>
      </c>
    </row>
    <row r="89" spans="1:49" x14ac:dyDescent="0.25">
      <c r="A89">
        <v>2730542018</v>
      </c>
      <c r="B89" t="str">
        <f t="shared" si="1"/>
        <v>Unico</v>
      </c>
      <c r="C89" t="s">
        <v>52</v>
      </c>
      <c r="D89" t="s">
        <v>53</v>
      </c>
      <c r="E89" t="s">
        <v>54</v>
      </c>
      <c r="F89" t="s">
        <v>55</v>
      </c>
      <c r="G89" t="s">
        <v>200</v>
      </c>
      <c r="H89" t="s">
        <v>57</v>
      </c>
      <c r="L89" t="s">
        <v>86</v>
      </c>
      <c r="N89" t="s">
        <v>84</v>
      </c>
      <c r="O89" t="s">
        <v>60</v>
      </c>
      <c r="P89" t="s">
        <v>70</v>
      </c>
      <c r="Q89" t="s">
        <v>61</v>
      </c>
      <c r="R89" t="s">
        <v>430</v>
      </c>
      <c r="S89" s="20">
        <v>43416</v>
      </c>
      <c r="T89" s="20">
        <v>43417</v>
      </c>
      <c r="U89" s="20">
        <v>43417.351466006941</v>
      </c>
      <c r="V89" s="20">
        <v>43417</v>
      </c>
      <c r="AC89" s="20">
        <v>43433</v>
      </c>
      <c r="AF89" s="20">
        <v>43437.422372650464</v>
      </c>
      <c r="AG89" s="20">
        <v>43437.422364270831</v>
      </c>
      <c r="AH89" t="s">
        <v>772</v>
      </c>
      <c r="AI89" t="s">
        <v>773</v>
      </c>
      <c r="AP89" t="s">
        <v>63</v>
      </c>
      <c r="AS89" t="s">
        <v>64</v>
      </c>
      <c r="AT89" t="s">
        <v>65</v>
      </c>
      <c r="AU89" t="s">
        <v>66</v>
      </c>
      <c r="AV89" s="21">
        <v>19</v>
      </c>
      <c r="AW89" s="21">
        <v>4</v>
      </c>
    </row>
    <row r="90" spans="1:49" x14ac:dyDescent="0.25">
      <c r="A90">
        <v>2730572018</v>
      </c>
      <c r="B90" t="str">
        <f t="shared" si="1"/>
        <v>Unico</v>
      </c>
      <c r="C90" t="s">
        <v>52</v>
      </c>
      <c r="D90" t="s">
        <v>53</v>
      </c>
      <c r="E90" t="s">
        <v>54</v>
      </c>
      <c r="F90" t="s">
        <v>55</v>
      </c>
      <c r="G90" t="s">
        <v>200</v>
      </c>
      <c r="H90" t="s">
        <v>57</v>
      </c>
      <c r="L90" t="s">
        <v>86</v>
      </c>
      <c r="N90" t="s">
        <v>84</v>
      </c>
      <c r="O90" t="s">
        <v>60</v>
      </c>
      <c r="P90" t="s">
        <v>70</v>
      </c>
      <c r="Q90" t="s">
        <v>61</v>
      </c>
      <c r="R90" t="s">
        <v>431</v>
      </c>
      <c r="S90" s="20">
        <v>43416</v>
      </c>
      <c r="T90" s="20">
        <v>43430</v>
      </c>
      <c r="U90" s="20">
        <v>43420.733609189818</v>
      </c>
      <c r="V90" s="20">
        <v>43417</v>
      </c>
      <c r="AC90" s="20">
        <v>43433</v>
      </c>
      <c r="AF90" s="20">
        <v>43446.516382361115</v>
      </c>
      <c r="AH90" t="s">
        <v>774</v>
      </c>
      <c r="AI90" t="s">
        <v>775</v>
      </c>
      <c r="AP90" t="s">
        <v>63</v>
      </c>
      <c r="AS90" t="s">
        <v>64</v>
      </c>
      <c r="AT90" t="s">
        <v>65</v>
      </c>
      <c r="AU90" t="s">
        <v>75</v>
      </c>
      <c r="AV90" s="21">
        <v>25</v>
      </c>
      <c r="AW90" s="21">
        <v>13</v>
      </c>
    </row>
    <row r="91" spans="1:49" x14ac:dyDescent="0.25">
      <c r="A91">
        <v>2730812018</v>
      </c>
      <c r="B91" t="str">
        <f t="shared" si="1"/>
        <v>Unico</v>
      </c>
      <c r="C91" t="s">
        <v>52</v>
      </c>
      <c r="D91" t="s">
        <v>53</v>
      </c>
      <c r="E91" t="s">
        <v>54</v>
      </c>
      <c r="F91" t="s">
        <v>55</v>
      </c>
      <c r="G91" t="s">
        <v>200</v>
      </c>
      <c r="H91" t="s">
        <v>57</v>
      </c>
      <c r="I91" t="s">
        <v>170</v>
      </c>
      <c r="J91" t="s">
        <v>186</v>
      </c>
      <c r="K91" t="s">
        <v>432</v>
      </c>
      <c r="L91" t="s">
        <v>86</v>
      </c>
      <c r="N91" t="s">
        <v>84</v>
      </c>
      <c r="O91" t="s">
        <v>171</v>
      </c>
      <c r="P91" t="s">
        <v>70</v>
      </c>
      <c r="Q91" t="s">
        <v>61</v>
      </c>
      <c r="R91" t="s">
        <v>433</v>
      </c>
      <c r="S91" s="20">
        <v>43416</v>
      </c>
      <c r="T91" s="20">
        <v>43417</v>
      </c>
      <c r="U91" s="20">
        <v>43417.341197048612</v>
      </c>
      <c r="V91" s="20">
        <v>43417</v>
      </c>
      <c r="AC91" s="20">
        <v>43433</v>
      </c>
      <c r="AF91" s="20">
        <v>43446.57579865741</v>
      </c>
      <c r="AG91" s="20">
        <v>43446.575791064817</v>
      </c>
      <c r="AH91" t="s">
        <v>776</v>
      </c>
      <c r="AI91" t="s">
        <v>777</v>
      </c>
      <c r="AP91" t="s">
        <v>63</v>
      </c>
      <c r="AS91" t="s">
        <v>64</v>
      </c>
      <c r="AT91" t="s">
        <v>65</v>
      </c>
      <c r="AU91" t="s">
        <v>66</v>
      </c>
      <c r="AV91" s="21">
        <v>28</v>
      </c>
      <c r="AW91" s="21">
        <v>13</v>
      </c>
    </row>
    <row r="92" spans="1:49" x14ac:dyDescent="0.25">
      <c r="A92">
        <v>2732532018</v>
      </c>
      <c r="B92" t="str">
        <f t="shared" si="1"/>
        <v>Unico</v>
      </c>
      <c r="C92" t="s">
        <v>52</v>
      </c>
      <c r="D92" t="s">
        <v>53</v>
      </c>
      <c r="E92" t="s">
        <v>54</v>
      </c>
      <c r="F92" t="s">
        <v>55</v>
      </c>
      <c r="G92" t="s">
        <v>200</v>
      </c>
      <c r="H92" t="s">
        <v>57</v>
      </c>
      <c r="M92" t="s">
        <v>58</v>
      </c>
      <c r="N92" t="s">
        <v>84</v>
      </c>
      <c r="O92" t="s">
        <v>60</v>
      </c>
      <c r="P92" t="s">
        <v>67</v>
      </c>
      <c r="Q92" t="s">
        <v>61</v>
      </c>
      <c r="R92" t="s">
        <v>434</v>
      </c>
      <c r="S92" s="20">
        <v>43417</v>
      </c>
      <c r="T92" s="20">
        <v>43418</v>
      </c>
      <c r="U92" s="20">
        <v>43417.450727048614</v>
      </c>
      <c r="V92" s="20">
        <v>43418</v>
      </c>
      <c r="AC92" s="20">
        <v>43418</v>
      </c>
      <c r="AF92" s="20">
        <v>43440.952845034721</v>
      </c>
      <c r="AG92" s="20">
        <v>43440.952842303239</v>
      </c>
      <c r="AH92" t="s">
        <v>778</v>
      </c>
      <c r="AI92" t="s">
        <v>779</v>
      </c>
      <c r="AK92" t="s">
        <v>96</v>
      </c>
      <c r="AL92" t="s">
        <v>182</v>
      </c>
      <c r="AM92" t="s">
        <v>219</v>
      </c>
      <c r="AN92" t="s">
        <v>86</v>
      </c>
      <c r="AO92" t="s">
        <v>62</v>
      </c>
      <c r="AP92" t="s">
        <v>63</v>
      </c>
      <c r="AS92" t="s">
        <v>64</v>
      </c>
      <c r="AT92" t="s">
        <v>65</v>
      </c>
      <c r="AU92" t="s">
        <v>66</v>
      </c>
      <c r="AV92" s="21">
        <v>22</v>
      </c>
      <c r="AW92" s="21">
        <v>22</v>
      </c>
    </row>
    <row r="93" spans="1:49" x14ac:dyDescent="0.25">
      <c r="A93">
        <v>2733222018</v>
      </c>
      <c r="B93" t="str">
        <f t="shared" si="1"/>
        <v>Unico</v>
      </c>
      <c r="C93" t="s">
        <v>52</v>
      </c>
      <c r="D93" t="s">
        <v>53</v>
      </c>
      <c r="E93" t="s">
        <v>54</v>
      </c>
      <c r="F93" t="s">
        <v>55</v>
      </c>
      <c r="G93" t="s">
        <v>56</v>
      </c>
      <c r="H93" t="s">
        <v>57</v>
      </c>
      <c r="I93" t="s">
        <v>119</v>
      </c>
      <c r="J93" t="s">
        <v>120</v>
      </c>
      <c r="K93" t="s">
        <v>129</v>
      </c>
      <c r="L93" t="s">
        <v>77</v>
      </c>
      <c r="N93" t="s">
        <v>84</v>
      </c>
      <c r="O93" t="s">
        <v>130</v>
      </c>
      <c r="P93" t="s">
        <v>70</v>
      </c>
      <c r="Q93" t="s">
        <v>61</v>
      </c>
      <c r="R93" t="s">
        <v>435</v>
      </c>
      <c r="S93" s="20">
        <v>43417</v>
      </c>
      <c r="T93" s="20">
        <v>43418</v>
      </c>
      <c r="U93" s="20">
        <v>43418.33182175926</v>
      </c>
      <c r="V93" s="20">
        <v>43418</v>
      </c>
      <c r="AC93" s="20">
        <v>43427</v>
      </c>
      <c r="AF93" s="20">
        <v>43440.957201817131</v>
      </c>
      <c r="AG93" s="20">
        <v>43440.957199236109</v>
      </c>
      <c r="AH93" t="s">
        <v>780</v>
      </c>
      <c r="AI93" t="s">
        <v>781</v>
      </c>
      <c r="AK93" t="s">
        <v>119</v>
      </c>
      <c r="AL93" t="s">
        <v>120</v>
      </c>
      <c r="AM93" t="s">
        <v>129</v>
      </c>
      <c r="AN93" t="s">
        <v>77</v>
      </c>
      <c r="AO93" t="s">
        <v>62</v>
      </c>
      <c r="AP93" t="s">
        <v>63</v>
      </c>
      <c r="AS93" t="s">
        <v>64</v>
      </c>
      <c r="AT93" t="s">
        <v>65</v>
      </c>
      <c r="AU93" t="s">
        <v>66</v>
      </c>
      <c r="AV93" s="21">
        <v>21</v>
      </c>
      <c r="AW93" s="21">
        <v>13</v>
      </c>
    </row>
    <row r="94" spans="1:49" x14ac:dyDescent="0.25">
      <c r="A94">
        <v>2733782018</v>
      </c>
      <c r="B94" t="str">
        <f t="shared" si="1"/>
        <v>Unico</v>
      </c>
      <c r="C94" t="s">
        <v>52</v>
      </c>
      <c r="D94" t="s">
        <v>53</v>
      </c>
      <c r="E94" t="s">
        <v>54</v>
      </c>
      <c r="F94" t="s">
        <v>55</v>
      </c>
      <c r="G94" t="s">
        <v>200</v>
      </c>
      <c r="H94" t="s">
        <v>57</v>
      </c>
      <c r="M94" t="s">
        <v>115</v>
      </c>
      <c r="N94" t="s">
        <v>59</v>
      </c>
      <c r="O94" t="s">
        <v>91</v>
      </c>
      <c r="P94" t="s">
        <v>70</v>
      </c>
      <c r="Q94" t="s">
        <v>61</v>
      </c>
      <c r="R94" t="s">
        <v>436</v>
      </c>
      <c r="S94" s="20">
        <v>43417</v>
      </c>
      <c r="T94" s="20">
        <v>43423</v>
      </c>
      <c r="U94" s="20">
        <v>43420.59156054398</v>
      </c>
      <c r="V94" s="20">
        <v>43423</v>
      </c>
      <c r="W94" t="s">
        <v>437</v>
      </c>
      <c r="X94" s="20">
        <v>43417</v>
      </c>
      <c r="AC94" s="20">
        <v>43439</v>
      </c>
      <c r="AD94" t="s">
        <v>782</v>
      </c>
      <c r="AE94" s="20">
        <v>43425</v>
      </c>
      <c r="AF94" s="20">
        <v>43437.493082824076</v>
      </c>
      <c r="AH94" t="s">
        <v>782</v>
      </c>
      <c r="AI94" t="s">
        <v>783</v>
      </c>
      <c r="AK94" t="s">
        <v>119</v>
      </c>
      <c r="AL94" t="s">
        <v>120</v>
      </c>
      <c r="AM94" t="s">
        <v>121</v>
      </c>
      <c r="AO94" t="s">
        <v>62</v>
      </c>
      <c r="AP94" t="s">
        <v>63</v>
      </c>
      <c r="AS94" t="s">
        <v>64</v>
      </c>
      <c r="AT94" t="s">
        <v>65</v>
      </c>
      <c r="AU94" t="s">
        <v>75</v>
      </c>
      <c r="AV94" s="21">
        <v>16</v>
      </c>
    </row>
    <row r="95" spans="1:49" x14ac:dyDescent="0.25">
      <c r="A95">
        <v>2734342018</v>
      </c>
      <c r="B95" t="str">
        <f t="shared" si="1"/>
        <v>Unico</v>
      </c>
      <c r="C95" t="s">
        <v>52</v>
      </c>
      <c r="D95" t="s">
        <v>53</v>
      </c>
      <c r="E95" t="s">
        <v>54</v>
      </c>
      <c r="F95" t="s">
        <v>55</v>
      </c>
      <c r="G95" t="s">
        <v>200</v>
      </c>
      <c r="H95" t="s">
        <v>57</v>
      </c>
      <c r="L95" t="s">
        <v>86</v>
      </c>
      <c r="N95" t="s">
        <v>84</v>
      </c>
      <c r="O95" t="s">
        <v>60</v>
      </c>
      <c r="P95" t="s">
        <v>98</v>
      </c>
      <c r="Q95" t="s">
        <v>61</v>
      </c>
      <c r="R95" t="s">
        <v>438</v>
      </c>
      <c r="S95" s="20">
        <v>43417</v>
      </c>
      <c r="T95" s="20">
        <v>43420</v>
      </c>
      <c r="U95" s="20">
        <v>43419.397555370371</v>
      </c>
      <c r="V95" s="20">
        <v>43418</v>
      </c>
      <c r="AC95" s="20">
        <v>43418</v>
      </c>
      <c r="AF95" s="20">
        <v>43437.42921037037</v>
      </c>
      <c r="AH95" t="s">
        <v>784</v>
      </c>
      <c r="AI95" t="s">
        <v>785</v>
      </c>
      <c r="AP95" t="s">
        <v>63</v>
      </c>
      <c r="AS95" t="s">
        <v>64</v>
      </c>
      <c r="AT95" t="s">
        <v>65</v>
      </c>
      <c r="AU95" t="s">
        <v>75</v>
      </c>
      <c r="AV95" s="21">
        <v>17</v>
      </c>
      <c r="AW95" s="21">
        <v>19</v>
      </c>
    </row>
    <row r="96" spans="1:49" x14ac:dyDescent="0.25">
      <c r="A96">
        <v>2738092018</v>
      </c>
      <c r="B96" t="str">
        <f t="shared" si="1"/>
        <v>Unico</v>
      </c>
      <c r="C96" t="s">
        <v>52</v>
      </c>
      <c r="D96" t="s">
        <v>53</v>
      </c>
      <c r="E96" t="s">
        <v>54</v>
      </c>
      <c r="F96" t="s">
        <v>55</v>
      </c>
      <c r="G96" t="s">
        <v>200</v>
      </c>
      <c r="H96" t="s">
        <v>57</v>
      </c>
      <c r="L96" t="s">
        <v>77</v>
      </c>
      <c r="N96" t="s">
        <v>84</v>
      </c>
      <c r="O96" t="s">
        <v>91</v>
      </c>
      <c r="P96" t="s">
        <v>98</v>
      </c>
      <c r="Q96" t="s">
        <v>61</v>
      </c>
      <c r="R96" t="s">
        <v>439</v>
      </c>
      <c r="S96" s="20">
        <v>43417</v>
      </c>
      <c r="T96" s="20">
        <v>43420</v>
      </c>
      <c r="U96" s="20">
        <v>43419.414070300925</v>
      </c>
      <c r="V96" s="20">
        <v>43418</v>
      </c>
      <c r="AC96" s="20">
        <v>43418</v>
      </c>
      <c r="AF96" s="20">
        <v>43437.426150949075</v>
      </c>
      <c r="AH96" t="s">
        <v>786</v>
      </c>
      <c r="AI96" t="s">
        <v>787</v>
      </c>
      <c r="AK96" t="s">
        <v>240</v>
      </c>
      <c r="AL96" t="s">
        <v>244</v>
      </c>
      <c r="AM96" t="s">
        <v>245</v>
      </c>
      <c r="AN96" t="s">
        <v>77</v>
      </c>
      <c r="AO96" t="s">
        <v>62</v>
      </c>
      <c r="AP96" t="s">
        <v>63</v>
      </c>
      <c r="AS96" t="s">
        <v>64</v>
      </c>
      <c r="AT96" t="s">
        <v>65</v>
      </c>
      <c r="AU96" t="s">
        <v>75</v>
      </c>
      <c r="AV96" s="21">
        <v>17</v>
      </c>
      <c r="AW96" s="21">
        <v>19</v>
      </c>
    </row>
    <row r="97" spans="1:49" x14ac:dyDescent="0.25">
      <c r="A97">
        <v>2739022018</v>
      </c>
      <c r="B97" t="str">
        <f t="shared" si="1"/>
        <v>Unico</v>
      </c>
      <c r="C97" t="s">
        <v>52</v>
      </c>
      <c r="D97" t="s">
        <v>53</v>
      </c>
      <c r="E97" t="s">
        <v>54</v>
      </c>
      <c r="F97" t="s">
        <v>55</v>
      </c>
      <c r="G97" t="s">
        <v>56</v>
      </c>
      <c r="H97" t="s">
        <v>57</v>
      </c>
      <c r="M97" t="s">
        <v>58</v>
      </c>
      <c r="N97" t="s">
        <v>59</v>
      </c>
      <c r="O97" t="s">
        <v>60</v>
      </c>
      <c r="P97" t="s">
        <v>67</v>
      </c>
      <c r="Q97" t="s">
        <v>61</v>
      </c>
      <c r="R97" t="s">
        <v>440</v>
      </c>
      <c r="S97" s="20">
        <v>43417</v>
      </c>
      <c r="T97" s="20">
        <v>43418</v>
      </c>
      <c r="U97" s="20">
        <v>43417.640762326388</v>
      </c>
      <c r="V97" s="20">
        <v>43418</v>
      </c>
      <c r="W97" t="s">
        <v>441</v>
      </c>
      <c r="X97" s="20">
        <v>43417</v>
      </c>
      <c r="AC97" s="20">
        <v>43418</v>
      </c>
      <c r="AD97" t="s">
        <v>788</v>
      </c>
      <c r="AE97" s="20">
        <v>43430</v>
      </c>
      <c r="AF97" s="20">
        <v>43440.954799814812</v>
      </c>
      <c r="AG97" s="20">
        <v>43440.954792060184</v>
      </c>
      <c r="AH97" t="s">
        <v>789</v>
      </c>
      <c r="AI97" t="s">
        <v>790</v>
      </c>
      <c r="AO97" t="s">
        <v>78</v>
      </c>
      <c r="AP97" t="s">
        <v>63</v>
      </c>
      <c r="AS97" t="s">
        <v>64</v>
      </c>
      <c r="AT97" t="s">
        <v>65</v>
      </c>
      <c r="AU97" t="s">
        <v>66</v>
      </c>
      <c r="AV97" s="21">
        <v>22</v>
      </c>
      <c r="AW97" s="21">
        <v>22</v>
      </c>
    </row>
    <row r="98" spans="1:49" x14ac:dyDescent="0.25">
      <c r="A98">
        <v>2740172018</v>
      </c>
      <c r="B98" t="str">
        <f t="shared" si="1"/>
        <v>Unico</v>
      </c>
      <c r="C98" t="s">
        <v>52</v>
      </c>
      <c r="D98" t="s">
        <v>53</v>
      </c>
      <c r="E98" t="s">
        <v>54</v>
      </c>
      <c r="F98" t="s">
        <v>55</v>
      </c>
      <c r="G98" t="s">
        <v>56</v>
      </c>
      <c r="H98" t="s">
        <v>57</v>
      </c>
      <c r="M98" t="s">
        <v>58</v>
      </c>
      <c r="N98" t="s">
        <v>59</v>
      </c>
      <c r="O98" t="s">
        <v>60</v>
      </c>
      <c r="P98" t="s">
        <v>67</v>
      </c>
      <c r="Q98" t="s">
        <v>61</v>
      </c>
      <c r="R98" t="s">
        <v>442</v>
      </c>
      <c r="S98" s="20">
        <v>43417</v>
      </c>
      <c r="T98" s="20">
        <v>43418</v>
      </c>
      <c r="U98" s="20">
        <v>43417.671115682868</v>
      </c>
      <c r="V98" s="20">
        <v>43418</v>
      </c>
      <c r="W98" t="s">
        <v>443</v>
      </c>
      <c r="X98" s="20">
        <v>43413</v>
      </c>
      <c r="AC98" s="20">
        <v>43418</v>
      </c>
      <c r="AD98" t="s">
        <v>791</v>
      </c>
      <c r="AE98" s="20">
        <v>43419</v>
      </c>
      <c r="AF98" s="20">
        <v>43437.406269085652</v>
      </c>
      <c r="AG98" s="20">
        <v>43437.406260324075</v>
      </c>
      <c r="AH98" t="s">
        <v>792</v>
      </c>
      <c r="AI98" t="s">
        <v>793</v>
      </c>
      <c r="AO98" t="s">
        <v>62</v>
      </c>
      <c r="AP98" t="s">
        <v>63</v>
      </c>
      <c r="AS98" t="s">
        <v>64</v>
      </c>
      <c r="AT98" t="s">
        <v>65</v>
      </c>
      <c r="AU98" t="s">
        <v>66</v>
      </c>
      <c r="AV98" s="21">
        <v>19</v>
      </c>
      <c r="AW98" s="21">
        <v>19</v>
      </c>
    </row>
    <row r="99" spans="1:49" x14ac:dyDescent="0.25">
      <c r="A99">
        <v>2740522018</v>
      </c>
      <c r="B99" t="str">
        <f t="shared" si="1"/>
        <v>Unico</v>
      </c>
      <c r="C99" t="s">
        <v>52</v>
      </c>
      <c r="D99" t="s">
        <v>53</v>
      </c>
      <c r="E99" t="s">
        <v>54</v>
      </c>
      <c r="F99" t="s">
        <v>55</v>
      </c>
      <c r="G99" t="s">
        <v>200</v>
      </c>
      <c r="H99" t="s">
        <v>57</v>
      </c>
      <c r="L99" t="s">
        <v>86</v>
      </c>
      <c r="N99" t="s">
        <v>84</v>
      </c>
      <c r="O99" t="s">
        <v>60</v>
      </c>
      <c r="P99" t="s">
        <v>70</v>
      </c>
      <c r="Q99" t="s">
        <v>61</v>
      </c>
      <c r="R99" t="s">
        <v>444</v>
      </c>
      <c r="S99" s="20">
        <v>43417</v>
      </c>
      <c r="T99" s="20">
        <v>43418</v>
      </c>
      <c r="U99" s="20">
        <v>43419.326369386574</v>
      </c>
      <c r="V99" s="20">
        <v>43418</v>
      </c>
      <c r="AC99" s="20">
        <v>43434</v>
      </c>
      <c r="AF99" s="20">
        <v>43435.386271701391</v>
      </c>
      <c r="AG99" s="20">
        <v>43435.386264375004</v>
      </c>
      <c r="AH99" t="s">
        <v>445</v>
      </c>
      <c r="AI99" t="s">
        <v>446</v>
      </c>
      <c r="AJ99" t="s">
        <v>118</v>
      </c>
      <c r="AN99" t="s">
        <v>86</v>
      </c>
      <c r="AO99" t="s">
        <v>62</v>
      </c>
      <c r="AP99" t="s">
        <v>63</v>
      </c>
      <c r="AS99" t="s">
        <v>64</v>
      </c>
      <c r="AT99" t="s">
        <v>65</v>
      </c>
      <c r="AU99" t="s">
        <v>66</v>
      </c>
      <c r="AV99" s="21">
        <v>15</v>
      </c>
      <c r="AW99" s="21">
        <v>1</v>
      </c>
    </row>
    <row r="100" spans="1:49" x14ac:dyDescent="0.25">
      <c r="A100">
        <v>2744532018</v>
      </c>
      <c r="B100" t="str">
        <f t="shared" si="1"/>
        <v>Unico</v>
      </c>
      <c r="C100" t="s">
        <v>52</v>
      </c>
      <c r="D100" t="s">
        <v>53</v>
      </c>
      <c r="E100" t="s">
        <v>54</v>
      </c>
      <c r="H100" t="s">
        <v>57</v>
      </c>
      <c r="I100" t="s">
        <v>96</v>
      </c>
      <c r="J100" t="s">
        <v>182</v>
      </c>
      <c r="K100" t="s">
        <v>447</v>
      </c>
      <c r="L100" t="s">
        <v>86</v>
      </c>
      <c r="N100" t="s">
        <v>84</v>
      </c>
      <c r="O100" t="s">
        <v>60</v>
      </c>
      <c r="P100" t="s">
        <v>70</v>
      </c>
      <c r="R100" t="s">
        <v>448</v>
      </c>
      <c r="S100" s="20">
        <v>43418</v>
      </c>
      <c r="T100" s="20">
        <v>43419</v>
      </c>
      <c r="U100" s="20">
        <v>43419.52066188657</v>
      </c>
      <c r="V100" s="20">
        <v>43419</v>
      </c>
      <c r="AC100" s="20">
        <v>43437</v>
      </c>
      <c r="AP100" t="s">
        <v>63</v>
      </c>
      <c r="AS100" t="s">
        <v>64</v>
      </c>
      <c r="AT100" t="s">
        <v>125</v>
      </c>
      <c r="AU100" t="s">
        <v>75</v>
      </c>
      <c r="AV100" s="21">
        <v>46</v>
      </c>
      <c r="AW100" s="21">
        <v>29</v>
      </c>
    </row>
    <row r="101" spans="1:49" x14ac:dyDescent="0.25">
      <c r="A101">
        <v>2745222018</v>
      </c>
      <c r="B101" t="str">
        <f t="shared" si="1"/>
        <v>Unico</v>
      </c>
      <c r="C101" t="s">
        <v>52</v>
      </c>
      <c r="D101" t="s">
        <v>53</v>
      </c>
      <c r="E101" t="s">
        <v>54</v>
      </c>
      <c r="H101" t="s">
        <v>57</v>
      </c>
      <c r="M101" t="s">
        <v>58</v>
      </c>
      <c r="N101" t="s">
        <v>100</v>
      </c>
      <c r="O101" t="s">
        <v>91</v>
      </c>
      <c r="P101" t="s">
        <v>67</v>
      </c>
      <c r="R101" t="s">
        <v>449</v>
      </c>
      <c r="S101" s="20">
        <v>43418</v>
      </c>
      <c r="T101" s="20">
        <v>43419</v>
      </c>
      <c r="U101" s="20">
        <v>43418.38720931713</v>
      </c>
      <c r="V101" s="20">
        <v>43419</v>
      </c>
      <c r="AC101" s="20">
        <v>43419</v>
      </c>
      <c r="AN101" t="s">
        <v>77</v>
      </c>
      <c r="AO101" t="s">
        <v>62</v>
      </c>
      <c r="AP101" t="s">
        <v>63</v>
      </c>
      <c r="AS101" t="s">
        <v>64</v>
      </c>
      <c r="AT101" t="s">
        <v>125</v>
      </c>
      <c r="AU101" t="s">
        <v>75</v>
      </c>
      <c r="AV101" s="21">
        <v>47</v>
      </c>
      <c r="AW101" s="21">
        <v>47</v>
      </c>
    </row>
    <row r="102" spans="1:49" x14ac:dyDescent="0.25">
      <c r="A102">
        <v>2747742018</v>
      </c>
      <c r="B102" t="str">
        <f t="shared" si="1"/>
        <v>Unico</v>
      </c>
      <c r="C102" t="s">
        <v>52</v>
      </c>
      <c r="D102" t="s">
        <v>53</v>
      </c>
      <c r="E102" t="s">
        <v>80</v>
      </c>
      <c r="F102" t="s">
        <v>55</v>
      </c>
      <c r="G102" t="s">
        <v>181</v>
      </c>
      <c r="H102" t="s">
        <v>81</v>
      </c>
      <c r="M102" t="s">
        <v>58</v>
      </c>
      <c r="N102" t="s">
        <v>59</v>
      </c>
      <c r="O102" t="s">
        <v>60</v>
      </c>
      <c r="P102" t="s">
        <v>67</v>
      </c>
      <c r="Q102" t="s">
        <v>61</v>
      </c>
      <c r="R102" t="s">
        <v>450</v>
      </c>
      <c r="S102" s="20">
        <v>43418</v>
      </c>
      <c r="T102" s="20">
        <v>43419</v>
      </c>
      <c r="U102" s="20">
        <v>43418.463028020837</v>
      </c>
      <c r="V102" s="20">
        <v>43419</v>
      </c>
      <c r="W102" t="s">
        <v>451</v>
      </c>
      <c r="X102" s="20">
        <v>43418</v>
      </c>
      <c r="AC102" s="20">
        <v>43419</v>
      </c>
      <c r="AD102" t="s">
        <v>794</v>
      </c>
      <c r="AE102" s="20">
        <v>43431</v>
      </c>
      <c r="AF102" s="20">
        <v>43438.34000045139</v>
      </c>
      <c r="AG102" s="20">
        <v>43438.339989456021</v>
      </c>
      <c r="AH102" t="s">
        <v>795</v>
      </c>
      <c r="AI102" t="s">
        <v>795</v>
      </c>
      <c r="AO102" t="s">
        <v>62</v>
      </c>
      <c r="AP102" t="s">
        <v>63</v>
      </c>
      <c r="AS102" t="s">
        <v>64</v>
      </c>
      <c r="AT102" t="s">
        <v>65</v>
      </c>
      <c r="AU102" t="s">
        <v>66</v>
      </c>
      <c r="AV102" s="21">
        <v>19</v>
      </c>
      <c r="AW102" s="21">
        <v>19</v>
      </c>
    </row>
    <row r="103" spans="1:49" x14ac:dyDescent="0.25">
      <c r="A103">
        <v>2747872018</v>
      </c>
      <c r="B103" t="str">
        <f t="shared" si="1"/>
        <v>Unico</v>
      </c>
      <c r="C103" t="s">
        <v>52</v>
      </c>
      <c r="D103" t="s">
        <v>53</v>
      </c>
      <c r="E103" t="s">
        <v>80</v>
      </c>
      <c r="F103" t="s">
        <v>55</v>
      </c>
      <c r="G103" t="s">
        <v>181</v>
      </c>
      <c r="H103" t="s">
        <v>81</v>
      </c>
      <c r="M103" t="s">
        <v>58</v>
      </c>
      <c r="N103" t="s">
        <v>59</v>
      </c>
      <c r="O103" t="s">
        <v>60</v>
      </c>
      <c r="P103" t="s">
        <v>67</v>
      </c>
      <c r="Q103" t="s">
        <v>61</v>
      </c>
      <c r="R103" t="s">
        <v>452</v>
      </c>
      <c r="S103" s="20">
        <v>43418</v>
      </c>
      <c r="T103" s="20">
        <v>43419</v>
      </c>
      <c r="U103" s="20">
        <v>43418.469888263891</v>
      </c>
      <c r="V103" s="20">
        <v>43419</v>
      </c>
      <c r="W103" t="s">
        <v>453</v>
      </c>
      <c r="X103" s="20">
        <v>43418</v>
      </c>
      <c r="AC103" s="20">
        <v>43419</v>
      </c>
      <c r="AD103" t="s">
        <v>796</v>
      </c>
      <c r="AE103" s="20">
        <v>43430</v>
      </c>
      <c r="AF103" s="20">
        <v>43438.33874777778</v>
      </c>
      <c r="AG103" s="20">
        <v>43438.338720925924</v>
      </c>
      <c r="AH103" t="s">
        <v>797</v>
      </c>
      <c r="AI103" t="s">
        <v>797</v>
      </c>
      <c r="AO103" t="s">
        <v>62</v>
      </c>
      <c r="AP103" t="s">
        <v>63</v>
      </c>
      <c r="AS103" t="s">
        <v>64</v>
      </c>
      <c r="AT103" t="s">
        <v>65</v>
      </c>
      <c r="AU103" t="s">
        <v>66</v>
      </c>
      <c r="AV103" s="21">
        <v>19</v>
      </c>
      <c r="AW103" s="21">
        <v>19</v>
      </c>
    </row>
    <row r="104" spans="1:49" x14ac:dyDescent="0.25">
      <c r="A104">
        <v>2748002018</v>
      </c>
      <c r="B104" t="str">
        <f t="shared" si="1"/>
        <v>Unico</v>
      </c>
      <c r="C104" t="s">
        <v>52</v>
      </c>
      <c r="D104" t="s">
        <v>53</v>
      </c>
      <c r="E104" t="s">
        <v>54</v>
      </c>
      <c r="F104" t="s">
        <v>55</v>
      </c>
      <c r="G104" t="s">
        <v>200</v>
      </c>
      <c r="H104" t="s">
        <v>57</v>
      </c>
      <c r="M104" t="s">
        <v>58</v>
      </c>
      <c r="N104" t="s">
        <v>59</v>
      </c>
      <c r="O104" t="s">
        <v>60</v>
      </c>
      <c r="P104" t="s">
        <v>67</v>
      </c>
      <c r="Q104" t="s">
        <v>61</v>
      </c>
      <c r="R104" t="s">
        <v>454</v>
      </c>
      <c r="S104" s="20">
        <v>43418</v>
      </c>
      <c r="T104" s="20">
        <v>43419</v>
      </c>
      <c r="U104" s="20">
        <v>43418.472927893519</v>
      </c>
      <c r="V104" s="20">
        <v>43419</v>
      </c>
      <c r="W104" t="s">
        <v>455</v>
      </c>
      <c r="X104" s="20">
        <v>43418</v>
      </c>
      <c r="AC104" s="20">
        <v>43419</v>
      </c>
      <c r="AD104" t="s">
        <v>798</v>
      </c>
      <c r="AE104" s="20">
        <v>43438</v>
      </c>
      <c r="AF104" s="20">
        <v>43446.577875243056</v>
      </c>
      <c r="AG104" s="20">
        <v>43446.577868622684</v>
      </c>
      <c r="AH104" t="s">
        <v>798</v>
      </c>
      <c r="AI104" t="s">
        <v>799</v>
      </c>
      <c r="AP104" t="s">
        <v>63</v>
      </c>
      <c r="AS104" t="s">
        <v>64</v>
      </c>
      <c r="AT104" t="s">
        <v>65</v>
      </c>
      <c r="AU104" t="s">
        <v>66</v>
      </c>
      <c r="AV104" s="21">
        <v>27</v>
      </c>
      <c r="AW104" s="21">
        <v>27</v>
      </c>
    </row>
    <row r="105" spans="1:49" x14ac:dyDescent="0.25">
      <c r="A105">
        <v>2750242018</v>
      </c>
      <c r="B105" t="str">
        <f t="shared" si="1"/>
        <v>Unico</v>
      </c>
      <c r="C105" t="s">
        <v>52</v>
      </c>
      <c r="D105" t="s">
        <v>53</v>
      </c>
      <c r="E105" t="s">
        <v>54</v>
      </c>
      <c r="H105" t="s">
        <v>57</v>
      </c>
      <c r="I105" t="s">
        <v>139</v>
      </c>
      <c r="J105" t="s">
        <v>458</v>
      </c>
      <c r="K105" t="s">
        <v>459</v>
      </c>
      <c r="L105" t="s">
        <v>102</v>
      </c>
      <c r="N105" t="s">
        <v>84</v>
      </c>
      <c r="O105" t="s">
        <v>60</v>
      </c>
      <c r="P105" t="s">
        <v>70</v>
      </c>
      <c r="R105" t="s">
        <v>460</v>
      </c>
      <c r="S105" s="20">
        <v>43418</v>
      </c>
      <c r="T105" s="20">
        <v>43424</v>
      </c>
      <c r="U105" s="20">
        <v>43424.344736226849</v>
      </c>
      <c r="V105" s="20">
        <v>43424</v>
      </c>
      <c r="AC105" s="20">
        <v>43440</v>
      </c>
      <c r="AK105" t="s">
        <v>139</v>
      </c>
      <c r="AL105" t="s">
        <v>458</v>
      </c>
      <c r="AM105" t="s">
        <v>459</v>
      </c>
      <c r="AN105" t="s">
        <v>102</v>
      </c>
      <c r="AO105" t="s">
        <v>62</v>
      </c>
      <c r="AS105" t="s">
        <v>64</v>
      </c>
      <c r="AT105" t="s">
        <v>125</v>
      </c>
      <c r="AU105" t="s">
        <v>75</v>
      </c>
      <c r="AV105" s="21">
        <v>41</v>
      </c>
      <c r="AW105" s="21">
        <v>26</v>
      </c>
    </row>
    <row r="106" spans="1:49" x14ac:dyDescent="0.25">
      <c r="A106">
        <v>2751222018</v>
      </c>
      <c r="B106" t="str">
        <f t="shared" si="1"/>
        <v>Unico</v>
      </c>
      <c r="C106" t="s">
        <v>52</v>
      </c>
      <c r="D106" t="s">
        <v>53</v>
      </c>
      <c r="E106" t="s">
        <v>54</v>
      </c>
      <c r="F106" t="s">
        <v>55</v>
      </c>
      <c r="G106" t="s">
        <v>200</v>
      </c>
      <c r="H106" t="s">
        <v>57</v>
      </c>
      <c r="M106" t="s">
        <v>58</v>
      </c>
      <c r="N106" t="s">
        <v>59</v>
      </c>
      <c r="O106" t="s">
        <v>60</v>
      </c>
      <c r="P106" t="s">
        <v>67</v>
      </c>
      <c r="Q106" t="s">
        <v>61</v>
      </c>
      <c r="R106" t="s">
        <v>461</v>
      </c>
      <c r="S106" s="20">
        <v>43418</v>
      </c>
      <c r="T106" s="20">
        <v>43419</v>
      </c>
      <c r="U106" s="20">
        <v>43418.57863275463</v>
      </c>
      <c r="V106" s="20">
        <v>43419</v>
      </c>
      <c r="W106" t="s">
        <v>462</v>
      </c>
      <c r="X106" s="20">
        <v>43418</v>
      </c>
      <c r="AC106" s="20">
        <v>43419</v>
      </c>
      <c r="AD106" t="s">
        <v>800</v>
      </c>
      <c r="AE106" s="20">
        <v>43429</v>
      </c>
      <c r="AF106" s="20">
        <v>43446.579370763888</v>
      </c>
      <c r="AG106" s="20">
        <v>43446.579354710651</v>
      </c>
      <c r="AH106" t="s">
        <v>800</v>
      </c>
      <c r="AI106" t="s">
        <v>801</v>
      </c>
      <c r="AO106" t="s">
        <v>78</v>
      </c>
      <c r="AP106" t="s">
        <v>63</v>
      </c>
      <c r="AS106" t="s">
        <v>64</v>
      </c>
      <c r="AT106" t="s">
        <v>65</v>
      </c>
      <c r="AU106" t="s">
        <v>66</v>
      </c>
      <c r="AV106" s="21">
        <v>27</v>
      </c>
      <c r="AW106" s="21">
        <v>27</v>
      </c>
    </row>
    <row r="107" spans="1:49" x14ac:dyDescent="0.25">
      <c r="A107">
        <v>2751712018</v>
      </c>
      <c r="B107" t="str">
        <f t="shared" si="1"/>
        <v>Unico</v>
      </c>
      <c r="C107" t="s">
        <v>52</v>
      </c>
      <c r="D107" t="s">
        <v>53</v>
      </c>
      <c r="E107" t="s">
        <v>54</v>
      </c>
      <c r="F107" t="s">
        <v>55</v>
      </c>
      <c r="G107" t="s">
        <v>200</v>
      </c>
      <c r="H107" t="s">
        <v>57</v>
      </c>
      <c r="M107" t="s">
        <v>58</v>
      </c>
      <c r="N107" t="s">
        <v>76</v>
      </c>
      <c r="O107" t="s">
        <v>60</v>
      </c>
      <c r="P107" t="s">
        <v>67</v>
      </c>
      <c r="Q107" t="s">
        <v>61</v>
      </c>
      <c r="R107" t="s">
        <v>463</v>
      </c>
      <c r="S107" s="20">
        <v>43418</v>
      </c>
      <c r="T107" s="20">
        <v>43419</v>
      </c>
      <c r="U107" s="20">
        <v>43418.600796712963</v>
      </c>
      <c r="V107" s="20">
        <v>43419</v>
      </c>
      <c r="AC107" s="20">
        <v>43419</v>
      </c>
      <c r="AF107" s="20">
        <v>43437.438050520832</v>
      </c>
      <c r="AG107" s="20">
        <v>43437.438042789348</v>
      </c>
      <c r="AH107" t="s">
        <v>802</v>
      </c>
      <c r="AI107" t="s">
        <v>803</v>
      </c>
      <c r="AO107" t="s">
        <v>62</v>
      </c>
      <c r="AP107" t="s">
        <v>63</v>
      </c>
      <c r="AS107" t="s">
        <v>64</v>
      </c>
      <c r="AT107" t="s">
        <v>65</v>
      </c>
      <c r="AU107" t="s">
        <v>66</v>
      </c>
      <c r="AV107" s="21">
        <v>18</v>
      </c>
      <c r="AW107" s="21">
        <v>18</v>
      </c>
    </row>
    <row r="108" spans="1:49" x14ac:dyDescent="0.25">
      <c r="A108">
        <v>2754062018</v>
      </c>
      <c r="B108" t="str">
        <f t="shared" si="1"/>
        <v>Unico</v>
      </c>
      <c r="C108" t="s">
        <v>52</v>
      </c>
      <c r="D108" t="s">
        <v>53</v>
      </c>
      <c r="E108" t="s">
        <v>54</v>
      </c>
      <c r="F108" t="s">
        <v>55</v>
      </c>
      <c r="G108" t="s">
        <v>200</v>
      </c>
      <c r="H108" t="s">
        <v>57</v>
      </c>
      <c r="M108" t="s">
        <v>58</v>
      </c>
      <c r="N108" t="s">
        <v>76</v>
      </c>
      <c r="O108" t="s">
        <v>60</v>
      </c>
      <c r="P108" t="s">
        <v>67</v>
      </c>
      <c r="Q108" t="s">
        <v>61</v>
      </c>
      <c r="R108" t="s">
        <v>464</v>
      </c>
      <c r="S108" s="20">
        <v>43418</v>
      </c>
      <c r="T108" s="20">
        <v>43419</v>
      </c>
      <c r="U108" s="20">
        <v>43418.659559201391</v>
      </c>
      <c r="V108" s="20">
        <v>43419</v>
      </c>
      <c r="AC108" s="20">
        <v>43419</v>
      </c>
      <c r="AF108" s="20">
        <v>43446.580894212966</v>
      </c>
      <c r="AG108" s="20">
        <v>43446.58087946759</v>
      </c>
      <c r="AH108" t="s">
        <v>778</v>
      </c>
      <c r="AI108" t="s">
        <v>804</v>
      </c>
      <c r="AK108" t="s">
        <v>96</v>
      </c>
      <c r="AL108" t="s">
        <v>182</v>
      </c>
      <c r="AM108" t="s">
        <v>219</v>
      </c>
      <c r="AN108" t="s">
        <v>86</v>
      </c>
      <c r="AO108" t="s">
        <v>62</v>
      </c>
      <c r="AP108" t="s">
        <v>63</v>
      </c>
      <c r="AS108" t="s">
        <v>64</v>
      </c>
      <c r="AT108" t="s">
        <v>65</v>
      </c>
      <c r="AU108" t="s">
        <v>66</v>
      </c>
      <c r="AV108" s="21">
        <v>27</v>
      </c>
      <c r="AW108" s="21">
        <v>27</v>
      </c>
    </row>
    <row r="109" spans="1:49" x14ac:dyDescent="0.25">
      <c r="A109">
        <v>2754772018</v>
      </c>
      <c r="B109" t="str">
        <f t="shared" si="1"/>
        <v>Unico</v>
      </c>
      <c r="C109" t="s">
        <v>52</v>
      </c>
      <c r="D109" t="s">
        <v>53</v>
      </c>
      <c r="E109" t="s">
        <v>54</v>
      </c>
      <c r="F109" t="s">
        <v>55</v>
      </c>
      <c r="G109" t="s">
        <v>56</v>
      </c>
      <c r="H109" t="s">
        <v>57</v>
      </c>
      <c r="M109" t="s">
        <v>58</v>
      </c>
      <c r="N109" t="s">
        <v>59</v>
      </c>
      <c r="O109" t="s">
        <v>60</v>
      </c>
      <c r="P109" t="s">
        <v>67</v>
      </c>
      <c r="Q109" t="s">
        <v>61</v>
      </c>
      <c r="R109" t="s">
        <v>465</v>
      </c>
      <c r="S109" s="20">
        <v>43418</v>
      </c>
      <c r="T109" s="20">
        <v>43419</v>
      </c>
      <c r="U109" s="20">
        <v>43418.679156724538</v>
      </c>
      <c r="V109" s="20">
        <v>43419</v>
      </c>
      <c r="W109" t="s">
        <v>466</v>
      </c>
      <c r="X109" s="20">
        <v>43418</v>
      </c>
      <c r="AC109" s="20">
        <v>43419</v>
      </c>
      <c r="AD109" t="s">
        <v>805</v>
      </c>
      <c r="AE109" s="20">
        <v>43434</v>
      </c>
      <c r="AF109" s="20">
        <v>43459.070992118053</v>
      </c>
      <c r="AG109" s="20">
        <v>43459.070984652775</v>
      </c>
      <c r="AH109" t="s">
        <v>805</v>
      </c>
      <c r="AI109" t="s">
        <v>806</v>
      </c>
      <c r="AO109" t="s">
        <v>62</v>
      </c>
      <c r="AP109" t="s">
        <v>63</v>
      </c>
      <c r="AS109" t="s">
        <v>64</v>
      </c>
      <c r="AT109" t="s">
        <v>65</v>
      </c>
      <c r="AU109" t="s">
        <v>66</v>
      </c>
      <c r="AV109" s="21">
        <v>40</v>
      </c>
      <c r="AW109" s="21">
        <v>40</v>
      </c>
    </row>
    <row r="110" spans="1:49" x14ac:dyDescent="0.25">
      <c r="A110">
        <v>2755832018</v>
      </c>
      <c r="B110" t="str">
        <f t="shared" si="1"/>
        <v>Unico</v>
      </c>
      <c r="C110" t="s">
        <v>52</v>
      </c>
      <c r="D110" t="s">
        <v>53</v>
      </c>
      <c r="E110" t="s">
        <v>54</v>
      </c>
      <c r="F110" t="s">
        <v>55</v>
      </c>
      <c r="G110" t="s">
        <v>200</v>
      </c>
      <c r="H110" t="s">
        <v>57</v>
      </c>
      <c r="I110" t="s">
        <v>170</v>
      </c>
      <c r="J110" t="s">
        <v>186</v>
      </c>
      <c r="K110" t="s">
        <v>467</v>
      </c>
      <c r="L110" t="s">
        <v>86</v>
      </c>
      <c r="N110" t="s">
        <v>84</v>
      </c>
      <c r="O110" t="s">
        <v>91</v>
      </c>
      <c r="P110" t="s">
        <v>70</v>
      </c>
      <c r="Q110" t="s">
        <v>61</v>
      </c>
      <c r="R110" t="s">
        <v>468</v>
      </c>
      <c r="S110" s="20">
        <v>43418</v>
      </c>
      <c r="T110" s="20">
        <v>43419</v>
      </c>
      <c r="U110" s="20">
        <v>43420.562095312504</v>
      </c>
      <c r="V110" s="20">
        <v>43419</v>
      </c>
      <c r="AC110" s="20">
        <v>43437</v>
      </c>
      <c r="AF110" s="20">
        <v>43446.680778159724</v>
      </c>
      <c r="AG110" s="20">
        <v>43446.680738356481</v>
      </c>
      <c r="AH110" t="s">
        <v>807</v>
      </c>
      <c r="AI110" t="s">
        <v>808</v>
      </c>
      <c r="AK110" t="s">
        <v>92</v>
      </c>
      <c r="AL110" t="s">
        <v>184</v>
      </c>
      <c r="AM110" t="s">
        <v>252</v>
      </c>
      <c r="AN110" t="s">
        <v>71</v>
      </c>
      <c r="AO110" t="s">
        <v>62</v>
      </c>
      <c r="AP110" t="s">
        <v>63</v>
      </c>
      <c r="AS110" t="s">
        <v>64</v>
      </c>
      <c r="AT110" t="s">
        <v>65</v>
      </c>
      <c r="AU110" t="s">
        <v>66</v>
      </c>
      <c r="AV110" s="21">
        <v>25</v>
      </c>
      <c r="AW110" s="21">
        <v>9</v>
      </c>
    </row>
    <row r="111" spans="1:49" x14ac:dyDescent="0.25">
      <c r="A111">
        <v>2755912018</v>
      </c>
      <c r="B111" t="str">
        <f t="shared" si="1"/>
        <v>Unico</v>
      </c>
      <c r="C111" t="s">
        <v>52</v>
      </c>
      <c r="D111" t="s">
        <v>53</v>
      </c>
      <c r="E111" t="s">
        <v>54</v>
      </c>
      <c r="F111" t="s">
        <v>55</v>
      </c>
      <c r="G111" t="s">
        <v>56</v>
      </c>
      <c r="H111" t="s">
        <v>57</v>
      </c>
      <c r="I111" t="s">
        <v>150</v>
      </c>
      <c r="J111" t="s">
        <v>156</v>
      </c>
      <c r="K111" t="s">
        <v>250</v>
      </c>
      <c r="L111" t="s">
        <v>77</v>
      </c>
      <c r="N111" t="s">
        <v>84</v>
      </c>
      <c r="O111" t="s">
        <v>60</v>
      </c>
      <c r="P111" t="s">
        <v>70</v>
      </c>
      <c r="Q111" t="s">
        <v>61</v>
      </c>
      <c r="R111" t="s">
        <v>469</v>
      </c>
      <c r="S111" s="20">
        <v>43418</v>
      </c>
      <c r="T111" s="20">
        <v>43420</v>
      </c>
      <c r="U111" s="20">
        <v>43419.513972048611</v>
      </c>
      <c r="V111" s="20">
        <v>43420</v>
      </c>
      <c r="AC111" s="20">
        <v>43438</v>
      </c>
      <c r="AD111" t="s">
        <v>809</v>
      </c>
      <c r="AE111" s="20">
        <v>43438</v>
      </c>
      <c r="AF111" s="20">
        <v>43465.62316609954</v>
      </c>
      <c r="AH111" t="s">
        <v>809</v>
      </c>
      <c r="AI111" t="s">
        <v>810</v>
      </c>
      <c r="AP111" t="s">
        <v>63</v>
      </c>
      <c r="AS111" t="s">
        <v>64</v>
      </c>
      <c r="AT111" t="s">
        <v>65</v>
      </c>
      <c r="AU111" t="s">
        <v>75</v>
      </c>
      <c r="AV111" s="21">
        <v>45</v>
      </c>
      <c r="AW111" s="21">
        <v>27</v>
      </c>
    </row>
    <row r="112" spans="1:49" x14ac:dyDescent="0.25">
      <c r="A112">
        <v>2761192018</v>
      </c>
      <c r="B112" t="str">
        <f t="shared" si="1"/>
        <v>Unico</v>
      </c>
      <c r="C112" t="s">
        <v>52</v>
      </c>
      <c r="D112" t="s">
        <v>53</v>
      </c>
      <c r="E112" t="s">
        <v>54</v>
      </c>
      <c r="F112" t="s">
        <v>55</v>
      </c>
      <c r="G112" t="s">
        <v>56</v>
      </c>
      <c r="H112" t="s">
        <v>57</v>
      </c>
      <c r="N112" t="s">
        <v>84</v>
      </c>
      <c r="O112" t="s">
        <v>91</v>
      </c>
      <c r="P112" t="s">
        <v>70</v>
      </c>
      <c r="Q112" t="s">
        <v>61</v>
      </c>
      <c r="R112" t="s">
        <v>470</v>
      </c>
      <c r="S112" s="20">
        <v>43419</v>
      </c>
      <c r="T112" s="20">
        <v>43420</v>
      </c>
      <c r="U112" s="20">
        <v>43419.43729710648</v>
      </c>
      <c r="V112" s="20">
        <v>43420</v>
      </c>
      <c r="AC112" s="20">
        <v>43438</v>
      </c>
      <c r="AD112" t="s">
        <v>809</v>
      </c>
      <c r="AE112" s="20">
        <v>43433</v>
      </c>
      <c r="AF112" s="20">
        <v>43465.626257743053</v>
      </c>
      <c r="AG112" s="20">
        <v>43465.626250370369</v>
      </c>
      <c r="AH112" t="s">
        <v>809</v>
      </c>
      <c r="AI112" t="s">
        <v>810</v>
      </c>
      <c r="AK112" t="s">
        <v>119</v>
      </c>
      <c r="AL112" t="s">
        <v>159</v>
      </c>
      <c r="AM112" t="s">
        <v>471</v>
      </c>
      <c r="AN112" t="s">
        <v>71</v>
      </c>
      <c r="AO112" t="s">
        <v>62</v>
      </c>
      <c r="AP112" t="s">
        <v>63</v>
      </c>
      <c r="AS112" t="s">
        <v>64</v>
      </c>
      <c r="AT112" t="s">
        <v>65</v>
      </c>
      <c r="AU112" t="s">
        <v>66</v>
      </c>
      <c r="AV112" s="21">
        <v>45</v>
      </c>
      <c r="AW112" s="21">
        <v>27</v>
      </c>
    </row>
    <row r="113" spans="1:49" x14ac:dyDescent="0.25">
      <c r="A113">
        <v>2761732018</v>
      </c>
      <c r="B113" t="str">
        <f t="shared" si="1"/>
        <v>Unico</v>
      </c>
      <c r="C113" t="s">
        <v>52</v>
      </c>
      <c r="D113" t="s">
        <v>53</v>
      </c>
      <c r="E113" t="s">
        <v>54</v>
      </c>
      <c r="F113" t="s">
        <v>55</v>
      </c>
      <c r="G113" t="s">
        <v>56</v>
      </c>
      <c r="H113" t="s">
        <v>57</v>
      </c>
      <c r="N113" t="s">
        <v>84</v>
      </c>
      <c r="O113" t="s">
        <v>147</v>
      </c>
      <c r="P113" t="s">
        <v>70</v>
      </c>
      <c r="Q113" t="s">
        <v>61</v>
      </c>
      <c r="R113" t="s">
        <v>472</v>
      </c>
      <c r="S113" s="20">
        <v>43419</v>
      </c>
      <c r="T113" s="20">
        <v>43420</v>
      </c>
      <c r="U113" s="20">
        <v>43420.437586666667</v>
      </c>
      <c r="V113" s="20">
        <v>43420</v>
      </c>
      <c r="AC113" s="20">
        <v>43438</v>
      </c>
      <c r="AD113" t="s">
        <v>809</v>
      </c>
      <c r="AE113" s="20">
        <v>43433</v>
      </c>
      <c r="AF113" s="20">
        <v>43465.618771793983</v>
      </c>
      <c r="AG113" s="20">
        <v>43465.618764409723</v>
      </c>
      <c r="AH113" t="s">
        <v>809</v>
      </c>
      <c r="AI113" t="s">
        <v>811</v>
      </c>
      <c r="AK113" t="s">
        <v>119</v>
      </c>
      <c r="AL113" t="s">
        <v>159</v>
      </c>
      <c r="AM113" t="s">
        <v>471</v>
      </c>
      <c r="AN113" t="s">
        <v>71</v>
      </c>
      <c r="AO113" t="s">
        <v>62</v>
      </c>
      <c r="AP113" t="s">
        <v>63</v>
      </c>
      <c r="AS113" t="s">
        <v>64</v>
      </c>
      <c r="AT113" t="s">
        <v>65</v>
      </c>
      <c r="AU113" t="s">
        <v>66</v>
      </c>
      <c r="AV113" s="21">
        <v>44</v>
      </c>
      <c r="AW113" s="21">
        <v>27</v>
      </c>
    </row>
    <row r="114" spans="1:49" x14ac:dyDescent="0.25">
      <c r="A114">
        <v>2761922018</v>
      </c>
      <c r="B114" t="str">
        <f t="shared" si="1"/>
        <v>Unico</v>
      </c>
      <c r="C114" t="s">
        <v>52</v>
      </c>
      <c r="D114" t="s">
        <v>53</v>
      </c>
      <c r="E114" t="s">
        <v>54</v>
      </c>
      <c r="H114" t="s">
        <v>57</v>
      </c>
      <c r="L114" t="s">
        <v>71</v>
      </c>
      <c r="N114" t="s">
        <v>84</v>
      </c>
      <c r="O114" t="s">
        <v>147</v>
      </c>
      <c r="P114" t="s">
        <v>70</v>
      </c>
      <c r="R114" t="s">
        <v>473</v>
      </c>
      <c r="S114" s="20">
        <v>43419</v>
      </c>
      <c r="T114" s="20">
        <v>43424</v>
      </c>
      <c r="U114" s="20">
        <v>43425.387787118052</v>
      </c>
      <c r="V114" s="20">
        <v>43424</v>
      </c>
      <c r="AC114" s="20">
        <v>43440</v>
      </c>
      <c r="AK114" t="s">
        <v>119</v>
      </c>
      <c r="AL114" t="s">
        <v>159</v>
      </c>
      <c r="AM114" t="s">
        <v>471</v>
      </c>
      <c r="AN114" t="s">
        <v>71</v>
      </c>
      <c r="AO114" t="s">
        <v>62</v>
      </c>
      <c r="AP114" t="s">
        <v>63</v>
      </c>
      <c r="AS114" t="s">
        <v>64</v>
      </c>
      <c r="AT114" t="s">
        <v>125</v>
      </c>
      <c r="AU114" t="s">
        <v>75</v>
      </c>
      <c r="AV114" s="21">
        <v>40</v>
      </c>
      <c r="AW114" s="21">
        <v>26</v>
      </c>
    </row>
    <row r="115" spans="1:49" x14ac:dyDescent="0.25">
      <c r="A115">
        <v>2763502018</v>
      </c>
      <c r="B115" t="str">
        <f t="shared" si="1"/>
        <v>Unico</v>
      </c>
      <c r="C115" t="s">
        <v>52</v>
      </c>
      <c r="D115" t="s">
        <v>53</v>
      </c>
      <c r="E115" t="s">
        <v>54</v>
      </c>
      <c r="F115" t="s">
        <v>55</v>
      </c>
      <c r="G115" t="s">
        <v>200</v>
      </c>
      <c r="H115" t="s">
        <v>57</v>
      </c>
      <c r="M115" t="s">
        <v>68</v>
      </c>
      <c r="N115" t="s">
        <v>69</v>
      </c>
      <c r="O115" t="s">
        <v>60</v>
      </c>
      <c r="P115" t="s">
        <v>70</v>
      </c>
      <c r="Q115" t="s">
        <v>61</v>
      </c>
      <c r="R115" t="s">
        <v>474</v>
      </c>
      <c r="S115" s="20">
        <v>43419</v>
      </c>
      <c r="T115" s="20">
        <v>43420</v>
      </c>
      <c r="U115" s="20">
        <v>43419.520033368055</v>
      </c>
      <c r="V115" s="20">
        <v>43420</v>
      </c>
      <c r="AC115" s="20">
        <v>43438</v>
      </c>
      <c r="AF115" s="20">
        <v>43441.381111041665</v>
      </c>
      <c r="AG115" s="20">
        <v>43441.381095046294</v>
      </c>
      <c r="AH115" t="s">
        <v>812</v>
      </c>
      <c r="AI115" t="s">
        <v>813</v>
      </c>
      <c r="AO115" t="s">
        <v>62</v>
      </c>
      <c r="AP115" t="s">
        <v>63</v>
      </c>
      <c r="AS115" t="s">
        <v>64</v>
      </c>
      <c r="AT115" t="s">
        <v>65</v>
      </c>
      <c r="AU115" t="s">
        <v>66</v>
      </c>
      <c r="AV115" s="21">
        <v>21</v>
      </c>
      <c r="AW115" s="21">
        <v>3</v>
      </c>
    </row>
    <row r="116" spans="1:49" x14ac:dyDescent="0.25">
      <c r="A116">
        <v>2764062018</v>
      </c>
      <c r="B116" t="str">
        <f t="shared" si="1"/>
        <v>Unico</v>
      </c>
      <c r="C116" t="s">
        <v>52</v>
      </c>
      <c r="D116" t="s">
        <v>53</v>
      </c>
      <c r="E116" t="s">
        <v>54</v>
      </c>
      <c r="F116" t="s">
        <v>55</v>
      </c>
      <c r="G116" t="s">
        <v>200</v>
      </c>
      <c r="H116" t="s">
        <v>57</v>
      </c>
      <c r="M116" t="s">
        <v>58</v>
      </c>
      <c r="N116" t="s">
        <v>59</v>
      </c>
      <c r="O116" t="s">
        <v>60</v>
      </c>
      <c r="P116" t="s">
        <v>67</v>
      </c>
      <c r="Q116" t="s">
        <v>61</v>
      </c>
      <c r="R116" t="s">
        <v>475</v>
      </c>
      <c r="S116" s="20">
        <v>43419</v>
      </c>
      <c r="T116" s="20">
        <v>43420</v>
      </c>
      <c r="U116" s="20">
        <v>43419.464920532409</v>
      </c>
      <c r="V116" s="20">
        <v>43420</v>
      </c>
      <c r="W116" t="s">
        <v>476</v>
      </c>
      <c r="X116" s="20">
        <v>43419</v>
      </c>
      <c r="AC116" s="20">
        <v>43420</v>
      </c>
      <c r="AD116" t="s">
        <v>814</v>
      </c>
      <c r="AE116" s="20">
        <v>43432</v>
      </c>
      <c r="AF116" s="20">
        <v>43446.589938900463</v>
      </c>
      <c r="AG116" s="20">
        <v>43446.589927175926</v>
      </c>
      <c r="AH116" t="s">
        <v>814</v>
      </c>
      <c r="AI116" t="s">
        <v>815</v>
      </c>
      <c r="AO116" t="s">
        <v>62</v>
      </c>
      <c r="AP116" t="s">
        <v>63</v>
      </c>
      <c r="AS116" t="s">
        <v>64</v>
      </c>
      <c r="AT116" t="s">
        <v>65</v>
      </c>
      <c r="AU116" t="s">
        <v>66</v>
      </c>
      <c r="AV116" s="21">
        <v>26</v>
      </c>
      <c r="AW116" s="21">
        <v>26</v>
      </c>
    </row>
    <row r="117" spans="1:49" x14ac:dyDescent="0.25">
      <c r="A117">
        <v>2767552018</v>
      </c>
      <c r="B117" t="str">
        <f t="shared" si="1"/>
        <v>Unico</v>
      </c>
      <c r="C117" t="s">
        <v>52</v>
      </c>
      <c r="D117" t="s">
        <v>53</v>
      </c>
      <c r="E117" t="s">
        <v>54</v>
      </c>
      <c r="F117" t="s">
        <v>55</v>
      </c>
      <c r="G117" t="s">
        <v>200</v>
      </c>
      <c r="H117" t="s">
        <v>57</v>
      </c>
      <c r="M117" t="s">
        <v>58</v>
      </c>
      <c r="N117" t="s">
        <v>76</v>
      </c>
      <c r="O117" t="s">
        <v>60</v>
      </c>
      <c r="P117" t="s">
        <v>67</v>
      </c>
      <c r="Q117" t="s">
        <v>61</v>
      </c>
      <c r="R117" t="s">
        <v>478</v>
      </c>
      <c r="S117" s="20">
        <v>43419</v>
      </c>
      <c r="T117" s="20">
        <v>43420</v>
      </c>
      <c r="U117" s="20">
        <v>43419.597682129628</v>
      </c>
      <c r="V117" s="20">
        <v>43420</v>
      </c>
      <c r="AC117" s="20">
        <v>43420</v>
      </c>
      <c r="AF117" s="20">
        <v>43437.469848958332</v>
      </c>
      <c r="AG117" s="20">
        <v>43437.469839537036</v>
      </c>
      <c r="AH117" t="s">
        <v>816</v>
      </c>
      <c r="AI117" t="s">
        <v>817</v>
      </c>
      <c r="AN117" t="s">
        <v>77</v>
      </c>
      <c r="AO117" t="s">
        <v>78</v>
      </c>
      <c r="AP117" t="s">
        <v>63</v>
      </c>
      <c r="AS117" t="s">
        <v>64</v>
      </c>
      <c r="AT117" t="s">
        <v>65</v>
      </c>
      <c r="AU117" t="s">
        <v>66</v>
      </c>
      <c r="AV117" s="21">
        <v>17</v>
      </c>
      <c r="AW117" s="21">
        <v>17</v>
      </c>
    </row>
    <row r="118" spans="1:49" x14ac:dyDescent="0.25">
      <c r="A118">
        <v>2767792018</v>
      </c>
      <c r="B118" t="str">
        <f t="shared" si="1"/>
        <v>Unico</v>
      </c>
      <c r="C118" t="s">
        <v>52</v>
      </c>
      <c r="D118" t="s">
        <v>53</v>
      </c>
      <c r="E118" t="s">
        <v>54</v>
      </c>
      <c r="F118" t="s">
        <v>55</v>
      </c>
      <c r="G118" t="s">
        <v>200</v>
      </c>
      <c r="H118" t="s">
        <v>57</v>
      </c>
      <c r="M118" t="s">
        <v>58</v>
      </c>
      <c r="N118" t="s">
        <v>59</v>
      </c>
      <c r="O118" t="s">
        <v>60</v>
      </c>
      <c r="P118" t="s">
        <v>67</v>
      </c>
      <c r="Q118" t="s">
        <v>61</v>
      </c>
      <c r="R118" t="s">
        <v>479</v>
      </c>
      <c r="S118" s="20">
        <v>43419</v>
      </c>
      <c r="T118" s="20">
        <v>43420</v>
      </c>
      <c r="U118" s="20">
        <v>43419.60726449074</v>
      </c>
      <c r="V118" s="20">
        <v>43420</v>
      </c>
      <c r="W118" t="s">
        <v>480</v>
      </c>
      <c r="X118" s="20">
        <v>43419</v>
      </c>
      <c r="AC118" s="20">
        <v>43420</v>
      </c>
      <c r="AD118" t="s">
        <v>818</v>
      </c>
      <c r="AE118" s="20">
        <v>43433</v>
      </c>
      <c r="AF118" s="20">
        <v>43440.97301332176</v>
      </c>
      <c r="AG118" s="20">
        <v>43440.973005439817</v>
      </c>
      <c r="AH118" t="s">
        <v>818</v>
      </c>
      <c r="AI118" t="s">
        <v>819</v>
      </c>
      <c r="AO118" t="s">
        <v>62</v>
      </c>
      <c r="AP118" t="s">
        <v>63</v>
      </c>
      <c r="AS118" t="s">
        <v>64</v>
      </c>
      <c r="AT118" t="s">
        <v>65</v>
      </c>
      <c r="AU118" t="s">
        <v>66</v>
      </c>
      <c r="AV118" s="21">
        <v>20</v>
      </c>
      <c r="AW118" s="21">
        <v>20</v>
      </c>
    </row>
    <row r="119" spans="1:49" x14ac:dyDescent="0.25">
      <c r="A119">
        <v>2770502018</v>
      </c>
      <c r="B119" t="str">
        <f t="shared" si="1"/>
        <v>Unico</v>
      </c>
      <c r="C119" t="s">
        <v>52</v>
      </c>
      <c r="D119" t="s">
        <v>53</v>
      </c>
      <c r="E119" t="s">
        <v>104</v>
      </c>
      <c r="H119" t="s">
        <v>109</v>
      </c>
      <c r="I119" t="s">
        <v>117</v>
      </c>
      <c r="J119" t="s">
        <v>178</v>
      </c>
      <c r="K119" t="s">
        <v>482</v>
      </c>
      <c r="L119" t="s">
        <v>77</v>
      </c>
      <c r="N119" t="s">
        <v>84</v>
      </c>
      <c r="O119" t="s">
        <v>60</v>
      </c>
      <c r="P119" t="s">
        <v>284</v>
      </c>
      <c r="Q119" t="s">
        <v>285</v>
      </c>
      <c r="R119" t="s">
        <v>483</v>
      </c>
      <c r="S119" s="20">
        <v>43419</v>
      </c>
      <c r="T119" s="20">
        <v>43420</v>
      </c>
      <c r="U119" s="20">
        <v>43434.26099047454</v>
      </c>
      <c r="V119" s="20">
        <v>43420</v>
      </c>
      <c r="AC119" s="20">
        <v>43437</v>
      </c>
      <c r="AF119" s="20">
        <v>43435.260572268518</v>
      </c>
      <c r="AG119" s="20">
        <v>43435.260568055557</v>
      </c>
      <c r="AH119" t="s">
        <v>270</v>
      </c>
      <c r="AP119" t="s">
        <v>63</v>
      </c>
      <c r="AS119" t="s">
        <v>64</v>
      </c>
      <c r="AT119" t="s">
        <v>65</v>
      </c>
      <c r="AU119" t="s">
        <v>75</v>
      </c>
      <c r="AV119" s="21">
        <v>0</v>
      </c>
    </row>
    <row r="120" spans="1:49" x14ac:dyDescent="0.25">
      <c r="A120">
        <v>2779962018</v>
      </c>
      <c r="B120" t="str">
        <f t="shared" si="1"/>
        <v>Unico</v>
      </c>
      <c r="C120" t="s">
        <v>52</v>
      </c>
      <c r="D120" t="s">
        <v>53</v>
      </c>
      <c r="E120" t="s">
        <v>80</v>
      </c>
      <c r="F120" t="s">
        <v>55</v>
      </c>
      <c r="G120" t="s">
        <v>181</v>
      </c>
      <c r="H120" t="s">
        <v>81</v>
      </c>
      <c r="M120" t="s">
        <v>58</v>
      </c>
      <c r="N120" t="s">
        <v>84</v>
      </c>
      <c r="O120" t="s">
        <v>60</v>
      </c>
      <c r="P120" t="s">
        <v>70</v>
      </c>
      <c r="Q120" t="s">
        <v>61</v>
      </c>
      <c r="R120" t="s">
        <v>485</v>
      </c>
      <c r="S120" s="20">
        <v>43420</v>
      </c>
      <c r="T120" s="20">
        <v>43423</v>
      </c>
      <c r="U120" s="20">
        <v>43439.341984525461</v>
      </c>
      <c r="V120" s="20">
        <v>43423</v>
      </c>
      <c r="W120" t="s">
        <v>486</v>
      </c>
      <c r="X120" s="20">
        <v>43420</v>
      </c>
      <c r="AC120" s="20">
        <v>43439</v>
      </c>
      <c r="AD120" t="s">
        <v>820</v>
      </c>
      <c r="AE120" s="20">
        <v>43446</v>
      </c>
      <c r="AF120" s="20">
        <v>43451.42451837963</v>
      </c>
      <c r="AG120" s="20">
        <v>43451.424503090275</v>
      </c>
      <c r="AH120" t="s">
        <v>821</v>
      </c>
      <c r="AI120" t="s">
        <v>821</v>
      </c>
      <c r="AO120" t="s">
        <v>62</v>
      </c>
      <c r="AP120" t="s">
        <v>63</v>
      </c>
      <c r="AS120" t="s">
        <v>64</v>
      </c>
      <c r="AT120" t="s">
        <v>65</v>
      </c>
      <c r="AU120" t="s">
        <v>66</v>
      </c>
      <c r="AV120" s="21">
        <v>11</v>
      </c>
      <c r="AW120" s="21">
        <v>12</v>
      </c>
    </row>
    <row r="121" spans="1:49" x14ac:dyDescent="0.25">
      <c r="A121">
        <v>2780252018</v>
      </c>
      <c r="B121" t="str">
        <f t="shared" si="1"/>
        <v>Unico</v>
      </c>
      <c r="C121" t="s">
        <v>52</v>
      </c>
      <c r="D121" t="s">
        <v>53</v>
      </c>
      <c r="E121" t="s">
        <v>80</v>
      </c>
      <c r="F121" t="s">
        <v>55</v>
      </c>
      <c r="G121" t="s">
        <v>175</v>
      </c>
      <c r="H121" t="s">
        <v>81</v>
      </c>
      <c r="M121" t="s">
        <v>58</v>
      </c>
      <c r="N121" t="s">
        <v>59</v>
      </c>
      <c r="O121" t="s">
        <v>60</v>
      </c>
      <c r="P121" t="s">
        <v>67</v>
      </c>
      <c r="Q121" t="s">
        <v>61</v>
      </c>
      <c r="R121" t="s">
        <v>487</v>
      </c>
      <c r="S121" s="20">
        <v>43420</v>
      </c>
      <c r="T121" s="20">
        <v>43423</v>
      </c>
      <c r="U121" s="20">
        <v>43420.604560335647</v>
      </c>
      <c r="V121" s="20">
        <v>43423</v>
      </c>
      <c r="W121" t="s">
        <v>488</v>
      </c>
      <c r="X121" s="20">
        <v>43420</v>
      </c>
      <c r="AC121" s="20">
        <v>43423</v>
      </c>
      <c r="AD121" t="s">
        <v>822</v>
      </c>
      <c r="AE121" s="20">
        <v>43432</v>
      </c>
      <c r="AF121" s="20">
        <v>43438.343213449072</v>
      </c>
      <c r="AG121" s="20">
        <v>43438.343201053242</v>
      </c>
      <c r="AH121" t="s">
        <v>823</v>
      </c>
      <c r="AI121" t="s">
        <v>823</v>
      </c>
      <c r="AO121" t="s">
        <v>62</v>
      </c>
      <c r="AP121" t="s">
        <v>63</v>
      </c>
      <c r="AS121" t="s">
        <v>64</v>
      </c>
      <c r="AT121" t="s">
        <v>65</v>
      </c>
      <c r="AU121" t="s">
        <v>66</v>
      </c>
      <c r="AV121" s="21">
        <v>17</v>
      </c>
      <c r="AW121" s="21">
        <v>15</v>
      </c>
    </row>
    <row r="122" spans="1:49" x14ac:dyDescent="0.25">
      <c r="A122">
        <v>2780532018</v>
      </c>
      <c r="B122" t="str">
        <f t="shared" si="1"/>
        <v>Unico</v>
      </c>
      <c r="C122" t="s">
        <v>52</v>
      </c>
      <c r="D122" t="s">
        <v>53</v>
      </c>
      <c r="E122" t="s">
        <v>80</v>
      </c>
      <c r="F122" t="s">
        <v>55</v>
      </c>
      <c r="G122" t="s">
        <v>181</v>
      </c>
      <c r="H122" t="s">
        <v>81</v>
      </c>
      <c r="M122" t="s">
        <v>58</v>
      </c>
      <c r="N122" t="s">
        <v>59</v>
      </c>
      <c r="O122" t="s">
        <v>60</v>
      </c>
      <c r="P122" t="s">
        <v>67</v>
      </c>
      <c r="Q122" t="s">
        <v>61</v>
      </c>
      <c r="R122" t="s">
        <v>489</v>
      </c>
      <c r="S122" s="20">
        <v>43420</v>
      </c>
      <c r="T122" s="20">
        <v>43423</v>
      </c>
      <c r="U122" s="20">
        <v>43420.612318715277</v>
      </c>
      <c r="V122" s="20">
        <v>43423</v>
      </c>
      <c r="W122" t="s">
        <v>490</v>
      </c>
      <c r="X122" s="20">
        <v>43420</v>
      </c>
      <c r="AC122" s="20">
        <v>43423</v>
      </c>
      <c r="AD122" t="s">
        <v>822</v>
      </c>
      <c r="AE122" s="20">
        <v>43432</v>
      </c>
      <c r="AF122" s="20">
        <v>43438.344414988424</v>
      </c>
      <c r="AG122" s="20">
        <v>43438.34440130787</v>
      </c>
      <c r="AH122" t="s">
        <v>823</v>
      </c>
      <c r="AI122" t="s">
        <v>823</v>
      </c>
      <c r="AO122" t="s">
        <v>62</v>
      </c>
      <c r="AP122" t="s">
        <v>63</v>
      </c>
      <c r="AS122" t="s">
        <v>64</v>
      </c>
      <c r="AT122" t="s">
        <v>65</v>
      </c>
      <c r="AU122" t="s">
        <v>66</v>
      </c>
      <c r="AV122" s="21">
        <v>17</v>
      </c>
      <c r="AW122" s="21">
        <v>15</v>
      </c>
    </row>
    <row r="123" spans="1:49" x14ac:dyDescent="0.25">
      <c r="A123">
        <v>2780632018</v>
      </c>
      <c r="B123" t="str">
        <f t="shared" si="1"/>
        <v>Unico</v>
      </c>
      <c r="C123" t="s">
        <v>52</v>
      </c>
      <c r="D123" t="s">
        <v>53</v>
      </c>
      <c r="E123" t="s">
        <v>80</v>
      </c>
      <c r="F123" t="s">
        <v>55</v>
      </c>
      <c r="G123" t="s">
        <v>181</v>
      </c>
      <c r="H123" t="s">
        <v>81</v>
      </c>
      <c r="M123" t="s">
        <v>58</v>
      </c>
      <c r="N123" t="s">
        <v>59</v>
      </c>
      <c r="O123" t="s">
        <v>60</v>
      </c>
      <c r="P123" t="s">
        <v>67</v>
      </c>
      <c r="Q123" t="s">
        <v>61</v>
      </c>
      <c r="R123" t="s">
        <v>491</v>
      </c>
      <c r="S123" s="20">
        <v>43420</v>
      </c>
      <c r="T123" s="20">
        <v>43423</v>
      </c>
      <c r="U123" s="20">
        <v>43420.615019571756</v>
      </c>
      <c r="V123" s="20">
        <v>43423</v>
      </c>
      <c r="W123" t="s">
        <v>492</v>
      </c>
      <c r="X123" s="20">
        <v>43420</v>
      </c>
      <c r="AC123" s="20">
        <v>43423</v>
      </c>
      <c r="AD123" t="s">
        <v>822</v>
      </c>
      <c r="AE123" s="20">
        <v>43432</v>
      </c>
      <c r="AF123" s="20">
        <v>43438.346237013888</v>
      </c>
      <c r="AG123" s="20">
        <v>43438.346226875001</v>
      </c>
      <c r="AH123" t="s">
        <v>823</v>
      </c>
      <c r="AI123" t="s">
        <v>823</v>
      </c>
      <c r="AO123" t="s">
        <v>62</v>
      </c>
      <c r="AP123" t="s">
        <v>63</v>
      </c>
      <c r="AS123" t="s">
        <v>64</v>
      </c>
      <c r="AT123" t="s">
        <v>65</v>
      </c>
      <c r="AU123" t="s">
        <v>66</v>
      </c>
      <c r="AV123" s="21">
        <v>17</v>
      </c>
      <c r="AW123" s="21">
        <v>15</v>
      </c>
    </row>
    <row r="124" spans="1:49" x14ac:dyDescent="0.25">
      <c r="A124">
        <v>2781082018</v>
      </c>
      <c r="B124" t="str">
        <f t="shared" si="1"/>
        <v>Unico</v>
      </c>
      <c r="C124" t="s">
        <v>52</v>
      </c>
      <c r="D124" t="s">
        <v>53</v>
      </c>
      <c r="E124" t="s">
        <v>80</v>
      </c>
      <c r="F124" t="s">
        <v>55</v>
      </c>
      <c r="G124" t="s">
        <v>181</v>
      </c>
      <c r="H124" t="s">
        <v>81</v>
      </c>
      <c r="M124" t="s">
        <v>58</v>
      </c>
      <c r="N124" t="s">
        <v>59</v>
      </c>
      <c r="O124" t="s">
        <v>60</v>
      </c>
      <c r="P124" t="s">
        <v>70</v>
      </c>
      <c r="Q124" t="s">
        <v>61</v>
      </c>
      <c r="R124" t="s">
        <v>493</v>
      </c>
      <c r="S124" s="20">
        <v>43420</v>
      </c>
      <c r="T124" s="20">
        <v>43423</v>
      </c>
      <c r="U124" s="20">
        <v>43424.588602465279</v>
      </c>
      <c r="V124" s="20">
        <v>43423</v>
      </c>
      <c r="W124" t="s">
        <v>494</v>
      </c>
      <c r="X124" s="20">
        <v>43420</v>
      </c>
      <c r="AC124" s="20">
        <v>43439</v>
      </c>
      <c r="AD124" t="s">
        <v>824</v>
      </c>
      <c r="AE124" s="20">
        <v>43437</v>
      </c>
      <c r="AF124" s="20">
        <v>43441.350439247683</v>
      </c>
      <c r="AG124" s="20">
        <v>43441.350428969905</v>
      </c>
      <c r="AH124" t="s">
        <v>825</v>
      </c>
      <c r="AI124" t="s">
        <v>826</v>
      </c>
      <c r="AO124" t="s">
        <v>62</v>
      </c>
      <c r="AP124" t="s">
        <v>63</v>
      </c>
      <c r="AS124" t="s">
        <v>64</v>
      </c>
      <c r="AT124" t="s">
        <v>65</v>
      </c>
      <c r="AU124" t="s">
        <v>66</v>
      </c>
      <c r="AV124" s="21">
        <v>16</v>
      </c>
      <c r="AW124" s="21">
        <v>2</v>
      </c>
    </row>
    <row r="125" spans="1:49" x14ac:dyDescent="0.25">
      <c r="A125">
        <v>2781172018</v>
      </c>
      <c r="B125" t="str">
        <f t="shared" si="1"/>
        <v>Unico</v>
      </c>
      <c r="C125" t="s">
        <v>52</v>
      </c>
      <c r="D125" t="s">
        <v>53</v>
      </c>
      <c r="E125" t="s">
        <v>80</v>
      </c>
      <c r="F125" t="s">
        <v>55</v>
      </c>
      <c r="G125" t="s">
        <v>181</v>
      </c>
      <c r="H125" t="s">
        <v>81</v>
      </c>
      <c r="M125" t="s">
        <v>58</v>
      </c>
      <c r="N125" t="s">
        <v>59</v>
      </c>
      <c r="O125" t="s">
        <v>60</v>
      </c>
      <c r="P125" t="s">
        <v>70</v>
      </c>
      <c r="Q125" t="s">
        <v>61</v>
      </c>
      <c r="R125" t="s">
        <v>495</v>
      </c>
      <c r="S125" s="20">
        <v>43420</v>
      </c>
      <c r="T125" s="20">
        <v>43423</v>
      </c>
      <c r="U125" s="20">
        <v>43424.588979074077</v>
      </c>
      <c r="V125" s="20">
        <v>43423</v>
      </c>
      <c r="W125" t="s">
        <v>496</v>
      </c>
      <c r="X125" s="20">
        <v>43420</v>
      </c>
      <c r="AC125" s="20">
        <v>43439</v>
      </c>
      <c r="AD125" t="s">
        <v>827</v>
      </c>
      <c r="AE125" s="20">
        <v>43437</v>
      </c>
      <c r="AF125" s="20">
        <v>43441.351217129632</v>
      </c>
      <c r="AG125" s="20">
        <v>43441.351206342595</v>
      </c>
      <c r="AH125" t="s">
        <v>828</v>
      </c>
      <c r="AI125" t="s">
        <v>828</v>
      </c>
      <c r="AO125" t="s">
        <v>62</v>
      </c>
      <c r="AP125" t="s">
        <v>63</v>
      </c>
      <c r="AS125" t="s">
        <v>64</v>
      </c>
      <c r="AT125" t="s">
        <v>65</v>
      </c>
      <c r="AU125" t="s">
        <v>66</v>
      </c>
      <c r="AV125" s="21">
        <v>16</v>
      </c>
      <c r="AW125" s="21">
        <v>2</v>
      </c>
    </row>
    <row r="126" spans="1:49" x14ac:dyDescent="0.25">
      <c r="A126">
        <v>2781232018</v>
      </c>
      <c r="B126" t="str">
        <f t="shared" si="1"/>
        <v>Unico</v>
      </c>
      <c r="C126" t="s">
        <v>52</v>
      </c>
      <c r="D126" t="s">
        <v>53</v>
      </c>
      <c r="E126" t="s">
        <v>80</v>
      </c>
      <c r="F126" t="s">
        <v>55</v>
      </c>
      <c r="G126" t="s">
        <v>181</v>
      </c>
      <c r="H126" t="s">
        <v>81</v>
      </c>
      <c r="M126" t="s">
        <v>58</v>
      </c>
      <c r="N126" t="s">
        <v>59</v>
      </c>
      <c r="O126" t="s">
        <v>60</v>
      </c>
      <c r="P126" t="s">
        <v>67</v>
      </c>
      <c r="Q126" t="s">
        <v>61</v>
      </c>
      <c r="R126" t="s">
        <v>497</v>
      </c>
      <c r="S126" s="20">
        <v>43420</v>
      </c>
      <c r="T126" s="20">
        <v>43423</v>
      </c>
      <c r="U126" s="20">
        <v>43420.640968564818</v>
      </c>
      <c r="V126" s="20">
        <v>43423</v>
      </c>
      <c r="W126" t="s">
        <v>498</v>
      </c>
      <c r="X126" s="20">
        <v>43420</v>
      </c>
      <c r="AC126" s="20">
        <v>43423</v>
      </c>
      <c r="AD126" t="s">
        <v>829</v>
      </c>
      <c r="AE126" s="20">
        <v>43425</v>
      </c>
      <c r="AF126" s="20">
        <v>43438.348049618056</v>
      </c>
      <c r="AG126" s="20">
        <v>43438.348033344904</v>
      </c>
      <c r="AH126" t="s">
        <v>830</v>
      </c>
      <c r="AI126" t="s">
        <v>830</v>
      </c>
      <c r="AO126" t="s">
        <v>62</v>
      </c>
      <c r="AP126" t="s">
        <v>63</v>
      </c>
      <c r="AS126" t="s">
        <v>64</v>
      </c>
      <c r="AT126" t="s">
        <v>65</v>
      </c>
      <c r="AU126" t="s">
        <v>66</v>
      </c>
      <c r="AV126" s="21">
        <v>17</v>
      </c>
      <c r="AW126" s="21">
        <v>15</v>
      </c>
    </row>
    <row r="127" spans="1:49" x14ac:dyDescent="0.25">
      <c r="A127">
        <v>2781552018</v>
      </c>
      <c r="B127" t="str">
        <f t="shared" si="1"/>
        <v>Unico</v>
      </c>
      <c r="C127" t="s">
        <v>52</v>
      </c>
      <c r="D127" t="s">
        <v>53</v>
      </c>
      <c r="E127" t="s">
        <v>80</v>
      </c>
      <c r="F127" t="s">
        <v>55</v>
      </c>
      <c r="G127" t="s">
        <v>181</v>
      </c>
      <c r="H127" t="s">
        <v>81</v>
      </c>
      <c r="M127" t="s">
        <v>58</v>
      </c>
      <c r="N127" t="s">
        <v>59</v>
      </c>
      <c r="O127" t="s">
        <v>60</v>
      </c>
      <c r="P127" t="s">
        <v>70</v>
      </c>
      <c r="Q127" t="s">
        <v>61</v>
      </c>
      <c r="R127" t="s">
        <v>499</v>
      </c>
      <c r="S127" s="20">
        <v>43420</v>
      </c>
      <c r="T127" s="20">
        <v>43423</v>
      </c>
      <c r="U127" s="20">
        <v>43424.592355810186</v>
      </c>
      <c r="V127" s="20">
        <v>43423</v>
      </c>
      <c r="W127" t="s">
        <v>500</v>
      </c>
      <c r="X127" s="20">
        <v>43420</v>
      </c>
      <c r="AC127" s="20">
        <v>43439</v>
      </c>
      <c r="AD127" t="s">
        <v>831</v>
      </c>
      <c r="AE127" s="20">
        <v>43430</v>
      </c>
      <c r="AF127" s="20">
        <v>43440.333117581016</v>
      </c>
      <c r="AG127" s="20">
        <v>43440.333108657411</v>
      </c>
      <c r="AH127" t="s">
        <v>832</v>
      </c>
      <c r="AI127" t="s">
        <v>833</v>
      </c>
      <c r="AO127" t="s">
        <v>62</v>
      </c>
      <c r="AP127" t="s">
        <v>63</v>
      </c>
      <c r="AS127" t="s">
        <v>64</v>
      </c>
      <c r="AT127" t="s">
        <v>65</v>
      </c>
      <c r="AU127" t="s">
        <v>66</v>
      </c>
      <c r="AV127" s="21">
        <v>15</v>
      </c>
      <c r="AW127" s="21">
        <v>1</v>
      </c>
    </row>
    <row r="128" spans="1:49" x14ac:dyDescent="0.25">
      <c r="A128">
        <v>2781652018</v>
      </c>
      <c r="B128" t="str">
        <f t="shared" si="1"/>
        <v>Unico</v>
      </c>
      <c r="C128" t="s">
        <v>52</v>
      </c>
      <c r="D128" t="s">
        <v>53</v>
      </c>
      <c r="E128" t="s">
        <v>80</v>
      </c>
      <c r="F128" t="s">
        <v>55</v>
      </c>
      <c r="G128" t="s">
        <v>181</v>
      </c>
      <c r="H128" t="s">
        <v>81</v>
      </c>
      <c r="M128" t="s">
        <v>58</v>
      </c>
      <c r="N128" t="s">
        <v>59</v>
      </c>
      <c r="O128" t="s">
        <v>60</v>
      </c>
      <c r="P128" t="s">
        <v>70</v>
      </c>
      <c r="Q128" t="s">
        <v>61</v>
      </c>
      <c r="R128" t="s">
        <v>501</v>
      </c>
      <c r="S128" s="20">
        <v>43420</v>
      </c>
      <c r="T128" s="20">
        <v>43423</v>
      </c>
      <c r="U128" s="20">
        <v>43424.587342268518</v>
      </c>
      <c r="V128" s="20">
        <v>43423</v>
      </c>
      <c r="W128" t="s">
        <v>502</v>
      </c>
      <c r="X128" s="20">
        <v>43420</v>
      </c>
      <c r="AC128" s="20">
        <v>43439</v>
      </c>
      <c r="AD128" t="s">
        <v>834</v>
      </c>
      <c r="AE128" s="20">
        <v>43434</v>
      </c>
      <c r="AF128" s="20">
        <v>43446.332647569441</v>
      </c>
      <c r="AG128" s="20">
        <v>43446.332638148146</v>
      </c>
      <c r="AH128" t="s">
        <v>835</v>
      </c>
      <c r="AI128" t="s">
        <v>835</v>
      </c>
      <c r="AO128" t="s">
        <v>62</v>
      </c>
      <c r="AP128" t="s">
        <v>63</v>
      </c>
      <c r="AS128" t="s">
        <v>64</v>
      </c>
      <c r="AT128" t="s">
        <v>65</v>
      </c>
      <c r="AU128" t="s">
        <v>66</v>
      </c>
      <c r="AV128" s="21">
        <v>21</v>
      </c>
      <c r="AW128" s="21">
        <v>7</v>
      </c>
    </row>
    <row r="129" spans="1:49" x14ac:dyDescent="0.25">
      <c r="A129">
        <v>2782172018</v>
      </c>
      <c r="B129" t="str">
        <f t="shared" si="1"/>
        <v>Unico</v>
      </c>
      <c r="C129" t="s">
        <v>52</v>
      </c>
      <c r="D129" t="s">
        <v>53</v>
      </c>
      <c r="E129" t="s">
        <v>80</v>
      </c>
      <c r="F129" t="s">
        <v>55</v>
      </c>
      <c r="G129" t="s">
        <v>181</v>
      </c>
      <c r="H129" t="s">
        <v>81</v>
      </c>
      <c r="M129" t="s">
        <v>58</v>
      </c>
      <c r="N129" t="s">
        <v>59</v>
      </c>
      <c r="O129" t="s">
        <v>60</v>
      </c>
      <c r="P129" t="s">
        <v>70</v>
      </c>
      <c r="Q129" t="s">
        <v>61</v>
      </c>
      <c r="R129" t="s">
        <v>503</v>
      </c>
      <c r="S129" s="20">
        <v>43420</v>
      </c>
      <c r="T129" s="20">
        <v>43423</v>
      </c>
      <c r="U129" s="20">
        <v>43424.585701018521</v>
      </c>
      <c r="V129" s="20">
        <v>43423</v>
      </c>
      <c r="W129" t="s">
        <v>504</v>
      </c>
      <c r="X129" s="20">
        <v>43420</v>
      </c>
      <c r="AC129" s="20">
        <v>43439</v>
      </c>
      <c r="AD129" t="s">
        <v>834</v>
      </c>
      <c r="AE129" s="20">
        <v>43434</v>
      </c>
      <c r="AF129" s="20">
        <v>43446.331068368054</v>
      </c>
      <c r="AG129" s="20">
        <v>43446.33105591435</v>
      </c>
      <c r="AH129" t="s">
        <v>835</v>
      </c>
      <c r="AI129" t="s">
        <v>835</v>
      </c>
      <c r="AO129" t="s">
        <v>62</v>
      </c>
      <c r="AP129" t="s">
        <v>63</v>
      </c>
      <c r="AS129" t="s">
        <v>64</v>
      </c>
      <c r="AT129" t="s">
        <v>65</v>
      </c>
      <c r="AU129" t="s">
        <v>66</v>
      </c>
      <c r="AV129" s="21">
        <v>21</v>
      </c>
      <c r="AW129" s="21">
        <v>7</v>
      </c>
    </row>
    <row r="130" spans="1:49" x14ac:dyDescent="0.25">
      <c r="A130">
        <v>2784682018</v>
      </c>
      <c r="B130" t="str">
        <f t="shared" si="1"/>
        <v>Unico</v>
      </c>
      <c r="C130" t="s">
        <v>52</v>
      </c>
      <c r="D130" t="s">
        <v>53</v>
      </c>
      <c r="E130" t="s">
        <v>54</v>
      </c>
      <c r="F130" t="s">
        <v>55</v>
      </c>
      <c r="G130" t="s">
        <v>200</v>
      </c>
      <c r="H130" t="s">
        <v>57</v>
      </c>
      <c r="I130" t="s">
        <v>254</v>
      </c>
      <c r="J130" t="s">
        <v>505</v>
      </c>
      <c r="K130" t="s">
        <v>506</v>
      </c>
      <c r="L130" t="s">
        <v>86</v>
      </c>
      <c r="N130" t="s">
        <v>84</v>
      </c>
      <c r="O130" t="s">
        <v>60</v>
      </c>
      <c r="P130" t="s">
        <v>70</v>
      </c>
      <c r="Q130" t="s">
        <v>61</v>
      </c>
      <c r="R130" t="s">
        <v>507</v>
      </c>
      <c r="S130" s="20">
        <v>43420</v>
      </c>
      <c r="T130" s="20">
        <v>43424</v>
      </c>
      <c r="U130" s="20">
        <v>43424.321111354169</v>
      </c>
      <c r="V130" s="20">
        <v>43424</v>
      </c>
      <c r="AC130" s="20">
        <v>43440</v>
      </c>
      <c r="AF130" s="20">
        <v>43441.383011446756</v>
      </c>
      <c r="AH130" t="s">
        <v>836</v>
      </c>
      <c r="AI130" t="s">
        <v>837</v>
      </c>
      <c r="AP130" t="s">
        <v>63</v>
      </c>
      <c r="AS130" t="s">
        <v>64</v>
      </c>
      <c r="AT130" t="s">
        <v>65</v>
      </c>
      <c r="AU130" t="s">
        <v>75</v>
      </c>
      <c r="AV130" s="21">
        <v>16</v>
      </c>
      <c r="AW130" s="21">
        <v>1</v>
      </c>
    </row>
    <row r="131" spans="1:49" x14ac:dyDescent="0.25">
      <c r="A131">
        <v>2786372018</v>
      </c>
      <c r="B131" t="str">
        <f t="shared" si="1"/>
        <v>Unico</v>
      </c>
      <c r="C131" t="s">
        <v>52</v>
      </c>
      <c r="D131" t="s">
        <v>53</v>
      </c>
      <c r="E131" t="s">
        <v>54</v>
      </c>
      <c r="F131" t="s">
        <v>55</v>
      </c>
      <c r="G131" t="s">
        <v>56</v>
      </c>
      <c r="H131" t="s">
        <v>57</v>
      </c>
      <c r="I131" t="s">
        <v>92</v>
      </c>
      <c r="J131" t="s">
        <v>184</v>
      </c>
      <c r="K131" t="s">
        <v>185</v>
      </c>
      <c r="L131" t="s">
        <v>86</v>
      </c>
      <c r="N131" t="s">
        <v>84</v>
      </c>
      <c r="O131" t="s">
        <v>91</v>
      </c>
      <c r="P131" t="s">
        <v>70</v>
      </c>
      <c r="Q131" t="s">
        <v>61</v>
      </c>
      <c r="R131" t="s">
        <v>508</v>
      </c>
      <c r="S131" s="20">
        <v>43421</v>
      </c>
      <c r="T131" s="20">
        <v>43426</v>
      </c>
      <c r="U131" s="20">
        <v>43426.607158391205</v>
      </c>
      <c r="V131" s="20">
        <v>43426</v>
      </c>
      <c r="AC131" s="20">
        <v>43444</v>
      </c>
      <c r="AF131" s="20">
        <v>43446.679332824075</v>
      </c>
      <c r="AG131" s="20">
        <v>43446.702338541669</v>
      </c>
      <c r="AH131" t="s">
        <v>838</v>
      </c>
      <c r="AI131" t="s">
        <v>839</v>
      </c>
      <c r="AP131" t="s">
        <v>63</v>
      </c>
      <c r="AS131" t="s">
        <v>64</v>
      </c>
      <c r="AT131" t="s">
        <v>65</v>
      </c>
      <c r="AU131" t="s">
        <v>66</v>
      </c>
      <c r="AV131" s="21">
        <v>19</v>
      </c>
      <c r="AW131" s="21">
        <v>2</v>
      </c>
    </row>
    <row r="132" spans="1:49" x14ac:dyDescent="0.25">
      <c r="A132">
        <v>2787302018</v>
      </c>
      <c r="B132" t="str">
        <f t="shared" si="1"/>
        <v>Unico</v>
      </c>
      <c r="C132" t="s">
        <v>52</v>
      </c>
      <c r="D132" t="s">
        <v>53</v>
      </c>
      <c r="E132" t="s">
        <v>80</v>
      </c>
      <c r="F132" t="s">
        <v>55</v>
      </c>
      <c r="G132" t="s">
        <v>175</v>
      </c>
      <c r="H132" t="s">
        <v>81</v>
      </c>
      <c r="M132" t="s">
        <v>58</v>
      </c>
      <c r="N132" t="s">
        <v>59</v>
      </c>
      <c r="O132" t="s">
        <v>60</v>
      </c>
      <c r="P132" t="s">
        <v>70</v>
      </c>
      <c r="Q132" t="s">
        <v>61</v>
      </c>
      <c r="R132" t="s">
        <v>509</v>
      </c>
      <c r="S132" s="20">
        <v>43423</v>
      </c>
      <c r="T132" s="20">
        <v>43424</v>
      </c>
      <c r="U132" s="20">
        <v>43439.342292210647</v>
      </c>
      <c r="V132" s="20">
        <v>43424</v>
      </c>
      <c r="W132" t="s">
        <v>510</v>
      </c>
      <c r="X132" s="20">
        <v>43420</v>
      </c>
      <c r="AC132" s="20">
        <v>43440</v>
      </c>
      <c r="AD132" t="s">
        <v>840</v>
      </c>
      <c r="AE132" s="20">
        <v>43425</v>
      </c>
      <c r="AF132" s="20">
        <v>43441.352988935185</v>
      </c>
      <c r="AG132" s="20">
        <v>43441.352979826392</v>
      </c>
      <c r="AH132" t="s">
        <v>841</v>
      </c>
      <c r="AI132" t="s">
        <v>841</v>
      </c>
      <c r="AO132" t="s">
        <v>62</v>
      </c>
      <c r="AP132" t="s">
        <v>63</v>
      </c>
      <c r="AS132" t="s">
        <v>64</v>
      </c>
      <c r="AT132" t="s">
        <v>65</v>
      </c>
      <c r="AU132" t="s">
        <v>66</v>
      </c>
      <c r="AV132" s="21">
        <v>1</v>
      </c>
      <c r="AW132" s="21">
        <v>1</v>
      </c>
    </row>
    <row r="133" spans="1:49" x14ac:dyDescent="0.25">
      <c r="A133">
        <v>2787332018</v>
      </c>
      <c r="B133" t="str">
        <f t="shared" si="1"/>
        <v>Unico</v>
      </c>
      <c r="C133" t="s">
        <v>52</v>
      </c>
      <c r="D133" t="s">
        <v>53</v>
      </c>
      <c r="E133" t="s">
        <v>54</v>
      </c>
      <c r="F133" t="s">
        <v>55</v>
      </c>
      <c r="G133" t="s">
        <v>56</v>
      </c>
      <c r="H133" t="s">
        <v>57</v>
      </c>
      <c r="M133" t="s">
        <v>58</v>
      </c>
      <c r="N133" t="s">
        <v>59</v>
      </c>
      <c r="O133" t="s">
        <v>60</v>
      </c>
      <c r="P133" t="s">
        <v>67</v>
      </c>
      <c r="Q133" t="s">
        <v>61</v>
      </c>
      <c r="R133" t="s">
        <v>511</v>
      </c>
      <c r="S133" s="20">
        <v>43423</v>
      </c>
      <c r="T133" s="20">
        <v>43424</v>
      </c>
      <c r="U133" s="20">
        <v>43423.298528356485</v>
      </c>
      <c r="V133" s="20">
        <v>43424</v>
      </c>
      <c r="W133" t="s">
        <v>512</v>
      </c>
      <c r="X133" s="20">
        <v>43420</v>
      </c>
      <c r="AC133" s="20">
        <v>43424</v>
      </c>
      <c r="AD133" t="s">
        <v>842</v>
      </c>
      <c r="AE133" s="20">
        <v>43427</v>
      </c>
      <c r="AF133" s="20">
        <v>43437.472717766206</v>
      </c>
      <c r="AG133" s="20">
        <v>43437.472709664355</v>
      </c>
      <c r="AH133" t="s">
        <v>843</v>
      </c>
      <c r="AI133" t="s">
        <v>844</v>
      </c>
      <c r="AN133" t="s">
        <v>77</v>
      </c>
      <c r="AO133" t="s">
        <v>78</v>
      </c>
      <c r="AP133" t="s">
        <v>63</v>
      </c>
      <c r="AS133" t="s">
        <v>64</v>
      </c>
      <c r="AT133" t="s">
        <v>65</v>
      </c>
      <c r="AU133" t="s">
        <v>66</v>
      </c>
      <c r="AV133" s="21">
        <v>13</v>
      </c>
      <c r="AW133" s="21">
        <v>13</v>
      </c>
    </row>
    <row r="134" spans="1:49" x14ac:dyDescent="0.25">
      <c r="A134">
        <v>2787442018</v>
      </c>
      <c r="B134" t="str">
        <f t="shared" si="1"/>
        <v>Unico</v>
      </c>
      <c r="C134" t="s">
        <v>52</v>
      </c>
      <c r="D134" t="s">
        <v>53</v>
      </c>
      <c r="E134" t="s">
        <v>80</v>
      </c>
      <c r="F134" t="s">
        <v>55</v>
      </c>
      <c r="G134" t="s">
        <v>175</v>
      </c>
      <c r="H134" t="s">
        <v>81</v>
      </c>
      <c r="M134" t="s">
        <v>58</v>
      </c>
      <c r="N134" t="s">
        <v>59</v>
      </c>
      <c r="O134" t="s">
        <v>60</v>
      </c>
      <c r="P134" t="s">
        <v>70</v>
      </c>
      <c r="Q134" t="s">
        <v>61</v>
      </c>
      <c r="R134" t="s">
        <v>513</v>
      </c>
      <c r="S134" s="20">
        <v>43423</v>
      </c>
      <c r="T134" s="20">
        <v>43424</v>
      </c>
      <c r="U134" s="20">
        <v>43439.34256041667</v>
      </c>
      <c r="V134" s="20">
        <v>43424</v>
      </c>
      <c r="W134" t="s">
        <v>514</v>
      </c>
      <c r="X134" s="20">
        <v>43420</v>
      </c>
      <c r="AC134" s="20">
        <v>43440</v>
      </c>
      <c r="AD134" t="s">
        <v>845</v>
      </c>
      <c r="AE134" s="20">
        <v>43434</v>
      </c>
      <c r="AF134" s="20">
        <v>43451.42563002315</v>
      </c>
      <c r="AG134" s="20">
        <v>43451.425615925924</v>
      </c>
      <c r="AH134" t="s">
        <v>846</v>
      </c>
      <c r="AI134" t="s">
        <v>846</v>
      </c>
      <c r="AO134" t="s">
        <v>62</v>
      </c>
      <c r="AP134" t="s">
        <v>63</v>
      </c>
      <c r="AS134" t="s">
        <v>64</v>
      </c>
      <c r="AT134" t="s">
        <v>65</v>
      </c>
      <c r="AU134" t="s">
        <v>66</v>
      </c>
      <c r="AV134" s="21">
        <v>11</v>
      </c>
      <c r="AW134" s="21">
        <v>11</v>
      </c>
    </row>
    <row r="135" spans="1:49" x14ac:dyDescent="0.25">
      <c r="A135">
        <v>2787452018</v>
      </c>
      <c r="B135" t="str">
        <f t="shared" ref="B135:B198" si="2">IF(A135=A136,"Duplicado","Unico")</f>
        <v>Unico</v>
      </c>
      <c r="C135" t="s">
        <v>52</v>
      </c>
      <c r="D135" t="s">
        <v>53</v>
      </c>
      <c r="E135" t="s">
        <v>80</v>
      </c>
      <c r="F135" t="s">
        <v>55</v>
      </c>
      <c r="G135" t="s">
        <v>175</v>
      </c>
      <c r="H135" t="s">
        <v>81</v>
      </c>
      <c r="M135" t="s">
        <v>58</v>
      </c>
      <c r="N135" t="s">
        <v>59</v>
      </c>
      <c r="O135" t="s">
        <v>60</v>
      </c>
      <c r="P135" t="s">
        <v>70</v>
      </c>
      <c r="Q135" t="s">
        <v>61</v>
      </c>
      <c r="R135" t="s">
        <v>515</v>
      </c>
      <c r="S135" s="20">
        <v>43423</v>
      </c>
      <c r="T135" s="20">
        <v>43424</v>
      </c>
      <c r="U135" s="20">
        <v>43439.342869467589</v>
      </c>
      <c r="V135" s="20">
        <v>43424</v>
      </c>
      <c r="W135" t="s">
        <v>516</v>
      </c>
      <c r="X135" s="20">
        <v>43420</v>
      </c>
      <c r="AC135" s="20">
        <v>43440</v>
      </c>
      <c r="AD135" t="s">
        <v>847</v>
      </c>
      <c r="AE135" s="20">
        <v>43434</v>
      </c>
      <c r="AF135" s="20">
        <v>43447.393175081015</v>
      </c>
      <c r="AG135" s="20">
        <v>43447.393162800923</v>
      </c>
      <c r="AH135" t="s">
        <v>848</v>
      </c>
      <c r="AI135" t="s">
        <v>848</v>
      </c>
      <c r="AO135" t="s">
        <v>62</v>
      </c>
      <c r="AP135" t="s">
        <v>63</v>
      </c>
      <c r="AS135" t="s">
        <v>64</v>
      </c>
      <c r="AT135" t="s">
        <v>65</v>
      </c>
      <c r="AU135" t="s">
        <v>66</v>
      </c>
      <c r="AV135" s="21">
        <v>7</v>
      </c>
      <c r="AW135" s="21">
        <v>7</v>
      </c>
    </row>
    <row r="136" spans="1:49" x14ac:dyDescent="0.25">
      <c r="A136">
        <v>2787522018</v>
      </c>
      <c r="B136" t="str">
        <f t="shared" si="2"/>
        <v>Unico</v>
      </c>
      <c r="C136" t="s">
        <v>52</v>
      </c>
      <c r="D136" t="s">
        <v>53</v>
      </c>
      <c r="E136" t="s">
        <v>80</v>
      </c>
      <c r="F136" t="s">
        <v>55</v>
      </c>
      <c r="G136" t="s">
        <v>175</v>
      </c>
      <c r="H136" t="s">
        <v>81</v>
      </c>
      <c r="M136" t="s">
        <v>58</v>
      </c>
      <c r="N136" t="s">
        <v>59</v>
      </c>
      <c r="O136" t="s">
        <v>60</v>
      </c>
      <c r="P136" t="s">
        <v>67</v>
      </c>
      <c r="Q136" t="s">
        <v>61</v>
      </c>
      <c r="R136" t="s">
        <v>517</v>
      </c>
      <c r="S136" s="20">
        <v>43423</v>
      </c>
      <c r="T136" s="20">
        <v>43424</v>
      </c>
      <c r="U136" s="20">
        <v>43423.312178391207</v>
      </c>
      <c r="V136" s="20">
        <v>43424</v>
      </c>
      <c r="W136" t="s">
        <v>518</v>
      </c>
      <c r="X136" s="20">
        <v>43420</v>
      </c>
      <c r="AC136" s="20">
        <v>43424</v>
      </c>
      <c r="AD136" t="s">
        <v>849</v>
      </c>
      <c r="AE136" s="20">
        <v>43425</v>
      </c>
      <c r="AF136" s="20">
        <v>43438.350023090279</v>
      </c>
      <c r="AG136" s="20">
        <v>43438.350013888892</v>
      </c>
      <c r="AH136" t="s">
        <v>850</v>
      </c>
      <c r="AI136" t="s">
        <v>850</v>
      </c>
      <c r="AO136" t="s">
        <v>62</v>
      </c>
      <c r="AP136" t="s">
        <v>63</v>
      </c>
      <c r="AS136" t="s">
        <v>64</v>
      </c>
      <c r="AT136" t="s">
        <v>65</v>
      </c>
      <c r="AU136" t="s">
        <v>66</v>
      </c>
      <c r="AV136" s="21">
        <v>14</v>
      </c>
      <c r="AW136" s="21">
        <v>14</v>
      </c>
    </row>
    <row r="137" spans="1:49" x14ac:dyDescent="0.25">
      <c r="A137">
        <v>2790282018</v>
      </c>
      <c r="B137" t="str">
        <f t="shared" si="2"/>
        <v>Duplicado</v>
      </c>
      <c r="C137" t="s">
        <v>52</v>
      </c>
      <c r="D137" t="s">
        <v>53</v>
      </c>
      <c r="E137" t="s">
        <v>80</v>
      </c>
      <c r="F137" t="s">
        <v>55</v>
      </c>
      <c r="G137" t="s">
        <v>181</v>
      </c>
      <c r="H137" t="s">
        <v>81</v>
      </c>
      <c r="M137" t="s">
        <v>58</v>
      </c>
      <c r="N137" t="s">
        <v>76</v>
      </c>
      <c r="O137" t="s">
        <v>60</v>
      </c>
      <c r="P137" t="s">
        <v>67</v>
      </c>
      <c r="Q137" t="s">
        <v>108</v>
      </c>
      <c r="R137" t="s">
        <v>519</v>
      </c>
      <c r="S137" s="20">
        <v>43423</v>
      </c>
      <c r="T137" s="20">
        <v>43424</v>
      </c>
      <c r="U137" s="20">
        <v>43423.416756851853</v>
      </c>
      <c r="V137" s="20">
        <v>43424</v>
      </c>
      <c r="AC137" s="20">
        <v>43424</v>
      </c>
      <c r="AF137" s="20">
        <v>43439.34320638889</v>
      </c>
      <c r="AO137" t="s">
        <v>62</v>
      </c>
      <c r="AP137" t="s">
        <v>63</v>
      </c>
      <c r="AS137" t="s">
        <v>64</v>
      </c>
      <c r="AT137" t="s">
        <v>65</v>
      </c>
      <c r="AU137" t="s">
        <v>75</v>
      </c>
      <c r="AV137" s="21">
        <v>15</v>
      </c>
      <c r="AW137" s="21">
        <v>15</v>
      </c>
    </row>
    <row r="138" spans="1:49" x14ac:dyDescent="0.25">
      <c r="A138">
        <v>2790282018</v>
      </c>
      <c r="B138" t="str">
        <f t="shared" si="2"/>
        <v>Unico</v>
      </c>
      <c r="C138" t="s">
        <v>52</v>
      </c>
      <c r="D138" t="s">
        <v>53</v>
      </c>
      <c r="E138" t="s">
        <v>80</v>
      </c>
      <c r="H138" t="s">
        <v>851</v>
      </c>
      <c r="M138" t="s">
        <v>58</v>
      </c>
      <c r="N138" t="s">
        <v>76</v>
      </c>
      <c r="O138" t="s">
        <v>60</v>
      </c>
      <c r="P138" t="s">
        <v>70</v>
      </c>
      <c r="R138" t="s">
        <v>519</v>
      </c>
      <c r="S138" s="20">
        <v>43423</v>
      </c>
      <c r="T138" s="20">
        <v>43424</v>
      </c>
      <c r="U138" s="20">
        <v>43439.343187013888</v>
      </c>
      <c r="V138" s="20">
        <v>43424</v>
      </c>
      <c r="AC138" s="20">
        <v>43440</v>
      </c>
      <c r="AO138" t="s">
        <v>62</v>
      </c>
      <c r="AP138" t="s">
        <v>63</v>
      </c>
      <c r="AS138" t="s">
        <v>64</v>
      </c>
      <c r="AT138" t="s">
        <v>125</v>
      </c>
      <c r="AU138" t="s">
        <v>75</v>
      </c>
      <c r="AV138" s="21">
        <v>26</v>
      </c>
      <c r="AW138" s="21">
        <v>26</v>
      </c>
    </row>
    <row r="139" spans="1:49" x14ac:dyDescent="0.25">
      <c r="A139">
        <v>2793422018</v>
      </c>
      <c r="B139" t="str">
        <f t="shared" si="2"/>
        <v>Unico</v>
      </c>
      <c r="C139" t="s">
        <v>52</v>
      </c>
      <c r="D139" t="s">
        <v>53</v>
      </c>
      <c r="E139" t="s">
        <v>104</v>
      </c>
      <c r="F139" t="s">
        <v>55</v>
      </c>
      <c r="G139" t="s">
        <v>154</v>
      </c>
      <c r="H139" t="s">
        <v>105</v>
      </c>
      <c r="M139" t="s">
        <v>115</v>
      </c>
      <c r="N139" t="s">
        <v>59</v>
      </c>
      <c r="O139" t="s">
        <v>91</v>
      </c>
      <c r="P139" t="s">
        <v>107</v>
      </c>
      <c r="Q139" t="s">
        <v>155</v>
      </c>
      <c r="R139" t="s">
        <v>520</v>
      </c>
      <c r="S139" s="20">
        <v>43423</v>
      </c>
      <c r="T139" s="20">
        <v>43437</v>
      </c>
      <c r="U139" s="20">
        <v>43434.351053009261</v>
      </c>
      <c r="V139" s="20">
        <v>43437</v>
      </c>
      <c r="W139" t="s">
        <v>521</v>
      </c>
      <c r="X139" s="20">
        <v>43423</v>
      </c>
      <c r="AC139" s="20">
        <v>43437</v>
      </c>
      <c r="AF139" s="20">
        <v>43438.295829618059</v>
      </c>
      <c r="AI139" t="s">
        <v>852</v>
      </c>
      <c r="AO139" t="s">
        <v>62</v>
      </c>
      <c r="AP139" t="s">
        <v>63</v>
      </c>
      <c r="AS139" t="s">
        <v>64</v>
      </c>
      <c r="AT139" t="s">
        <v>65</v>
      </c>
      <c r="AU139" t="s">
        <v>75</v>
      </c>
      <c r="AV139" s="21">
        <v>3</v>
      </c>
      <c r="AW139" s="21">
        <v>1</v>
      </c>
    </row>
    <row r="140" spans="1:49" x14ac:dyDescent="0.25">
      <c r="A140">
        <v>2795262018</v>
      </c>
      <c r="B140" t="str">
        <f t="shared" si="2"/>
        <v>Unico</v>
      </c>
      <c r="C140" t="s">
        <v>52</v>
      </c>
      <c r="D140" t="s">
        <v>53</v>
      </c>
      <c r="E140" t="s">
        <v>80</v>
      </c>
      <c r="F140" t="s">
        <v>55</v>
      </c>
      <c r="G140" t="s">
        <v>181</v>
      </c>
      <c r="H140" t="s">
        <v>81</v>
      </c>
      <c r="L140" t="s">
        <v>77</v>
      </c>
      <c r="N140" t="s">
        <v>84</v>
      </c>
      <c r="O140" t="s">
        <v>91</v>
      </c>
      <c r="P140" t="s">
        <v>70</v>
      </c>
      <c r="Q140" t="s">
        <v>61</v>
      </c>
      <c r="R140" t="s">
        <v>524</v>
      </c>
      <c r="S140" s="20">
        <v>43423</v>
      </c>
      <c r="T140" s="20">
        <v>43426</v>
      </c>
      <c r="U140" s="20">
        <v>43427.644942997686</v>
      </c>
      <c r="V140" s="20">
        <v>43426</v>
      </c>
      <c r="AC140" s="20">
        <v>43444</v>
      </c>
      <c r="AD140" t="s">
        <v>853</v>
      </c>
      <c r="AE140" s="20">
        <v>43437</v>
      </c>
      <c r="AF140" s="20">
        <v>43446.348550937502</v>
      </c>
      <c r="AG140" s="20">
        <v>43446.348539803243</v>
      </c>
      <c r="AH140" t="s">
        <v>854</v>
      </c>
      <c r="AI140" t="s">
        <v>855</v>
      </c>
      <c r="AK140" t="s">
        <v>92</v>
      </c>
      <c r="AL140" t="s">
        <v>262</v>
      </c>
      <c r="AM140" t="s">
        <v>297</v>
      </c>
      <c r="AO140" t="s">
        <v>62</v>
      </c>
      <c r="AP140" t="s">
        <v>63</v>
      </c>
      <c r="AS140" t="s">
        <v>64</v>
      </c>
      <c r="AT140" t="s">
        <v>65</v>
      </c>
      <c r="AU140" t="s">
        <v>66</v>
      </c>
      <c r="AV140" s="21">
        <v>18</v>
      </c>
      <c r="AW140" s="21">
        <v>2</v>
      </c>
    </row>
    <row r="141" spans="1:49" x14ac:dyDescent="0.25">
      <c r="A141">
        <v>2795632018</v>
      </c>
      <c r="B141" t="str">
        <f t="shared" si="2"/>
        <v>Unico</v>
      </c>
      <c r="C141" t="s">
        <v>52</v>
      </c>
      <c r="D141" t="s">
        <v>53</v>
      </c>
      <c r="E141" t="s">
        <v>80</v>
      </c>
      <c r="F141" t="s">
        <v>55</v>
      </c>
      <c r="G141" t="s">
        <v>181</v>
      </c>
      <c r="H141" t="s">
        <v>81</v>
      </c>
      <c r="I141" t="s">
        <v>240</v>
      </c>
      <c r="J141" t="s">
        <v>241</v>
      </c>
      <c r="K141" t="s">
        <v>525</v>
      </c>
      <c r="L141" t="s">
        <v>77</v>
      </c>
      <c r="N141" t="s">
        <v>84</v>
      </c>
      <c r="O141" t="s">
        <v>60</v>
      </c>
      <c r="P141" t="s">
        <v>70</v>
      </c>
      <c r="Q141" t="s">
        <v>61</v>
      </c>
      <c r="R141" t="s">
        <v>526</v>
      </c>
      <c r="S141" s="20">
        <v>43423</v>
      </c>
      <c r="T141" s="20">
        <v>43424</v>
      </c>
      <c r="U141" s="20">
        <v>43423.679229965281</v>
      </c>
      <c r="V141" s="20">
        <v>43424</v>
      </c>
      <c r="AC141" s="20">
        <v>43440</v>
      </c>
      <c r="AD141" t="s">
        <v>856</v>
      </c>
      <c r="AE141" s="20">
        <v>43434</v>
      </c>
      <c r="AF141" s="20">
        <v>43444.448034004628</v>
      </c>
      <c r="AG141" s="20">
        <v>43444.448013946756</v>
      </c>
      <c r="AH141" t="s">
        <v>857</v>
      </c>
      <c r="AI141" t="s">
        <v>857</v>
      </c>
      <c r="AK141" t="s">
        <v>92</v>
      </c>
      <c r="AL141" t="s">
        <v>262</v>
      </c>
      <c r="AM141" t="s">
        <v>297</v>
      </c>
      <c r="AO141" t="s">
        <v>62</v>
      </c>
      <c r="AS141" t="s">
        <v>64</v>
      </c>
      <c r="AT141" t="s">
        <v>65</v>
      </c>
      <c r="AU141" t="s">
        <v>66</v>
      </c>
      <c r="AV141" s="21">
        <v>20</v>
      </c>
      <c r="AW141" s="21">
        <v>4</v>
      </c>
    </row>
    <row r="142" spans="1:49" x14ac:dyDescent="0.25">
      <c r="A142">
        <v>2806122018</v>
      </c>
      <c r="B142" t="str">
        <f t="shared" si="2"/>
        <v>Unico</v>
      </c>
      <c r="C142" t="s">
        <v>52</v>
      </c>
      <c r="D142" t="s">
        <v>53</v>
      </c>
      <c r="E142" t="s">
        <v>54</v>
      </c>
      <c r="F142" t="s">
        <v>55</v>
      </c>
      <c r="G142" t="s">
        <v>56</v>
      </c>
      <c r="H142" t="s">
        <v>57</v>
      </c>
      <c r="M142" t="s">
        <v>97</v>
      </c>
      <c r="N142" t="s">
        <v>76</v>
      </c>
      <c r="O142" t="s">
        <v>60</v>
      </c>
      <c r="P142" t="s">
        <v>70</v>
      </c>
      <c r="Q142" t="s">
        <v>61</v>
      </c>
      <c r="R142" t="s">
        <v>527</v>
      </c>
      <c r="S142" s="20">
        <v>43424</v>
      </c>
      <c r="T142" s="20">
        <v>43426</v>
      </c>
      <c r="U142" s="20">
        <v>43426.605369687502</v>
      </c>
      <c r="V142" s="20">
        <v>43426</v>
      </c>
      <c r="AC142" s="20">
        <v>43444</v>
      </c>
      <c r="AF142" s="20">
        <v>43446.673142256943</v>
      </c>
      <c r="AG142" s="20">
        <v>43446.673126747686</v>
      </c>
      <c r="AH142" t="s">
        <v>858</v>
      </c>
      <c r="AI142" t="s">
        <v>859</v>
      </c>
      <c r="AO142" t="s">
        <v>62</v>
      </c>
      <c r="AP142" t="s">
        <v>63</v>
      </c>
      <c r="AS142" t="s">
        <v>64</v>
      </c>
      <c r="AT142" t="s">
        <v>65</v>
      </c>
      <c r="AU142" t="s">
        <v>66</v>
      </c>
      <c r="AV142" s="21">
        <v>19</v>
      </c>
      <c r="AW142" s="21">
        <v>2</v>
      </c>
    </row>
    <row r="143" spans="1:49" x14ac:dyDescent="0.25">
      <c r="A143">
        <v>2807112018</v>
      </c>
      <c r="B143" t="str">
        <f t="shared" si="2"/>
        <v>Unico</v>
      </c>
      <c r="C143" t="s">
        <v>52</v>
      </c>
      <c r="D143" t="s">
        <v>53</v>
      </c>
      <c r="E143" t="s">
        <v>80</v>
      </c>
      <c r="F143" t="s">
        <v>55</v>
      </c>
      <c r="G143" t="s">
        <v>175</v>
      </c>
      <c r="H143" t="s">
        <v>81</v>
      </c>
      <c r="L143" t="s">
        <v>86</v>
      </c>
      <c r="N143" t="s">
        <v>84</v>
      </c>
      <c r="O143" t="s">
        <v>60</v>
      </c>
      <c r="P143" t="s">
        <v>70</v>
      </c>
      <c r="Q143" t="s">
        <v>61</v>
      </c>
      <c r="R143" t="s">
        <v>528</v>
      </c>
      <c r="S143" s="20">
        <v>43424</v>
      </c>
      <c r="T143" s="20">
        <v>43432</v>
      </c>
      <c r="U143" s="20">
        <v>43431.569385057868</v>
      </c>
      <c r="V143" s="20">
        <v>43432</v>
      </c>
      <c r="AC143" s="20">
        <v>43448</v>
      </c>
      <c r="AD143" t="s">
        <v>860</v>
      </c>
      <c r="AE143" s="20">
        <v>43445</v>
      </c>
      <c r="AF143" s="20">
        <v>43452.357797638891</v>
      </c>
      <c r="AG143" s="20">
        <v>43452.357790844908</v>
      </c>
      <c r="AH143" t="s">
        <v>861</v>
      </c>
      <c r="AI143" t="s">
        <v>861</v>
      </c>
      <c r="AN143" t="s">
        <v>86</v>
      </c>
      <c r="AO143" t="s">
        <v>62</v>
      </c>
      <c r="AS143" t="s">
        <v>64</v>
      </c>
      <c r="AT143" t="s">
        <v>65</v>
      </c>
      <c r="AU143" t="s">
        <v>66</v>
      </c>
      <c r="AV143" s="21">
        <v>20</v>
      </c>
      <c r="AW143" s="21">
        <v>4</v>
      </c>
    </row>
    <row r="144" spans="1:49" x14ac:dyDescent="0.25">
      <c r="A144">
        <v>2808722018</v>
      </c>
      <c r="B144" t="str">
        <f t="shared" si="2"/>
        <v>Unico</v>
      </c>
      <c r="C144" t="s">
        <v>52</v>
      </c>
      <c r="D144" t="s">
        <v>53</v>
      </c>
      <c r="E144" t="s">
        <v>54</v>
      </c>
      <c r="F144" t="s">
        <v>55</v>
      </c>
      <c r="G144" t="s">
        <v>56</v>
      </c>
      <c r="H144" t="s">
        <v>57</v>
      </c>
      <c r="M144" t="s">
        <v>58</v>
      </c>
      <c r="N144" t="s">
        <v>59</v>
      </c>
      <c r="O144" t="s">
        <v>60</v>
      </c>
      <c r="P144" t="s">
        <v>67</v>
      </c>
      <c r="Q144" t="s">
        <v>61</v>
      </c>
      <c r="R144" t="s">
        <v>529</v>
      </c>
      <c r="S144" s="20">
        <v>43424</v>
      </c>
      <c r="T144" s="20">
        <v>43425</v>
      </c>
      <c r="U144" s="20">
        <v>43424.559706840279</v>
      </c>
      <c r="V144" s="20">
        <v>43425</v>
      </c>
      <c r="W144" t="s">
        <v>530</v>
      </c>
      <c r="X144" s="20">
        <v>43423</v>
      </c>
      <c r="AC144" s="20">
        <v>43425</v>
      </c>
      <c r="AD144" t="s">
        <v>862</v>
      </c>
      <c r="AE144" s="20">
        <v>43430</v>
      </c>
      <c r="AF144" s="20">
        <v>43437.47456667824</v>
      </c>
      <c r="AG144" s="20">
        <v>43437.474550300925</v>
      </c>
      <c r="AH144" t="s">
        <v>862</v>
      </c>
      <c r="AI144" t="s">
        <v>863</v>
      </c>
      <c r="AO144" t="s">
        <v>62</v>
      </c>
      <c r="AP144" t="s">
        <v>63</v>
      </c>
      <c r="AS144" t="s">
        <v>64</v>
      </c>
      <c r="AT144" t="s">
        <v>65</v>
      </c>
      <c r="AU144" t="s">
        <v>66</v>
      </c>
      <c r="AV144" s="21">
        <v>12</v>
      </c>
      <c r="AW144" s="21">
        <v>12</v>
      </c>
    </row>
    <row r="145" spans="1:49" x14ac:dyDescent="0.25">
      <c r="A145">
        <v>2808872018</v>
      </c>
      <c r="B145" t="str">
        <f t="shared" si="2"/>
        <v>Unico</v>
      </c>
      <c r="C145" t="s">
        <v>52</v>
      </c>
      <c r="D145" t="s">
        <v>53</v>
      </c>
      <c r="E145" t="s">
        <v>54</v>
      </c>
      <c r="F145" t="s">
        <v>55</v>
      </c>
      <c r="G145" t="s">
        <v>56</v>
      </c>
      <c r="H145" t="s">
        <v>57</v>
      </c>
      <c r="M145" t="s">
        <v>58</v>
      </c>
      <c r="N145" t="s">
        <v>59</v>
      </c>
      <c r="O145" t="s">
        <v>60</v>
      </c>
      <c r="P145" t="s">
        <v>67</v>
      </c>
      <c r="Q145" t="s">
        <v>61</v>
      </c>
      <c r="R145" t="s">
        <v>531</v>
      </c>
      <c r="S145" s="20">
        <v>43424</v>
      </c>
      <c r="T145" s="20">
        <v>43425</v>
      </c>
      <c r="U145" s="20">
        <v>43424.568053124996</v>
      </c>
      <c r="V145" s="20">
        <v>43425</v>
      </c>
      <c r="W145" t="s">
        <v>532</v>
      </c>
      <c r="X145" s="20">
        <v>43423</v>
      </c>
      <c r="AC145" s="20">
        <v>43425</v>
      </c>
      <c r="AD145" t="s">
        <v>864</v>
      </c>
      <c r="AE145" s="20">
        <v>43432</v>
      </c>
      <c r="AF145" s="20">
        <v>43446.591677662036</v>
      </c>
      <c r="AG145" s="20">
        <v>43446.591664548614</v>
      </c>
      <c r="AH145" t="s">
        <v>864</v>
      </c>
      <c r="AI145" t="s">
        <v>865</v>
      </c>
      <c r="AO145" t="s">
        <v>62</v>
      </c>
      <c r="AP145" t="s">
        <v>63</v>
      </c>
      <c r="AS145" t="s">
        <v>64</v>
      </c>
      <c r="AT145" t="s">
        <v>65</v>
      </c>
      <c r="AU145" t="s">
        <v>66</v>
      </c>
      <c r="AV145" s="21">
        <v>21</v>
      </c>
      <c r="AW145" s="21">
        <v>21</v>
      </c>
    </row>
    <row r="146" spans="1:49" x14ac:dyDescent="0.25">
      <c r="A146">
        <v>2808982018</v>
      </c>
      <c r="B146" t="str">
        <f t="shared" si="2"/>
        <v>Unico</v>
      </c>
      <c r="C146" t="s">
        <v>52</v>
      </c>
      <c r="D146" t="s">
        <v>53</v>
      </c>
      <c r="E146" t="s">
        <v>80</v>
      </c>
      <c r="F146" t="s">
        <v>55</v>
      </c>
      <c r="G146" t="s">
        <v>181</v>
      </c>
      <c r="H146" t="s">
        <v>81</v>
      </c>
      <c r="M146" t="s">
        <v>58</v>
      </c>
      <c r="N146" t="s">
        <v>59</v>
      </c>
      <c r="O146" t="s">
        <v>60</v>
      </c>
      <c r="P146" t="s">
        <v>70</v>
      </c>
      <c r="Q146" t="s">
        <v>61</v>
      </c>
      <c r="R146" t="s">
        <v>533</v>
      </c>
      <c r="S146" s="20">
        <v>43424</v>
      </c>
      <c r="T146" s="20">
        <v>43425</v>
      </c>
      <c r="U146" s="20">
        <v>43439.343506377314</v>
      </c>
      <c r="V146" s="20">
        <v>43425</v>
      </c>
      <c r="W146" t="s">
        <v>534</v>
      </c>
      <c r="X146" s="20">
        <v>43423</v>
      </c>
      <c r="AC146" s="20">
        <v>43441</v>
      </c>
      <c r="AD146" t="s">
        <v>866</v>
      </c>
      <c r="AE146" s="20">
        <v>43432</v>
      </c>
      <c r="AF146" s="20">
        <v>43446.347202592595</v>
      </c>
      <c r="AG146" s="20">
        <v>43446.34718971065</v>
      </c>
      <c r="AH146" t="s">
        <v>867</v>
      </c>
      <c r="AI146" t="s">
        <v>867</v>
      </c>
      <c r="AO146" t="s">
        <v>62</v>
      </c>
      <c r="AP146" t="s">
        <v>63</v>
      </c>
      <c r="AS146" t="s">
        <v>64</v>
      </c>
      <c r="AT146" t="s">
        <v>65</v>
      </c>
      <c r="AU146" t="s">
        <v>66</v>
      </c>
      <c r="AV146" s="21">
        <v>6</v>
      </c>
      <c r="AW146" s="21">
        <v>5</v>
      </c>
    </row>
    <row r="147" spans="1:49" x14ac:dyDescent="0.25">
      <c r="A147">
        <v>2809322018</v>
      </c>
      <c r="B147" t="str">
        <f t="shared" si="2"/>
        <v>Unico</v>
      </c>
      <c r="C147" t="s">
        <v>52</v>
      </c>
      <c r="D147" t="s">
        <v>53</v>
      </c>
      <c r="E147" t="s">
        <v>54</v>
      </c>
      <c r="F147" t="s">
        <v>55</v>
      </c>
      <c r="G147" t="s">
        <v>200</v>
      </c>
      <c r="H147" t="s">
        <v>57</v>
      </c>
      <c r="M147" t="s">
        <v>58</v>
      </c>
      <c r="N147" t="s">
        <v>59</v>
      </c>
      <c r="O147" t="s">
        <v>60</v>
      </c>
      <c r="P147" t="s">
        <v>67</v>
      </c>
      <c r="Q147" t="s">
        <v>61</v>
      </c>
      <c r="R147" t="s">
        <v>535</v>
      </c>
      <c r="S147" s="20">
        <v>43424</v>
      </c>
      <c r="T147" s="20">
        <v>43425</v>
      </c>
      <c r="U147" s="20">
        <v>43424.585767129633</v>
      </c>
      <c r="V147" s="20">
        <v>43425</v>
      </c>
      <c r="W147" t="s">
        <v>536</v>
      </c>
      <c r="X147" s="20">
        <v>43423</v>
      </c>
      <c r="AC147" s="20">
        <v>43425</v>
      </c>
      <c r="AD147" t="s">
        <v>868</v>
      </c>
      <c r="AE147" s="20">
        <v>43433</v>
      </c>
      <c r="AF147" s="20">
        <v>43453.48923003472</v>
      </c>
      <c r="AG147" s="20">
        <v>43453.48922585648</v>
      </c>
      <c r="AH147" t="s">
        <v>869</v>
      </c>
      <c r="AP147" t="s">
        <v>63</v>
      </c>
      <c r="AS147" t="s">
        <v>64</v>
      </c>
      <c r="AT147" t="s">
        <v>65</v>
      </c>
      <c r="AU147" t="s">
        <v>66</v>
      </c>
      <c r="AV147" s="21">
        <v>28</v>
      </c>
      <c r="AW147" s="21">
        <v>28</v>
      </c>
    </row>
    <row r="148" spans="1:49" x14ac:dyDescent="0.25">
      <c r="A148">
        <v>2809602018</v>
      </c>
      <c r="B148" t="str">
        <f t="shared" si="2"/>
        <v>Unico</v>
      </c>
      <c r="C148" t="s">
        <v>52</v>
      </c>
      <c r="D148" t="s">
        <v>53</v>
      </c>
      <c r="E148" t="s">
        <v>54</v>
      </c>
      <c r="F148" t="s">
        <v>55</v>
      </c>
      <c r="G148" t="s">
        <v>200</v>
      </c>
      <c r="H148" t="s">
        <v>57</v>
      </c>
      <c r="M148" t="s">
        <v>58</v>
      </c>
      <c r="N148" t="s">
        <v>59</v>
      </c>
      <c r="O148" t="s">
        <v>60</v>
      </c>
      <c r="P148" t="s">
        <v>67</v>
      </c>
      <c r="Q148" t="s">
        <v>61</v>
      </c>
      <c r="R148" t="s">
        <v>537</v>
      </c>
      <c r="S148" s="20">
        <v>43424</v>
      </c>
      <c r="T148" s="20">
        <v>43425</v>
      </c>
      <c r="U148" s="20">
        <v>43424.595087083333</v>
      </c>
      <c r="V148" s="20">
        <v>43425</v>
      </c>
      <c r="W148" t="s">
        <v>538</v>
      </c>
      <c r="X148" s="20">
        <v>43423</v>
      </c>
      <c r="AC148" s="20">
        <v>43425</v>
      </c>
      <c r="AD148" t="s">
        <v>870</v>
      </c>
      <c r="AE148" s="20">
        <v>43432</v>
      </c>
      <c r="AF148" s="20">
        <v>43446.597119259262</v>
      </c>
      <c r="AG148" s="20">
        <v>43446.597105613429</v>
      </c>
      <c r="AH148" t="s">
        <v>871</v>
      </c>
      <c r="AI148" t="s">
        <v>872</v>
      </c>
      <c r="AP148" t="s">
        <v>63</v>
      </c>
      <c r="AS148" t="s">
        <v>64</v>
      </c>
      <c r="AT148" t="s">
        <v>65</v>
      </c>
      <c r="AU148" t="s">
        <v>66</v>
      </c>
      <c r="AV148" s="21">
        <v>21</v>
      </c>
      <c r="AW148" s="21">
        <v>21</v>
      </c>
    </row>
    <row r="149" spans="1:49" x14ac:dyDescent="0.25">
      <c r="A149">
        <v>2809682018</v>
      </c>
      <c r="B149" t="str">
        <f t="shared" si="2"/>
        <v>Unico</v>
      </c>
      <c r="C149" t="s">
        <v>52</v>
      </c>
      <c r="D149" t="s">
        <v>53</v>
      </c>
      <c r="E149" t="s">
        <v>80</v>
      </c>
      <c r="F149" t="s">
        <v>55</v>
      </c>
      <c r="G149" t="s">
        <v>175</v>
      </c>
      <c r="H149" t="s">
        <v>81</v>
      </c>
      <c r="L149" t="s">
        <v>95</v>
      </c>
      <c r="N149" t="s">
        <v>84</v>
      </c>
      <c r="O149" t="s">
        <v>91</v>
      </c>
      <c r="P149" t="s">
        <v>70</v>
      </c>
      <c r="Q149" t="s">
        <v>61</v>
      </c>
      <c r="R149" t="s">
        <v>539</v>
      </c>
      <c r="S149" s="20">
        <v>43424</v>
      </c>
      <c r="T149" s="20">
        <v>43425</v>
      </c>
      <c r="U149" s="20">
        <v>43425.361888611114</v>
      </c>
      <c r="V149" s="20">
        <v>43425</v>
      </c>
      <c r="AC149" s="20">
        <v>43441</v>
      </c>
      <c r="AD149" t="s">
        <v>873</v>
      </c>
      <c r="AE149" s="20">
        <v>43432</v>
      </c>
      <c r="AF149" s="20">
        <v>43444.445416655093</v>
      </c>
      <c r="AG149" s="20">
        <v>43444.445405497689</v>
      </c>
      <c r="AH149" t="s">
        <v>874</v>
      </c>
      <c r="AI149" t="s">
        <v>874</v>
      </c>
      <c r="AO149" t="s">
        <v>62</v>
      </c>
      <c r="AP149" t="s">
        <v>63</v>
      </c>
      <c r="AS149" t="s">
        <v>64</v>
      </c>
      <c r="AT149" t="s">
        <v>65</v>
      </c>
      <c r="AU149" t="s">
        <v>66</v>
      </c>
      <c r="AV149" s="21">
        <v>18</v>
      </c>
      <c r="AW149" s="21">
        <v>3</v>
      </c>
    </row>
    <row r="150" spans="1:49" x14ac:dyDescent="0.25">
      <c r="A150">
        <v>2810032018</v>
      </c>
      <c r="B150" t="str">
        <f t="shared" si="2"/>
        <v>Unico</v>
      </c>
      <c r="C150" t="s">
        <v>52</v>
      </c>
      <c r="D150" t="s">
        <v>53</v>
      </c>
      <c r="E150" t="s">
        <v>54</v>
      </c>
      <c r="F150" t="s">
        <v>55</v>
      </c>
      <c r="G150" t="s">
        <v>56</v>
      </c>
      <c r="H150" t="s">
        <v>57</v>
      </c>
      <c r="M150" t="s">
        <v>58</v>
      </c>
      <c r="N150" t="s">
        <v>59</v>
      </c>
      <c r="O150" t="s">
        <v>60</v>
      </c>
      <c r="P150" t="s">
        <v>67</v>
      </c>
      <c r="Q150" t="s">
        <v>61</v>
      </c>
      <c r="R150" t="s">
        <v>540</v>
      </c>
      <c r="S150" s="20">
        <v>43424</v>
      </c>
      <c r="T150" s="20">
        <v>43425</v>
      </c>
      <c r="U150" s="20">
        <v>43424.608717164352</v>
      </c>
      <c r="V150" s="20">
        <v>43425</v>
      </c>
      <c r="W150" t="s">
        <v>541</v>
      </c>
      <c r="X150" s="20">
        <v>43423</v>
      </c>
      <c r="AC150" s="20">
        <v>43425</v>
      </c>
      <c r="AD150" t="s">
        <v>875</v>
      </c>
      <c r="AE150" s="20">
        <v>43440</v>
      </c>
      <c r="AF150" s="20">
        <v>43459.079208784722</v>
      </c>
      <c r="AG150" s="20">
        <v>43459.07920122685</v>
      </c>
      <c r="AH150" t="s">
        <v>875</v>
      </c>
      <c r="AI150" t="s">
        <v>876</v>
      </c>
      <c r="AO150" t="s">
        <v>62</v>
      </c>
      <c r="AP150" t="s">
        <v>63</v>
      </c>
      <c r="AS150" t="s">
        <v>64</v>
      </c>
      <c r="AT150" t="s">
        <v>65</v>
      </c>
      <c r="AU150" t="s">
        <v>66</v>
      </c>
      <c r="AV150" s="21">
        <v>34</v>
      </c>
      <c r="AW150" s="21">
        <v>34</v>
      </c>
    </row>
    <row r="151" spans="1:49" x14ac:dyDescent="0.25">
      <c r="A151">
        <v>2810352018</v>
      </c>
      <c r="B151" t="str">
        <f t="shared" si="2"/>
        <v>Unico</v>
      </c>
      <c r="C151" t="s">
        <v>52</v>
      </c>
      <c r="D151" t="s">
        <v>53</v>
      </c>
      <c r="E151" t="s">
        <v>54</v>
      </c>
      <c r="F151" t="s">
        <v>55</v>
      </c>
      <c r="G151" t="s">
        <v>56</v>
      </c>
      <c r="H151" t="s">
        <v>57</v>
      </c>
      <c r="I151" t="s">
        <v>92</v>
      </c>
      <c r="J151" t="s">
        <v>543</v>
      </c>
      <c r="K151" t="s">
        <v>544</v>
      </c>
      <c r="L151" t="s">
        <v>102</v>
      </c>
      <c r="M151" t="s">
        <v>58</v>
      </c>
      <c r="N151" t="s">
        <v>84</v>
      </c>
      <c r="O151" t="s">
        <v>91</v>
      </c>
      <c r="P151" t="s">
        <v>98</v>
      </c>
      <c r="Q151" t="s">
        <v>61</v>
      </c>
      <c r="R151" t="s">
        <v>545</v>
      </c>
      <c r="S151" s="20">
        <v>43424</v>
      </c>
      <c r="T151" s="20">
        <v>43425</v>
      </c>
      <c r="U151" s="20">
        <v>43424.631045520837</v>
      </c>
      <c r="V151" s="20">
        <v>43425</v>
      </c>
      <c r="AC151" s="20">
        <v>43425</v>
      </c>
      <c r="AF151" s="20">
        <v>43453.62335746528</v>
      </c>
      <c r="AH151" t="s">
        <v>877</v>
      </c>
      <c r="AI151" t="s">
        <v>878</v>
      </c>
      <c r="AK151" t="s">
        <v>92</v>
      </c>
      <c r="AL151" t="s">
        <v>543</v>
      </c>
      <c r="AM151" t="s">
        <v>544</v>
      </c>
      <c r="AN151" t="s">
        <v>102</v>
      </c>
      <c r="AO151" t="s">
        <v>62</v>
      </c>
      <c r="AP151" t="s">
        <v>63</v>
      </c>
      <c r="AS151" t="s">
        <v>64</v>
      </c>
      <c r="AT151" t="s">
        <v>65</v>
      </c>
      <c r="AU151" t="s">
        <v>75</v>
      </c>
      <c r="AV151" s="21">
        <v>28</v>
      </c>
      <c r="AW151" s="21">
        <v>28</v>
      </c>
    </row>
    <row r="152" spans="1:49" x14ac:dyDescent="0.25">
      <c r="A152">
        <v>2810902018</v>
      </c>
      <c r="B152" t="str">
        <f t="shared" si="2"/>
        <v>Duplicado</v>
      </c>
      <c r="C152" t="s">
        <v>52</v>
      </c>
      <c r="D152" t="s">
        <v>53</v>
      </c>
      <c r="E152" t="s">
        <v>104</v>
      </c>
      <c r="F152" t="s">
        <v>55</v>
      </c>
      <c r="G152" t="s">
        <v>223</v>
      </c>
      <c r="H152" t="s">
        <v>116</v>
      </c>
      <c r="M152" t="s">
        <v>879</v>
      </c>
      <c r="N152" t="s">
        <v>84</v>
      </c>
      <c r="O152" t="s">
        <v>60</v>
      </c>
      <c r="P152" t="s">
        <v>107</v>
      </c>
      <c r="Q152" t="s">
        <v>108</v>
      </c>
      <c r="R152" t="s">
        <v>880</v>
      </c>
      <c r="S152" s="20">
        <v>43424</v>
      </c>
      <c r="T152" s="20">
        <v>43445</v>
      </c>
      <c r="U152" s="20">
        <v>43444.663991458336</v>
      </c>
      <c r="V152" s="20">
        <v>43445</v>
      </c>
      <c r="AC152" s="20">
        <v>43445</v>
      </c>
      <c r="AF152" s="20">
        <v>43445.413564907409</v>
      </c>
      <c r="AI152" t="s">
        <v>881</v>
      </c>
      <c r="AO152" t="s">
        <v>62</v>
      </c>
      <c r="AP152" t="s">
        <v>63</v>
      </c>
      <c r="AS152" t="s">
        <v>64</v>
      </c>
      <c r="AT152" t="s">
        <v>65</v>
      </c>
      <c r="AU152" t="s">
        <v>75</v>
      </c>
      <c r="AV152" s="21">
        <v>0</v>
      </c>
    </row>
    <row r="153" spans="1:49" x14ac:dyDescent="0.25">
      <c r="A153">
        <v>2810902018</v>
      </c>
      <c r="B153" t="str">
        <f t="shared" si="2"/>
        <v>Unico</v>
      </c>
      <c r="C153" t="s">
        <v>52</v>
      </c>
      <c r="D153" t="s">
        <v>53</v>
      </c>
      <c r="E153" t="s">
        <v>54</v>
      </c>
      <c r="H153" t="s">
        <v>57</v>
      </c>
      <c r="M153" t="s">
        <v>879</v>
      </c>
      <c r="N153" t="s">
        <v>84</v>
      </c>
      <c r="O153" t="s">
        <v>60</v>
      </c>
      <c r="P153" t="s">
        <v>70</v>
      </c>
      <c r="R153" t="s">
        <v>880</v>
      </c>
      <c r="S153" s="20">
        <v>43424</v>
      </c>
      <c r="T153" s="20">
        <v>43445</v>
      </c>
      <c r="U153" s="20">
        <v>43445.413555312502</v>
      </c>
      <c r="V153" s="20">
        <v>43445</v>
      </c>
      <c r="AC153" s="20">
        <v>43462</v>
      </c>
      <c r="AO153" t="s">
        <v>62</v>
      </c>
      <c r="AP153" t="s">
        <v>63</v>
      </c>
      <c r="AS153" t="s">
        <v>64</v>
      </c>
      <c r="AT153" t="s">
        <v>125</v>
      </c>
      <c r="AU153" t="s">
        <v>75</v>
      </c>
      <c r="AV153" s="21">
        <v>20</v>
      </c>
      <c r="AW153" s="21">
        <v>4</v>
      </c>
    </row>
    <row r="154" spans="1:49" x14ac:dyDescent="0.25">
      <c r="A154">
        <v>2810962018</v>
      </c>
      <c r="B154" t="str">
        <f t="shared" si="2"/>
        <v>Unico</v>
      </c>
      <c r="C154" t="s">
        <v>52</v>
      </c>
      <c r="D154" t="s">
        <v>53</v>
      </c>
      <c r="E154" t="s">
        <v>80</v>
      </c>
      <c r="F154" t="s">
        <v>55</v>
      </c>
      <c r="G154" t="s">
        <v>175</v>
      </c>
      <c r="H154" t="s">
        <v>81</v>
      </c>
      <c r="M154" t="s">
        <v>58</v>
      </c>
      <c r="N154" t="s">
        <v>59</v>
      </c>
      <c r="O154" t="s">
        <v>60</v>
      </c>
      <c r="P154" t="s">
        <v>67</v>
      </c>
      <c r="Q154" t="s">
        <v>61</v>
      </c>
      <c r="R154" t="s">
        <v>546</v>
      </c>
      <c r="S154" s="20">
        <v>43424</v>
      </c>
      <c r="T154" s="20">
        <v>43425</v>
      </c>
      <c r="U154" s="20">
        <v>43424.637738483798</v>
      </c>
      <c r="V154" s="20">
        <v>43425</v>
      </c>
      <c r="W154" t="s">
        <v>547</v>
      </c>
      <c r="X154" s="20">
        <v>43423</v>
      </c>
      <c r="AC154" s="20">
        <v>43425</v>
      </c>
      <c r="AD154" t="s">
        <v>882</v>
      </c>
      <c r="AE154" s="20">
        <v>43430</v>
      </c>
      <c r="AF154" s="20">
        <v>43438.352461388888</v>
      </c>
      <c r="AG154" s="20">
        <v>43438.352452557869</v>
      </c>
      <c r="AH154" t="s">
        <v>883</v>
      </c>
      <c r="AI154" t="s">
        <v>883</v>
      </c>
      <c r="AO154" t="s">
        <v>62</v>
      </c>
      <c r="AP154" t="s">
        <v>63</v>
      </c>
      <c r="AS154" t="s">
        <v>64</v>
      </c>
      <c r="AT154" t="s">
        <v>65</v>
      </c>
      <c r="AU154" t="s">
        <v>66</v>
      </c>
      <c r="AV154" s="21">
        <v>13</v>
      </c>
      <c r="AW154" s="21">
        <v>13</v>
      </c>
    </row>
    <row r="155" spans="1:49" x14ac:dyDescent="0.25">
      <c r="A155">
        <v>2811262018</v>
      </c>
      <c r="B155" t="str">
        <f t="shared" si="2"/>
        <v>Unico</v>
      </c>
      <c r="C155" t="s">
        <v>52</v>
      </c>
      <c r="D155" t="s">
        <v>53</v>
      </c>
      <c r="E155" t="s">
        <v>80</v>
      </c>
      <c r="F155" t="s">
        <v>55</v>
      </c>
      <c r="G155" t="s">
        <v>175</v>
      </c>
      <c r="H155" t="s">
        <v>81</v>
      </c>
      <c r="M155" t="s">
        <v>58</v>
      </c>
      <c r="N155" t="s">
        <v>59</v>
      </c>
      <c r="O155" t="s">
        <v>60</v>
      </c>
      <c r="P155" t="s">
        <v>67</v>
      </c>
      <c r="Q155" t="s">
        <v>61</v>
      </c>
      <c r="R155" t="s">
        <v>548</v>
      </c>
      <c r="S155" s="20">
        <v>43424</v>
      </c>
      <c r="T155" s="20">
        <v>43425</v>
      </c>
      <c r="U155" s="20">
        <v>43424.645658969908</v>
      </c>
      <c r="V155" s="20">
        <v>43425</v>
      </c>
      <c r="W155" t="s">
        <v>549</v>
      </c>
      <c r="X155" s="20">
        <v>43423</v>
      </c>
      <c r="AC155" s="20">
        <v>43425</v>
      </c>
      <c r="AD155" t="s">
        <v>884</v>
      </c>
      <c r="AE155" s="20">
        <v>43430</v>
      </c>
      <c r="AF155" s="20">
        <v>43438.35355216435</v>
      </c>
      <c r="AG155" s="20">
        <v>43438.35354181713</v>
      </c>
      <c r="AH155" t="s">
        <v>885</v>
      </c>
      <c r="AI155" t="s">
        <v>885</v>
      </c>
      <c r="AO155" t="s">
        <v>62</v>
      </c>
      <c r="AP155" t="s">
        <v>63</v>
      </c>
      <c r="AS155" t="s">
        <v>64</v>
      </c>
      <c r="AT155" t="s">
        <v>65</v>
      </c>
      <c r="AU155" t="s">
        <v>66</v>
      </c>
      <c r="AV155" s="21">
        <v>13</v>
      </c>
      <c r="AW155" s="21">
        <v>13</v>
      </c>
    </row>
    <row r="156" spans="1:49" x14ac:dyDescent="0.25">
      <c r="A156">
        <v>2811852018</v>
      </c>
      <c r="B156" t="str">
        <f t="shared" si="2"/>
        <v>Unico</v>
      </c>
      <c r="C156" t="s">
        <v>52</v>
      </c>
      <c r="D156" t="s">
        <v>53</v>
      </c>
      <c r="E156" t="s">
        <v>80</v>
      </c>
      <c r="F156" t="s">
        <v>55</v>
      </c>
      <c r="G156" t="s">
        <v>175</v>
      </c>
      <c r="H156" t="s">
        <v>81</v>
      </c>
      <c r="M156" t="s">
        <v>58</v>
      </c>
      <c r="N156" t="s">
        <v>59</v>
      </c>
      <c r="O156" t="s">
        <v>60</v>
      </c>
      <c r="P156" t="s">
        <v>70</v>
      </c>
      <c r="Q156" t="s">
        <v>61</v>
      </c>
      <c r="R156" t="s">
        <v>550</v>
      </c>
      <c r="S156" s="20">
        <v>43424</v>
      </c>
      <c r="T156" s="20">
        <v>43425</v>
      </c>
      <c r="U156" s="20">
        <v>43439.343751886576</v>
      </c>
      <c r="V156" s="20">
        <v>43425</v>
      </c>
      <c r="W156" t="s">
        <v>551</v>
      </c>
      <c r="X156" s="20">
        <v>43423</v>
      </c>
      <c r="AC156" s="20">
        <v>43441</v>
      </c>
      <c r="AD156" t="s">
        <v>886</v>
      </c>
      <c r="AE156" s="20">
        <v>43430</v>
      </c>
      <c r="AF156" s="20">
        <v>43446.338327465281</v>
      </c>
      <c r="AG156" s="20">
        <v>43446.338315925925</v>
      </c>
      <c r="AH156" t="s">
        <v>887</v>
      </c>
      <c r="AI156" t="s">
        <v>887</v>
      </c>
      <c r="AO156" t="s">
        <v>62</v>
      </c>
      <c r="AP156" t="s">
        <v>63</v>
      </c>
      <c r="AS156" t="s">
        <v>64</v>
      </c>
      <c r="AT156" t="s">
        <v>65</v>
      </c>
      <c r="AU156" t="s">
        <v>66</v>
      </c>
      <c r="AV156" s="21">
        <v>6</v>
      </c>
      <c r="AW156" s="21">
        <v>5</v>
      </c>
    </row>
    <row r="157" spans="1:49" x14ac:dyDescent="0.25">
      <c r="A157">
        <v>2817392018</v>
      </c>
      <c r="B157" t="str">
        <f t="shared" si="2"/>
        <v>Unico</v>
      </c>
      <c r="C157" t="s">
        <v>52</v>
      </c>
      <c r="D157" t="s">
        <v>53</v>
      </c>
      <c r="E157" t="s">
        <v>80</v>
      </c>
      <c r="F157" t="s">
        <v>55</v>
      </c>
      <c r="G157" t="s">
        <v>175</v>
      </c>
      <c r="H157" t="s">
        <v>81</v>
      </c>
      <c r="M157" t="s">
        <v>58</v>
      </c>
      <c r="N157" t="s">
        <v>59</v>
      </c>
      <c r="O157" t="s">
        <v>60</v>
      </c>
      <c r="P157" t="s">
        <v>70</v>
      </c>
      <c r="Q157" t="s">
        <v>61</v>
      </c>
      <c r="R157" t="s">
        <v>553</v>
      </c>
      <c r="S157" s="20">
        <v>43425</v>
      </c>
      <c r="T157" s="20">
        <v>43426</v>
      </c>
      <c r="U157" s="20">
        <v>43439.344019259261</v>
      </c>
      <c r="V157" s="20">
        <v>43426</v>
      </c>
      <c r="W157" t="s">
        <v>554</v>
      </c>
      <c r="X157" s="20">
        <v>43423</v>
      </c>
      <c r="AC157" s="20">
        <v>43444</v>
      </c>
      <c r="AD157" t="s">
        <v>834</v>
      </c>
      <c r="AE157" s="20">
        <v>43434</v>
      </c>
      <c r="AF157" s="20">
        <v>43446.345971296294</v>
      </c>
      <c r="AG157" s="20">
        <v>43446.345960335646</v>
      </c>
      <c r="AH157" t="s">
        <v>835</v>
      </c>
      <c r="AI157" t="s">
        <v>835</v>
      </c>
      <c r="AO157" t="s">
        <v>62</v>
      </c>
      <c r="AP157" t="s">
        <v>63</v>
      </c>
      <c r="AS157" t="s">
        <v>64</v>
      </c>
      <c r="AT157" t="s">
        <v>65</v>
      </c>
      <c r="AU157" t="s">
        <v>66</v>
      </c>
      <c r="AV157" s="21">
        <v>6</v>
      </c>
      <c r="AW157" s="21">
        <v>2</v>
      </c>
    </row>
    <row r="158" spans="1:49" x14ac:dyDescent="0.25">
      <c r="A158">
        <v>2817482018</v>
      </c>
      <c r="B158" t="str">
        <f t="shared" si="2"/>
        <v>Unico</v>
      </c>
      <c r="C158" t="s">
        <v>52</v>
      </c>
      <c r="D158" t="s">
        <v>53</v>
      </c>
      <c r="E158" t="s">
        <v>80</v>
      </c>
      <c r="F158" t="s">
        <v>55</v>
      </c>
      <c r="G158" t="s">
        <v>175</v>
      </c>
      <c r="H158" t="s">
        <v>81</v>
      </c>
      <c r="M158" t="s">
        <v>58</v>
      </c>
      <c r="N158" t="s">
        <v>59</v>
      </c>
      <c r="O158" t="s">
        <v>60</v>
      </c>
      <c r="P158" t="s">
        <v>70</v>
      </c>
      <c r="Q158" t="s">
        <v>61</v>
      </c>
      <c r="R158" t="s">
        <v>555</v>
      </c>
      <c r="S158" s="20">
        <v>43425</v>
      </c>
      <c r="T158" s="20">
        <v>43426</v>
      </c>
      <c r="U158" s="20">
        <v>43439.344367314814</v>
      </c>
      <c r="V158" s="20">
        <v>43426</v>
      </c>
      <c r="W158" t="s">
        <v>556</v>
      </c>
      <c r="X158" s="20">
        <v>43423</v>
      </c>
      <c r="AC158" s="20">
        <v>43444</v>
      </c>
      <c r="AD158" t="s">
        <v>834</v>
      </c>
      <c r="AE158" s="20">
        <v>43434</v>
      </c>
      <c r="AF158" s="20">
        <v>43446.344310289351</v>
      </c>
      <c r="AG158" s="20">
        <v>43446.344301585646</v>
      </c>
      <c r="AH158" t="s">
        <v>835</v>
      </c>
      <c r="AI158" t="s">
        <v>835</v>
      </c>
      <c r="AO158" t="s">
        <v>62</v>
      </c>
      <c r="AP158" t="s">
        <v>63</v>
      </c>
      <c r="AS158" t="s">
        <v>64</v>
      </c>
      <c r="AT158" t="s">
        <v>65</v>
      </c>
      <c r="AU158" t="s">
        <v>66</v>
      </c>
      <c r="AV158" s="21">
        <v>6</v>
      </c>
      <c r="AW158" s="21">
        <v>2</v>
      </c>
    </row>
    <row r="159" spans="1:49" x14ac:dyDescent="0.25">
      <c r="A159">
        <v>2817572018</v>
      </c>
      <c r="B159" t="str">
        <f t="shared" si="2"/>
        <v>Unico</v>
      </c>
      <c r="C159" t="s">
        <v>52</v>
      </c>
      <c r="D159" t="s">
        <v>53</v>
      </c>
      <c r="E159" t="s">
        <v>54</v>
      </c>
      <c r="H159" t="s">
        <v>57</v>
      </c>
      <c r="M159" t="s">
        <v>58</v>
      </c>
      <c r="N159" t="s">
        <v>59</v>
      </c>
      <c r="O159" t="s">
        <v>60</v>
      </c>
      <c r="P159" t="s">
        <v>67</v>
      </c>
      <c r="R159" t="s">
        <v>557</v>
      </c>
      <c r="S159" s="20">
        <v>43425</v>
      </c>
      <c r="T159" s="20">
        <v>43426</v>
      </c>
      <c r="U159" s="20">
        <v>43425.407080752317</v>
      </c>
      <c r="V159" s="20">
        <v>43426</v>
      </c>
      <c r="W159" t="s">
        <v>558</v>
      </c>
      <c r="X159" s="20">
        <v>43424</v>
      </c>
      <c r="AC159" s="20">
        <v>43426</v>
      </c>
      <c r="AO159" t="s">
        <v>62</v>
      </c>
      <c r="AP159" t="s">
        <v>63</v>
      </c>
      <c r="AS159" t="s">
        <v>64</v>
      </c>
      <c r="AT159" t="s">
        <v>125</v>
      </c>
      <c r="AU159" t="s">
        <v>75</v>
      </c>
      <c r="AV159" s="21">
        <v>40</v>
      </c>
      <c r="AW159" s="21">
        <v>40</v>
      </c>
    </row>
    <row r="160" spans="1:49" x14ac:dyDescent="0.25">
      <c r="A160">
        <v>2817802018</v>
      </c>
      <c r="B160" t="str">
        <f t="shared" si="2"/>
        <v>Unico</v>
      </c>
      <c r="C160" t="s">
        <v>52</v>
      </c>
      <c r="D160" t="s">
        <v>53</v>
      </c>
      <c r="E160" t="s">
        <v>54</v>
      </c>
      <c r="H160" t="s">
        <v>57</v>
      </c>
      <c r="M160" t="s">
        <v>58</v>
      </c>
      <c r="N160" t="s">
        <v>59</v>
      </c>
      <c r="O160" t="s">
        <v>60</v>
      </c>
      <c r="P160" t="s">
        <v>67</v>
      </c>
      <c r="R160" t="s">
        <v>559</v>
      </c>
      <c r="S160" s="20">
        <v>43425</v>
      </c>
      <c r="T160" s="20">
        <v>43426</v>
      </c>
      <c r="U160" s="20">
        <v>43425.415636226855</v>
      </c>
      <c r="V160" s="20">
        <v>43426</v>
      </c>
      <c r="W160" t="s">
        <v>560</v>
      </c>
      <c r="X160" s="20">
        <v>43424</v>
      </c>
      <c r="AC160" s="20">
        <v>43426</v>
      </c>
      <c r="AO160" t="s">
        <v>62</v>
      </c>
      <c r="AP160" t="s">
        <v>63</v>
      </c>
      <c r="AS160" t="s">
        <v>64</v>
      </c>
      <c r="AT160" t="s">
        <v>125</v>
      </c>
      <c r="AU160" t="s">
        <v>75</v>
      </c>
      <c r="AV160" s="21">
        <v>40</v>
      </c>
      <c r="AW160" s="21">
        <v>40</v>
      </c>
    </row>
    <row r="161" spans="1:49" x14ac:dyDescent="0.25">
      <c r="A161">
        <v>2817932018</v>
      </c>
      <c r="B161" t="str">
        <f t="shared" si="2"/>
        <v>Unico</v>
      </c>
      <c r="C161" t="s">
        <v>52</v>
      </c>
      <c r="D161" t="s">
        <v>53</v>
      </c>
      <c r="E161" t="s">
        <v>80</v>
      </c>
      <c r="F161" t="s">
        <v>55</v>
      </c>
      <c r="G161" t="s">
        <v>175</v>
      </c>
      <c r="H161" t="s">
        <v>81</v>
      </c>
      <c r="M161" t="s">
        <v>58</v>
      </c>
      <c r="N161" t="s">
        <v>59</v>
      </c>
      <c r="O161" t="s">
        <v>60</v>
      </c>
      <c r="P161" t="s">
        <v>70</v>
      </c>
      <c r="Q161" t="s">
        <v>61</v>
      </c>
      <c r="R161" t="s">
        <v>561</v>
      </c>
      <c r="S161" s="20">
        <v>43425</v>
      </c>
      <c r="T161" s="20">
        <v>43426</v>
      </c>
      <c r="U161" s="20">
        <v>43439.34465554398</v>
      </c>
      <c r="V161" s="20">
        <v>43426</v>
      </c>
      <c r="W161" t="s">
        <v>562</v>
      </c>
      <c r="X161" s="20">
        <v>43424</v>
      </c>
      <c r="AC161" s="20">
        <v>43444</v>
      </c>
      <c r="AD161" t="s">
        <v>888</v>
      </c>
      <c r="AE161" s="20">
        <v>43426</v>
      </c>
      <c r="AF161" s="20">
        <v>43446.343363807871</v>
      </c>
      <c r="AG161" s="20">
        <v>43446.343352037038</v>
      </c>
      <c r="AH161" t="s">
        <v>889</v>
      </c>
      <c r="AI161" t="s">
        <v>889</v>
      </c>
      <c r="AN161" t="s">
        <v>86</v>
      </c>
      <c r="AO161" t="s">
        <v>62</v>
      </c>
      <c r="AP161" t="s">
        <v>63</v>
      </c>
      <c r="AS161" t="s">
        <v>64</v>
      </c>
      <c r="AT161" t="s">
        <v>65</v>
      </c>
      <c r="AU161" t="s">
        <v>66</v>
      </c>
      <c r="AV161" s="21">
        <v>6</v>
      </c>
      <c r="AW161" s="21">
        <v>2</v>
      </c>
    </row>
    <row r="162" spans="1:49" x14ac:dyDescent="0.25">
      <c r="A162">
        <v>2818042018</v>
      </c>
      <c r="B162" t="str">
        <f t="shared" si="2"/>
        <v>Unico</v>
      </c>
      <c r="C162" t="s">
        <v>52</v>
      </c>
      <c r="D162" t="s">
        <v>53</v>
      </c>
      <c r="E162" t="s">
        <v>80</v>
      </c>
      <c r="F162" t="s">
        <v>55</v>
      </c>
      <c r="G162" t="s">
        <v>175</v>
      </c>
      <c r="H162" t="s">
        <v>81</v>
      </c>
      <c r="M162" t="s">
        <v>58</v>
      </c>
      <c r="N162" t="s">
        <v>59</v>
      </c>
      <c r="O162" t="s">
        <v>60</v>
      </c>
      <c r="P162" t="s">
        <v>70</v>
      </c>
      <c r="Q162" t="s">
        <v>61</v>
      </c>
      <c r="R162" t="s">
        <v>563</v>
      </c>
      <c r="S162" s="20">
        <v>43425</v>
      </c>
      <c r="T162" s="20">
        <v>43426</v>
      </c>
      <c r="U162" s="20">
        <v>43439.344962581017</v>
      </c>
      <c r="V162" s="20">
        <v>43426</v>
      </c>
      <c r="W162" t="s">
        <v>564</v>
      </c>
      <c r="X162" s="20">
        <v>43424</v>
      </c>
      <c r="AC162" s="20">
        <v>43444</v>
      </c>
      <c r="AD162" t="s">
        <v>890</v>
      </c>
      <c r="AE162" s="20">
        <v>43437</v>
      </c>
      <c r="AF162" s="20">
        <v>43446.342354907407</v>
      </c>
      <c r="AG162" s="20">
        <v>43446.342345289355</v>
      </c>
      <c r="AH162" t="s">
        <v>891</v>
      </c>
      <c r="AI162" t="s">
        <v>891</v>
      </c>
      <c r="AO162" t="s">
        <v>62</v>
      </c>
      <c r="AP162" t="s">
        <v>63</v>
      </c>
      <c r="AS162" t="s">
        <v>64</v>
      </c>
      <c r="AT162" t="s">
        <v>65</v>
      </c>
      <c r="AU162" t="s">
        <v>66</v>
      </c>
      <c r="AV162" s="21">
        <v>6</v>
      </c>
      <c r="AW162" s="21">
        <v>2</v>
      </c>
    </row>
    <row r="163" spans="1:49" x14ac:dyDescent="0.25">
      <c r="A163">
        <v>2818342018</v>
      </c>
      <c r="B163" t="str">
        <f t="shared" si="2"/>
        <v>Unico</v>
      </c>
      <c r="C163" t="s">
        <v>52</v>
      </c>
      <c r="D163" t="s">
        <v>53</v>
      </c>
      <c r="E163" t="s">
        <v>54</v>
      </c>
      <c r="F163" t="s">
        <v>55</v>
      </c>
      <c r="G163" t="s">
        <v>56</v>
      </c>
      <c r="H163" t="s">
        <v>57</v>
      </c>
      <c r="M163" t="s">
        <v>58</v>
      </c>
      <c r="N163" t="s">
        <v>59</v>
      </c>
      <c r="O163" t="s">
        <v>60</v>
      </c>
      <c r="P163" t="s">
        <v>67</v>
      </c>
      <c r="Q163" t="s">
        <v>61</v>
      </c>
      <c r="R163" t="s">
        <v>565</v>
      </c>
      <c r="S163" s="20">
        <v>43425</v>
      </c>
      <c r="T163" s="20">
        <v>43426</v>
      </c>
      <c r="U163" s="20">
        <v>43425.429014594905</v>
      </c>
      <c r="V163" s="20">
        <v>43426</v>
      </c>
      <c r="W163" t="s">
        <v>566</v>
      </c>
      <c r="X163" s="20">
        <v>43424</v>
      </c>
      <c r="AC163" s="20">
        <v>43426</v>
      </c>
      <c r="AD163" t="s">
        <v>892</v>
      </c>
      <c r="AE163" s="20">
        <v>43441</v>
      </c>
      <c r="AF163" s="20">
        <v>43459.08321769676</v>
      </c>
      <c r="AG163" s="20">
        <v>43459.0832099537</v>
      </c>
      <c r="AH163" t="s">
        <v>892</v>
      </c>
      <c r="AI163" t="s">
        <v>893</v>
      </c>
      <c r="AK163" t="s">
        <v>92</v>
      </c>
      <c r="AL163" t="s">
        <v>543</v>
      </c>
      <c r="AM163" t="s">
        <v>544</v>
      </c>
      <c r="AN163" t="s">
        <v>102</v>
      </c>
      <c r="AO163" t="s">
        <v>62</v>
      </c>
      <c r="AP163" t="s">
        <v>63</v>
      </c>
      <c r="AS163" t="s">
        <v>64</v>
      </c>
      <c r="AT163" t="s">
        <v>65</v>
      </c>
      <c r="AU163" t="s">
        <v>66</v>
      </c>
      <c r="AV163" s="21">
        <v>33</v>
      </c>
      <c r="AW163" s="21">
        <v>33</v>
      </c>
    </row>
    <row r="164" spans="1:49" x14ac:dyDescent="0.25">
      <c r="A164">
        <v>2818472018</v>
      </c>
      <c r="B164" t="str">
        <f t="shared" si="2"/>
        <v>Unico</v>
      </c>
      <c r="C164" t="s">
        <v>52</v>
      </c>
      <c r="D164" t="s">
        <v>53</v>
      </c>
      <c r="E164" t="s">
        <v>54</v>
      </c>
      <c r="F164" t="s">
        <v>55</v>
      </c>
      <c r="G164" t="s">
        <v>56</v>
      </c>
      <c r="H164" t="s">
        <v>57</v>
      </c>
      <c r="M164" t="s">
        <v>58</v>
      </c>
      <c r="N164" t="s">
        <v>59</v>
      </c>
      <c r="O164" t="s">
        <v>60</v>
      </c>
      <c r="P164" t="s">
        <v>67</v>
      </c>
      <c r="Q164" t="s">
        <v>61</v>
      </c>
      <c r="R164" t="s">
        <v>567</v>
      </c>
      <c r="S164" s="20">
        <v>43425</v>
      </c>
      <c r="T164" s="20">
        <v>43426</v>
      </c>
      <c r="U164" s="20">
        <v>43425.433801053237</v>
      </c>
      <c r="V164" s="20">
        <v>43426</v>
      </c>
      <c r="W164" t="s">
        <v>568</v>
      </c>
      <c r="X164" s="20">
        <v>43424</v>
      </c>
      <c r="AC164" s="20">
        <v>43426</v>
      </c>
      <c r="AD164" t="s">
        <v>894</v>
      </c>
      <c r="AE164" s="20">
        <v>43433</v>
      </c>
      <c r="AF164" s="20">
        <v>43459.086829236112</v>
      </c>
      <c r="AG164" s="20">
        <v>43459.086821689816</v>
      </c>
      <c r="AH164" t="s">
        <v>894</v>
      </c>
      <c r="AI164" t="s">
        <v>895</v>
      </c>
      <c r="AO164" t="s">
        <v>62</v>
      </c>
      <c r="AP164" t="s">
        <v>63</v>
      </c>
      <c r="AS164" t="s">
        <v>64</v>
      </c>
      <c r="AT164" t="s">
        <v>65</v>
      </c>
      <c r="AU164" t="s">
        <v>66</v>
      </c>
      <c r="AV164" s="21">
        <v>33</v>
      </c>
      <c r="AW164" s="21">
        <v>33</v>
      </c>
    </row>
    <row r="165" spans="1:49" x14ac:dyDescent="0.25">
      <c r="A165">
        <v>2819482018</v>
      </c>
      <c r="B165" t="str">
        <f t="shared" si="2"/>
        <v>Unico</v>
      </c>
      <c r="C165" t="s">
        <v>52</v>
      </c>
      <c r="D165" t="s">
        <v>53</v>
      </c>
      <c r="E165" t="s">
        <v>80</v>
      </c>
      <c r="F165" t="s">
        <v>55</v>
      </c>
      <c r="G165" t="s">
        <v>181</v>
      </c>
      <c r="H165" t="s">
        <v>81</v>
      </c>
      <c r="M165" t="s">
        <v>58</v>
      </c>
      <c r="N165" t="s">
        <v>76</v>
      </c>
      <c r="O165" t="s">
        <v>60</v>
      </c>
      <c r="P165" t="s">
        <v>70</v>
      </c>
      <c r="Q165" t="s">
        <v>61</v>
      </c>
      <c r="R165" t="s">
        <v>570</v>
      </c>
      <c r="S165" s="20">
        <v>43425</v>
      </c>
      <c r="T165" s="20">
        <v>43426</v>
      </c>
      <c r="U165" s="20">
        <v>43439.34568510417</v>
      </c>
      <c r="V165" s="20">
        <v>43426</v>
      </c>
      <c r="AC165" s="20">
        <v>43444</v>
      </c>
      <c r="AD165" t="s">
        <v>896</v>
      </c>
      <c r="AE165" s="20">
        <v>43431</v>
      </c>
      <c r="AF165" s="20">
        <v>43446.341205416669</v>
      </c>
      <c r="AG165" s="20">
        <v>43446.341193981483</v>
      </c>
      <c r="AH165" t="s">
        <v>897</v>
      </c>
      <c r="AI165" t="s">
        <v>897</v>
      </c>
      <c r="AO165" t="s">
        <v>62</v>
      </c>
      <c r="AP165" t="s">
        <v>63</v>
      </c>
      <c r="AS165" t="s">
        <v>64</v>
      </c>
      <c r="AT165" t="s">
        <v>65</v>
      </c>
      <c r="AU165" t="s">
        <v>66</v>
      </c>
      <c r="AV165" s="21">
        <v>6</v>
      </c>
      <c r="AW165" s="21">
        <v>2</v>
      </c>
    </row>
    <row r="166" spans="1:49" x14ac:dyDescent="0.25">
      <c r="A166">
        <v>2825022018</v>
      </c>
      <c r="B166" t="str">
        <f t="shared" si="2"/>
        <v>Unico</v>
      </c>
      <c r="C166" t="s">
        <v>52</v>
      </c>
      <c r="D166" t="s">
        <v>53</v>
      </c>
      <c r="E166" t="s">
        <v>54</v>
      </c>
      <c r="F166" t="s">
        <v>55</v>
      </c>
      <c r="G166" t="s">
        <v>200</v>
      </c>
      <c r="H166" t="s">
        <v>57</v>
      </c>
      <c r="I166" t="s">
        <v>139</v>
      </c>
      <c r="J166" t="s">
        <v>140</v>
      </c>
      <c r="K166" t="s">
        <v>141</v>
      </c>
      <c r="L166" t="s">
        <v>86</v>
      </c>
      <c r="N166" t="s">
        <v>84</v>
      </c>
      <c r="O166" t="s">
        <v>60</v>
      </c>
      <c r="P166" t="s">
        <v>70</v>
      </c>
      <c r="Q166" t="s">
        <v>61</v>
      </c>
      <c r="R166" t="s">
        <v>571</v>
      </c>
      <c r="S166" s="20">
        <v>43425</v>
      </c>
      <c r="T166" s="20">
        <v>43426</v>
      </c>
      <c r="U166" s="20">
        <v>43426.527339189815</v>
      </c>
      <c r="V166" s="20">
        <v>43426</v>
      </c>
      <c r="AC166" s="20">
        <v>43444</v>
      </c>
      <c r="AF166" s="20">
        <v>43441.384735740743</v>
      </c>
      <c r="AG166" s="20">
        <v>43441.384726400465</v>
      </c>
      <c r="AH166" t="s">
        <v>898</v>
      </c>
      <c r="AI166" t="s">
        <v>899</v>
      </c>
      <c r="AP166" t="s">
        <v>63</v>
      </c>
      <c r="AS166" t="s">
        <v>64</v>
      </c>
      <c r="AT166" t="s">
        <v>65</v>
      </c>
      <c r="AU166" t="s">
        <v>66</v>
      </c>
      <c r="AV166" s="21">
        <v>14</v>
      </c>
    </row>
    <row r="167" spans="1:49" x14ac:dyDescent="0.25">
      <c r="A167">
        <v>2827332018</v>
      </c>
      <c r="B167" t="str">
        <f t="shared" si="2"/>
        <v>Unico</v>
      </c>
      <c r="C167" t="s">
        <v>52</v>
      </c>
      <c r="D167" t="s">
        <v>53</v>
      </c>
      <c r="E167" t="s">
        <v>54</v>
      </c>
      <c r="H167" t="s">
        <v>57</v>
      </c>
      <c r="M167" t="s">
        <v>58</v>
      </c>
      <c r="N167" t="s">
        <v>59</v>
      </c>
      <c r="O167" t="s">
        <v>60</v>
      </c>
      <c r="P167" t="s">
        <v>67</v>
      </c>
      <c r="R167" t="s">
        <v>573</v>
      </c>
      <c r="S167" s="20">
        <v>43426</v>
      </c>
      <c r="T167" s="20">
        <v>43427</v>
      </c>
      <c r="U167" s="20">
        <v>43426.303146516206</v>
      </c>
      <c r="V167" s="20">
        <v>43427</v>
      </c>
      <c r="W167" t="s">
        <v>574</v>
      </c>
      <c r="X167" s="20">
        <v>43425</v>
      </c>
      <c r="AC167" s="20">
        <v>43427</v>
      </c>
      <c r="AO167" t="s">
        <v>62</v>
      </c>
      <c r="AP167" t="s">
        <v>63</v>
      </c>
      <c r="AS167" t="s">
        <v>64</v>
      </c>
      <c r="AT167" t="s">
        <v>125</v>
      </c>
      <c r="AU167" t="s">
        <v>75</v>
      </c>
      <c r="AV167" s="21">
        <v>39</v>
      </c>
      <c r="AW167" s="21">
        <v>39</v>
      </c>
    </row>
    <row r="168" spans="1:49" x14ac:dyDescent="0.25">
      <c r="A168">
        <v>2827702018</v>
      </c>
      <c r="B168" t="str">
        <f t="shared" si="2"/>
        <v>Unico</v>
      </c>
      <c r="C168" t="s">
        <v>52</v>
      </c>
      <c r="D168" t="s">
        <v>53</v>
      </c>
      <c r="E168" t="s">
        <v>54</v>
      </c>
      <c r="F168" t="s">
        <v>55</v>
      </c>
      <c r="G168" t="s">
        <v>56</v>
      </c>
      <c r="H168" t="s">
        <v>57</v>
      </c>
      <c r="M168" t="s">
        <v>58</v>
      </c>
      <c r="N168" t="s">
        <v>59</v>
      </c>
      <c r="O168" t="s">
        <v>60</v>
      </c>
      <c r="P168" t="s">
        <v>67</v>
      </c>
      <c r="Q168" t="s">
        <v>61</v>
      </c>
      <c r="R168" t="s">
        <v>575</v>
      </c>
      <c r="S168" s="20">
        <v>43426</v>
      </c>
      <c r="T168" s="20">
        <v>43427</v>
      </c>
      <c r="U168" s="20">
        <v>43426.328677372687</v>
      </c>
      <c r="V168" s="20">
        <v>43427</v>
      </c>
      <c r="W168" t="s">
        <v>576</v>
      </c>
      <c r="X168" s="20">
        <v>43425</v>
      </c>
      <c r="AC168" s="20">
        <v>43427</v>
      </c>
      <c r="AD168" t="s">
        <v>900</v>
      </c>
      <c r="AE168" s="20">
        <v>43441</v>
      </c>
      <c r="AF168" s="20">
        <v>43459.088455960649</v>
      </c>
      <c r="AG168" s="20">
        <v>43459.088448657407</v>
      </c>
      <c r="AH168" t="s">
        <v>900</v>
      </c>
      <c r="AI168" t="s">
        <v>901</v>
      </c>
      <c r="AO168" t="s">
        <v>62</v>
      </c>
      <c r="AP168" t="s">
        <v>63</v>
      </c>
      <c r="AS168" t="s">
        <v>64</v>
      </c>
      <c r="AT168" t="s">
        <v>65</v>
      </c>
      <c r="AU168" t="s">
        <v>66</v>
      </c>
      <c r="AV168" s="21">
        <v>32</v>
      </c>
      <c r="AW168" s="21">
        <v>32</v>
      </c>
    </row>
    <row r="169" spans="1:49" x14ac:dyDescent="0.25">
      <c r="A169">
        <v>2827722018</v>
      </c>
      <c r="B169" t="str">
        <f t="shared" si="2"/>
        <v>Unico</v>
      </c>
      <c r="C169" t="s">
        <v>52</v>
      </c>
      <c r="D169" t="s">
        <v>53</v>
      </c>
      <c r="E169" t="s">
        <v>54</v>
      </c>
      <c r="F169" t="s">
        <v>55</v>
      </c>
      <c r="G169" t="s">
        <v>200</v>
      </c>
      <c r="H169" t="s">
        <v>57</v>
      </c>
      <c r="M169" t="s">
        <v>58</v>
      </c>
      <c r="N169" t="s">
        <v>59</v>
      </c>
      <c r="O169" t="s">
        <v>60</v>
      </c>
      <c r="P169" t="s">
        <v>67</v>
      </c>
      <c r="Q169" t="s">
        <v>61</v>
      </c>
      <c r="R169" t="s">
        <v>577</v>
      </c>
      <c r="S169" s="20">
        <v>43426</v>
      </c>
      <c r="T169" s="20">
        <v>43427</v>
      </c>
      <c r="U169" s="20">
        <v>43426.332081944442</v>
      </c>
      <c r="V169" s="20">
        <v>43427</v>
      </c>
      <c r="W169" t="s">
        <v>578</v>
      </c>
      <c r="X169" s="20">
        <v>43425</v>
      </c>
      <c r="AC169" s="20">
        <v>43427</v>
      </c>
      <c r="AD169" t="s">
        <v>902</v>
      </c>
      <c r="AE169" s="20">
        <v>43432</v>
      </c>
      <c r="AF169" s="20">
        <v>43446.60212275463</v>
      </c>
      <c r="AG169" s="20">
        <v>43446.602080428238</v>
      </c>
      <c r="AH169" t="s">
        <v>902</v>
      </c>
      <c r="AI169" t="s">
        <v>903</v>
      </c>
      <c r="AP169" t="s">
        <v>63</v>
      </c>
      <c r="AS169" t="s">
        <v>64</v>
      </c>
      <c r="AT169" t="s">
        <v>65</v>
      </c>
      <c r="AU169" t="s">
        <v>66</v>
      </c>
      <c r="AV169" s="21">
        <v>19</v>
      </c>
      <c r="AW169" s="21">
        <v>19</v>
      </c>
    </row>
    <row r="170" spans="1:49" x14ac:dyDescent="0.25">
      <c r="A170">
        <v>2827792018</v>
      </c>
      <c r="B170" t="str">
        <f t="shared" si="2"/>
        <v>Unico</v>
      </c>
      <c r="C170" t="s">
        <v>52</v>
      </c>
      <c r="D170" t="s">
        <v>53</v>
      </c>
      <c r="E170" t="s">
        <v>54</v>
      </c>
      <c r="F170" t="s">
        <v>55</v>
      </c>
      <c r="G170" t="s">
        <v>56</v>
      </c>
      <c r="H170" t="s">
        <v>57</v>
      </c>
      <c r="M170" t="s">
        <v>58</v>
      </c>
      <c r="N170" t="s">
        <v>59</v>
      </c>
      <c r="O170" t="s">
        <v>60</v>
      </c>
      <c r="P170" t="s">
        <v>67</v>
      </c>
      <c r="Q170" t="s">
        <v>61</v>
      </c>
      <c r="R170" t="s">
        <v>579</v>
      </c>
      <c r="S170" s="20">
        <v>43426</v>
      </c>
      <c r="T170" s="20">
        <v>43427</v>
      </c>
      <c r="U170" s="20">
        <v>43426.33513446759</v>
      </c>
      <c r="V170" s="20">
        <v>43427</v>
      </c>
      <c r="W170" t="s">
        <v>580</v>
      </c>
      <c r="X170" s="20">
        <v>43425</v>
      </c>
      <c r="AC170" s="20">
        <v>43427</v>
      </c>
      <c r="AD170" t="s">
        <v>904</v>
      </c>
      <c r="AE170" s="20">
        <v>43432</v>
      </c>
      <c r="AF170" s="20">
        <v>43459.090232488423</v>
      </c>
      <c r="AG170" s="20">
        <v>43459.090225856482</v>
      </c>
      <c r="AH170" t="s">
        <v>904</v>
      </c>
      <c r="AI170" t="s">
        <v>905</v>
      </c>
      <c r="AO170" t="s">
        <v>62</v>
      </c>
      <c r="AP170" t="s">
        <v>63</v>
      </c>
      <c r="AS170" t="s">
        <v>64</v>
      </c>
      <c r="AT170" t="s">
        <v>65</v>
      </c>
      <c r="AU170" t="s">
        <v>66</v>
      </c>
      <c r="AV170" s="21">
        <v>32</v>
      </c>
      <c r="AW170" s="21">
        <v>32</v>
      </c>
    </row>
    <row r="171" spans="1:49" x14ac:dyDescent="0.25">
      <c r="A171">
        <v>2828002018</v>
      </c>
      <c r="B171" t="str">
        <f t="shared" si="2"/>
        <v>Unico</v>
      </c>
      <c r="C171" t="s">
        <v>52</v>
      </c>
      <c r="D171" t="s">
        <v>53</v>
      </c>
      <c r="E171" t="s">
        <v>54</v>
      </c>
      <c r="H171" t="s">
        <v>57</v>
      </c>
      <c r="M171" t="s">
        <v>58</v>
      </c>
      <c r="N171" t="s">
        <v>59</v>
      </c>
      <c r="O171" t="s">
        <v>60</v>
      </c>
      <c r="P171" t="s">
        <v>67</v>
      </c>
      <c r="R171" t="s">
        <v>581</v>
      </c>
      <c r="S171" s="20">
        <v>43426</v>
      </c>
      <c r="T171" s="20">
        <v>43427</v>
      </c>
      <c r="U171" s="20">
        <v>43426.34860435185</v>
      </c>
      <c r="V171" s="20">
        <v>43427</v>
      </c>
      <c r="W171" t="s">
        <v>582</v>
      </c>
      <c r="X171" s="20">
        <v>43425</v>
      </c>
      <c r="AC171" s="20">
        <v>43427</v>
      </c>
      <c r="AO171" t="s">
        <v>62</v>
      </c>
      <c r="AP171" t="s">
        <v>63</v>
      </c>
      <c r="AS171" t="s">
        <v>64</v>
      </c>
      <c r="AT171" t="s">
        <v>125</v>
      </c>
      <c r="AU171" t="s">
        <v>75</v>
      </c>
      <c r="AV171" s="21">
        <v>39</v>
      </c>
      <c r="AW171" s="21">
        <v>39</v>
      </c>
    </row>
    <row r="172" spans="1:49" x14ac:dyDescent="0.25">
      <c r="A172">
        <v>2828202018</v>
      </c>
      <c r="B172" t="str">
        <f t="shared" si="2"/>
        <v>Duplicado</v>
      </c>
      <c r="C172" t="s">
        <v>52</v>
      </c>
      <c r="D172" t="s">
        <v>53</v>
      </c>
      <c r="E172" t="s">
        <v>80</v>
      </c>
      <c r="F172" t="s">
        <v>55</v>
      </c>
      <c r="G172" t="s">
        <v>175</v>
      </c>
      <c r="H172" t="s">
        <v>81</v>
      </c>
      <c r="M172" t="s">
        <v>58</v>
      </c>
      <c r="N172" t="s">
        <v>59</v>
      </c>
      <c r="O172" t="s">
        <v>60</v>
      </c>
      <c r="P172" t="s">
        <v>70</v>
      </c>
      <c r="Q172" t="s">
        <v>108</v>
      </c>
      <c r="R172" t="s">
        <v>583</v>
      </c>
      <c r="S172" s="20">
        <v>43426</v>
      </c>
      <c r="T172" s="20">
        <v>43427</v>
      </c>
      <c r="U172" s="20">
        <v>43433.345859814814</v>
      </c>
      <c r="V172" s="20">
        <v>43427</v>
      </c>
      <c r="W172" t="s">
        <v>584</v>
      </c>
      <c r="X172" s="20">
        <v>43425</v>
      </c>
      <c r="AC172" s="20">
        <v>43445</v>
      </c>
      <c r="AF172" s="20">
        <v>43446.334752743052</v>
      </c>
      <c r="AO172" t="s">
        <v>62</v>
      </c>
      <c r="AP172" t="s">
        <v>63</v>
      </c>
      <c r="AS172" t="s">
        <v>64</v>
      </c>
      <c r="AT172" t="s">
        <v>65</v>
      </c>
      <c r="AU172" t="s">
        <v>75</v>
      </c>
      <c r="AV172" s="21">
        <v>12</v>
      </c>
      <c r="AW172" s="21">
        <v>1</v>
      </c>
    </row>
    <row r="173" spans="1:49" x14ac:dyDescent="0.25">
      <c r="A173">
        <v>2828202018</v>
      </c>
      <c r="B173" t="str">
        <f t="shared" si="2"/>
        <v>Unico</v>
      </c>
      <c r="C173" t="s">
        <v>52</v>
      </c>
      <c r="D173" t="s">
        <v>53</v>
      </c>
      <c r="E173" t="s">
        <v>54</v>
      </c>
      <c r="H173" t="s">
        <v>57</v>
      </c>
      <c r="M173" t="s">
        <v>58</v>
      </c>
      <c r="N173" t="s">
        <v>59</v>
      </c>
      <c r="O173" t="s">
        <v>60</v>
      </c>
      <c r="P173" t="s">
        <v>70</v>
      </c>
      <c r="R173" t="s">
        <v>583</v>
      </c>
      <c r="S173" s="20">
        <v>43426</v>
      </c>
      <c r="T173" s="20">
        <v>43427</v>
      </c>
      <c r="U173" s="20">
        <v>43446.334742083331</v>
      </c>
      <c r="V173" s="20">
        <v>43427</v>
      </c>
      <c r="W173" t="s">
        <v>584</v>
      </c>
      <c r="X173" s="20">
        <v>43425</v>
      </c>
      <c r="AC173" s="20">
        <v>43445</v>
      </c>
      <c r="AO173" t="s">
        <v>62</v>
      </c>
      <c r="AP173" t="s">
        <v>63</v>
      </c>
      <c r="AS173" t="s">
        <v>64</v>
      </c>
      <c r="AT173" t="s">
        <v>125</v>
      </c>
      <c r="AU173" t="s">
        <v>75</v>
      </c>
      <c r="AV173" s="21">
        <v>19</v>
      </c>
      <c r="AW173" s="21">
        <v>21</v>
      </c>
    </row>
    <row r="174" spans="1:49" x14ac:dyDescent="0.25">
      <c r="A174">
        <v>2828542018</v>
      </c>
      <c r="B174" t="str">
        <f t="shared" si="2"/>
        <v>Unico</v>
      </c>
      <c r="C174" t="s">
        <v>52</v>
      </c>
      <c r="D174" t="s">
        <v>53</v>
      </c>
      <c r="E174" t="s">
        <v>80</v>
      </c>
      <c r="F174" t="s">
        <v>55</v>
      </c>
      <c r="G174" t="s">
        <v>175</v>
      </c>
      <c r="H174" t="s">
        <v>81</v>
      </c>
      <c r="M174" t="s">
        <v>58</v>
      </c>
      <c r="N174" t="s">
        <v>59</v>
      </c>
      <c r="O174" t="s">
        <v>60</v>
      </c>
      <c r="P174" t="s">
        <v>70</v>
      </c>
      <c r="Q174" t="s">
        <v>61</v>
      </c>
      <c r="R174" t="s">
        <v>585</v>
      </c>
      <c r="S174" s="20">
        <v>43426</v>
      </c>
      <c r="T174" s="20">
        <v>43427</v>
      </c>
      <c r="U174" s="20">
        <v>43433.345488298612</v>
      </c>
      <c r="V174" s="20">
        <v>43427</v>
      </c>
      <c r="W174" t="s">
        <v>586</v>
      </c>
      <c r="X174" s="20">
        <v>43425</v>
      </c>
      <c r="AC174" s="20">
        <v>43445</v>
      </c>
      <c r="AD174" t="s">
        <v>906</v>
      </c>
      <c r="AE174" s="20">
        <v>43432</v>
      </c>
      <c r="AF174" s="20">
        <v>43448.524753969905</v>
      </c>
      <c r="AG174" s="20">
        <v>43448.524743923612</v>
      </c>
      <c r="AH174" t="s">
        <v>907</v>
      </c>
      <c r="AI174" t="s">
        <v>907</v>
      </c>
      <c r="AO174" t="s">
        <v>62</v>
      </c>
      <c r="AP174" t="s">
        <v>63</v>
      </c>
      <c r="AS174" t="s">
        <v>64</v>
      </c>
      <c r="AT174" t="s">
        <v>65</v>
      </c>
      <c r="AU174" t="s">
        <v>66</v>
      </c>
      <c r="AV174" s="21">
        <v>14</v>
      </c>
      <c r="AW174" s="21">
        <v>3</v>
      </c>
    </row>
    <row r="175" spans="1:49" x14ac:dyDescent="0.25">
      <c r="A175">
        <v>2830832018</v>
      </c>
      <c r="B175" t="str">
        <f t="shared" si="2"/>
        <v>Duplicado</v>
      </c>
      <c r="C175" t="s">
        <v>52</v>
      </c>
      <c r="D175" t="s">
        <v>53</v>
      </c>
      <c r="E175" t="s">
        <v>104</v>
      </c>
      <c r="F175" t="s">
        <v>55</v>
      </c>
      <c r="G175" t="s">
        <v>223</v>
      </c>
      <c r="H175" t="s">
        <v>116</v>
      </c>
      <c r="M175" t="s">
        <v>343</v>
      </c>
      <c r="N175" t="s">
        <v>59</v>
      </c>
      <c r="O175" t="s">
        <v>91</v>
      </c>
      <c r="P175" t="s">
        <v>107</v>
      </c>
      <c r="Q175" t="s">
        <v>108</v>
      </c>
      <c r="R175" t="s">
        <v>587</v>
      </c>
      <c r="S175" s="20">
        <v>43426</v>
      </c>
      <c r="T175" s="20">
        <v>43437</v>
      </c>
      <c r="U175" s="20">
        <v>43434.364002002316</v>
      </c>
      <c r="V175" s="20">
        <v>43437</v>
      </c>
      <c r="W175" t="s">
        <v>588</v>
      </c>
      <c r="X175" s="20">
        <v>43426</v>
      </c>
      <c r="AC175" s="20">
        <v>43437</v>
      </c>
      <c r="AF175" s="20">
        <v>43437.616637939813</v>
      </c>
      <c r="AI175" t="s">
        <v>908</v>
      </c>
      <c r="AO175" t="s">
        <v>62</v>
      </c>
      <c r="AP175" t="s">
        <v>63</v>
      </c>
      <c r="AS175" t="s">
        <v>64</v>
      </c>
      <c r="AT175" t="s">
        <v>65</v>
      </c>
      <c r="AU175" t="s">
        <v>75</v>
      </c>
      <c r="AV175" s="21">
        <v>2</v>
      </c>
    </row>
    <row r="176" spans="1:49" x14ac:dyDescent="0.25">
      <c r="A176">
        <v>2830832018</v>
      </c>
      <c r="B176" t="str">
        <f t="shared" si="2"/>
        <v>Unico</v>
      </c>
      <c r="C176" t="s">
        <v>52</v>
      </c>
      <c r="D176" t="s">
        <v>53</v>
      </c>
      <c r="E176" t="s">
        <v>54</v>
      </c>
      <c r="H176" t="s">
        <v>57</v>
      </c>
      <c r="M176" t="s">
        <v>343</v>
      </c>
      <c r="N176" t="s">
        <v>59</v>
      </c>
      <c r="O176" t="s">
        <v>91</v>
      </c>
      <c r="P176" t="s">
        <v>70</v>
      </c>
      <c r="R176" t="s">
        <v>587</v>
      </c>
      <c r="S176" s="20">
        <v>43426</v>
      </c>
      <c r="T176" s="20">
        <v>43437</v>
      </c>
      <c r="U176" s="20">
        <v>43437.616617106483</v>
      </c>
      <c r="V176" s="20">
        <v>43437</v>
      </c>
      <c r="W176" t="s">
        <v>588</v>
      </c>
      <c r="X176" s="20">
        <v>43426</v>
      </c>
      <c r="AC176" s="20">
        <v>43453</v>
      </c>
      <c r="AO176" t="s">
        <v>62</v>
      </c>
      <c r="AP176" t="s">
        <v>63</v>
      </c>
      <c r="AS176" t="s">
        <v>64</v>
      </c>
      <c r="AT176" t="s">
        <v>125</v>
      </c>
      <c r="AU176" t="s">
        <v>75</v>
      </c>
      <c r="AV176" s="21">
        <v>28</v>
      </c>
      <c r="AW176" s="21">
        <v>13</v>
      </c>
    </row>
    <row r="177" spans="1:49" x14ac:dyDescent="0.25">
      <c r="A177">
        <v>2831652018</v>
      </c>
      <c r="B177" t="str">
        <f t="shared" si="2"/>
        <v>Duplicado</v>
      </c>
      <c r="C177" t="s">
        <v>52</v>
      </c>
      <c r="D177" t="s">
        <v>53</v>
      </c>
      <c r="E177" t="s">
        <v>54</v>
      </c>
      <c r="F177" t="s">
        <v>55</v>
      </c>
      <c r="G177" t="s">
        <v>56</v>
      </c>
      <c r="H177" t="s">
        <v>57</v>
      </c>
      <c r="N177" t="s">
        <v>84</v>
      </c>
      <c r="O177" t="s">
        <v>149</v>
      </c>
      <c r="P177" t="s">
        <v>70</v>
      </c>
      <c r="Q177" t="s">
        <v>61</v>
      </c>
      <c r="R177" t="s">
        <v>456</v>
      </c>
      <c r="S177" s="20">
        <v>43426</v>
      </c>
      <c r="T177" s="20">
        <v>43427</v>
      </c>
      <c r="U177" s="20">
        <v>43430.456588090281</v>
      </c>
      <c r="V177" s="20">
        <v>43427</v>
      </c>
      <c r="AC177" s="20">
        <v>43469</v>
      </c>
      <c r="AD177" t="s">
        <v>909</v>
      </c>
      <c r="AE177" s="20">
        <v>43434</v>
      </c>
      <c r="AF177" s="20">
        <v>43459.002543935188</v>
      </c>
      <c r="AG177" s="20">
        <v>43459.002536284723</v>
      </c>
      <c r="AH177" t="s">
        <v>909</v>
      </c>
      <c r="AI177" t="s">
        <v>910</v>
      </c>
      <c r="AO177" t="s">
        <v>62</v>
      </c>
      <c r="AP177" t="s">
        <v>112</v>
      </c>
      <c r="AS177" t="s">
        <v>64</v>
      </c>
      <c r="AT177" t="s">
        <v>65</v>
      </c>
      <c r="AU177" t="s">
        <v>66</v>
      </c>
      <c r="AV177" s="21">
        <v>28</v>
      </c>
    </row>
    <row r="178" spans="1:49" x14ac:dyDescent="0.25">
      <c r="A178">
        <v>2831652018</v>
      </c>
      <c r="B178" t="str">
        <f t="shared" si="2"/>
        <v>Unico</v>
      </c>
      <c r="C178" t="s">
        <v>52</v>
      </c>
      <c r="D178" t="s">
        <v>53</v>
      </c>
      <c r="E178" t="s">
        <v>54</v>
      </c>
      <c r="F178" t="s">
        <v>55</v>
      </c>
      <c r="G178" t="s">
        <v>56</v>
      </c>
      <c r="H178" t="s">
        <v>57</v>
      </c>
      <c r="N178" t="s">
        <v>84</v>
      </c>
      <c r="O178" t="s">
        <v>149</v>
      </c>
      <c r="P178" t="s">
        <v>70</v>
      </c>
      <c r="Q178" t="s">
        <v>61</v>
      </c>
      <c r="R178" t="s">
        <v>456</v>
      </c>
      <c r="S178" s="20">
        <v>43426</v>
      </c>
      <c r="T178" s="20">
        <v>43427</v>
      </c>
      <c r="U178" s="20">
        <v>43430.456588090281</v>
      </c>
      <c r="V178" s="20">
        <v>43427</v>
      </c>
      <c r="AC178" s="20">
        <v>43469</v>
      </c>
      <c r="AD178" t="s">
        <v>909</v>
      </c>
      <c r="AE178" s="20">
        <v>43434</v>
      </c>
      <c r="AF178" s="20">
        <v>43459.002543935188</v>
      </c>
      <c r="AG178" s="20">
        <v>43459.002536284723</v>
      </c>
      <c r="AH178" t="s">
        <v>909</v>
      </c>
      <c r="AI178" t="s">
        <v>910</v>
      </c>
      <c r="AO178" t="s">
        <v>62</v>
      </c>
      <c r="AP178" t="s">
        <v>112</v>
      </c>
      <c r="AS178" t="s">
        <v>64</v>
      </c>
      <c r="AT178" t="s">
        <v>65</v>
      </c>
      <c r="AU178" t="s">
        <v>66</v>
      </c>
      <c r="AV178" s="21">
        <v>28</v>
      </c>
    </row>
    <row r="179" spans="1:49" x14ac:dyDescent="0.25">
      <c r="A179">
        <v>2833152018</v>
      </c>
      <c r="B179" t="str">
        <f t="shared" si="2"/>
        <v>Duplicado</v>
      </c>
      <c r="C179" t="s">
        <v>52</v>
      </c>
      <c r="D179" t="s">
        <v>53</v>
      </c>
      <c r="E179" t="s">
        <v>104</v>
      </c>
      <c r="F179" t="s">
        <v>55</v>
      </c>
      <c r="G179" t="s">
        <v>56</v>
      </c>
      <c r="H179" t="s">
        <v>105</v>
      </c>
      <c r="I179" t="s">
        <v>82</v>
      </c>
      <c r="J179" t="s">
        <v>103</v>
      </c>
      <c r="K179" t="s">
        <v>911</v>
      </c>
      <c r="L179" t="s">
        <v>86</v>
      </c>
      <c r="N179" t="s">
        <v>84</v>
      </c>
      <c r="O179" t="s">
        <v>60</v>
      </c>
      <c r="P179" t="s">
        <v>107</v>
      </c>
      <c r="Q179" t="s">
        <v>108</v>
      </c>
      <c r="R179" t="s">
        <v>912</v>
      </c>
      <c r="S179" s="20">
        <v>43426</v>
      </c>
      <c r="T179" s="20">
        <v>43453</v>
      </c>
      <c r="U179" s="20">
        <v>43452.424245243055</v>
      </c>
      <c r="V179" s="20">
        <v>43453</v>
      </c>
      <c r="AC179" s="20">
        <v>43453</v>
      </c>
      <c r="AF179" s="20">
        <v>43452.516245567131</v>
      </c>
      <c r="AI179" t="s">
        <v>913</v>
      </c>
      <c r="AK179" t="s">
        <v>82</v>
      </c>
      <c r="AL179" t="s">
        <v>103</v>
      </c>
      <c r="AM179" t="s">
        <v>911</v>
      </c>
      <c r="AN179" t="s">
        <v>102</v>
      </c>
      <c r="AO179" t="s">
        <v>62</v>
      </c>
      <c r="AP179" t="s">
        <v>63</v>
      </c>
      <c r="AS179" t="s">
        <v>64</v>
      </c>
      <c r="AT179" t="s">
        <v>65</v>
      </c>
      <c r="AU179" t="s">
        <v>75</v>
      </c>
      <c r="AV179" s="21">
        <v>0</v>
      </c>
    </row>
    <row r="180" spans="1:49" x14ac:dyDescent="0.25">
      <c r="A180">
        <v>2833152018</v>
      </c>
      <c r="B180" t="str">
        <f t="shared" si="2"/>
        <v>Unico</v>
      </c>
      <c r="C180" t="s">
        <v>52</v>
      </c>
      <c r="D180" t="s">
        <v>53</v>
      </c>
      <c r="E180" t="s">
        <v>54</v>
      </c>
      <c r="H180" t="s">
        <v>57</v>
      </c>
      <c r="I180" t="s">
        <v>82</v>
      </c>
      <c r="J180" t="s">
        <v>103</v>
      </c>
      <c r="K180" t="s">
        <v>911</v>
      </c>
      <c r="L180" t="s">
        <v>86</v>
      </c>
      <c r="N180" t="s">
        <v>84</v>
      </c>
      <c r="O180" t="s">
        <v>60</v>
      </c>
      <c r="P180" t="s">
        <v>70</v>
      </c>
      <c r="R180" t="s">
        <v>912</v>
      </c>
      <c r="S180" s="20">
        <v>43426</v>
      </c>
      <c r="T180" s="20">
        <v>43453</v>
      </c>
      <c r="U180" s="20">
        <v>43452.516239328703</v>
      </c>
      <c r="V180" s="20">
        <v>43453</v>
      </c>
      <c r="AC180" s="20">
        <v>43472</v>
      </c>
      <c r="AK180" t="s">
        <v>82</v>
      </c>
      <c r="AL180" t="s">
        <v>103</v>
      </c>
      <c r="AM180" t="s">
        <v>911</v>
      </c>
      <c r="AN180" t="s">
        <v>102</v>
      </c>
      <c r="AO180" t="s">
        <v>62</v>
      </c>
      <c r="AP180" t="s">
        <v>63</v>
      </c>
      <c r="AS180" t="s">
        <v>64</v>
      </c>
      <c r="AT180" t="s">
        <v>125</v>
      </c>
      <c r="AU180" t="s">
        <v>75</v>
      </c>
      <c r="AV180" s="21">
        <v>13</v>
      </c>
    </row>
    <row r="181" spans="1:49" x14ac:dyDescent="0.25">
      <c r="A181">
        <v>2835322018</v>
      </c>
      <c r="B181" t="str">
        <f t="shared" si="2"/>
        <v>Unico</v>
      </c>
      <c r="C181" t="s">
        <v>52</v>
      </c>
      <c r="D181" t="s">
        <v>53</v>
      </c>
      <c r="E181" t="s">
        <v>54</v>
      </c>
      <c r="F181" t="s">
        <v>55</v>
      </c>
      <c r="G181" t="s">
        <v>200</v>
      </c>
      <c r="H181" t="s">
        <v>57</v>
      </c>
      <c r="M181" t="s">
        <v>58</v>
      </c>
      <c r="N181" t="s">
        <v>59</v>
      </c>
      <c r="O181" t="s">
        <v>60</v>
      </c>
      <c r="P181" t="s">
        <v>67</v>
      </c>
      <c r="Q181" t="s">
        <v>61</v>
      </c>
      <c r="R181" t="s">
        <v>589</v>
      </c>
      <c r="S181" s="20">
        <v>43426</v>
      </c>
      <c r="T181" s="20">
        <v>43427</v>
      </c>
      <c r="U181" s="20">
        <v>43426.607570138891</v>
      </c>
      <c r="V181" s="20">
        <v>43427</v>
      </c>
      <c r="W181" t="s">
        <v>590</v>
      </c>
      <c r="X181" s="20">
        <v>43426</v>
      </c>
      <c r="AC181" s="20">
        <v>43427</v>
      </c>
      <c r="AD181" t="s">
        <v>914</v>
      </c>
      <c r="AE181" s="20">
        <v>43437</v>
      </c>
      <c r="AF181" s="20">
        <v>43446.634665879632</v>
      </c>
      <c r="AG181" s="20">
        <v>43446.634639826392</v>
      </c>
      <c r="AH181" t="s">
        <v>914</v>
      </c>
      <c r="AI181" t="s">
        <v>915</v>
      </c>
      <c r="AO181" t="s">
        <v>62</v>
      </c>
      <c r="AP181" t="s">
        <v>63</v>
      </c>
      <c r="AS181" t="s">
        <v>64</v>
      </c>
      <c r="AT181" t="s">
        <v>65</v>
      </c>
      <c r="AU181" t="s">
        <v>66</v>
      </c>
      <c r="AV181" s="21">
        <v>19</v>
      </c>
      <c r="AW181" s="21">
        <v>19</v>
      </c>
    </row>
    <row r="182" spans="1:49" x14ac:dyDescent="0.25">
      <c r="A182">
        <v>2837522018</v>
      </c>
      <c r="B182" t="str">
        <f t="shared" si="2"/>
        <v>Unico</v>
      </c>
      <c r="C182" t="s">
        <v>52</v>
      </c>
      <c r="D182" t="s">
        <v>53</v>
      </c>
      <c r="E182" t="s">
        <v>54</v>
      </c>
      <c r="F182" t="s">
        <v>55</v>
      </c>
      <c r="G182" t="s">
        <v>56</v>
      </c>
      <c r="H182" t="s">
        <v>57</v>
      </c>
      <c r="M182" t="s">
        <v>58</v>
      </c>
      <c r="N182" t="s">
        <v>59</v>
      </c>
      <c r="O182" t="s">
        <v>60</v>
      </c>
      <c r="P182" t="s">
        <v>67</v>
      </c>
      <c r="Q182" t="s">
        <v>61</v>
      </c>
      <c r="R182" t="s">
        <v>591</v>
      </c>
      <c r="S182" s="20">
        <v>43426</v>
      </c>
      <c r="T182" s="20">
        <v>43427</v>
      </c>
      <c r="U182" s="20">
        <v>43426.684692997682</v>
      </c>
      <c r="V182" s="20">
        <v>43427</v>
      </c>
      <c r="W182" t="s">
        <v>592</v>
      </c>
      <c r="X182" s="20">
        <v>43426</v>
      </c>
      <c r="AC182" s="20">
        <v>43427</v>
      </c>
      <c r="AD182" t="s">
        <v>916</v>
      </c>
      <c r="AE182" s="20">
        <v>43432</v>
      </c>
      <c r="AF182" s="20">
        <v>43446.637069976852</v>
      </c>
      <c r="AG182" s="20">
        <v>43446.637059675923</v>
      </c>
      <c r="AH182" t="s">
        <v>916</v>
      </c>
      <c r="AI182" t="s">
        <v>917</v>
      </c>
      <c r="AO182" t="s">
        <v>62</v>
      </c>
      <c r="AP182" t="s">
        <v>63</v>
      </c>
      <c r="AS182" t="s">
        <v>64</v>
      </c>
      <c r="AT182" t="s">
        <v>65</v>
      </c>
      <c r="AU182" t="s">
        <v>66</v>
      </c>
      <c r="AV182" s="21">
        <v>19</v>
      </c>
      <c r="AW182" s="21">
        <v>19</v>
      </c>
    </row>
    <row r="183" spans="1:49" x14ac:dyDescent="0.25">
      <c r="A183">
        <v>2838882018</v>
      </c>
      <c r="B183" t="str">
        <f t="shared" si="2"/>
        <v>Unico</v>
      </c>
      <c r="C183" t="s">
        <v>52</v>
      </c>
      <c r="D183" t="s">
        <v>53</v>
      </c>
      <c r="E183" t="s">
        <v>54</v>
      </c>
      <c r="H183" t="s">
        <v>57</v>
      </c>
      <c r="I183" t="s">
        <v>139</v>
      </c>
      <c r="J183" t="s">
        <v>140</v>
      </c>
      <c r="K183" t="s">
        <v>141</v>
      </c>
      <c r="L183" t="s">
        <v>86</v>
      </c>
      <c r="N183" t="s">
        <v>84</v>
      </c>
      <c r="O183" t="s">
        <v>60</v>
      </c>
      <c r="P183" t="s">
        <v>70</v>
      </c>
      <c r="R183" t="s">
        <v>593</v>
      </c>
      <c r="S183" s="20">
        <v>43426</v>
      </c>
      <c r="T183" s="20">
        <v>43427</v>
      </c>
      <c r="U183" s="20">
        <v>43427.356514479165</v>
      </c>
      <c r="V183" s="20">
        <v>43427</v>
      </c>
      <c r="AC183" s="20">
        <v>43445</v>
      </c>
      <c r="AP183" t="s">
        <v>63</v>
      </c>
      <c r="AS183" t="s">
        <v>64</v>
      </c>
      <c r="AT183" t="s">
        <v>125</v>
      </c>
      <c r="AU183" t="s">
        <v>75</v>
      </c>
      <c r="AV183" s="21">
        <v>38</v>
      </c>
      <c r="AW183" s="21">
        <v>21</v>
      </c>
    </row>
    <row r="184" spans="1:49" x14ac:dyDescent="0.25">
      <c r="A184">
        <v>2839412018</v>
      </c>
      <c r="B184" t="str">
        <f t="shared" si="2"/>
        <v>Unico</v>
      </c>
      <c r="C184" t="s">
        <v>52</v>
      </c>
      <c r="D184" t="s">
        <v>53</v>
      </c>
      <c r="E184" t="s">
        <v>54</v>
      </c>
      <c r="H184" t="s">
        <v>57</v>
      </c>
      <c r="M184" t="s">
        <v>58</v>
      </c>
      <c r="N184" t="s">
        <v>76</v>
      </c>
      <c r="O184" t="s">
        <v>60</v>
      </c>
      <c r="P184" t="s">
        <v>67</v>
      </c>
      <c r="R184" t="s">
        <v>594</v>
      </c>
      <c r="S184" s="20">
        <v>43427</v>
      </c>
      <c r="T184" s="20">
        <v>43430</v>
      </c>
      <c r="U184" s="20">
        <v>43427.285191099538</v>
      </c>
      <c r="V184" s="20">
        <v>43430</v>
      </c>
      <c r="AC184" s="20">
        <v>43430</v>
      </c>
      <c r="AO184" t="s">
        <v>62</v>
      </c>
      <c r="AP184" t="s">
        <v>63</v>
      </c>
      <c r="AS184" t="s">
        <v>64</v>
      </c>
      <c r="AT184" t="s">
        <v>125</v>
      </c>
      <c r="AU184" t="s">
        <v>75</v>
      </c>
      <c r="AV184" s="21">
        <v>38</v>
      </c>
      <c r="AW184" s="21">
        <v>36</v>
      </c>
    </row>
    <row r="185" spans="1:49" x14ac:dyDescent="0.25">
      <c r="A185">
        <v>2842272018</v>
      </c>
      <c r="B185" t="str">
        <f t="shared" si="2"/>
        <v>Unico</v>
      </c>
      <c r="C185" t="s">
        <v>52</v>
      </c>
      <c r="D185" t="s">
        <v>53</v>
      </c>
      <c r="E185" t="s">
        <v>104</v>
      </c>
      <c r="H185" t="s">
        <v>116</v>
      </c>
      <c r="I185" t="s">
        <v>139</v>
      </c>
      <c r="J185" t="s">
        <v>140</v>
      </c>
      <c r="K185" t="s">
        <v>595</v>
      </c>
      <c r="L185" t="s">
        <v>86</v>
      </c>
      <c r="N185" t="s">
        <v>84</v>
      </c>
      <c r="O185" t="s">
        <v>60</v>
      </c>
      <c r="P185" t="s">
        <v>268</v>
      </c>
      <c r="Q185" t="s">
        <v>269</v>
      </c>
      <c r="R185" t="s">
        <v>596</v>
      </c>
      <c r="S185" s="20">
        <v>43427</v>
      </c>
      <c r="T185" s="20">
        <v>43430</v>
      </c>
      <c r="U185" s="20">
        <v>43427.618444594904</v>
      </c>
      <c r="V185" s="20">
        <v>43430</v>
      </c>
      <c r="Z185" s="20">
        <v>43427.618444594904</v>
      </c>
      <c r="AC185" s="20">
        <v>43458</v>
      </c>
      <c r="AF185" s="20">
        <v>43459.260619710651</v>
      </c>
      <c r="AG185" s="20">
        <v>43459.260617789354</v>
      </c>
      <c r="AH185" t="s">
        <v>270</v>
      </c>
      <c r="AP185" t="s">
        <v>63</v>
      </c>
      <c r="AS185" t="s">
        <v>64</v>
      </c>
      <c r="AT185" t="s">
        <v>65</v>
      </c>
      <c r="AU185" t="s">
        <v>66</v>
      </c>
      <c r="AV185" s="21">
        <v>31</v>
      </c>
      <c r="AW185" s="21">
        <v>1</v>
      </c>
    </row>
    <row r="186" spans="1:49" x14ac:dyDescent="0.25">
      <c r="A186">
        <v>2842532018</v>
      </c>
      <c r="B186" t="str">
        <f t="shared" si="2"/>
        <v>Unico</v>
      </c>
      <c r="C186" t="s">
        <v>52</v>
      </c>
      <c r="D186" t="s">
        <v>53</v>
      </c>
      <c r="E186" t="s">
        <v>104</v>
      </c>
      <c r="F186" t="s">
        <v>55</v>
      </c>
      <c r="G186" t="s">
        <v>168</v>
      </c>
      <c r="H186" t="s">
        <v>105</v>
      </c>
      <c r="N186" t="s">
        <v>84</v>
      </c>
      <c r="O186" t="s">
        <v>111</v>
      </c>
      <c r="P186" t="s">
        <v>70</v>
      </c>
      <c r="Q186" t="s">
        <v>61</v>
      </c>
      <c r="R186" t="s">
        <v>597</v>
      </c>
      <c r="S186" s="20">
        <v>43427</v>
      </c>
      <c r="T186" s="20">
        <v>43430</v>
      </c>
      <c r="U186" s="20">
        <v>43427.714913715281</v>
      </c>
      <c r="V186" s="20">
        <v>43430</v>
      </c>
      <c r="AC186" s="20">
        <v>43439</v>
      </c>
      <c r="AF186" s="20">
        <v>43437.43929548611</v>
      </c>
      <c r="AG186" s="20">
        <v>43437.439285787033</v>
      </c>
      <c r="AH186" t="s">
        <v>918</v>
      </c>
      <c r="AI186" t="s">
        <v>918</v>
      </c>
      <c r="AO186" t="s">
        <v>62</v>
      </c>
      <c r="AP186" t="s">
        <v>63</v>
      </c>
      <c r="AS186" t="s">
        <v>64</v>
      </c>
      <c r="AT186" t="s">
        <v>65</v>
      </c>
      <c r="AU186" t="s">
        <v>66</v>
      </c>
      <c r="AV186" s="21">
        <v>9</v>
      </c>
    </row>
    <row r="187" spans="1:49" x14ac:dyDescent="0.25">
      <c r="A187">
        <v>2848672018</v>
      </c>
      <c r="B187" t="str">
        <f t="shared" si="2"/>
        <v>Unico</v>
      </c>
      <c r="C187" t="s">
        <v>52</v>
      </c>
      <c r="D187" t="s">
        <v>53</v>
      </c>
      <c r="E187" t="s">
        <v>80</v>
      </c>
      <c r="F187" t="s">
        <v>55</v>
      </c>
      <c r="G187" t="s">
        <v>198</v>
      </c>
      <c r="H187" t="s">
        <v>81</v>
      </c>
      <c r="M187" t="s">
        <v>58</v>
      </c>
      <c r="N187" t="s">
        <v>59</v>
      </c>
      <c r="O187" t="s">
        <v>60</v>
      </c>
      <c r="P187" t="s">
        <v>70</v>
      </c>
      <c r="Q187" t="s">
        <v>61</v>
      </c>
      <c r="R187" t="s">
        <v>598</v>
      </c>
      <c r="S187" s="20">
        <v>43427</v>
      </c>
      <c r="T187" s="20">
        <v>43430</v>
      </c>
      <c r="U187" s="20">
        <v>43433.345215324072</v>
      </c>
      <c r="V187" s="20">
        <v>43430</v>
      </c>
      <c r="W187" t="s">
        <v>599</v>
      </c>
      <c r="X187" s="20">
        <v>43427</v>
      </c>
      <c r="AC187" s="20">
        <v>43446</v>
      </c>
      <c r="AD187" t="s">
        <v>919</v>
      </c>
      <c r="AE187" s="20">
        <v>43432</v>
      </c>
      <c r="AF187" s="20">
        <v>43447.391385208335</v>
      </c>
      <c r="AG187" s="20">
        <v>43447.391361284725</v>
      </c>
      <c r="AH187" t="s">
        <v>920</v>
      </c>
      <c r="AI187" t="s">
        <v>920</v>
      </c>
      <c r="AN187" t="s">
        <v>77</v>
      </c>
      <c r="AO187" t="s">
        <v>78</v>
      </c>
      <c r="AP187" t="s">
        <v>63</v>
      </c>
      <c r="AS187" t="s">
        <v>64</v>
      </c>
      <c r="AT187" t="s">
        <v>65</v>
      </c>
      <c r="AU187" t="s">
        <v>66</v>
      </c>
      <c r="AV187" s="21">
        <v>13</v>
      </c>
      <c r="AW187" s="21">
        <v>1</v>
      </c>
    </row>
    <row r="188" spans="1:49" x14ac:dyDescent="0.25">
      <c r="A188">
        <v>2848812018</v>
      </c>
      <c r="B188" t="str">
        <f t="shared" si="2"/>
        <v>Unico</v>
      </c>
      <c r="C188" t="s">
        <v>52</v>
      </c>
      <c r="D188" t="s">
        <v>53</v>
      </c>
      <c r="E188" t="s">
        <v>54</v>
      </c>
      <c r="H188" t="s">
        <v>57</v>
      </c>
      <c r="M188" t="s">
        <v>58</v>
      </c>
      <c r="N188" t="s">
        <v>59</v>
      </c>
      <c r="O188" t="s">
        <v>60</v>
      </c>
      <c r="P188" t="s">
        <v>67</v>
      </c>
      <c r="R188" t="s">
        <v>600</v>
      </c>
      <c r="S188" s="20">
        <v>43427</v>
      </c>
      <c r="T188" s="20">
        <v>43430</v>
      </c>
      <c r="U188" s="20">
        <v>43427.679451342592</v>
      </c>
      <c r="V188" s="20">
        <v>43430</v>
      </c>
      <c r="W188" t="s">
        <v>601</v>
      </c>
      <c r="X188" s="20">
        <v>43427</v>
      </c>
      <c r="AC188" s="20">
        <v>43430</v>
      </c>
      <c r="AO188" t="s">
        <v>62</v>
      </c>
      <c r="AP188" t="s">
        <v>63</v>
      </c>
      <c r="AS188" t="s">
        <v>64</v>
      </c>
      <c r="AT188" t="s">
        <v>125</v>
      </c>
      <c r="AU188" t="s">
        <v>75</v>
      </c>
      <c r="AV188" s="21">
        <v>38</v>
      </c>
      <c r="AW188" s="21">
        <v>36</v>
      </c>
    </row>
    <row r="189" spans="1:49" x14ac:dyDescent="0.25">
      <c r="A189">
        <v>2848932018</v>
      </c>
      <c r="B189" t="str">
        <f t="shared" si="2"/>
        <v>Unico</v>
      </c>
      <c r="C189" t="s">
        <v>52</v>
      </c>
      <c r="D189" t="s">
        <v>53</v>
      </c>
      <c r="E189" t="s">
        <v>80</v>
      </c>
      <c r="F189" t="s">
        <v>55</v>
      </c>
      <c r="G189" t="s">
        <v>181</v>
      </c>
      <c r="H189" t="s">
        <v>81</v>
      </c>
      <c r="M189" t="s">
        <v>58</v>
      </c>
      <c r="N189" t="s">
        <v>59</v>
      </c>
      <c r="O189" t="s">
        <v>60</v>
      </c>
      <c r="P189" t="s">
        <v>70</v>
      </c>
      <c r="Q189" t="s">
        <v>61</v>
      </c>
      <c r="R189" t="s">
        <v>602</v>
      </c>
      <c r="S189" s="20">
        <v>43427</v>
      </c>
      <c r="T189" s="20">
        <v>43430</v>
      </c>
      <c r="U189" s="20">
        <v>43433.344914143519</v>
      </c>
      <c r="V189" s="20">
        <v>43430</v>
      </c>
      <c r="W189" t="s">
        <v>603</v>
      </c>
      <c r="X189" s="20">
        <v>43427</v>
      </c>
      <c r="AC189" s="20">
        <v>43446</v>
      </c>
      <c r="AD189" t="s">
        <v>921</v>
      </c>
      <c r="AE189" s="20">
        <v>43432</v>
      </c>
      <c r="AF189" s="20">
        <v>43447.389487083332</v>
      </c>
      <c r="AG189" s="20">
        <v>43447.389474664349</v>
      </c>
      <c r="AH189" t="s">
        <v>922</v>
      </c>
      <c r="AI189" t="s">
        <v>922</v>
      </c>
      <c r="AO189" t="s">
        <v>62</v>
      </c>
      <c r="AP189" t="s">
        <v>63</v>
      </c>
      <c r="AS189" t="s">
        <v>64</v>
      </c>
      <c r="AT189" t="s">
        <v>65</v>
      </c>
      <c r="AU189" t="s">
        <v>66</v>
      </c>
      <c r="AV189" s="21">
        <v>13</v>
      </c>
      <c r="AW189" s="21">
        <v>1</v>
      </c>
    </row>
    <row r="190" spans="1:49" x14ac:dyDescent="0.25">
      <c r="A190">
        <v>2851902018</v>
      </c>
      <c r="B190" t="str">
        <f t="shared" si="2"/>
        <v>Unico</v>
      </c>
      <c r="C190" t="s">
        <v>52</v>
      </c>
      <c r="D190" t="s">
        <v>53</v>
      </c>
      <c r="E190" t="s">
        <v>104</v>
      </c>
      <c r="H190" t="s">
        <v>105</v>
      </c>
      <c r="N190" t="s">
        <v>84</v>
      </c>
      <c r="O190" t="s">
        <v>149</v>
      </c>
      <c r="P190" t="s">
        <v>268</v>
      </c>
      <c r="Q190" t="s">
        <v>269</v>
      </c>
      <c r="R190" t="s">
        <v>604</v>
      </c>
      <c r="S190" s="20">
        <v>43429</v>
      </c>
      <c r="T190" s="20">
        <v>43430</v>
      </c>
      <c r="U190" s="20">
        <v>43430.883773807873</v>
      </c>
      <c r="V190" s="20">
        <v>43430</v>
      </c>
      <c r="Z190" s="20">
        <v>43430.883773807873</v>
      </c>
      <c r="AC190" s="20">
        <v>43459</v>
      </c>
      <c r="AF190" s="20">
        <v>43460.260504270831</v>
      </c>
      <c r="AG190" s="20">
        <v>43460.260502337966</v>
      </c>
      <c r="AH190" t="s">
        <v>270</v>
      </c>
      <c r="AO190" t="s">
        <v>62</v>
      </c>
      <c r="AP190" t="s">
        <v>63</v>
      </c>
      <c r="AS190" t="s">
        <v>64</v>
      </c>
      <c r="AT190" t="s">
        <v>65</v>
      </c>
      <c r="AU190" t="s">
        <v>66</v>
      </c>
      <c r="AV190" s="21">
        <v>29</v>
      </c>
      <c r="AW190" s="21">
        <v>1</v>
      </c>
    </row>
    <row r="191" spans="1:49" x14ac:dyDescent="0.25">
      <c r="A191">
        <v>2852302018</v>
      </c>
      <c r="B191" t="str">
        <f t="shared" si="2"/>
        <v>Unico</v>
      </c>
      <c r="C191" t="s">
        <v>52</v>
      </c>
      <c r="D191" t="s">
        <v>53</v>
      </c>
      <c r="E191" t="s">
        <v>54</v>
      </c>
      <c r="F191" t="s">
        <v>55</v>
      </c>
      <c r="G191" t="s">
        <v>200</v>
      </c>
      <c r="H191" t="s">
        <v>57</v>
      </c>
      <c r="I191" t="s">
        <v>88</v>
      </c>
      <c r="J191" t="s">
        <v>258</v>
      </c>
      <c r="K191" t="s">
        <v>259</v>
      </c>
      <c r="L191" t="s">
        <v>86</v>
      </c>
      <c r="N191" t="s">
        <v>84</v>
      </c>
      <c r="O191" t="s">
        <v>60</v>
      </c>
      <c r="P191" t="s">
        <v>70</v>
      </c>
      <c r="Q191" t="s">
        <v>61</v>
      </c>
      <c r="R191" t="s">
        <v>605</v>
      </c>
      <c r="S191" s="20">
        <v>43429</v>
      </c>
      <c r="T191" s="20">
        <v>43430</v>
      </c>
      <c r="U191" s="20">
        <v>43430.467427592594</v>
      </c>
      <c r="V191" s="20">
        <v>43430</v>
      </c>
      <c r="AC191" s="20">
        <v>43446</v>
      </c>
      <c r="AF191" s="20">
        <v>43446.676720740739</v>
      </c>
      <c r="AG191" s="20">
        <v>43446.676710543979</v>
      </c>
      <c r="AH191" t="s">
        <v>923</v>
      </c>
      <c r="AI191" t="s">
        <v>924</v>
      </c>
      <c r="AK191" t="s">
        <v>92</v>
      </c>
      <c r="AL191" t="s">
        <v>93</v>
      </c>
      <c r="AM191" t="s">
        <v>94</v>
      </c>
      <c r="AN191" t="s">
        <v>95</v>
      </c>
      <c r="AO191" t="s">
        <v>62</v>
      </c>
      <c r="AP191" t="s">
        <v>63</v>
      </c>
      <c r="AS191" t="s">
        <v>64</v>
      </c>
      <c r="AT191" t="s">
        <v>65</v>
      </c>
      <c r="AU191" t="s">
        <v>66</v>
      </c>
      <c r="AV191" s="21">
        <v>15</v>
      </c>
    </row>
    <row r="192" spans="1:49" x14ac:dyDescent="0.25">
      <c r="A192">
        <v>2854942018</v>
      </c>
      <c r="B192" t="str">
        <f t="shared" si="2"/>
        <v>Unico</v>
      </c>
      <c r="C192" t="s">
        <v>52</v>
      </c>
      <c r="D192" t="s">
        <v>53</v>
      </c>
      <c r="E192" t="s">
        <v>54</v>
      </c>
      <c r="F192" t="s">
        <v>55</v>
      </c>
      <c r="G192" t="s">
        <v>200</v>
      </c>
      <c r="H192" t="s">
        <v>57</v>
      </c>
      <c r="M192" t="s">
        <v>68</v>
      </c>
      <c r="N192" t="s">
        <v>69</v>
      </c>
      <c r="O192" t="s">
        <v>91</v>
      </c>
      <c r="P192" t="s">
        <v>98</v>
      </c>
      <c r="Q192" t="s">
        <v>61</v>
      </c>
      <c r="R192" t="s">
        <v>606</v>
      </c>
      <c r="S192" s="20">
        <v>43430</v>
      </c>
      <c r="T192" s="20">
        <v>43432</v>
      </c>
      <c r="U192" s="20">
        <v>43431.616862557872</v>
      </c>
      <c r="V192" s="20">
        <v>43432</v>
      </c>
      <c r="AC192" s="20">
        <v>43432</v>
      </c>
      <c r="AF192" s="20">
        <v>43453.626503298612</v>
      </c>
      <c r="AG192" s="20">
        <v>43460.260626087962</v>
      </c>
      <c r="AH192" t="s">
        <v>925</v>
      </c>
      <c r="AI192" t="s">
        <v>926</v>
      </c>
      <c r="AP192" t="s">
        <v>63</v>
      </c>
      <c r="AS192" t="s">
        <v>64</v>
      </c>
      <c r="AT192" t="s">
        <v>65</v>
      </c>
      <c r="AU192" t="s">
        <v>66</v>
      </c>
      <c r="AV192" s="21">
        <v>21</v>
      </c>
      <c r="AW192" s="21">
        <v>21</v>
      </c>
    </row>
    <row r="193" spans="1:49" x14ac:dyDescent="0.25">
      <c r="A193">
        <v>2855852018</v>
      </c>
      <c r="B193" t="str">
        <f t="shared" si="2"/>
        <v>Unico</v>
      </c>
      <c r="C193" t="s">
        <v>52</v>
      </c>
      <c r="D193" t="s">
        <v>53</v>
      </c>
      <c r="E193" t="s">
        <v>54</v>
      </c>
      <c r="F193" t="s">
        <v>55</v>
      </c>
      <c r="G193" t="s">
        <v>200</v>
      </c>
      <c r="H193" t="s">
        <v>57</v>
      </c>
      <c r="I193" t="s">
        <v>139</v>
      </c>
      <c r="J193" t="s">
        <v>140</v>
      </c>
      <c r="K193" t="s">
        <v>286</v>
      </c>
      <c r="L193" t="s">
        <v>86</v>
      </c>
      <c r="N193" t="s">
        <v>84</v>
      </c>
      <c r="O193" t="s">
        <v>91</v>
      </c>
      <c r="P193" t="s">
        <v>98</v>
      </c>
      <c r="Q193" t="s">
        <v>61</v>
      </c>
      <c r="R193" t="s">
        <v>607</v>
      </c>
      <c r="S193" s="20">
        <v>43430</v>
      </c>
      <c r="T193" s="20">
        <v>43431</v>
      </c>
      <c r="U193" s="20">
        <v>43430.491917060186</v>
      </c>
      <c r="V193" s="20">
        <v>43431</v>
      </c>
      <c r="AC193" s="20">
        <v>43431</v>
      </c>
      <c r="AF193" s="20">
        <v>43453.62458880787</v>
      </c>
      <c r="AH193" t="s">
        <v>927</v>
      </c>
      <c r="AI193" t="s">
        <v>928</v>
      </c>
      <c r="AP193" t="s">
        <v>63</v>
      </c>
      <c r="AS193" t="s">
        <v>64</v>
      </c>
      <c r="AT193" t="s">
        <v>65</v>
      </c>
      <c r="AU193" t="s">
        <v>75</v>
      </c>
      <c r="AV193" s="21">
        <v>22</v>
      </c>
      <c r="AW193" s="21">
        <v>22</v>
      </c>
    </row>
    <row r="194" spans="1:49" x14ac:dyDescent="0.25">
      <c r="A194">
        <v>2856722018</v>
      </c>
      <c r="B194" t="str">
        <f t="shared" si="2"/>
        <v>Unico</v>
      </c>
      <c r="C194" t="s">
        <v>52</v>
      </c>
      <c r="D194" t="s">
        <v>53</v>
      </c>
      <c r="E194" t="s">
        <v>54</v>
      </c>
      <c r="F194" t="s">
        <v>55</v>
      </c>
      <c r="G194" t="s">
        <v>135</v>
      </c>
      <c r="H194" t="s">
        <v>57</v>
      </c>
      <c r="M194" t="s">
        <v>58</v>
      </c>
      <c r="N194" t="s">
        <v>59</v>
      </c>
      <c r="O194" t="s">
        <v>60</v>
      </c>
      <c r="P194" t="s">
        <v>67</v>
      </c>
      <c r="Q194" t="s">
        <v>61</v>
      </c>
      <c r="R194" t="s">
        <v>608</v>
      </c>
      <c r="S194" s="20">
        <v>43430</v>
      </c>
      <c r="T194" s="20">
        <v>43431</v>
      </c>
      <c r="U194" s="20">
        <v>43430.477965740742</v>
      </c>
      <c r="V194" s="20">
        <v>43431</v>
      </c>
      <c r="W194" t="s">
        <v>609</v>
      </c>
      <c r="X194" s="20">
        <v>43430</v>
      </c>
      <c r="AC194" s="20">
        <v>43431</v>
      </c>
      <c r="AD194" t="s">
        <v>929</v>
      </c>
      <c r="AE194" s="20">
        <v>43441</v>
      </c>
      <c r="AF194" s="20">
        <v>43465.615490960648</v>
      </c>
      <c r="AG194" s="20">
        <v>43465.615483263886</v>
      </c>
      <c r="AH194" t="s">
        <v>929</v>
      </c>
      <c r="AI194" t="s">
        <v>930</v>
      </c>
      <c r="AO194" t="s">
        <v>62</v>
      </c>
      <c r="AP194" t="s">
        <v>63</v>
      </c>
      <c r="AS194" t="s">
        <v>64</v>
      </c>
      <c r="AT194" t="s">
        <v>65</v>
      </c>
      <c r="AU194" t="s">
        <v>66</v>
      </c>
      <c r="AV194" s="21">
        <v>34</v>
      </c>
      <c r="AW194" s="21">
        <v>34</v>
      </c>
    </row>
    <row r="195" spans="1:49" x14ac:dyDescent="0.25">
      <c r="A195">
        <v>2856862018</v>
      </c>
      <c r="B195" t="str">
        <f t="shared" si="2"/>
        <v>Unico</v>
      </c>
      <c r="C195" t="s">
        <v>52</v>
      </c>
      <c r="D195" t="s">
        <v>53</v>
      </c>
      <c r="E195" t="s">
        <v>54</v>
      </c>
      <c r="H195" t="s">
        <v>57</v>
      </c>
      <c r="I195" t="s">
        <v>160</v>
      </c>
      <c r="J195" t="s">
        <v>481</v>
      </c>
      <c r="K195" t="s">
        <v>610</v>
      </c>
      <c r="L195" t="s">
        <v>102</v>
      </c>
      <c r="N195" t="s">
        <v>84</v>
      </c>
      <c r="O195" t="s">
        <v>91</v>
      </c>
      <c r="P195" t="s">
        <v>98</v>
      </c>
      <c r="R195" t="s">
        <v>611</v>
      </c>
      <c r="S195" s="20">
        <v>43430</v>
      </c>
      <c r="T195" s="20">
        <v>43433</v>
      </c>
      <c r="U195" s="20">
        <v>43432.406619444446</v>
      </c>
      <c r="V195" s="20">
        <v>43432</v>
      </c>
      <c r="AC195" s="20">
        <v>43432</v>
      </c>
      <c r="AP195" t="s">
        <v>63</v>
      </c>
      <c r="AS195" t="s">
        <v>64</v>
      </c>
      <c r="AT195" t="s">
        <v>125</v>
      </c>
      <c r="AU195" t="s">
        <v>75</v>
      </c>
      <c r="AV195" s="21">
        <v>33</v>
      </c>
      <c r="AW195" s="21">
        <v>34</v>
      </c>
    </row>
    <row r="196" spans="1:49" x14ac:dyDescent="0.25">
      <c r="A196">
        <v>2857542018</v>
      </c>
      <c r="B196" t="str">
        <f t="shared" si="2"/>
        <v>Unico</v>
      </c>
      <c r="C196" t="s">
        <v>52</v>
      </c>
      <c r="D196" t="s">
        <v>53</v>
      </c>
      <c r="E196" t="s">
        <v>54</v>
      </c>
      <c r="F196" t="s">
        <v>55</v>
      </c>
      <c r="G196" t="s">
        <v>200</v>
      </c>
      <c r="H196" t="s">
        <v>57</v>
      </c>
      <c r="M196" t="s">
        <v>58</v>
      </c>
      <c r="N196" t="s">
        <v>76</v>
      </c>
      <c r="O196" t="s">
        <v>60</v>
      </c>
      <c r="P196" t="s">
        <v>67</v>
      </c>
      <c r="Q196" t="s">
        <v>61</v>
      </c>
      <c r="R196" t="s">
        <v>612</v>
      </c>
      <c r="S196" s="20">
        <v>43430</v>
      </c>
      <c r="T196" s="20">
        <v>43431</v>
      </c>
      <c r="U196" s="20">
        <v>43430.502778194445</v>
      </c>
      <c r="V196" s="20">
        <v>43431</v>
      </c>
      <c r="AC196" s="20">
        <v>43431</v>
      </c>
      <c r="AF196" s="20">
        <v>43441.366792245368</v>
      </c>
      <c r="AG196" s="20">
        <v>43441.366780706019</v>
      </c>
      <c r="AH196" t="s">
        <v>931</v>
      </c>
      <c r="AI196" t="s">
        <v>932</v>
      </c>
      <c r="AO196" t="s">
        <v>62</v>
      </c>
      <c r="AP196" t="s">
        <v>63</v>
      </c>
      <c r="AS196" t="s">
        <v>64</v>
      </c>
      <c r="AT196" t="s">
        <v>65</v>
      </c>
      <c r="AU196" t="s">
        <v>66</v>
      </c>
      <c r="AV196" s="21">
        <v>10</v>
      </c>
      <c r="AW196" s="21">
        <v>10</v>
      </c>
    </row>
    <row r="197" spans="1:49" x14ac:dyDescent="0.25">
      <c r="A197">
        <v>2859652018</v>
      </c>
      <c r="B197" t="str">
        <f t="shared" si="2"/>
        <v>Unico</v>
      </c>
      <c r="C197" t="s">
        <v>52</v>
      </c>
      <c r="D197" t="s">
        <v>53</v>
      </c>
      <c r="E197" t="s">
        <v>54</v>
      </c>
      <c r="F197" t="s">
        <v>55</v>
      </c>
      <c r="G197" t="s">
        <v>56</v>
      </c>
      <c r="H197" t="s">
        <v>57</v>
      </c>
      <c r="M197" t="s">
        <v>132</v>
      </c>
      <c r="N197" t="s">
        <v>59</v>
      </c>
      <c r="O197" t="s">
        <v>60</v>
      </c>
      <c r="P197" t="s">
        <v>70</v>
      </c>
      <c r="Q197" t="s">
        <v>61</v>
      </c>
      <c r="R197" t="s">
        <v>614</v>
      </c>
      <c r="S197" s="20">
        <v>43430</v>
      </c>
      <c r="T197" s="20">
        <v>43431</v>
      </c>
      <c r="U197" s="20">
        <v>43431.522410590274</v>
      </c>
      <c r="V197" s="20">
        <v>43431</v>
      </c>
      <c r="W197" t="s">
        <v>615</v>
      </c>
      <c r="X197" s="20">
        <v>43427</v>
      </c>
      <c r="AC197" s="20">
        <v>43447</v>
      </c>
      <c r="AD197" t="s">
        <v>933</v>
      </c>
      <c r="AE197" s="20">
        <v>43431</v>
      </c>
      <c r="AF197" s="20">
        <v>43441.390969722219</v>
      </c>
      <c r="AH197" t="s">
        <v>933</v>
      </c>
      <c r="AI197" t="s">
        <v>934</v>
      </c>
      <c r="AK197" t="s">
        <v>82</v>
      </c>
      <c r="AL197" t="s">
        <v>264</v>
      </c>
      <c r="AM197" t="s">
        <v>616</v>
      </c>
      <c r="AN197" t="s">
        <v>87</v>
      </c>
      <c r="AO197" t="s">
        <v>62</v>
      </c>
      <c r="AP197" t="s">
        <v>63</v>
      </c>
      <c r="AS197" t="s">
        <v>64</v>
      </c>
      <c r="AT197" t="s">
        <v>65</v>
      </c>
      <c r="AU197" t="s">
        <v>75</v>
      </c>
      <c r="AV197" s="21">
        <v>9</v>
      </c>
    </row>
    <row r="198" spans="1:49" x14ac:dyDescent="0.25">
      <c r="A198">
        <v>2860552018</v>
      </c>
      <c r="B198" t="str">
        <f t="shared" si="2"/>
        <v>Unico</v>
      </c>
      <c r="C198" t="s">
        <v>52</v>
      </c>
      <c r="D198" t="s">
        <v>53</v>
      </c>
      <c r="E198" t="s">
        <v>104</v>
      </c>
      <c r="H198" t="s">
        <v>105</v>
      </c>
      <c r="N198" t="s">
        <v>84</v>
      </c>
      <c r="O198" t="s">
        <v>60</v>
      </c>
      <c r="P198" t="s">
        <v>268</v>
      </c>
      <c r="Q198" t="s">
        <v>269</v>
      </c>
      <c r="R198" t="s">
        <v>617</v>
      </c>
      <c r="S198" s="20">
        <v>43430</v>
      </c>
      <c r="T198" s="20">
        <v>43431</v>
      </c>
      <c r="U198" s="20">
        <v>43431.327926493053</v>
      </c>
      <c r="V198" s="20">
        <v>43431</v>
      </c>
      <c r="Z198" s="20">
        <v>43431.327926493053</v>
      </c>
      <c r="AC198" s="20">
        <v>43460</v>
      </c>
      <c r="AF198" s="20">
        <v>43461.260490532404</v>
      </c>
      <c r="AG198" s="20">
        <v>43461.260488518521</v>
      </c>
      <c r="AH198" t="s">
        <v>270</v>
      </c>
      <c r="AP198" t="s">
        <v>63</v>
      </c>
      <c r="AS198" t="s">
        <v>64</v>
      </c>
      <c r="AT198" t="s">
        <v>65</v>
      </c>
      <c r="AU198" t="s">
        <v>66</v>
      </c>
      <c r="AV198" s="21">
        <v>29</v>
      </c>
      <c r="AW198" s="21">
        <v>1</v>
      </c>
    </row>
    <row r="199" spans="1:49" x14ac:dyDescent="0.25">
      <c r="A199">
        <v>2860842018</v>
      </c>
      <c r="B199" t="str">
        <f t="shared" ref="B199:B262" si="3">IF(A199=A200,"Duplicado","Unico")</f>
        <v>Unico</v>
      </c>
      <c r="C199" t="s">
        <v>52</v>
      </c>
      <c r="D199" t="s">
        <v>53</v>
      </c>
      <c r="E199" t="s">
        <v>80</v>
      </c>
      <c r="F199" t="s">
        <v>55</v>
      </c>
      <c r="G199" t="s">
        <v>198</v>
      </c>
      <c r="H199" t="s">
        <v>81</v>
      </c>
      <c r="M199" t="s">
        <v>179</v>
      </c>
      <c r="N199" t="s">
        <v>76</v>
      </c>
      <c r="O199" t="s">
        <v>91</v>
      </c>
      <c r="P199" t="s">
        <v>70</v>
      </c>
      <c r="Q199" t="s">
        <v>189</v>
      </c>
      <c r="R199" t="s">
        <v>618</v>
      </c>
      <c r="S199" s="20">
        <v>43430</v>
      </c>
      <c r="T199" s="20">
        <v>43444</v>
      </c>
      <c r="U199" s="20">
        <v>43439.341169942127</v>
      </c>
      <c r="V199" s="20">
        <v>43433</v>
      </c>
      <c r="AC199" s="20">
        <v>43451</v>
      </c>
      <c r="AD199" t="s">
        <v>935</v>
      </c>
      <c r="AE199" s="20">
        <v>43419</v>
      </c>
      <c r="AF199" s="20">
        <v>43441.531489155095</v>
      </c>
      <c r="AG199" s="20">
        <v>43461.618786134262</v>
      </c>
      <c r="AI199" t="s">
        <v>936</v>
      </c>
      <c r="AO199" t="s">
        <v>78</v>
      </c>
      <c r="AP199" t="s">
        <v>63</v>
      </c>
      <c r="AQ199" t="s">
        <v>457</v>
      </c>
      <c r="AR199" t="s">
        <v>53</v>
      </c>
      <c r="AS199" t="s">
        <v>64</v>
      </c>
      <c r="AT199" t="s">
        <v>65</v>
      </c>
      <c r="AU199" t="s">
        <v>66</v>
      </c>
      <c r="AV199" s="21">
        <v>1</v>
      </c>
    </row>
    <row r="200" spans="1:49" x14ac:dyDescent="0.25">
      <c r="A200">
        <v>2864102018</v>
      </c>
      <c r="B200" t="str">
        <f t="shared" si="3"/>
        <v>Unico</v>
      </c>
      <c r="C200" t="s">
        <v>52</v>
      </c>
      <c r="D200" t="s">
        <v>53</v>
      </c>
      <c r="E200" t="s">
        <v>104</v>
      </c>
      <c r="H200" t="s">
        <v>105</v>
      </c>
      <c r="N200" t="s">
        <v>84</v>
      </c>
      <c r="O200" t="s">
        <v>60</v>
      </c>
      <c r="P200" t="s">
        <v>268</v>
      </c>
      <c r="Q200" t="s">
        <v>269</v>
      </c>
      <c r="R200" t="s">
        <v>619</v>
      </c>
      <c r="S200" s="20">
        <v>43430</v>
      </c>
      <c r="T200" s="20">
        <v>43431</v>
      </c>
      <c r="U200" s="20">
        <v>43431.371493530096</v>
      </c>
      <c r="V200" s="20">
        <v>43431</v>
      </c>
      <c r="Z200" s="20">
        <v>43431.371493530096</v>
      </c>
      <c r="AC200" s="20">
        <v>43460</v>
      </c>
      <c r="AF200" s="20">
        <v>43461.260527800929</v>
      </c>
      <c r="AG200" s="20">
        <v>43461.260525775462</v>
      </c>
      <c r="AH200" t="s">
        <v>270</v>
      </c>
      <c r="AP200" t="s">
        <v>63</v>
      </c>
      <c r="AS200" t="s">
        <v>64</v>
      </c>
      <c r="AT200" t="s">
        <v>65</v>
      </c>
      <c r="AU200" t="s">
        <v>66</v>
      </c>
      <c r="AV200" s="21">
        <v>29</v>
      </c>
      <c r="AW200" s="21">
        <v>1</v>
      </c>
    </row>
    <row r="201" spans="1:49" x14ac:dyDescent="0.25">
      <c r="A201">
        <v>2864302018</v>
      </c>
      <c r="B201" t="str">
        <f t="shared" si="3"/>
        <v>Unico</v>
      </c>
      <c r="C201" t="s">
        <v>52</v>
      </c>
      <c r="D201" t="s">
        <v>53</v>
      </c>
      <c r="E201" t="s">
        <v>54</v>
      </c>
      <c r="F201" t="s">
        <v>55</v>
      </c>
      <c r="G201" t="s">
        <v>200</v>
      </c>
      <c r="H201" t="s">
        <v>57</v>
      </c>
      <c r="M201" t="s">
        <v>99</v>
      </c>
      <c r="N201" t="s">
        <v>59</v>
      </c>
      <c r="O201" t="s">
        <v>60</v>
      </c>
      <c r="P201" t="s">
        <v>70</v>
      </c>
      <c r="Q201" t="s">
        <v>61</v>
      </c>
      <c r="R201" t="s">
        <v>620</v>
      </c>
      <c r="S201" s="20">
        <v>43430</v>
      </c>
      <c r="T201" s="20">
        <v>43431</v>
      </c>
      <c r="U201" s="20">
        <v>43431.423955509257</v>
      </c>
      <c r="V201" s="20">
        <v>43431</v>
      </c>
      <c r="W201" t="s">
        <v>621</v>
      </c>
      <c r="X201" s="20">
        <v>43425</v>
      </c>
      <c r="AC201" s="20">
        <v>43447</v>
      </c>
      <c r="AD201" t="s">
        <v>937</v>
      </c>
      <c r="AE201" s="20">
        <v>43432</v>
      </c>
      <c r="AF201" s="20">
        <v>43446.678050439812</v>
      </c>
      <c r="AH201" t="s">
        <v>937</v>
      </c>
      <c r="AI201" t="s">
        <v>938</v>
      </c>
      <c r="AO201" t="s">
        <v>62</v>
      </c>
      <c r="AP201" t="s">
        <v>63</v>
      </c>
      <c r="AS201" t="s">
        <v>64</v>
      </c>
      <c r="AT201" t="s">
        <v>65</v>
      </c>
      <c r="AU201" t="s">
        <v>75</v>
      </c>
      <c r="AV201" s="21">
        <v>14</v>
      </c>
    </row>
    <row r="202" spans="1:49" x14ac:dyDescent="0.25">
      <c r="A202">
        <v>2864352018</v>
      </c>
      <c r="B202" t="str">
        <f t="shared" si="3"/>
        <v>Unico</v>
      </c>
      <c r="C202" t="s">
        <v>52</v>
      </c>
      <c r="D202" t="s">
        <v>53</v>
      </c>
      <c r="E202" t="s">
        <v>54</v>
      </c>
      <c r="F202" t="s">
        <v>55</v>
      </c>
      <c r="G202" t="s">
        <v>200</v>
      </c>
      <c r="H202" t="s">
        <v>57</v>
      </c>
      <c r="I202" t="s">
        <v>92</v>
      </c>
      <c r="J202" t="s">
        <v>93</v>
      </c>
      <c r="K202" t="s">
        <v>94</v>
      </c>
      <c r="L202" t="s">
        <v>95</v>
      </c>
      <c r="N202" t="s">
        <v>84</v>
      </c>
      <c r="O202" t="s">
        <v>60</v>
      </c>
      <c r="P202" t="s">
        <v>98</v>
      </c>
      <c r="Q202" t="s">
        <v>61</v>
      </c>
      <c r="R202" t="s">
        <v>622</v>
      </c>
      <c r="S202" s="20">
        <v>43430</v>
      </c>
      <c r="T202" s="20">
        <v>43432</v>
      </c>
      <c r="U202" s="20">
        <v>43431.601505439816</v>
      </c>
      <c r="V202" s="20">
        <v>43431</v>
      </c>
      <c r="AC202" s="20">
        <v>43431</v>
      </c>
      <c r="AF202" s="20">
        <v>43446.670731666665</v>
      </c>
      <c r="AH202" t="s">
        <v>939</v>
      </c>
      <c r="AI202" t="s">
        <v>940</v>
      </c>
      <c r="AK202" t="s">
        <v>92</v>
      </c>
      <c r="AL202" t="s">
        <v>93</v>
      </c>
      <c r="AM202" t="s">
        <v>94</v>
      </c>
      <c r="AN202" t="s">
        <v>95</v>
      </c>
      <c r="AO202" t="s">
        <v>62</v>
      </c>
      <c r="AP202" t="s">
        <v>63</v>
      </c>
      <c r="AS202" t="s">
        <v>64</v>
      </c>
      <c r="AT202" t="s">
        <v>65</v>
      </c>
      <c r="AU202" t="s">
        <v>75</v>
      </c>
      <c r="AV202" s="21">
        <v>14</v>
      </c>
      <c r="AW202" s="21">
        <v>15</v>
      </c>
    </row>
    <row r="203" spans="1:49" x14ac:dyDescent="0.25">
      <c r="A203">
        <v>2864952018</v>
      </c>
      <c r="B203" t="str">
        <f t="shared" si="3"/>
        <v>Duplicado</v>
      </c>
      <c r="C203" t="s">
        <v>52</v>
      </c>
      <c r="D203" t="s">
        <v>53</v>
      </c>
      <c r="E203" t="s">
        <v>104</v>
      </c>
      <c r="F203" t="s">
        <v>55</v>
      </c>
      <c r="G203" t="s">
        <v>198</v>
      </c>
      <c r="H203" t="s">
        <v>109</v>
      </c>
      <c r="I203" t="s">
        <v>122</v>
      </c>
      <c r="J203" t="s">
        <v>123</v>
      </c>
      <c r="K203" t="s">
        <v>941</v>
      </c>
      <c r="N203" t="s">
        <v>84</v>
      </c>
      <c r="O203" t="s">
        <v>60</v>
      </c>
      <c r="P203" t="s">
        <v>107</v>
      </c>
      <c r="Q203" t="s">
        <v>108</v>
      </c>
      <c r="R203" t="s">
        <v>942</v>
      </c>
      <c r="S203" s="20">
        <v>43430</v>
      </c>
      <c r="T203" s="20">
        <v>43460</v>
      </c>
      <c r="U203" s="20">
        <v>43458.304572291665</v>
      </c>
      <c r="V203" s="20">
        <v>43460</v>
      </c>
      <c r="AC203" s="20">
        <v>43460</v>
      </c>
      <c r="AF203" s="20">
        <v>43458.469207407405</v>
      </c>
      <c r="AI203" t="s">
        <v>943</v>
      </c>
      <c r="AK203" t="s">
        <v>122</v>
      </c>
      <c r="AL203" t="s">
        <v>123</v>
      </c>
      <c r="AM203" t="s">
        <v>941</v>
      </c>
      <c r="AN203" t="s">
        <v>102</v>
      </c>
      <c r="AO203" t="s">
        <v>78</v>
      </c>
      <c r="AP203" t="s">
        <v>112</v>
      </c>
      <c r="AS203" t="s">
        <v>64</v>
      </c>
      <c r="AT203" t="s">
        <v>65</v>
      </c>
      <c r="AU203" t="s">
        <v>75</v>
      </c>
      <c r="AV203" s="21">
        <v>0</v>
      </c>
    </row>
    <row r="204" spans="1:49" x14ac:dyDescent="0.25">
      <c r="A204">
        <v>2864952018</v>
      </c>
      <c r="B204" t="str">
        <f t="shared" si="3"/>
        <v>Unico</v>
      </c>
      <c r="C204" t="s">
        <v>52</v>
      </c>
      <c r="D204" t="s">
        <v>53</v>
      </c>
      <c r="E204" t="s">
        <v>80</v>
      </c>
      <c r="H204" t="s">
        <v>851</v>
      </c>
      <c r="I204" t="s">
        <v>122</v>
      </c>
      <c r="J204" t="s">
        <v>123</v>
      </c>
      <c r="K204" t="s">
        <v>941</v>
      </c>
      <c r="N204" t="s">
        <v>84</v>
      </c>
      <c r="O204" t="s">
        <v>60</v>
      </c>
      <c r="P204" t="s">
        <v>70</v>
      </c>
      <c r="R204" t="s">
        <v>942</v>
      </c>
      <c r="S204" s="20">
        <v>43430</v>
      </c>
      <c r="T204" s="20">
        <v>43460</v>
      </c>
      <c r="U204" s="20">
        <v>43458.469190694443</v>
      </c>
      <c r="V204" s="20">
        <v>43460</v>
      </c>
      <c r="AC204" s="20">
        <v>43476</v>
      </c>
      <c r="AK204" t="s">
        <v>122</v>
      </c>
      <c r="AL204" t="s">
        <v>123</v>
      </c>
      <c r="AM204" t="s">
        <v>941</v>
      </c>
      <c r="AN204" t="s">
        <v>102</v>
      </c>
      <c r="AO204" t="s">
        <v>78</v>
      </c>
      <c r="AP204" t="s">
        <v>112</v>
      </c>
      <c r="AS204" t="s">
        <v>64</v>
      </c>
      <c r="AT204" t="s">
        <v>125</v>
      </c>
      <c r="AU204" t="s">
        <v>75</v>
      </c>
      <c r="AV204" s="21">
        <v>7</v>
      </c>
    </row>
    <row r="205" spans="1:49" x14ac:dyDescent="0.25">
      <c r="A205">
        <v>2865692018</v>
      </c>
      <c r="B205" t="str">
        <f t="shared" si="3"/>
        <v>Duplicado</v>
      </c>
      <c r="C205" t="s">
        <v>52</v>
      </c>
      <c r="D205" t="s">
        <v>53</v>
      </c>
      <c r="E205" t="s">
        <v>104</v>
      </c>
      <c r="F205" t="s">
        <v>55</v>
      </c>
      <c r="G205" t="s">
        <v>200</v>
      </c>
      <c r="H205" t="s">
        <v>109</v>
      </c>
      <c r="M205" t="s">
        <v>179</v>
      </c>
      <c r="N205" t="s">
        <v>76</v>
      </c>
      <c r="O205" t="s">
        <v>91</v>
      </c>
      <c r="P205" t="s">
        <v>107</v>
      </c>
      <c r="Q205" t="s">
        <v>108</v>
      </c>
      <c r="R205" t="s">
        <v>944</v>
      </c>
      <c r="S205" s="20">
        <v>43431</v>
      </c>
      <c r="T205" s="20">
        <v>43447</v>
      </c>
      <c r="U205" s="20">
        <v>43446.833843865737</v>
      </c>
      <c r="V205" s="20">
        <v>43447</v>
      </c>
      <c r="AC205" s="20">
        <v>43447</v>
      </c>
      <c r="AF205" s="20">
        <v>43448.336689791664</v>
      </c>
      <c r="AI205" t="s">
        <v>945</v>
      </c>
      <c r="AO205" t="s">
        <v>62</v>
      </c>
      <c r="AP205" t="s">
        <v>63</v>
      </c>
      <c r="AS205" t="s">
        <v>64</v>
      </c>
      <c r="AT205" t="s">
        <v>65</v>
      </c>
      <c r="AU205" t="s">
        <v>75</v>
      </c>
      <c r="AV205" s="21">
        <v>1</v>
      </c>
      <c r="AW205" s="21">
        <v>1</v>
      </c>
    </row>
    <row r="206" spans="1:49" x14ac:dyDescent="0.25">
      <c r="A206">
        <v>2865692018</v>
      </c>
      <c r="B206" t="str">
        <f t="shared" si="3"/>
        <v>Unico</v>
      </c>
      <c r="C206" t="s">
        <v>52</v>
      </c>
      <c r="D206" t="s">
        <v>53</v>
      </c>
      <c r="E206" t="s">
        <v>54</v>
      </c>
      <c r="H206" t="s">
        <v>57</v>
      </c>
      <c r="M206" t="s">
        <v>179</v>
      </c>
      <c r="N206" t="s">
        <v>76</v>
      </c>
      <c r="O206" t="s">
        <v>91</v>
      </c>
      <c r="P206" t="s">
        <v>70</v>
      </c>
      <c r="R206" t="s">
        <v>944</v>
      </c>
      <c r="S206" s="20">
        <v>43431</v>
      </c>
      <c r="T206" s="20">
        <v>43447</v>
      </c>
      <c r="U206" s="20">
        <v>43448.336676423613</v>
      </c>
      <c r="V206" s="20">
        <v>43447</v>
      </c>
      <c r="AC206" s="20">
        <v>43466</v>
      </c>
      <c r="AO206" t="s">
        <v>62</v>
      </c>
      <c r="AP206" t="s">
        <v>63</v>
      </c>
      <c r="AS206" t="s">
        <v>64</v>
      </c>
      <c r="AT206" t="s">
        <v>125</v>
      </c>
      <c r="AU206" t="s">
        <v>75</v>
      </c>
      <c r="AV206" s="21">
        <v>17</v>
      </c>
    </row>
    <row r="207" spans="1:49" x14ac:dyDescent="0.25">
      <c r="A207">
        <v>2870412018</v>
      </c>
      <c r="B207" t="str">
        <f t="shared" si="3"/>
        <v>Unico</v>
      </c>
      <c r="C207" t="s">
        <v>52</v>
      </c>
      <c r="D207" t="s">
        <v>53</v>
      </c>
      <c r="E207" t="s">
        <v>80</v>
      </c>
      <c r="F207" t="s">
        <v>55</v>
      </c>
      <c r="G207" t="s">
        <v>181</v>
      </c>
      <c r="H207" t="s">
        <v>81</v>
      </c>
      <c r="M207" t="s">
        <v>58</v>
      </c>
      <c r="N207" t="s">
        <v>59</v>
      </c>
      <c r="O207" t="s">
        <v>60</v>
      </c>
      <c r="P207" t="s">
        <v>70</v>
      </c>
      <c r="Q207" t="s">
        <v>61</v>
      </c>
      <c r="R207" t="s">
        <v>623</v>
      </c>
      <c r="S207" s="20">
        <v>43431</v>
      </c>
      <c r="T207" s="20">
        <v>43432</v>
      </c>
      <c r="U207" s="20">
        <v>43433.344603310186</v>
      </c>
      <c r="V207" s="20">
        <v>43432</v>
      </c>
      <c r="W207" t="s">
        <v>624</v>
      </c>
      <c r="X207" s="20">
        <v>43430</v>
      </c>
      <c r="AC207" s="20">
        <v>43448</v>
      </c>
      <c r="AD207" t="s">
        <v>946</v>
      </c>
      <c r="AE207" s="20">
        <v>43451</v>
      </c>
      <c r="AF207" s="20">
        <v>43453.333863495369</v>
      </c>
      <c r="AG207" s="20">
        <v>43453.333854722223</v>
      </c>
      <c r="AH207" t="s">
        <v>947</v>
      </c>
      <c r="AI207" t="s">
        <v>948</v>
      </c>
      <c r="AO207" t="s">
        <v>62</v>
      </c>
      <c r="AP207" t="s">
        <v>63</v>
      </c>
      <c r="AS207" t="s">
        <v>64</v>
      </c>
      <c r="AT207" t="s">
        <v>65</v>
      </c>
      <c r="AU207" t="s">
        <v>66</v>
      </c>
      <c r="AV207" s="21">
        <v>19</v>
      </c>
      <c r="AW207" s="21">
        <v>5</v>
      </c>
    </row>
    <row r="208" spans="1:49" x14ac:dyDescent="0.25">
      <c r="A208">
        <v>2870732018</v>
      </c>
      <c r="B208" t="str">
        <f t="shared" si="3"/>
        <v>Unico</v>
      </c>
      <c r="C208" t="s">
        <v>52</v>
      </c>
      <c r="D208" t="s">
        <v>53</v>
      </c>
      <c r="E208" t="s">
        <v>54</v>
      </c>
      <c r="F208" t="s">
        <v>55</v>
      </c>
      <c r="G208" t="s">
        <v>200</v>
      </c>
      <c r="H208" t="s">
        <v>57</v>
      </c>
      <c r="M208" t="s">
        <v>58</v>
      </c>
      <c r="N208" t="s">
        <v>59</v>
      </c>
      <c r="O208" t="s">
        <v>60</v>
      </c>
      <c r="P208" t="s">
        <v>67</v>
      </c>
      <c r="Q208" t="s">
        <v>61</v>
      </c>
      <c r="R208" t="s">
        <v>625</v>
      </c>
      <c r="S208" s="20">
        <v>43431</v>
      </c>
      <c r="T208" s="20">
        <v>43432</v>
      </c>
      <c r="U208" s="20">
        <v>43431.609457349536</v>
      </c>
      <c r="V208" s="20">
        <v>43432</v>
      </c>
      <c r="W208" t="s">
        <v>626</v>
      </c>
      <c r="X208" s="20">
        <v>43431</v>
      </c>
      <c r="AC208" s="20">
        <v>43432</v>
      </c>
      <c r="AD208" t="s">
        <v>949</v>
      </c>
      <c r="AE208" s="20">
        <v>43441</v>
      </c>
      <c r="AF208" s="20">
        <v>43453.494123877317</v>
      </c>
      <c r="AG208" s="20">
        <v>43453.49411846065</v>
      </c>
      <c r="AH208" t="s">
        <v>949</v>
      </c>
      <c r="AI208" t="s">
        <v>950</v>
      </c>
      <c r="AK208" t="s">
        <v>88</v>
      </c>
      <c r="AL208" t="s">
        <v>89</v>
      </c>
      <c r="AM208" t="s">
        <v>90</v>
      </c>
      <c r="AN208" t="s">
        <v>102</v>
      </c>
      <c r="AO208" t="s">
        <v>62</v>
      </c>
      <c r="AP208" t="s">
        <v>63</v>
      </c>
      <c r="AS208" t="s">
        <v>64</v>
      </c>
      <c r="AT208" t="s">
        <v>65</v>
      </c>
      <c r="AU208" t="s">
        <v>66</v>
      </c>
      <c r="AV208" s="21">
        <v>21</v>
      </c>
      <c r="AW208" s="21">
        <v>21</v>
      </c>
    </row>
    <row r="209" spans="1:49" x14ac:dyDescent="0.25">
      <c r="A209">
        <v>2870992018</v>
      </c>
      <c r="B209" t="str">
        <f t="shared" si="3"/>
        <v>Unico</v>
      </c>
      <c r="C209" t="s">
        <v>52</v>
      </c>
      <c r="D209" t="s">
        <v>53</v>
      </c>
      <c r="E209" t="s">
        <v>80</v>
      </c>
      <c r="F209" t="s">
        <v>55</v>
      </c>
      <c r="G209" t="s">
        <v>198</v>
      </c>
      <c r="H209" t="s">
        <v>851</v>
      </c>
      <c r="M209" t="s">
        <v>58</v>
      </c>
      <c r="N209" t="s">
        <v>59</v>
      </c>
      <c r="O209" t="s">
        <v>60</v>
      </c>
      <c r="P209" t="s">
        <v>70</v>
      </c>
      <c r="Q209" t="s">
        <v>61</v>
      </c>
      <c r="R209" t="s">
        <v>627</v>
      </c>
      <c r="S209" s="20">
        <v>43431</v>
      </c>
      <c r="T209" s="20">
        <v>43432</v>
      </c>
      <c r="U209" s="20">
        <v>43433.344252152776</v>
      </c>
      <c r="V209" s="20">
        <v>43432</v>
      </c>
      <c r="W209" t="s">
        <v>628</v>
      </c>
      <c r="X209" s="20">
        <v>43431</v>
      </c>
      <c r="AC209" s="20">
        <v>43448</v>
      </c>
      <c r="AD209" t="s">
        <v>951</v>
      </c>
      <c r="AE209" s="20">
        <v>43455</v>
      </c>
      <c r="AF209" s="20">
        <v>43462.309936655096</v>
      </c>
      <c r="AG209" s="20">
        <v>43462.309929039351</v>
      </c>
      <c r="AH209" t="s">
        <v>952</v>
      </c>
      <c r="AI209" t="s">
        <v>952</v>
      </c>
      <c r="AN209" t="s">
        <v>71</v>
      </c>
      <c r="AO209" t="s">
        <v>62</v>
      </c>
      <c r="AP209" t="s">
        <v>63</v>
      </c>
      <c r="AS209" t="s">
        <v>64</v>
      </c>
      <c r="AT209" t="s">
        <v>65</v>
      </c>
      <c r="AU209" t="s">
        <v>66</v>
      </c>
      <c r="AV209" s="21">
        <v>28</v>
      </c>
      <c r="AW209" s="21">
        <v>14</v>
      </c>
    </row>
    <row r="210" spans="1:49" x14ac:dyDescent="0.25">
      <c r="A210">
        <v>2871082018</v>
      </c>
      <c r="B210" t="str">
        <f t="shared" si="3"/>
        <v>Unico</v>
      </c>
      <c r="C210" t="s">
        <v>52</v>
      </c>
      <c r="D210" t="s">
        <v>53</v>
      </c>
      <c r="E210" t="s">
        <v>80</v>
      </c>
      <c r="F210" t="s">
        <v>55</v>
      </c>
      <c r="G210" t="s">
        <v>181</v>
      </c>
      <c r="H210" t="s">
        <v>81</v>
      </c>
      <c r="M210" t="s">
        <v>58</v>
      </c>
      <c r="N210" t="s">
        <v>59</v>
      </c>
      <c r="O210" t="s">
        <v>60</v>
      </c>
      <c r="P210" t="s">
        <v>70</v>
      </c>
      <c r="Q210" t="s">
        <v>61</v>
      </c>
      <c r="R210" t="s">
        <v>629</v>
      </c>
      <c r="S210" s="20">
        <v>43431</v>
      </c>
      <c r="T210" s="20">
        <v>43432</v>
      </c>
      <c r="U210" s="20">
        <v>43433.34384050926</v>
      </c>
      <c r="V210" s="20">
        <v>43432</v>
      </c>
      <c r="W210" t="s">
        <v>630</v>
      </c>
      <c r="X210" s="20">
        <v>43431</v>
      </c>
      <c r="AC210" s="20">
        <v>43448</v>
      </c>
      <c r="AD210" t="s">
        <v>953</v>
      </c>
      <c r="AE210" s="20">
        <v>43434</v>
      </c>
      <c r="AF210" s="20">
        <v>43455.330417037039</v>
      </c>
      <c r="AG210" s="20">
        <v>43455.330411817129</v>
      </c>
      <c r="AH210" t="s">
        <v>954</v>
      </c>
      <c r="AI210" t="s">
        <v>955</v>
      </c>
      <c r="AN210" t="s">
        <v>77</v>
      </c>
      <c r="AO210" t="s">
        <v>62</v>
      </c>
      <c r="AP210" t="s">
        <v>63</v>
      </c>
      <c r="AS210" t="s">
        <v>64</v>
      </c>
      <c r="AT210" t="s">
        <v>65</v>
      </c>
      <c r="AU210" t="s">
        <v>66</v>
      </c>
      <c r="AV210" s="21">
        <v>21</v>
      </c>
      <c r="AW210" s="21">
        <v>7</v>
      </c>
    </row>
    <row r="211" spans="1:49" x14ac:dyDescent="0.25">
      <c r="A211">
        <v>2871142018</v>
      </c>
      <c r="B211" t="str">
        <f t="shared" si="3"/>
        <v>Unico</v>
      </c>
      <c r="C211" t="s">
        <v>52</v>
      </c>
      <c r="D211" t="s">
        <v>53</v>
      </c>
      <c r="E211" t="s">
        <v>80</v>
      </c>
      <c r="F211" t="s">
        <v>55</v>
      </c>
      <c r="G211" t="s">
        <v>175</v>
      </c>
      <c r="H211" t="s">
        <v>81</v>
      </c>
      <c r="M211" t="s">
        <v>58</v>
      </c>
      <c r="N211" t="s">
        <v>59</v>
      </c>
      <c r="O211" t="s">
        <v>60</v>
      </c>
      <c r="P211" t="s">
        <v>70</v>
      </c>
      <c r="Q211" t="s">
        <v>61</v>
      </c>
      <c r="R211" t="s">
        <v>631</v>
      </c>
      <c r="S211" s="20">
        <v>43431</v>
      </c>
      <c r="T211" s="20">
        <v>43432</v>
      </c>
      <c r="U211" s="20">
        <v>43433.343464108795</v>
      </c>
      <c r="V211" s="20">
        <v>43432</v>
      </c>
      <c r="W211" t="s">
        <v>632</v>
      </c>
      <c r="X211" s="20">
        <v>43431</v>
      </c>
      <c r="AC211" s="20">
        <v>43448</v>
      </c>
      <c r="AD211" t="s">
        <v>956</v>
      </c>
      <c r="AE211" s="20">
        <v>43439</v>
      </c>
      <c r="AF211" s="20">
        <v>43451.420732245373</v>
      </c>
      <c r="AG211" s="20">
        <v>43451.420722615738</v>
      </c>
      <c r="AH211" t="s">
        <v>957</v>
      </c>
      <c r="AI211" t="s">
        <v>958</v>
      </c>
      <c r="AN211" t="s">
        <v>71</v>
      </c>
      <c r="AO211" t="s">
        <v>62</v>
      </c>
      <c r="AP211" t="s">
        <v>63</v>
      </c>
      <c r="AS211" t="s">
        <v>64</v>
      </c>
      <c r="AT211" t="s">
        <v>65</v>
      </c>
      <c r="AU211" t="s">
        <v>66</v>
      </c>
      <c r="AV211" s="21">
        <v>17</v>
      </c>
      <c r="AW211" s="21">
        <v>3</v>
      </c>
    </row>
    <row r="212" spans="1:49" x14ac:dyDescent="0.25">
      <c r="A212">
        <v>2872492018</v>
      </c>
      <c r="B212" t="str">
        <f t="shared" si="3"/>
        <v>Unico</v>
      </c>
      <c r="C212" t="s">
        <v>52</v>
      </c>
      <c r="D212" t="s">
        <v>53</v>
      </c>
      <c r="E212" t="s">
        <v>54</v>
      </c>
      <c r="F212" t="s">
        <v>55</v>
      </c>
      <c r="G212" t="s">
        <v>56</v>
      </c>
      <c r="H212" t="s">
        <v>57</v>
      </c>
      <c r="M212" t="s">
        <v>58</v>
      </c>
      <c r="N212" t="s">
        <v>76</v>
      </c>
      <c r="O212" t="s">
        <v>60</v>
      </c>
      <c r="P212" t="s">
        <v>67</v>
      </c>
      <c r="Q212" t="s">
        <v>61</v>
      </c>
      <c r="R212" t="s">
        <v>633</v>
      </c>
      <c r="S212" s="20">
        <v>43431</v>
      </c>
      <c r="T212" s="20">
        <v>43432</v>
      </c>
      <c r="U212" s="20">
        <v>43431.67912980324</v>
      </c>
      <c r="V212" s="20">
        <v>43432</v>
      </c>
      <c r="AC212" s="20">
        <v>43432</v>
      </c>
      <c r="AD212" t="s">
        <v>959</v>
      </c>
      <c r="AE212" s="20">
        <v>43460</v>
      </c>
      <c r="AF212" s="20">
        <v>43465.635141805556</v>
      </c>
      <c r="AG212" s="20">
        <v>43465.63513386574</v>
      </c>
      <c r="AH212" t="s">
        <v>959</v>
      </c>
      <c r="AI212" t="s">
        <v>960</v>
      </c>
      <c r="AO212" t="s">
        <v>62</v>
      </c>
      <c r="AP212" t="s">
        <v>63</v>
      </c>
      <c r="AS212" t="s">
        <v>64</v>
      </c>
      <c r="AT212" t="s">
        <v>65</v>
      </c>
      <c r="AU212" t="s">
        <v>66</v>
      </c>
      <c r="AV212" s="21">
        <v>33</v>
      </c>
      <c r="AW212" s="21">
        <v>33</v>
      </c>
    </row>
    <row r="213" spans="1:49" x14ac:dyDescent="0.25">
      <c r="A213">
        <v>2873602018</v>
      </c>
      <c r="B213" t="str">
        <f t="shared" si="3"/>
        <v>Unico</v>
      </c>
      <c r="C213" t="s">
        <v>52</v>
      </c>
      <c r="D213" t="s">
        <v>53</v>
      </c>
      <c r="E213" t="s">
        <v>104</v>
      </c>
      <c r="F213" t="s">
        <v>55</v>
      </c>
      <c r="G213" t="s">
        <v>146</v>
      </c>
      <c r="H213" t="s">
        <v>109</v>
      </c>
      <c r="M213" t="s">
        <v>99</v>
      </c>
      <c r="N213" t="s">
        <v>76</v>
      </c>
      <c r="O213" t="s">
        <v>147</v>
      </c>
      <c r="P213" t="s">
        <v>70</v>
      </c>
      <c r="Q213" t="s">
        <v>61</v>
      </c>
      <c r="R213" t="s">
        <v>634</v>
      </c>
      <c r="S213" s="20">
        <v>43431</v>
      </c>
      <c r="T213" s="20">
        <v>43434</v>
      </c>
      <c r="U213" s="20">
        <v>43439.488004421299</v>
      </c>
      <c r="V213" s="20">
        <v>43434</v>
      </c>
      <c r="AC213" s="20">
        <v>43452</v>
      </c>
      <c r="AF213" s="20">
        <v>43461.367232696757</v>
      </c>
      <c r="AG213" s="20">
        <v>43461.367230370372</v>
      </c>
      <c r="AH213" t="s">
        <v>961</v>
      </c>
      <c r="AI213" t="s">
        <v>961</v>
      </c>
      <c r="AP213" t="s">
        <v>63</v>
      </c>
      <c r="AS213" t="s">
        <v>64</v>
      </c>
      <c r="AT213" t="s">
        <v>65</v>
      </c>
      <c r="AU213" t="s">
        <v>66</v>
      </c>
      <c r="AV213" s="21">
        <v>21</v>
      </c>
      <c r="AW213" s="21">
        <v>9</v>
      </c>
    </row>
    <row r="214" spans="1:49" x14ac:dyDescent="0.25">
      <c r="A214">
        <v>2874812018</v>
      </c>
      <c r="B214" t="str">
        <f t="shared" si="3"/>
        <v>Unico</v>
      </c>
      <c r="C214" t="s">
        <v>52</v>
      </c>
      <c r="D214" t="s">
        <v>53</v>
      </c>
      <c r="E214" t="s">
        <v>54</v>
      </c>
      <c r="F214" t="s">
        <v>55</v>
      </c>
      <c r="G214" t="s">
        <v>56</v>
      </c>
      <c r="H214" t="s">
        <v>57</v>
      </c>
      <c r="M214" t="s">
        <v>58</v>
      </c>
      <c r="N214" t="s">
        <v>76</v>
      </c>
      <c r="O214" t="s">
        <v>60</v>
      </c>
      <c r="P214" t="s">
        <v>67</v>
      </c>
      <c r="Q214" t="s">
        <v>61</v>
      </c>
      <c r="R214" t="s">
        <v>635</v>
      </c>
      <c r="S214" s="20">
        <v>43432</v>
      </c>
      <c r="T214" s="20">
        <v>43433</v>
      </c>
      <c r="U214" s="20">
        <v>43432.299628726854</v>
      </c>
      <c r="V214" s="20">
        <v>43433</v>
      </c>
      <c r="AC214" s="20">
        <v>43433</v>
      </c>
      <c r="AF214" s="20">
        <v>43453.496608275462</v>
      </c>
      <c r="AG214" s="20">
        <v>43453.496602789353</v>
      </c>
      <c r="AH214" t="s">
        <v>962</v>
      </c>
      <c r="AI214" t="s">
        <v>963</v>
      </c>
      <c r="AO214" t="s">
        <v>62</v>
      </c>
      <c r="AP214" t="s">
        <v>63</v>
      </c>
      <c r="AS214" t="s">
        <v>64</v>
      </c>
      <c r="AT214" t="s">
        <v>65</v>
      </c>
      <c r="AU214" t="s">
        <v>66</v>
      </c>
      <c r="AV214" s="21">
        <v>20</v>
      </c>
      <c r="AW214" s="21">
        <v>20</v>
      </c>
    </row>
    <row r="215" spans="1:49" x14ac:dyDescent="0.25">
      <c r="A215">
        <v>2875462018</v>
      </c>
      <c r="B215" t="str">
        <f t="shared" si="3"/>
        <v>Unico</v>
      </c>
      <c r="C215" t="s">
        <v>52</v>
      </c>
      <c r="D215" t="s">
        <v>53</v>
      </c>
      <c r="E215" t="s">
        <v>54</v>
      </c>
      <c r="F215" t="s">
        <v>55</v>
      </c>
      <c r="G215" t="s">
        <v>56</v>
      </c>
      <c r="H215" t="s">
        <v>57</v>
      </c>
      <c r="M215" t="s">
        <v>58</v>
      </c>
      <c r="N215" t="s">
        <v>76</v>
      </c>
      <c r="O215" t="s">
        <v>60</v>
      </c>
      <c r="P215" t="s">
        <v>67</v>
      </c>
      <c r="Q215" t="s">
        <v>61</v>
      </c>
      <c r="R215" t="s">
        <v>636</v>
      </c>
      <c r="S215" s="20">
        <v>43432</v>
      </c>
      <c r="T215" s="20">
        <v>43433</v>
      </c>
      <c r="U215" s="20">
        <v>43432.343309432872</v>
      </c>
      <c r="V215" s="20">
        <v>43433</v>
      </c>
      <c r="AC215" s="20">
        <v>43433</v>
      </c>
      <c r="AF215" s="20">
        <v>43453.50136224537</v>
      </c>
      <c r="AG215" s="20">
        <v>43453.501353460648</v>
      </c>
      <c r="AH215" t="s">
        <v>964</v>
      </c>
      <c r="AI215" t="s">
        <v>964</v>
      </c>
      <c r="AO215" t="s">
        <v>62</v>
      </c>
      <c r="AP215" t="s">
        <v>63</v>
      </c>
      <c r="AS215" t="s">
        <v>64</v>
      </c>
      <c r="AT215" t="s">
        <v>65</v>
      </c>
      <c r="AU215" t="s">
        <v>66</v>
      </c>
      <c r="AV215" s="21">
        <v>20</v>
      </c>
      <c r="AW215" s="21">
        <v>20</v>
      </c>
    </row>
    <row r="216" spans="1:49" x14ac:dyDescent="0.25">
      <c r="A216">
        <v>2875722018</v>
      </c>
      <c r="B216" t="str">
        <f t="shared" si="3"/>
        <v>Unico</v>
      </c>
      <c r="C216" t="s">
        <v>52</v>
      </c>
      <c r="D216" t="s">
        <v>53</v>
      </c>
      <c r="E216" t="s">
        <v>80</v>
      </c>
      <c r="F216" t="s">
        <v>55</v>
      </c>
      <c r="G216" t="s">
        <v>181</v>
      </c>
      <c r="H216" t="s">
        <v>81</v>
      </c>
      <c r="M216" t="s">
        <v>58</v>
      </c>
      <c r="N216" t="s">
        <v>59</v>
      </c>
      <c r="O216" t="s">
        <v>60</v>
      </c>
      <c r="P216" t="s">
        <v>70</v>
      </c>
      <c r="Q216" t="s">
        <v>61</v>
      </c>
      <c r="R216" t="s">
        <v>637</v>
      </c>
      <c r="S216" s="20">
        <v>43432</v>
      </c>
      <c r="T216" s="20">
        <v>43433</v>
      </c>
      <c r="U216" s="20">
        <v>43439.346117060188</v>
      </c>
      <c r="V216" s="20">
        <v>43433</v>
      </c>
      <c r="W216" t="s">
        <v>638</v>
      </c>
      <c r="X216" s="20">
        <v>43432</v>
      </c>
      <c r="AC216" s="20">
        <v>43451</v>
      </c>
      <c r="AD216" t="s">
        <v>965</v>
      </c>
      <c r="AE216" s="20">
        <v>43438</v>
      </c>
      <c r="AF216" s="20">
        <v>43452.361582824073</v>
      </c>
      <c r="AG216" s="20">
        <v>43452.361577175929</v>
      </c>
      <c r="AH216" t="s">
        <v>966</v>
      </c>
      <c r="AI216" t="s">
        <v>966</v>
      </c>
      <c r="AK216" t="s">
        <v>162</v>
      </c>
      <c r="AL216" t="s">
        <v>163</v>
      </c>
      <c r="AM216" t="s">
        <v>639</v>
      </c>
      <c r="AO216" t="s">
        <v>62</v>
      </c>
      <c r="AP216" t="s">
        <v>63</v>
      </c>
      <c r="AS216" t="s">
        <v>64</v>
      </c>
      <c r="AT216" t="s">
        <v>65</v>
      </c>
      <c r="AU216" t="s">
        <v>66</v>
      </c>
      <c r="AV216" s="21">
        <v>12</v>
      </c>
      <c r="AW216" s="21">
        <v>1</v>
      </c>
    </row>
    <row r="217" spans="1:49" x14ac:dyDescent="0.25">
      <c r="A217">
        <v>2882222018</v>
      </c>
      <c r="B217" t="str">
        <f t="shared" si="3"/>
        <v>Duplicado</v>
      </c>
      <c r="C217" t="s">
        <v>52</v>
      </c>
      <c r="D217" t="s">
        <v>53</v>
      </c>
      <c r="E217" t="s">
        <v>104</v>
      </c>
      <c r="F217" t="s">
        <v>55</v>
      </c>
      <c r="G217" t="s">
        <v>168</v>
      </c>
      <c r="H217" t="s">
        <v>105</v>
      </c>
      <c r="M217" t="s">
        <v>73</v>
      </c>
      <c r="N217" t="s">
        <v>76</v>
      </c>
      <c r="O217" t="s">
        <v>91</v>
      </c>
      <c r="P217" t="s">
        <v>107</v>
      </c>
      <c r="Q217" t="s">
        <v>108</v>
      </c>
      <c r="R217" t="s">
        <v>967</v>
      </c>
      <c r="S217" s="20">
        <v>43432</v>
      </c>
      <c r="T217" s="20">
        <v>43438</v>
      </c>
      <c r="U217" s="20">
        <v>43437.336944351853</v>
      </c>
      <c r="V217" s="20">
        <v>43438</v>
      </c>
      <c r="AC217" s="20">
        <v>43438</v>
      </c>
      <c r="AF217" s="20">
        <v>43438.529303958334</v>
      </c>
      <c r="AI217" t="s">
        <v>968</v>
      </c>
      <c r="AO217" t="s">
        <v>62</v>
      </c>
      <c r="AP217" t="s">
        <v>63</v>
      </c>
      <c r="AS217" t="s">
        <v>64</v>
      </c>
      <c r="AT217" t="s">
        <v>65</v>
      </c>
      <c r="AU217" t="s">
        <v>75</v>
      </c>
      <c r="AV217" s="21">
        <v>0</v>
      </c>
    </row>
    <row r="218" spans="1:49" x14ac:dyDescent="0.25">
      <c r="A218">
        <v>2882222018</v>
      </c>
      <c r="B218" t="str">
        <f t="shared" si="3"/>
        <v>Unico</v>
      </c>
      <c r="C218" t="s">
        <v>52</v>
      </c>
      <c r="D218" t="s">
        <v>53</v>
      </c>
      <c r="E218" t="s">
        <v>54</v>
      </c>
      <c r="H218" t="s">
        <v>57</v>
      </c>
      <c r="M218" t="s">
        <v>73</v>
      </c>
      <c r="N218" t="s">
        <v>76</v>
      </c>
      <c r="O218" t="s">
        <v>91</v>
      </c>
      <c r="P218" t="s">
        <v>70</v>
      </c>
      <c r="R218" t="s">
        <v>967</v>
      </c>
      <c r="S218" s="20">
        <v>43432</v>
      </c>
      <c r="T218" s="20">
        <v>43438</v>
      </c>
      <c r="U218" s="20">
        <v>43438.529287453704</v>
      </c>
      <c r="V218" s="20">
        <v>43438</v>
      </c>
      <c r="AC218" s="20">
        <v>43454</v>
      </c>
      <c r="AO218" t="s">
        <v>62</v>
      </c>
      <c r="AP218" t="s">
        <v>63</v>
      </c>
      <c r="AS218" t="s">
        <v>64</v>
      </c>
      <c r="AT218" t="s">
        <v>125</v>
      </c>
      <c r="AU218" t="s">
        <v>75</v>
      </c>
      <c r="AV218" s="21">
        <v>27</v>
      </c>
      <c r="AW218" s="21">
        <v>12</v>
      </c>
    </row>
    <row r="219" spans="1:49" x14ac:dyDescent="0.25">
      <c r="A219">
        <v>2884442018</v>
      </c>
      <c r="B219" t="str">
        <f t="shared" si="3"/>
        <v>Duplicado</v>
      </c>
      <c r="C219" t="s">
        <v>52</v>
      </c>
      <c r="D219" t="s">
        <v>53</v>
      </c>
      <c r="E219" t="s">
        <v>104</v>
      </c>
      <c r="F219" t="s">
        <v>55</v>
      </c>
      <c r="G219" t="s">
        <v>56</v>
      </c>
      <c r="H219" t="s">
        <v>105</v>
      </c>
      <c r="I219" t="s">
        <v>88</v>
      </c>
      <c r="J219" t="s">
        <v>169</v>
      </c>
      <c r="K219" t="s">
        <v>224</v>
      </c>
      <c r="L219" t="s">
        <v>102</v>
      </c>
      <c r="N219" t="s">
        <v>84</v>
      </c>
      <c r="O219" t="s">
        <v>60</v>
      </c>
      <c r="P219" t="s">
        <v>107</v>
      </c>
      <c r="Q219" t="s">
        <v>108</v>
      </c>
      <c r="R219" t="s">
        <v>969</v>
      </c>
      <c r="S219" s="20">
        <v>43432</v>
      </c>
      <c r="T219" s="20">
        <v>43466</v>
      </c>
      <c r="U219" s="20">
        <v>43446.961592245367</v>
      </c>
      <c r="V219" s="20">
        <v>43439</v>
      </c>
      <c r="AC219" s="20">
        <v>43439</v>
      </c>
      <c r="AF219" s="20">
        <v>43448.377759212963</v>
      </c>
      <c r="AI219" t="s">
        <v>970</v>
      </c>
      <c r="AP219" t="s">
        <v>63</v>
      </c>
      <c r="AS219" t="s">
        <v>64</v>
      </c>
      <c r="AT219" t="s">
        <v>65</v>
      </c>
      <c r="AU219" t="s">
        <v>75</v>
      </c>
      <c r="AV219" s="21">
        <v>1</v>
      </c>
      <c r="AW219" s="21">
        <v>9</v>
      </c>
    </row>
    <row r="220" spans="1:49" x14ac:dyDescent="0.25">
      <c r="A220">
        <v>2884442018</v>
      </c>
      <c r="B220" t="str">
        <f t="shared" si="3"/>
        <v>Unico</v>
      </c>
      <c r="C220" t="s">
        <v>52</v>
      </c>
      <c r="D220" t="s">
        <v>53</v>
      </c>
      <c r="E220" t="s">
        <v>54</v>
      </c>
      <c r="H220" t="s">
        <v>57</v>
      </c>
      <c r="I220" t="s">
        <v>88</v>
      </c>
      <c r="J220" t="s">
        <v>169</v>
      </c>
      <c r="K220" t="s">
        <v>224</v>
      </c>
      <c r="L220" t="s">
        <v>102</v>
      </c>
      <c r="N220" t="s">
        <v>84</v>
      </c>
      <c r="O220" t="s">
        <v>60</v>
      </c>
      <c r="P220" t="s">
        <v>70</v>
      </c>
      <c r="R220" t="s">
        <v>969</v>
      </c>
      <c r="S220" s="20">
        <v>43432</v>
      </c>
      <c r="T220" s="20">
        <v>43466</v>
      </c>
      <c r="U220" s="20">
        <v>43448.377737175928</v>
      </c>
      <c r="V220" s="20">
        <v>43439</v>
      </c>
      <c r="AC220" s="20">
        <v>43455</v>
      </c>
      <c r="AP220" t="s">
        <v>63</v>
      </c>
      <c r="AS220" t="s">
        <v>64</v>
      </c>
      <c r="AT220" t="s">
        <v>125</v>
      </c>
      <c r="AU220" t="s">
        <v>75</v>
      </c>
      <c r="AV220" s="21">
        <v>17</v>
      </c>
      <c r="AW220" s="21">
        <v>11</v>
      </c>
    </row>
    <row r="221" spans="1:49" x14ac:dyDescent="0.25">
      <c r="A221">
        <v>2884712018</v>
      </c>
      <c r="B221" t="str">
        <f t="shared" si="3"/>
        <v>Unico</v>
      </c>
      <c r="C221" t="s">
        <v>52</v>
      </c>
      <c r="D221" t="s">
        <v>53</v>
      </c>
      <c r="E221" t="s">
        <v>54</v>
      </c>
      <c r="H221" t="s">
        <v>57</v>
      </c>
      <c r="N221" t="s">
        <v>84</v>
      </c>
      <c r="O221" t="s">
        <v>60</v>
      </c>
      <c r="P221" t="s">
        <v>70</v>
      </c>
      <c r="R221" t="s">
        <v>640</v>
      </c>
      <c r="S221" s="20">
        <v>43432</v>
      </c>
      <c r="T221" s="20">
        <v>43433</v>
      </c>
      <c r="U221" s="20">
        <v>43434.378937395835</v>
      </c>
      <c r="V221" s="20">
        <v>43433</v>
      </c>
      <c r="AC221" s="20">
        <v>43451</v>
      </c>
      <c r="AP221" t="s">
        <v>63</v>
      </c>
      <c r="AS221" t="s">
        <v>64</v>
      </c>
      <c r="AT221" t="s">
        <v>125</v>
      </c>
      <c r="AU221" t="s">
        <v>75</v>
      </c>
      <c r="AV221" s="21">
        <v>31</v>
      </c>
      <c r="AW221" s="21">
        <v>15</v>
      </c>
    </row>
    <row r="222" spans="1:49" x14ac:dyDescent="0.25">
      <c r="A222">
        <v>2884802018</v>
      </c>
      <c r="B222" t="str">
        <f t="shared" si="3"/>
        <v>Unico</v>
      </c>
      <c r="C222" t="s">
        <v>52</v>
      </c>
      <c r="D222" t="s">
        <v>53</v>
      </c>
      <c r="E222" t="s">
        <v>80</v>
      </c>
      <c r="F222" t="s">
        <v>55</v>
      </c>
      <c r="G222" t="s">
        <v>181</v>
      </c>
      <c r="H222" t="s">
        <v>81</v>
      </c>
      <c r="M222" t="s">
        <v>58</v>
      </c>
      <c r="N222" t="s">
        <v>59</v>
      </c>
      <c r="O222" t="s">
        <v>60</v>
      </c>
      <c r="P222" t="s">
        <v>70</v>
      </c>
      <c r="Q222" t="s">
        <v>61</v>
      </c>
      <c r="R222" t="s">
        <v>641</v>
      </c>
      <c r="S222" s="20">
        <v>43433</v>
      </c>
      <c r="T222" s="20">
        <v>43434</v>
      </c>
      <c r="U222" s="20">
        <v>43439.347587881944</v>
      </c>
      <c r="V222" s="20">
        <v>43434</v>
      </c>
      <c r="W222" t="s">
        <v>642</v>
      </c>
      <c r="X222" s="20">
        <v>43432</v>
      </c>
      <c r="AC222" s="20">
        <v>43452</v>
      </c>
      <c r="AD222" t="s">
        <v>971</v>
      </c>
      <c r="AE222" s="20">
        <v>43440</v>
      </c>
      <c r="AF222" s="20">
        <v>43453.336636365741</v>
      </c>
      <c r="AG222" s="20">
        <v>43453.336629490739</v>
      </c>
      <c r="AH222" t="s">
        <v>972</v>
      </c>
      <c r="AI222" t="s">
        <v>973</v>
      </c>
      <c r="AO222" t="s">
        <v>62</v>
      </c>
      <c r="AP222" t="s">
        <v>63</v>
      </c>
      <c r="AS222" t="s">
        <v>64</v>
      </c>
      <c r="AT222" t="s">
        <v>65</v>
      </c>
      <c r="AU222" t="s">
        <v>66</v>
      </c>
      <c r="AV222" s="21">
        <v>13</v>
      </c>
      <c r="AW222" s="21">
        <v>1</v>
      </c>
    </row>
    <row r="223" spans="1:49" x14ac:dyDescent="0.25">
      <c r="A223">
        <v>2884812018</v>
      </c>
      <c r="B223" t="str">
        <f t="shared" si="3"/>
        <v>Unico</v>
      </c>
      <c r="C223" t="s">
        <v>52</v>
      </c>
      <c r="D223" t="s">
        <v>53</v>
      </c>
      <c r="E223" t="s">
        <v>80</v>
      </c>
      <c r="F223" t="s">
        <v>55</v>
      </c>
      <c r="G223" t="s">
        <v>175</v>
      </c>
      <c r="H223" t="s">
        <v>81</v>
      </c>
      <c r="M223" t="s">
        <v>58</v>
      </c>
      <c r="N223" t="s">
        <v>59</v>
      </c>
      <c r="O223" t="s">
        <v>60</v>
      </c>
      <c r="P223" t="s">
        <v>70</v>
      </c>
      <c r="Q223" t="s">
        <v>61</v>
      </c>
      <c r="R223" t="s">
        <v>643</v>
      </c>
      <c r="S223" s="20">
        <v>43433</v>
      </c>
      <c r="T223" s="20">
        <v>43434</v>
      </c>
      <c r="U223" s="20">
        <v>43439.347990810187</v>
      </c>
      <c r="V223" s="20">
        <v>43434</v>
      </c>
      <c r="W223" t="s">
        <v>644</v>
      </c>
      <c r="X223" s="20">
        <v>43432</v>
      </c>
      <c r="AC223" s="20">
        <v>43452</v>
      </c>
      <c r="AD223" t="s">
        <v>974</v>
      </c>
      <c r="AE223" s="20">
        <v>43440</v>
      </c>
      <c r="AF223" s="20">
        <v>43453.338880532407</v>
      </c>
      <c r="AG223" s="20">
        <v>43453.338873333334</v>
      </c>
      <c r="AH223" t="s">
        <v>975</v>
      </c>
      <c r="AI223" t="s">
        <v>976</v>
      </c>
      <c r="AO223" t="s">
        <v>62</v>
      </c>
      <c r="AP223" t="s">
        <v>63</v>
      </c>
      <c r="AS223" t="s">
        <v>64</v>
      </c>
      <c r="AT223" t="s">
        <v>65</v>
      </c>
      <c r="AU223" t="s">
        <v>66</v>
      </c>
      <c r="AV223" s="21">
        <v>13</v>
      </c>
      <c r="AW223" s="21">
        <v>1</v>
      </c>
    </row>
    <row r="224" spans="1:49" x14ac:dyDescent="0.25">
      <c r="A224">
        <v>2884832018</v>
      </c>
      <c r="B224" t="str">
        <f t="shared" si="3"/>
        <v>Unico</v>
      </c>
      <c r="C224" t="s">
        <v>52</v>
      </c>
      <c r="D224" t="s">
        <v>53</v>
      </c>
      <c r="E224" t="s">
        <v>80</v>
      </c>
      <c r="F224" t="s">
        <v>55</v>
      </c>
      <c r="G224" t="s">
        <v>175</v>
      </c>
      <c r="H224" t="s">
        <v>81</v>
      </c>
      <c r="M224" t="s">
        <v>58</v>
      </c>
      <c r="N224" t="s">
        <v>59</v>
      </c>
      <c r="O224" t="s">
        <v>60</v>
      </c>
      <c r="P224" t="s">
        <v>70</v>
      </c>
      <c r="Q224" t="s">
        <v>61</v>
      </c>
      <c r="R224" t="s">
        <v>645</v>
      </c>
      <c r="S224" s="20">
        <v>43433</v>
      </c>
      <c r="T224" s="20">
        <v>43434</v>
      </c>
      <c r="U224" s="20">
        <v>43439.34830716435</v>
      </c>
      <c r="V224" s="20">
        <v>43434</v>
      </c>
      <c r="W224" t="s">
        <v>646</v>
      </c>
      <c r="X224" s="20">
        <v>43432</v>
      </c>
      <c r="AC224" s="20">
        <v>43452</v>
      </c>
      <c r="AD224" t="s">
        <v>977</v>
      </c>
      <c r="AE224" s="20">
        <v>43440</v>
      </c>
      <c r="AF224" s="20">
        <v>43454.381813715278</v>
      </c>
      <c r="AG224" s="20">
        <v>43454.381809016202</v>
      </c>
      <c r="AH224" t="s">
        <v>978</v>
      </c>
      <c r="AI224" t="s">
        <v>978</v>
      </c>
      <c r="AO224" t="s">
        <v>62</v>
      </c>
      <c r="AP224" t="s">
        <v>63</v>
      </c>
      <c r="AS224" t="s">
        <v>64</v>
      </c>
      <c r="AT224" t="s">
        <v>65</v>
      </c>
      <c r="AU224" t="s">
        <v>66</v>
      </c>
      <c r="AV224" s="21">
        <v>14</v>
      </c>
      <c r="AW224" s="21">
        <v>2</v>
      </c>
    </row>
    <row r="225" spans="1:49" x14ac:dyDescent="0.25">
      <c r="A225">
        <v>2884842018</v>
      </c>
      <c r="B225" t="str">
        <f t="shared" si="3"/>
        <v>Unico</v>
      </c>
      <c r="C225" t="s">
        <v>52</v>
      </c>
      <c r="D225" t="s">
        <v>53</v>
      </c>
      <c r="E225" t="s">
        <v>80</v>
      </c>
      <c r="F225" t="s">
        <v>55</v>
      </c>
      <c r="G225" t="s">
        <v>175</v>
      </c>
      <c r="H225" t="s">
        <v>81</v>
      </c>
      <c r="M225" t="s">
        <v>58</v>
      </c>
      <c r="N225" t="s">
        <v>59</v>
      </c>
      <c r="O225" t="s">
        <v>60</v>
      </c>
      <c r="P225" t="s">
        <v>70</v>
      </c>
      <c r="Q225" t="s">
        <v>61</v>
      </c>
      <c r="R225" t="s">
        <v>647</v>
      </c>
      <c r="S225" s="20">
        <v>43433</v>
      </c>
      <c r="T225" s="20">
        <v>43434</v>
      </c>
      <c r="U225" s="20">
        <v>43439.348622777776</v>
      </c>
      <c r="V225" s="20">
        <v>43434</v>
      </c>
      <c r="W225" t="s">
        <v>648</v>
      </c>
      <c r="X225" s="20">
        <v>43432</v>
      </c>
      <c r="AC225" s="20">
        <v>43452</v>
      </c>
      <c r="AD225" t="s">
        <v>979</v>
      </c>
      <c r="AE225" s="20">
        <v>43447</v>
      </c>
      <c r="AF225" s="20">
        <v>43454.389770983798</v>
      </c>
      <c r="AG225" s="20">
        <v>43454.389765266205</v>
      </c>
      <c r="AH225" t="s">
        <v>980</v>
      </c>
      <c r="AI225" t="s">
        <v>980</v>
      </c>
      <c r="AO225" t="s">
        <v>62</v>
      </c>
      <c r="AP225" t="s">
        <v>63</v>
      </c>
      <c r="AS225" t="s">
        <v>64</v>
      </c>
      <c r="AT225" t="s">
        <v>65</v>
      </c>
      <c r="AU225" t="s">
        <v>66</v>
      </c>
      <c r="AV225" s="21">
        <v>14</v>
      </c>
      <c r="AW225" s="21">
        <v>2</v>
      </c>
    </row>
    <row r="226" spans="1:49" x14ac:dyDescent="0.25">
      <c r="A226">
        <v>2884992018</v>
      </c>
      <c r="B226" t="str">
        <f t="shared" si="3"/>
        <v>Unico</v>
      </c>
      <c r="C226" t="s">
        <v>52</v>
      </c>
      <c r="D226" t="s">
        <v>53</v>
      </c>
      <c r="E226" t="s">
        <v>54</v>
      </c>
      <c r="H226" t="s">
        <v>57</v>
      </c>
      <c r="M226" t="s">
        <v>58</v>
      </c>
      <c r="N226" t="s">
        <v>59</v>
      </c>
      <c r="O226" t="s">
        <v>60</v>
      </c>
      <c r="P226" t="s">
        <v>67</v>
      </c>
      <c r="R226" t="s">
        <v>649</v>
      </c>
      <c r="S226" s="20">
        <v>43433</v>
      </c>
      <c r="T226" s="20">
        <v>43434</v>
      </c>
      <c r="U226" s="20">
        <v>43433.305990358793</v>
      </c>
      <c r="V226" s="20">
        <v>43434</v>
      </c>
      <c r="W226" t="s">
        <v>650</v>
      </c>
      <c r="X226" s="20">
        <v>43432</v>
      </c>
      <c r="AC226" s="20">
        <v>43434</v>
      </c>
      <c r="AO226" t="s">
        <v>62</v>
      </c>
      <c r="AP226" t="s">
        <v>63</v>
      </c>
      <c r="AS226" t="s">
        <v>64</v>
      </c>
      <c r="AT226" t="s">
        <v>125</v>
      </c>
      <c r="AU226" t="s">
        <v>75</v>
      </c>
      <c r="AV226" s="21">
        <v>32</v>
      </c>
      <c r="AW226" s="21">
        <v>32</v>
      </c>
    </row>
    <row r="227" spans="1:49" x14ac:dyDescent="0.25">
      <c r="A227">
        <v>2885082018</v>
      </c>
      <c r="B227" t="str">
        <f t="shared" si="3"/>
        <v>Unico</v>
      </c>
      <c r="C227" t="s">
        <v>52</v>
      </c>
      <c r="D227" t="s">
        <v>53</v>
      </c>
      <c r="E227" t="s">
        <v>54</v>
      </c>
      <c r="H227" t="s">
        <v>57</v>
      </c>
      <c r="M227" t="s">
        <v>58</v>
      </c>
      <c r="N227" t="s">
        <v>59</v>
      </c>
      <c r="O227" t="s">
        <v>60</v>
      </c>
      <c r="P227" t="s">
        <v>67</v>
      </c>
      <c r="R227" t="s">
        <v>651</v>
      </c>
      <c r="S227" s="20">
        <v>43433</v>
      </c>
      <c r="T227" s="20">
        <v>43434</v>
      </c>
      <c r="U227" s="20">
        <v>43433.315198935183</v>
      </c>
      <c r="V227" s="20">
        <v>43434</v>
      </c>
      <c r="W227" t="s">
        <v>652</v>
      </c>
      <c r="X227" s="20">
        <v>43432</v>
      </c>
      <c r="AC227" s="20">
        <v>43434</v>
      </c>
      <c r="AO227" t="s">
        <v>62</v>
      </c>
      <c r="AP227" t="s">
        <v>63</v>
      </c>
      <c r="AS227" t="s">
        <v>64</v>
      </c>
      <c r="AT227" t="s">
        <v>125</v>
      </c>
      <c r="AU227" t="s">
        <v>75</v>
      </c>
      <c r="AV227" s="21">
        <v>32</v>
      </c>
      <c r="AW227" s="21">
        <v>32</v>
      </c>
    </row>
    <row r="228" spans="1:49" x14ac:dyDescent="0.25">
      <c r="A228">
        <v>2885102018</v>
      </c>
      <c r="B228" t="str">
        <f t="shared" si="3"/>
        <v>Duplicado</v>
      </c>
      <c r="C228" t="s">
        <v>52</v>
      </c>
      <c r="D228" t="s">
        <v>53</v>
      </c>
      <c r="E228" t="s">
        <v>233</v>
      </c>
      <c r="F228" t="s">
        <v>55</v>
      </c>
      <c r="G228" t="s">
        <v>175</v>
      </c>
      <c r="H228" t="s">
        <v>300</v>
      </c>
      <c r="M228" t="s">
        <v>58</v>
      </c>
      <c r="N228" t="s">
        <v>59</v>
      </c>
      <c r="O228" t="s">
        <v>111</v>
      </c>
      <c r="P228" t="s">
        <v>67</v>
      </c>
      <c r="Q228" t="s">
        <v>108</v>
      </c>
      <c r="R228" t="s">
        <v>653</v>
      </c>
      <c r="S228" s="20">
        <v>43433</v>
      </c>
      <c r="T228" s="20">
        <v>43434</v>
      </c>
      <c r="U228" s="20">
        <v>43433.319427812501</v>
      </c>
      <c r="V228" s="20">
        <v>43434</v>
      </c>
      <c r="W228" t="s">
        <v>654</v>
      </c>
      <c r="X228" s="20">
        <v>43432</v>
      </c>
      <c r="AC228" s="20">
        <v>43434</v>
      </c>
      <c r="AF228" s="20">
        <v>43444.603242372687</v>
      </c>
      <c r="AG228" s="20">
        <v>43453.64527158565</v>
      </c>
      <c r="AI228" t="s">
        <v>981</v>
      </c>
      <c r="AO228" t="s">
        <v>62</v>
      </c>
      <c r="AP228" t="s">
        <v>63</v>
      </c>
      <c r="AS228" t="s">
        <v>64</v>
      </c>
      <c r="AT228" t="s">
        <v>65</v>
      </c>
      <c r="AU228" t="s">
        <v>66</v>
      </c>
      <c r="AV228" s="21">
        <v>10</v>
      </c>
      <c r="AW228" s="21">
        <v>10</v>
      </c>
    </row>
    <row r="229" spans="1:49" x14ac:dyDescent="0.25">
      <c r="A229">
        <v>2885102018</v>
      </c>
      <c r="B229" t="str">
        <f t="shared" si="3"/>
        <v>Unico</v>
      </c>
      <c r="C229" t="s">
        <v>52</v>
      </c>
      <c r="D229" t="s">
        <v>53</v>
      </c>
      <c r="E229" t="s">
        <v>54</v>
      </c>
      <c r="F229" t="s">
        <v>55</v>
      </c>
      <c r="G229" t="s">
        <v>200</v>
      </c>
      <c r="H229" t="s">
        <v>57</v>
      </c>
      <c r="M229" t="s">
        <v>58</v>
      </c>
      <c r="N229" t="s">
        <v>59</v>
      </c>
      <c r="O229" t="s">
        <v>111</v>
      </c>
      <c r="P229" t="s">
        <v>70</v>
      </c>
      <c r="Q229" t="s">
        <v>61</v>
      </c>
      <c r="R229" t="s">
        <v>653</v>
      </c>
      <c r="S229" s="20">
        <v>43433</v>
      </c>
      <c r="T229" s="20">
        <v>43434</v>
      </c>
      <c r="U229" s="20">
        <v>43444.603224652776</v>
      </c>
      <c r="V229" s="20">
        <v>43434</v>
      </c>
      <c r="W229" t="s">
        <v>654</v>
      </c>
      <c r="X229" s="20">
        <v>43432</v>
      </c>
      <c r="AC229" s="20">
        <v>43445</v>
      </c>
      <c r="AD229" t="s">
        <v>982</v>
      </c>
      <c r="AE229" s="20">
        <v>43441</v>
      </c>
      <c r="AF229" s="20">
        <v>43453.645279467593</v>
      </c>
      <c r="AG229" s="20">
        <v>43453.64527158565</v>
      </c>
      <c r="AH229" t="s">
        <v>982</v>
      </c>
      <c r="AI229" t="s">
        <v>983</v>
      </c>
      <c r="AO229" t="s">
        <v>62</v>
      </c>
      <c r="AP229" t="s">
        <v>63</v>
      </c>
      <c r="AS229" t="s">
        <v>64</v>
      </c>
      <c r="AT229" t="s">
        <v>65</v>
      </c>
      <c r="AU229" t="s">
        <v>66</v>
      </c>
      <c r="AV229" s="21">
        <v>8</v>
      </c>
      <c r="AW229" s="21">
        <v>8</v>
      </c>
    </row>
    <row r="230" spans="1:49" x14ac:dyDescent="0.25">
      <c r="A230">
        <v>2885162018</v>
      </c>
      <c r="B230" t="str">
        <f t="shared" si="3"/>
        <v>Unico</v>
      </c>
      <c r="C230" t="s">
        <v>52</v>
      </c>
      <c r="D230" t="s">
        <v>53</v>
      </c>
      <c r="E230" t="s">
        <v>80</v>
      </c>
      <c r="F230" t="s">
        <v>55</v>
      </c>
      <c r="G230" t="s">
        <v>175</v>
      </c>
      <c r="H230" t="s">
        <v>81</v>
      </c>
      <c r="M230" t="s">
        <v>58</v>
      </c>
      <c r="N230" t="s">
        <v>59</v>
      </c>
      <c r="O230" t="s">
        <v>60</v>
      </c>
      <c r="P230" t="s">
        <v>70</v>
      </c>
      <c r="Q230" t="s">
        <v>61</v>
      </c>
      <c r="R230" t="s">
        <v>655</v>
      </c>
      <c r="S230" s="20">
        <v>43433</v>
      </c>
      <c r="T230" s="20">
        <v>43434</v>
      </c>
      <c r="U230" s="20">
        <v>43439.348915104165</v>
      </c>
      <c r="V230" s="20">
        <v>43434</v>
      </c>
      <c r="W230" t="s">
        <v>656</v>
      </c>
      <c r="X230" s="20">
        <v>43432</v>
      </c>
      <c r="AC230" s="20">
        <v>43452</v>
      </c>
      <c r="AD230" t="s">
        <v>984</v>
      </c>
      <c r="AE230" s="20">
        <v>43444</v>
      </c>
      <c r="AF230" s="20">
        <v>43453.341654201387</v>
      </c>
      <c r="AG230" s="20">
        <v>43453.341649942129</v>
      </c>
      <c r="AH230" t="s">
        <v>985</v>
      </c>
      <c r="AI230" t="s">
        <v>985</v>
      </c>
      <c r="AO230" t="s">
        <v>62</v>
      </c>
      <c r="AP230" t="s">
        <v>63</v>
      </c>
      <c r="AS230" t="s">
        <v>64</v>
      </c>
      <c r="AT230" t="s">
        <v>65</v>
      </c>
      <c r="AU230" t="s">
        <v>66</v>
      </c>
      <c r="AV230" s="21">
        <v>13</v>
      </c>
      <c r="AW230" s="21">
        <v>1</v>
      </c>
    </row>
    <row r="231" spans="1:49" x14ac:dyDescent="0.25">
      <c r="A231">
        <v>2891992018</v>
      </c>
      <c r="B231" t="str">
        <f t="shared" si="3"/>
        <v>Unico</v>
      </c>
      <c r="C231" t="s">
        <v>52</v>
      </c>
      <c r="D231" t="s">
        <v>53</v>
      </c>
      <c r="E231" t="s">
        <v>104</v>
      </c>
      <c r="F231" t="s">
        <v>55</v>
      </c>
      <c r="G231" t="s">
        <v>232</v>
      </c>
      <c r="H231" t="s">
        <v>105</v>
      </c>
      <c r="N231" t="s">
        <v>84</v>
      </c>
      <c r="O231" t="s">
        <v>60</v>
      </c>
      <c r="P231" t="s">
        <v>107</v>
      </c>
      <c r="Q231" t="s">
        <v>189</v>
      </c>
      <c r="R231" t="s">
        <v>158</v>
      </c>
      <c r="S231" s="20">
        <v>43433</v>
      </c>
      <c r="T231" s="20">
        <v>43438</v>
      </c>
      <c r="U231" s="20">
        <v>43433.647887326391</v>
      </c>
      <c r="V231" s="20">
        <v>43434</v>
      </c>
      <c r="AC231" s="20">
        <v>43434</v>
      </c>
      <c r="AF231" s="20">
        <v>43437.322445879632</v>
      </c>
      <c r="AG231" s="20">
        <v>43453.30135065972</v>
      </c>
      <c r="AI231" t="s">
        <v>986</v>
      </c>
      <c r="AO231" t="s">
        <v>62</v>
      </c>
      <c r="AP231" t="s">
        <v>63</v>
      </c>
      <c r="AQ231" t="s">
        <v>207</v>
      </c>
      <c r="AR231" t="s">
        <v>53</v>
      </c>
      <c r="AS231" t="s">
        <v>64</v>
      </c>
      <c r="AT231" t="s">
        <v>65</v>
      </c>
      <c r="AU231" t="s">
        <v>66</v>
      </c>
      <c r="AV231" s="21">
        <v>3</v>
      </c>
      <c r="AW231" s="21">
        <v>3</v>
      </c>
    </row>
    <row r="232" spans="1:49" x14ac:dyDescent="0.25">
      <c r="A232">
        <v>2894002018</v>
      </c>
      <c r="B232" t="str">
        <f t="shared" si="3"/>
        <v>Unico</v>
      </c>
      <c r="C232" t="s">
        <v>52</v>
      </c>
      <c r="D232" t="s">
        <v>53</v>
      </c>
      <c r="E232" t="s">
        <v>104</v>
      </c>
      <c r="H232" t="s">
        <v>105</v>
      </c>
      <c r="L232" t="s">
        <v>77</v>
      </c>
      <c r="N232" t="s">
        <v>84</v>
      </c>
      <c r="O232" t="s">
        <v>60</v>
      </c>
      <c r="P232" t="s">
        <v>268</v>
      </c>
      <c r="R232" t="s">
        <v>987</v>
      </c>
      <c r="S232" s="20">
        <v>43433</v>
      </c>
      <c r="T232" s="20">
        <v>43445</v>
      </c>
      <c r="U232" s="20">
        <v>43444.470364062501</v>
      </c>
      <c r="V232" s="20">
        <v>43445</v>
      </c>
      <c r="Z232" s="20">
        <v>43444.470364062501</v>
      </c>
      <c r="AC232" s="20">
        <v>43473</v>
      </c>
      <c r="AP232" t="s">
        <v>63</v>
      </c>
      <c r="AS232" t="s">
        <v>64</v>
      </c>
      <c r="AT232" t="s">
        <v>125</v>
      </c>
      <c r="AU232" t="s">
        <v>75</v>
      </c>
      <c r="AV232" s="21">
        <v>21</v>
      </c>
    </row>
    <row r="233" spans="1:49" x14ac:dyDescent="0.25">
      <c r="A233">
        <v>2896512018</v>
      </c>
      <c r="B233" t="str">
        <f t="shared" si="3"/>
        <v>Unico</v>
      </c>
      <c r="C233" t="s">
        <v>52</v>
      </c>
      <c r="D233" t="s">
        <v>53</v>
      </c>
      <c r="E233" t="s">
        <v>54</v>
      </c>
      <c r="F233" t="s">
        <v>55</v>
      </c>
      <c r="G233" t="s">
        <v>200</v>
      </c>
      <c r="H233" t="s">
        <v>57</v>
      </c>
      <c r="M233" t="s">
        <v>58</v>
      </c>
      <c r="N233" t="s">
        <v>76</v>
      </c>
      <c r="O233" t="s">
        <v>60</v>
      </c>
      <c r="P233" t="s">
        <v>67</v>
      </c>
      <c r="Q233" t="s">
        <v>61</v>
      </c>
      <c r="R233" t="s">
        <v>657</v>
      </c>
      <c r="S233" s="20">
        <v>43433</v>
      </c>
      <c r="T233" s="20">
        <v>43434</v>
      </c>
      <c r="U233" s="20">
        <v>43433.665338553241</v>
      </c>
      <c r="V233" s="20">
        <v>43434</v>
      </c>
      <c r="AC233" s="20">
        <v>43434</v>
      </c>
      <c r="AF233" s="20">
        <v>43453.611612673609</v>
      </c>
      <c r="AG233" s="20">
        <v>43453.611606030092</v>
      </c>
      <c r="AH233" t="s">
        <v>988</v>
      </c>
      <c r="AI233" t="s">
        <v>989</v>
      </c>
      <c r="AO233" t="s">
        <v>62</v>
      </c>
      <c r="AP233" t="s">
        <v>63</v>
      </c>
      <c r="AS233" t="s">
        <v>64</v>
      </c>
      <c r="AT233" t="s">
        <v>65</v>
      </c>
      <c r="AU233" t="s">
        <v>66</v>
      </c>
      <c r="AV233" s="21">
        <v>19</v>
      </c>
      <c r="AW233" s="21">
        <v>19</v>
      </c>
    </row>
    <row r="234" spans="1:49" x14ac:dyDescent="0.25">
      <c r="A234">
        <v>2896602018</v>
      </c>
      <c r="B234" t="str">
        <f t="shared" si="3"/>
        <v>Unico</v>
      </c>
      <c r="C234" t="s">
        <v>52</v>
      </c>
      <c r="D234" t="s">
        <v>53</v>
      </c>
      <c r="E234" t="s">
        <v>104</v>
      </c>
      <c r="H234" t="s">
        <v>116</v>
      </c>
      <c r="I234" t="s">
        <v>82</v>
      </c>
      <c r="J234" t="s">
        <v>176</v>
      </c>
      <c r="K234" t="s">
        <v>658</v>
      </c>
      <c r="L234" t="s">
        <v>86</v>
      </c>
      <c r="N234" t="s">
        <v>84</v>
      </c>
      <c r="O234" t="s">
        <v>149</v>
      </c>
      <c r="P234" t="s">
        <v>268</v>
      </c>
      <c r="Q234" t="s">
        <v>269</v>
      </c>
      <c r="R234" t="s">
        <v>659</v>
      </c>
      <c r="S234" s="20">
        <v>43433</v>
      </c>
      <c r="T234" s="20">
        <v>43434</v>
      </c>
      <c r="U234" s="20">
        <v>43433.687527407405</v>
      </c>
      <c r="V234" s="20">
        <v>43434</v>
      </c>
      <c r="Z234" s="20">
        <v>43433.687527407405</v>
      </c>
      <c r="AC234" s="20">
        <v>43462</v>
      </c>
      <c r="AF234" s="20">
        <v>43463.260451944443</v>
      </c>
      <c r="AG234" s="20">
        <v>43463.260449340276</v>
      </c>
      <c r="AH234" t="s">
        <v>270</v>
      </c>
      <c r="AP234" t="s">
        <v>63</v>
      </c>
      <c r="AS234" t="s">
        <v>64</v>
      </c>
      <c r="AT234" t="s">
        <v>65</v>
      </c>
      <c r="AU234" t="s">
        <v>66</v>
      </c>
      <c r="AV234" s="21">
        <v>29</v>
      </c>
      <c r="AW234" s="21">
        <v>1</v>
      </c>
    </row>
    <row r="235" spans="1:49" x14ac:dyDescent="0.25">
      <c r="A235">
        <v>2897382018</v>
      </c>
      <c r="B235" t="str">
        <f t="shared" si="3"/>
        <v>Unico</v>
      </c>
      <c r="C235" t="s">
        <v>52</v>
      </c>
      <c r="D235" t="s">
        <v>53</v>
      </c>
      <c r="E235" t="s">
        <v>104</v>
      </c>
      <c r="F235" t="s">
        <v>55</v>
      </c>
      <c r="G235" t="s">
        <v>232</v>
      </c>
      <c r="H235" t="s">
        <v>109</v>
      </c>
      <c r="N235" t="s">
        <v>84</v>
      </c>
      <c r="O235" t="s">
        <v>91</v>
      </c>
      <c r="P235" t="s">
        <v>107</v>
      </c>
      <c r="Q235" t="s">
        <v>155</v>
      </c>
      <c r="R235" t="s">
        <v>990</v>
      </c>
      <c r="S235" s="20">
        <v>43433</v>
      </c>
      <c r="T235" s="20">
        <v>43440</v>
      </c>
      <c r="U235" s="20">
        <v>43439.620418020837</v>
      </c>
      <c r="V235" s="20">
        <v>43440</v>
      </c>
      <c r="AC235" s="20">
        <v>43440</v>
      </c>
      <c r="AF235" s="20">
        <v>43440.305383009261</v>
      </c>
      <c r="AI235" t="s">
        <v>484</v>
      </c>
      <c r="AP235" t="s">
        <v>63</v>
      </c>
      <c r="AS235" t="s">
        <v>64</v>
      </c>
      <c r="AT235" t="s">
        <v>65</v>
      </c>
      <c r="AU235" t="s">
        <v>75</v>
      </c>
      <c r="AV235" s="21">
        <v>0</v>
      </c>
    </row>
    <row r="236" spans="1:49" x14ac:dyDescent="0.25">
      <c r="A236">
        <v>2897652018</v>
      </c>
      <c r="B236" t="str">
        <f t="shared" si="3"/>
        <v>Unico</v>
      </c>
      <c r="C236" t="s">
        <v>52</v>
      </c>
      <c r="D236" t="s">
        <v>53</v>
      </c>
      <c r="E236" t="s">
        <v>54</v>
      </c>
      <c r="H236" t="s">
        <v>57</v>
      </c>
      <c r="M236" t="s">
        <v>58</v>
      </c>
      <c r="N236" t="s">
        <v>76</v>
      </c>
      <c r="O236" t="s">
        <v>60</v>
      </c>
      <c r="P236" t="s">
        <v>67</v>
      </c>
      <c r="R236" t="s">
        <v>660</v>
      </c>
      <c r="S236" s="20">
        <v>43433</v>
      </c>
      <c r="T236" s="20">
        <v>43434</v>
      </c>
      <c r="U236" s="20">
        <v>43433.69079335648</v>
      </c>
      <c r="V236" s="20">
        <v>43434</v>
      </c>
      <c r="AC236" s="20">
        <v>43434</v>
      </c>
      <c r="AO236" t="s">
        <v>62</v>
      </c>
      <c r="AP236" t="s">
        <v>63</v>
      </c>
      <c r="AS236" t="s">
        <v>64</v>
      </c>
      <c r="AT236" t="s">
        <v>125</v>
      </c>
      <c r="AU236" t="s">
        <v>75</v>
      </c>
      <c r="AV236" s="21">
        <v>32</v>
      </c>
      <c r="AW236" s="21">
        <v>32</v>
      </c>
    </row>
    <row r="237" spans="1:49" x14ac:dyDescent="0.25">
      <c r="A237">
        <v>2897662018</v>
      </c>
      <c r="B237" t="str">
        <f t="shared" si="3"/>
        <v>Unico</v>
      </c>
      <c r="C237" t="s">
        <v>52</v>
      </c>
      <c r="D237" t="s">
        <v>53</v>
      </c>
      <c r="E237" t="s">
        <v>104</v>
      </c>
      <c r="F237" t="s">
        <v>55</v>
      </c>
      <c r="G237" t="s">
        <v>154</v>
      </c>
      <c r="H237" t="s">
        <v>109</v>
      </c>
      <c r="I237" t="s">
        <v>82</v>
      </c>
      <c r="J237" t="s">
        <v>208</v>
      </c>
      <c r="K237" t="s">
        <v>991</v>
      </c>
      <c r="L237" t="s">
        <v>87</v>
      </c>
      <c r="N237" t="s">
        <v>84</v>
      </c>
      <c r="O237" t="s">
        <v>60</v>
      </c>
      <c r="P237" t="s">
        <v>107</v>
      </c>
      <c r="Q237" t="s">
        <v>155</v>
      </c>
      <c r="R237" t="s">
        <v>992</v>
      </c>
      <c r="S237" s="20">
        <v>43433</v>
      </c>
      <c r="T237" s="20">
        <v>43453</v>
      </c>
      <c r="U237" s="20">
        <v>43438.306279166667</v>
      </c>
      <c r="V237" s="20">
        <v>43439</v>
      </c>
      <c r="AC237" s="20">
        <v>43439</v>
      </c>
      <c r="AF237" s="20">
        <v>43439.392597395832</v>
      </c>
      <c r="AI237" t="s">
        <v>993</v>
      </c>
      <c r="AK237" t="s">
        <v>92</v>
      </c>
      <c r="AL237" t="s">
        <v>93</v>
      </c>
      <c r="AM237" t="s">
        <v>994</v>
      </c>
      <c r="AN237" t="s">
        <v>95</v>
      </c>
      <c r="AO237" t="s">
        <v>62</v>
      </c>
      <c r="AS237" t="s">
        <v>64</v>
      </c>
      <c r="AT237" t="s">
        <v>65</v>
      </c>
      <c r="AU237" t="s">
        <v>75</v>
      </c>
      <c r="AV237" s="21">
        <v>0</v>
      </c>
    </row>
    <row r="238" spans="1:49" x14ac:dyDescent="0.25">
      <c r="A238">
        <v>2903912018</v>
      </c>
      <c r="B238" t="str">
        <f t="shared" si="3"/>
        <v>Unico</v>
      </c>
      <c r="C238" t="s">
        <v>52</v>
      </c>
      <c r="D238" t="s">
        <v>53</v>
      </c>
      <c r="E238" t="s">
        <v>104</v>
      </c>
      <c r="F238" t="s">
        <v>55</v>
      </c>
      <c r="G238" t="s">
        <v>232</v>
      </c>
      <c r="H238" t="s">
        <v>105</v>
      </c>
      <c r="I238" t="s">
        <v>192</v>
      </c>
      <c r="J238" t="s">
        <v>230</v>
      </c>
      <c r="K238" t="s">
        <v>661</v>
      </c>
      <c r="L238" t="s">
        <v>77</v>
      </c>
      <c r="N238" t="s">
        <v>84</v>
      </c>
      <c r="O238" t="s">
        <v>60</v>
      </c>
      <c r="P238" t="s">
        <v>107</v>
      </c>
      <c r="Q238" t="s">
        <v>189</v>
      </c>
      <c r="R238" t="s">
        <v>662</v>
      </c>
      <c r="S238" s="20">
        <v>43434</v>
      </c>
      <c r="T238" s="20">
        <v>43440</v>
      </c>
      <c r="U238" s="20">
        <v>43438.395838171295</v>
      </c>
      <c r="V238" s="20">
        <v>43437</v>
      </c>
      <c r="AC238" s="20">
        <v>43437</v>
      </c>
      <c r="AF238" s="20">
        <v>43439.367171851853</v>
      </c>
      <c r="AG238" s="20">
        <v>43439.484813356481</v>
      </c>
      <c r="AI238" t="s">
        <v>995</v>
      </c>
      <c r="AP238" t="s">
        <v>63</v>
      </c>
      <c r="AQ238" t="s">
        <v>421</v>
      </c>
      <c r="AR238" t="s">
        <v>53</v>
      </c>
      <c r="AS238" t="s">
        <v>64</v>
      </c>
      <c r="AT238" t="s">
        <v>65</v>
      </c>
      <c r="AU238" t="s">
        <v>66</v>
      </c>
      <c r="AV238" s="21">
        <v>0</v>
      </c>
      <c r="AW238" s="21">
        <v>2</v>
      </c>
    </row>
    <row r="239" spans="1:49" x14ac:dyDescent="0.25">
      <c r="A239">
        <v>2903942018</v>
      </c>
      <c r="B239" t="str">
        <f t="shared" si="3"/>
        <v>Duplicado</v>
      </c>
      <c r="C239" t="s">
        <v>52</v>
      </c>
      <c r="D239" t="s">
        <v>53</v>
      </c>
      <c r="E239" t="s">
        <v>104</v>
      </c>
      <c r="F239" t="s">
        <v>55</v>
      </c>
      <c r="G239" t="s">
        <v>232</v>
      </c>
      <c r="H239" t="s">
        <v>116</v>
      </c>
      <c r="L239" t="s">
        <v>77</v>
      </c>
      <c r="N239" t="s">
        <v>84</v>
      </c>
      <c r="O239" t="s">
        <v>60</v>
      </c>
      <c r="P239" t="s">
        <v>67</v>
      </c>
      <c r="Q239" t="s">
        <v>189</v>
      </c>
      <c r="R239" t="s">
        <v>663</v>
      </c>
      <c r="S239" s="20">
        <v>43434</v>
      </c>
      <c r="T239" s="20">
        <v>43438</v>
      </c>
      <c r="U239" s="20">
        <v>43434.55048002315</v>
      </c>
      <c r="V239" s="20">
        <v>43437</v>
      </c>
      <c r="AC239" s="20">
        <v>43437</v>
      </c>
      <c r="AF239" s="20">
        <v>43437.437283935185</v>
      </c>
      <c r="AI239" t="s">
        <v>996</v>
      </c>
      <c r="AP239" t="s">
        <v>63</v>
      </c>
      <c r="AQ239" t="s">
        <v>421</v>
      </c>
      <c r="AR239" t="s">
        <v>53</v>
      </c>
      <c r="AS239" t="s">
        <v>64</v>
      </c>
      <c r="AT239" t="s">
        <v>65</v>
      </c>
      <c r="AU239" t="s">
        <v>75</v>
      </c>
      <c r="AV239" s="21">
        <v>2</v>
      </c>
    </row>
    <row r="240" spans="1:49" x14ac:dyDescent="0.25">
      <c r="A240">
        <v>2903942018</v>
      </c>
      <c r="B240" t="str">
        <f t="shared" si="3"/>
        <v>Unico</v>
      </c>
      <c r="C240" t="s">
        <v>52</v>
      </c>
      <c r="D240" t="s">
        <v>53</v>
      </c>
      <c r="E240" t="s">
        <v>104</v>
      </c>
      <c r="F240" t="s">
        <v>55</v>
      </c>
      <c r="G240" t="s">
        <v>232</v>
      </c>
      <c r="H240" t="s">
        <v>116</v>
      </c>
      <c r="L240" t="s">
        <v>77</v>
      </c>
      <c r="N240" t="s">
        <v>84</v>
      </c>
      <c r="O240" t="s">
        <v>60</v>
      </c>
      <c r="P240" t="s">
        <v>67</v>
      </c>
      <c r="Q240" t="s">
        <v>189</v>
      </c>
      <c r="R240" t="s">
        <v>663</v>
      </c>
      <c r="S240" s="20">
        <v>43434</v>
      </c>
      <c r="T240" s="20">
        <v>43438</v>
      </c>
      <c r="U240" s="20">
        <v>43434.55048002315</v>
      </c>
      <c r="V240" s="20">
        <v>43437</v>
      </c>
      <c r="AC240" s="20">
        <v>43437</v>
      </c>
      <c r="AF240" s="20">
        <v>43437.437283935185</v>
      </c>
      <c r="AI240" t="s">
        <v>996</v>
      </c>
      <c r="AP240" t="s">
        <v>63</v>
      </c>
      <c r="AQ240" t="s">
        <v>207</v>
      </c>
      <c r="AR240" t="s">
        <v>53</v>
      </c>
      <c r="AS240" t="s">
        <v>64</v>
      </c>
      <c r="AT240" t="s">
        <v>65</v>
      </c>
      <c r="AU240" t="s">
        <v>75</v>
      </c>
      <c r="AV240" s="21">
        <v>2</v>
      </c>
    </row>
    <row r="241" spans="1:49" x14ac:dyDescent="0.25">
      <c r="A241">
        <v>2904892018</v>
      </c>
      <c r="B241" t="str">
        <f t="shared" si="3"/>
        <v>Unico</v>
      </c>
      <c r="C241" t="s">
        <v>52</v>
      </c>
      <c r="D241" t="s">
        <v>53</v>
      </c>
      <c r="E241" t="s">
        <v>54</v>
      </c>
      <c r="F241" t="s">
        <v>55</v>
      </c>
      <c r="G241" t="s">
        <v>135</v>
      </c>
      <c r="H241" t="s">
        <v>57</v>
      </c>
      <c r="N241" t="s">
        <v>84</v>
      </c>
      <c r="O241" t="s">
        <v>60</v>
      </c>
      <c r="P241" t="s">
        <v>70</v>
      </c>
      <c r="Q241" t="s">
        <v>61</v>
      </c>
      <c r="R241" t="s">
        <v>664</v>
      </c>
      <c r="S241" s="20">
        <v>43434</v>
      </c>
      <c r="T241" s="20">
        <v>43437</v>
      </c>
      <c r="U241" s="20">
        <v>43434.666650266205</v>
      </c>
      <c r="V241" s="20">
        <v>43437</v>
      </c>
      <c r="AC241" s="20">
        <v>43453</v>
      </c>
      <c r="AD241" t="s">
        <v>701</v>
      </c>
      <c r="AE241" s="20">
        <v>43293</v>
      </c>
      <c r="AF241" s="20">
        <v>43465.631896805557</v>
      </c>
      <c r="AG241" s="20">
        <v>43465.631889652781</v>
      </c>
      <c r="AH241" t="s">
        <v>701</v>
      </c>
      <c r="AI241" t="s">
        <v>702</v>
      </c>
      <c r="AO241" t="s">
        <v>62</v>
      </c>
      <c r="AP241" t="s">
        <v>63</v>
      </c>
      <c r="AS241" t="s">
        <v>64</v>
      </c>
      <c r="AT241" t="s">
        <v>65</v>
      </c>
      <c r="AU241" t="s">
        <v>66</v>
      </c>
      <c r="AV241" s="21">
        <v>30</v>
      </c>
      <c r="AW241" s="21">
        <v>12</v>
      </c>
    </row>
    <row r="242" spans="1:49" x14ac:dyDescent="0.25">
      <c r="A242">
        <v>2905122018</v>
      </c>
      <c r="B242" t="str">
        <f t="shared" si="3"/>
        <v>Duplicado</v>
      </c>
      <c r="C242" t="s">
        <v>52</v>
      </c>
      <c r="D242" t="s">
        <v>53</v>
      </c>
      <c r="E242" t="s">
        <v>104</v>
      </c>
      <c r="F242" t="s">
        <v>55</v>
      </c>
      <c r="G242" t="s">
        <v>168</v>
      </c>
      <c r="H242" t="s">
        <v>105</v>
      </c>
      <c r="L242" t="s">
        <v>102</v>
      </c>
      <c r="N242" t="s">
        <v>84</v>
      </c>
      <c r="O242" t="s">
        <v>60</v>
      </c>
      <c r="P242" t="s">
        <v>67</v>
      </c>
      <c r="Q242" t="s">
        <v>108</v>
      </c>
      <c r="R242" t="s">
        <v>665</v>
      </c>
      <c r="S242" s="20">
        <v>43434</v>
      </c>
      <c r="T242" s="20">
        <v>43454</v>
      </c>
      <c r="U242" s="20">
        <v>43434.623161990741</v>
      </c>
      <c r="V242" s="20">
        <v>43437</v>
      </c>
      <c r="AC242" s="20">
        <v>43437</v>
      </c>
      <c r="AF242" s="20">
        <v>43437.541252499999</v>
      </c>
      <c r="AI242" t="s">
        <v>997</v>
      </c>
      <c r="AP242" t="s">
        <v>63</v>
      </c>
      <c r="AS242" t="s">
        <v>64</v>
      </c>
      <c r="AT242" t="s">
        <v>65</v>
      </c>
      <c r="AU242" t="s">
        <v>75</v>
      </c>
      <c r="AV242" s="21">
        <v>2</v>
      </c>
    </row>
    <row r="243" spans="1:49" x14ac:dyDescent="0.25">
      <c r="A243">
        <v>2905122018</v>
      </c>
      <c r="B243" t="str">
        <f t="shared" si="3"/>
        <v>Duplicado</v>
      </c>
      <c r="C243" t="s">
        <v>52</v>
      </c>
      <c r="D243" t="s">
        <v>53</v>
      </c>
      <c r="E243" t="s">
        <v>54</v>
      </c>
      <c r="F243" t="s">
        <v>55</v>
      </c>
      <c r="G243" t="s">
        <v>200</v>
      </c>
      <c r="H243" t="s">
        <v>57</v>
      </c>
      <c r="L243" t="s">
        <v>102</v>
      </c>
      <c r="N243" t="s">
        <v>84</v>
      </c>
      <c r="O243" t="s">
        <v>60</v>
      </c>
      <c r="P243" t="s">
        <v>70</v>
      </c>
      <c r="Q243" t="s">
        <v>190</v>
      </c>
      <c r="R243" t="s">
        <v>665</v>
      </c>
      <c r="S243" s="20">
        <v>43434</v>
      </c>
      <c r="T243" s="20">
        <v>43454</v>
      </c>
      <c r="U243" s="20">
        <v>43437.541238576392</v>
      </c>
      <c r="V243" s="20">
        <v>43437</v>
      </c>
      <c r="AC243" s="20">
        <v>43453</v>
      </c>
      <c r="AF243" s="20">
        <v>43453.628576122683</v>
      </c>
      <c r="AH243" t="s">
        <v>998</v>
      </c>
      <c r="AI243" t="s">
        <v>999</v>
      </c>
      <c r="AP243" t="s">
        <v>63</v>
      </c>
      <c r="AS243" t="s">
        <v>64</v>
      </c>
      <c r="AT243" t="s">
        <v>65</v>
      </c>
      <c r="AU243" t="s">
        <v>75</v>
      </c>
      <c r="AV243" s="21">
        <v>15</v>
      </c>
    </row>
    <row r="244" spans="1:49" x14ac:dyDescent="0.25">
      <c r="A244">
        <v>2905122018</v>
      </c>
      <c r="B244" t="str">
        <f t="shared" si="3"/>
        <v>Unico</v>
      </c>
      <c r="C244" t="s">
        <v>52</v>
      </c>
      <c r="D244" t="s">
        <v>53</v>
      </c>
      <c r="E244" t="s">
        <v>54</v>
      </c>
      <c r="H244" t="s">
        <v>57</v>
      </c>
      <c r="L244" t="s">
        <v>102</v>
      </c>
      <c r="N244" t="s">
        <v>84</v>
      </c>
      <c r="O244" t="s">
        <v>60</v>
      </c>
      <c r="P244" t="s">
        <v>190</v>
      </c>
      <c r="R244" t="s">
        <v>665</v>
      </c>
      <c r="S244" s="20">
        <v>43434</v>
      </c>
      <c r="T244" s="20">
        <v>43454</v>
      </c>
      <c r="U244" s="20">
        <v>43453.628580173608</v>
      </c>
      <c r="V244" s="20">
        <v>43437</v>
      </c>
      <c r="AC244" s="20">
        <v>43475</v>
      </c>
      <c r="AP244" t="s">
        <v>63</v>
      </c>
      <c r="AS244" t="s">
        <v>64</v>
      </c>
      <c r="AT244" t="s">
        <v>125</v>
      </c>
      <c r="AU244" t="s">
        <v>75</v>
      </c>
      <c r="AV244" s="21">
        <v>12</v>
      </c>
    </row>
    <row r="245" spans="1:49" x14ac:dyDescent="0.25">
      <c r="A245">
        <v>2907802018</v>
      </c>
      <c r="B245" t="str">
        <f t="shared" si="3"/>
        <v>Duplicado</v>
      </c>
      <c r="C245" t="s">
        <v>52</v>
      </c>
      <c r="D245" t="s">
        <v>53</v>
      </c>
      <c r="E245" t="s">
        <v>104</v>
      </c>
      <c r="F245" t="s">
        <v>55</v>
      </c>
      <c r="G245" t="s">
        <v>232</v>
      </c>
      <c r="H245" t="s">
        <v>116</v>
      </c>
      <c r="I245" t="s">
        <v>139</v>
      </c>
      <c r="J245" t="s">
        <v>237</v>
      </c>
      <c r="K245" t="s">
        <v>238</v>
      </c>
      <c r="L245" t="s">
        <v>77</v>
      </c>
      <c r="N245" t="s">
        <v>84</v>
      </c>
      <c r="O245" t="s">
        <v>60</v>
      </c>
      <c r="P245" t="s">
        <v>67</v>
      </c>
      <c r="Q245" t="s">
        <v>189</v>
      </c>
      <c r="R245" t="s">
        <v>666</v>
      </c>
      <c r="S245" s="20">
        <v>43434</v>
      </c>
      <c r="T245" s="20">
        <v>43438</v>
      </c>
      <c r="U245" s="20">
        <v>43434.83869315972</v>
      </c>
      <c r="V245" s="20">
        <v>43437</v>
      </c>
      <c r="AC245" s="20">
        <v>43437</v>
      </c>
      <c r="AF245" s="20">
        <v>43437.443013298609</v>
      </c>
      <c r="AI245" t="s">
        <v>1000</v>
      </c>
      <c r="AP245" t="s">
        <v>63</v>
      </c>
      <c r="AQ245" t="s">
        <v>207</v>
      </c>
      <c r="AR245" t="s">
        <v>53</v>
      </c>
      <c r="AS245" t="s">
        <v>64</v>
      </c>
      <c r="AT245" t="s">
        <v>65</v>
      </c>
      <c r="AU245" t="s">
        <v>75</v>
      </c>
      <c r="AV245" s="21">
        <v>2</v>
      </c>
    </row>
    <row r="246" spans="1:49" x14ac:dyDescent="0.25">
      <c r="A246">
        <v>2907802018</v>
      </c>
      <c r="B246" t="str">
        <f t="shared" si="3"/>
        <v>Unico</v>
      </c>
      <c r="C246" t="s">
        <v>52</v>
      </c>
      <c r="D246" t="s">
        <v>53</v>
      </c>
      <c r="E246" t="s">
        <v>104</v>
      </c>
      <c r="F246" t="s">
        <v>55</v>
      </c>
      <c r="G246" t="s">
        <v>232</v>
      </c>
      <c r="H246" t="s">
        <v>116</v>
      </c>
      <c r="I246" t="s">
        <v>139</v>
      </c>
      <c r="J246" t="s">
        <v>237</v>
      </c>
      <c r="K246" t="s">
        <v>238</v>
      </c>
      <c r="L246" t="s">
        <v>77</v>
      </c>
      <c r="N246" t="s">
        <v>84</v>
      </c>
      <c r="O246" t="s">
        <v>60</v>
      </c>
      <c r="P246" t="s">
        <v>67</v>
      </c>
      <c r="Q246" t="s">
        <v>189</v>
      </c>
      <c r="R246" t="s">
        <v>666</v>
      </c>
      <c r="S246" s="20">
        <v>43434</v>
      </c>
      <c r="T246" s="20">
        <v>43438</v>
      </c>
      <c r="U246" s="20">
        <v>43434.83869315972</v>
      </c>
      <c r="V246" s="20">
        <v>43437</v>
      </c>
      <c r="AC246" s="20">
        <v>43437</v>
      </c>
      <c r="AF246" s="20">
        <v>43437.443013298609</v>
      </c>
      <c r="AI246" t="s">
        <v>1000</v>
      </c>
      <c r="AP246" t="s">
        <v>63</v>
      </c>
      <c r="AQ246" t="s">
        <v>246</v>
      </c>
      <c r="AR246" t="s">
        <v>53</v>
      </c>
      <c r="AS246" t="s">
        <v>64</v>
      </c>
      <c r="AT246" t="s">
        <v>65</v>
      </c>
      <c r="AU246" t="s">
        <v>75</v>
      </c>
      <c r="AV246" s="21">
        <v>2</v>
      </c>
    </row>
    <row r="247" spans="1:49" x14ac:dyDescent="0.25">
      <c r="A247">
        <v>2908052018</v>
      </c>
      <c r="B247" t="str">
        <f t="shared" si="3"/>
        <v>Unico</v>
      </c>
      <c r="C247" t="s">
        <v>52</v>
      </c>
      <c r="D247" t="s">
        <v>53</v>
      </c>
      <c r="E247" t="s">
        <v>104</v>
      </c>
      <c r="F247" t="s">
        <v>55</v>
      </c>
      <c r="G247" t="s">
        <v>232</v>
      </c>
      <c r="H247" t="s">
        <v>109</v>
      </c>
      <c r="I247" t="s">
        <v>92</v>
      </c>
      <c r="J247" t="s">
        <v>93</v>
      </c>
      <c r="K247" t="s">
        <v>157</v>
      </c>
      <c r="L247" t="s">
        <v>87</v>
      </c>
      <c r="N247" t="s">
        <v>84</v>
      </c>
      <c r="O247" t="s">
        <v>91</v>
      </c>
      <c r="P247" t="s">
        <v>67</v>
      </c>
      <c r="Q247" t="s">
        <v>189</v>
      </c>
      <c r="R247" t="s">
        <v>1001</v>
      </c>
      <c r="S247" s="20">
        <v>43435</v>
      </c>
      <c r="T247" s="20">
        <v>43439</v>
      </c>
      <c r="U247" s="20">
        <v>43435.270839293982</v>
      </c>
      <c r="V247" s="20">
        <v>43437</v>
      </c>
      <c r="AC247" s="20">
        <v>43437</v>
      </c>
      <c r="AF247" s="20">
        <v>43438.319751516203</v>
      </c>
      <c r="AG247" s="20">
        <v>43441.602307106485</v>
      </c>
      <c r="AI247" t="s">
        <v>1002</v>
      </c>
      <c r="AO247" t="s">
        <v>62</v>
      </c>
      <c r="AP247" t="s">
        <v>63</v>
      </c>
      <c r="AQ247" t="s">
        <v>239</v>
      </c>
      <c r="AR247" t="s">
        <v>53</v>
      </c>
      <c r="AS247" t="s">
        <v>113</v>
      </c>
      <c r="AT247" t="s">
        <v>65</v>
      </c>
      <c r="AU247" t="s">
        <v>66</v>
      </c>
      <c r="AV247" s="21">
        <v>2</v>
      </c>
      <c r="AW247" s="21">
        <v>1</v>
      </c>
    </row>
    <row r="248" spans="1:49" x14ac:dyDescent="0.25">
      <c r="A248">
        <v>2908202018</v>
      </c>
      <c r="B248" t="str">
        <f t="shared" si="3"/>
        <v>Unico</v>
      </c>
      <c r="C248" t="s">
        <v>52</v>
      </c>
      <c r="D248" t="s">
        <v>53</v>
      </c>
      <c r="E248" t="s">
        <v>104</v>
      </c>
      <c r="F248" t="s">
        <v>55</v>
      </c>
      <c r="G248" t="s">
        <v>232</v>
      </c>
      <c r="H248" t="s">
        <v>105</v>
      </c>
      <c r="L248" t="s">
        <v>86</v>
      </c>
      <c r="N248" t="s">
        <v>84</v>
      </c>
      <c r="O248" t="s">
        <v>60</v>
      </c>
      <c r="P248" t="s">
        <v>67</v>
      </c>
      <c r="Q248" t="s">
        <v>189</v>
      </c>
      <c r="R248" t="s">
        <v>1003</v>
      </c>
      <c r="S248" s="20">
        <v>43435</v>
      </c>
      <c r="T248" s="20">
        <v>43439</v>
      </c>
      <c r="U248" s="20">
        <v>43435.38153716435</v>
      </c>
      <c r="V248" s="20">
        <v>43437</v>
      </c>
      <c r="AC248" s="20">
        <v>43437</v>
      </c>
      <c r="AF248" s="20">
        <v>43437.315361539353</v>
      </c>
      <c r="AG248" s="20">
        <v>43439.510689502313</v>
      </c>
      <c r="AI248" t="s">
        <v>1004</v>
      </c>
      <c r="AJ248" t="s">
        <v>118</v>
      </c>
      <c r="AN248" t="s">
        <v>86</v>
      </c>
      <c r="AO248" t="s">
        <v>62</v>
      </c>
      <c r="AP248" t="s">
        <v>63</v>
      </c>
      <c r="AQ248" t="s">
        <v>207</v>
      </c>
      <c r="AR248" t="s">
        <v>53</v>
      </c>
      <c r="AS248" t="s">
        <v>113</v>
      </c>
      <c r="AT248" t="s">
        <v>65</v>
      </c>
      <c r="AU248" t="s">
        <v>66</v>
      </c>
      <c r="AV248" s="21">
        <v>1</v>
      </c>
    </row>
    <row r="249" spans="1:49" x14ac:dyDescent="0.25">
      <c r="A249">
        <v>2908692018</v>
      </c>
      <c r="B249" t="str">
        <f t="shared" si="3"/>
        <v>Duplicado</v>
      </c>
      <c r="C249" t="s">
        <v>52</v>
      </c>
      <c r="D249" t="s">
        <v>53</v>
      </c>
      <c r="E249" t="s">
        <v>104</v>
      </c>
      <c r="F249" t="s">
        <v>55</v>
      </c>
      <c r="G249" t="s">
        <v>232</v>
      </c>
      <c r="H249" t="s">
        <v>116</v>
      </c>
      <c r="I249" t="s">
        <v>117</v>
      </c>
      <c r="J249" t="s">
        <v>178</v>
      </c>
      <c r="K249" t="s">
        <v>1005</v>
      </c>
      <c r="L249" t="s">
        <v>77</v>
      </c>
      <c r="N249" t="s">
        <v>84</v>
      </c>
      <c r="O249" t="s">
        <v>60</v>
      </c>
      <c r="P249" t="s">
        <v>67</v>
      </c>
      <c r="Q249" t="s">
        <v>189</v>
      </c>
      <c r="R249" t="s">
        <v>1006</v>
      </c>
      <c r="S249" s="20">
        <v>43435</v>
      </c>
      <c r="T249" s="20">
        <v>43438</v>
      </c>
      <c r="U249" s="20">
        <v>43435.621706817132</v>
      </c>
      <c r="V249" s="20">
        <v>43437</v>
      </c>
      <c r="AC249" s="20">
        <v>43437</v>
      </c>
      <c r="AF249" s="20">
        <v>43437.45643820602</v>
      </c>
      <c r="AI249" t="s">
        <v>1007</v>
      </c>
      <c r="AP249" t="s">
        <v>63</v>
      </c>
      <c r="AQ249" t="s">
        <v>207</v>
      </c>
      <c r="AR249" t="s">
        <v>53</v>
      </c>
      <c r="AS249" t="s">
        <v>113</v>
      </c>
      <c r="AT249" t="s">
        <v>65</v>
      </c>
      <c r="AU249" t="s">
        <v>75</v>
      </c>
      <c r="AV249" s="21">
        <v>1</v>
      </c>
    </row>
    <row r="250" spans="1:49" x14ac:dyDescent="0.25">
      <c r="A250">
        <v>2908692018</v>
      </c>
      <c r="B250" t="str">
        <f t="shared" si="3"/>
        <v>Unico</v>
      </c>
      <c r="C250" t="s">
        <v>52</v>
      </c>
      <c r="D250" t="s">
        <v>53</v>
      </c>
      <c r="E250" t="s">
        <v>104</v>
      </c>
      <c r="F250" t="s">
        <v>55</v>
      </c>
      <c r="G250" t="s">
        <v>232</v>
      </c>
      <c r="H250" t="s">
        <v>116</v>
      </c>
      <c r="I250" t="s">
        <v>117</v>
      </c>
      <c r="J250" t="s">
        <v>178</v>
      </c>
      <c r="K250" t="s">
        <v>1005</v>
      </c>
      <c r="L250" t="s">
        <v>77</v>
      </c>
      <c r="N250" t="s">
        <v>84</v>
      </c>
      <c r="O250" t="s">
        <v>60</v>
      </c>
      <c r="P250" t="s">
        <v>67</v>
      </c>
      <c r="Q250" t="s">
        <v>189</v>
      </c>
      <c r="R250" t="s">
        <v>1006</v>
      </c>
      <c r="S250" s="20">
        <v>43435</v>
      </c>
      <c r="T250" s="20">
        <v>43438</v>
      </c>
      <c r="U250" s="20">
        <v>43435.621706817132</v>
      </c>
      <c r="V250" s="20">
        <v>43437</v>
      </c>
      <c r="AC250" s="20">
        <v>43437</v>
      </c>
      <c r="AF250" s="20">
        <v>43437.45643820602</v>
      </c>
      <c r="AI250" t="s">
        <v>1007</v>
      </c>
      <c r="AP250" t="s">
        <v>63</v>
      </c>
      <c r="AQ250" t="s">
        <v>246</v>
      </c>
      <c r="AR250" t="s">
        <v>53</v>
      </c>
      <c r="AS250" t="s">
        <v>113</v>
      </c>
      <c r="AT250" t="s">
        <v>65</v>
      </c>
      <c r="AU250" t="s">
        <v>75</v>
      </c>
      <c r="AV250" s="21">
        <v>1</v>
      </c>
    </row>
    <row r="251" spans="1:49" x14ac:dyDescent="0.25">
      <c r="A251">
        <v>2908782018</v>
      </c>
      <c r="B251" t="str">
        <f t="shared" si="3"/>
        <v>Duplicado</v>
      </c>
      <c r="C251" t="s">
        <v>52</v>
      </c>
      <c r="D251" t="s">
        <v>53</v>
      </c>
      <c r="E251" t="s">
        <v>104</v>
      </c>
      <c r="F251" t="s">
        <v>55</v>
      </c>
      <c r="G251" t="s">
        <v>232</v>
      </c>
      <c r="H251" t="s">
        <v>109</v>
      </c>
      <c r="N251" t="s">
        <v>84</v>
      </c>
      <c r="O251" t="s">
        <v>60</v>
      </c>
      <c r="P251" t="s">
        <v>67</v>
      </c>
      <c r="Q251" t="s">
        <v>189</v>
      </c>
      <c r="R251" t="s">
        <v>1008</v>
      </c>
      <c r="S251" s="20">
        <v>43435</v>
      </c>
      <c r="T251" s="20">
        <v>43461</v>
      </c>
      <c r="U251" s="20">
        <v>43435.696818449076</v>
      </c>
      <c r="V251" s="20">
        <v>43437</v>
      </c>
      <c r="AC251" s="20">
        <v>43437</v>
      </c>
      <c r="AF251" s="20">
        <v>43438.318550949072</v>
      </c>
      <c r="AI251" t="s">
        <v>1009</v>
      </c>
      <c r="AN251" t="s">
        <v>102</v>
      </c>
      <c r="AO251" t="s">
        <v>62</v>
      </c>
      <c r="AP251" t="s">
        <v>63</v>
      </c>
      <c r="AQ251" t="s">
        <v>207</v>
      </c>
      <c r="AR251" t="s">
        <v>53</v>
      </c>
      <c r="AS251" t="s">
        <v>113</v>
      </c>
      <c r="AT251" t="s">
        <v>65</v>
      </c>
      <c r="AU251" t="s">
        <v>75</v>
      </c>
      <c r="AV251" s="21">
        <v>2</v>
      </c>
      <c r="AW251" s="21">
        <v>1</v>
      </c>
    </row>
    <row r="252" spans="1:49" x14ac:dyDescent="0.25">
      <c r="A252">
        <v>2908782018</v>
      </c>
      <c r="B252" t="str">
        <f t="shared" si="3"/>
        <v>Unico</v>
      </c>
      <c r="C252" t="s">
        <v>52</v>
      </c>
      <c r="D252" t="s">
        <v>53</v>
      </c>
      <c r="E252" t="s">
        <v>104</v>
      </c>
      <c r="F252" t="s">
        <v>55</v>
      </c>
      <c r="G252" t="s">
        <v>232</v>
      </c>
      <c r="H252" t="s">
        <v>109</v>
      </c>
      <c r="N252" t="s">
        <v>84</v>
      </c>
      <c r="O252" t="s">
        <v>60</v>
      </c>
      <c r="P252" t="s">
        <v>67</v>
      </c>
      <c r="Q252" t="s">
        <v>189</v>
      </c>
      <c r="R252" t="s">
        <v>1008</v>
      </c>
      <c r="S252" s="20">
        <v>43435</v>
      </c>
      <c r="T252" s="20">
        <v>43461</v>
      </c>
      <c r="U252" s="20">
        <v>43435.696818449076</v>
      </c>
      <c r="V252" s="20">
        <v>43437</v>
      </c>
      <c r="AC252" s="20">
        <v>43437</v>
      </c>
      <c r="AF252" s="20">
        <v>43438.318550949072</v>
      </c>
      <c r="AI252" t="s">
        <v>1009</v>
      </c>
      <c r="AN252" t="s">
        <v>102</v>
      </c>
      <c r="AO252" t="s">
        <v>62</v>
      </c>
      <c r="AP252" t="s">
        <v>63</v>
      </c>
      <c r="AQ252" t="s">
        <v>243</v>
      </c>
      <c r="AR252" t="s">
        <v>53</v>
      </c>
      <c r="AS252" t="s">
        <v>113</v>
      </c>
      <c r="AT252" t="s">
        <v>65</v>
      </c>
      <c r="AU252" t="s">
        <v>75</v>
      </c>
      <c r="AV252" s="21">
        <v>2</v>
      </c>
      <c r="AW252" s="21">
        <v>1</v>
      </c>
    </row>
    <row r="253" spans="1:49" x14ac:dyDescent="0.25">
      <c r="A253">
        <v>2909022018</v>
      </c>
      <c r="B253" t="str">
        <f t="shared" si="3"/>
        <v>Unico</v>
      </c>
      <c r="C253" t="s">
        <v>52</v>
      </c>
      <c r="D253" t="s">
        <v>53</v>
      </c>
      <c r="E253" t="s">
        <v>104</v>
      </c>
      <c r="F253" t="s">
        <v>55</v>
      </c>
      <c r="G253" t="s">
        <v>232</v>
      </c>
      <c r="H253" t="s">
        <v>105</v>
      </c>
      <c r="N253" t="s">
        <v>84</v>
      </c>
      <c r="O253" t="s">
        <v>60</v>
      </c>
      <c r="P253" t="s">
        <v>67</v>
      </c>
      <c r="Q253" t="s">
        <v>189</v>
      </c>
      <c r="R253" t="s">
        <v>1010</v>
      </c>
      <c r="S253" s="20">
        <v>43435</v>
      </c>
      <c r="T253" s="20">
        <v>43438</v>
      </c>
      <c r="U253" s="20">
        <v>43435.921527962964</v>
      </c>
      <c r="V253" s="20">
        <v>43437</v>
      </c>
      <c r="AC253" s="20">
        <v>43437</v>
      </c>
      <c r="AF253" s="20">
        <v>43437.602749837963</v>
      </c>
      <c r="AI253" t="s">
        <v>1011</v>
      </c>
      <c r="AP253" t="s">
        <v>63</v>
      </c>
      <c r="AQ253" t="s">
        <v>207</v>
      </c>
      <c r="AR253" t="s">
        <v>53</v>
      </c>
      <c r="AS253" t="s">
        <v>113</v>
      </c>
      <c r="AT253" t="s">
        <v>65</v>
      </c>
      <c r="AU253" t="s">
        <v>75</v>
      </c>
      <c r="AV253" s="21">
        <v>1</v>
      </c>
    </row>
    <row r="254" spans="1:49" x14ac:dyDescent="0.25">
      <c r="A254">
        <v>2909142018</v>
      </c>
      <c r="B254" t="str">
        <f t="shared" si="3"/>
        <v>Unico</v>
      </c>
      <c r="C254" t="s">
        <v>52</v>
      </c>
      <c r="D254" t="s">
        <v>53</v>
      </c>
      <c r="E254" t="s">
        <v>104</v>
      </c>
      <c r="F254" t="s">
        <v>55</v>
      </c>
      <c r="G254" t="s">
        <v>232</v>
      </c>
      <c r="H254" t="s">
        <v>116</v>
      </c>
      <c r="M254" t="s">
        <v>68</v>
      </c>
      <c r="N254" t="s">
        <v>69</v>
      </c>
      <c r="O254" t="s">
        <v>60</v>
      </c>
      <c r="P254" t="s">
        <v>107</v>
      </c>
      <c r="Q254" t="s">
        <v>189</v>
      </c>
      <c r="R254" t="s">
        <v>1012</v>
      </c>
      <c r="S254" s="20">
        <v>43436</v>
      </c>
      <c r="T254" s="20">
        <v>43438</v>
      </c>
      <c r="U254" s="20">
        <v>43436.383398437501</v>
      </c>
      <c r="V254" s="20">
        <v>43437</v>
      </c>
      <c r="AC254" s="20">
        <v>43437</v>
      </c>
      <c r="AF254" s="20">
        <v>43437.463332916668</v>
      </c>
      <c r="AI254" t="s">
        <v>1013</v>
      </c>
      <c r="AP254" t="s">
        <v>63</v>
      </c>
      <c r="AQ254" t="s">
        <v>1286</v>
      </c>
      <c r="AR254" t="s">
        <v>53</v>
      </c>
      <c r="AS254" t="s">
        <v>113</v>
      </c>
      <c r="AT254" t="s">
        <v>65</v>
      </c>
      <c r="AU254" t="s">
        <v>75</v>
      </c>
      <c r="AV254" s="21">
        <v>0</v>
      </c>
    </row>
    <row r="255" spans="1:49" x14ac:dyDescent="0.25">
      <c r="A255">
        <v>2909402018</v>
      </c>
      <c r="B255" t="str">
        <f t="shared" si="3"/>
        <v>Duplicado</v>
      </c>
      <c r="C255" t="s">
        <v>52</v>
      </c>
      <c r="D255" t="s">
        <v>53</v>
      </c>
      <c r="E255" t="s">
        <v>104</v>
      </c>
      <c r="F255" t="s">
        <v>55</v>
      </c>
      <c r="G255" t="s">
        <v>56</v>
      </c>
      <c r="H255" t="s">
        <v>109</v>
      </c>
      <c r="I255" t="s">
        <v>82</v>
      </c>
      <c r="J255" t="s">
        <v>1014</v>
      </c>
      <c r="K255" t="s">
        <v>1015</v>
      </c>
      <c r="L255" t="s">
        <v>86</v>
      </c>
      <c r="N255" t="s">
        <v>84</v>
      </c>
      <c r="O255" t="s">
        <v>91</v>
      </c>
      <c r="P255" t="s">
        <v>67</v>
      </c>
      <c r="Q255" t="s">
        <v>108</v>
      </c>
      <c r="R255" t="s">
        <v>1016</v>
      </c>
      <c r="S255" s="20">
        <v>43436</v>
      </c>
      <c r="T255" s="20">
        <v>43437</v>
      </c>
      <c r="U255" s="20">
        <v>43436.72548940972</v>
      </c>
      <c r="V255" s="20">
        <v>43437</v>
      </c>
      <c r="AC255" s="20">
        <v>43437</v>
      </c>
      <c r="AF255" s="20">
        <v>43439.356789317128</v>
      </c>
      <c r="AI255" t="s">
        <v>1017</v>
      </c>
      <c r="AK255" t="s">
        <v>82</v>
      </c>
      <c r="AL255" t="s">
        <v>1014</v>
      </c>
      <c r="AM255" t="s">
        <v>1018</v>
      </c>
      <c r="AN255" t="s">
        <v>77</v>
      </c>
      <c r="AO255" t="s">
        <v>62</v>
      </c>
      <c r="AP255" t="s">
        <v>63</v>
      </c>
      <c r="AS255" t="s">
        <v>113</v>
      </c>
      <c r="AT255" t="s">
        <v>65</v>
      </c>
      <c r="AU255" t="s">
        <v>75</v>
      </c>
      <c r="AV255" s="21">
        <v>2</v>
      </c>
      <c r="AW255" s="21">
        <v>2</v>
      </c>
    </row>
    <row r="256" spans="1:49" x14ac:dyDescent="0.25">
      <c r="A256">
        <v>2909402018</v>
      </c>
      <c r="B256" t="str">
        <f t="shared" si="3"/>
        <v>Unico</v>
      </c>
      <c r="C256" t="s">
        <v>52</v>
      </c>
      <c r="D256" t="s">
        <v>53</v>
      </c>
      <c r="E256" t="s">
        <v>54</v>
      </c>
      <c r="H256" t="s">
        <v>57</v>
      </c>
      <c r="I256" t="s">
        <v>82</v>
      </c>
      <c r="J256" t="s">
        <v>1014</v>
      </c>
      <c r="K256" t="s">
        <v>1015</v>
      </c>
      <c r="L256" t="s">
        <v>86</v>
      </c>
      <c r="N256" t="s">
        <v>84</v>
      </c>
      <c r="O256" t="s">
        <v>91</v>
      </c>
      <c r="P256" t="s">
        <v>70</v>
      </c>
      <c r="R256" t="s">
        <v>1016</v>
      </c>
      <c r="S256" s="20">
        <v>43436</v>
      </c>
      <c r="T256" s="20">
        <v>43437</v>
      </c>
      <c r="U256" s="20">
        <v>43439.356777291665</v>
      </c>
      <c r="V256" s="20">
        <v>43437</v>
      </c>
      <c r="AC256" s="20">
        <v>43453</v>
      </c>
      <c r="AK256" t="s">
        <v>82</v>
      </c>
      <c r="AL256" t="s">
        <v>1014</v>
      </c>
      <c r="AM256" t="s">
        <v>1018</v>
      </c>
      <c r="AN256" t="s">
        <v>77</v>
      </c>
      <c r="AO256" t="s">
        <v>62</v>
      </c>
      <c r="AP256" t="s">
        <v>63</v>
      </c>
      <c r="AS256" t="s">
        <v>113</v>
      </c>
      <c r="AT256" t="s">
        <v>125</v>
      </c>
      <c r="AU256" t="s">
        <v>75</v>
      </c>
      <c r="AV256" s="21">
        <v>26</v>
      </c>
      <c r="AW256" s="21">
        <v>13</v>
      </c>
    </row>
    <row r="257" spans="1:49" x14ac:dyDescent="0.25">
      <c r="A257">
        <v>2909982018</v>
      </c>
      <c r="B257" t="str">
        <f t="shared" si="3"/>
        <v>Duplicado</v>
      </c>
      <c r="C257" t="s">
        <v>52</v>
      </c>
      <c r="D257" t="s">
        <v>53</v>
      </c>
      <c r="E257" t="s">
        <v>80</v>
      </c>
      <c r="F257" t="s">
        <v>55</v>
      </c>
      <c r="G257" t="s">
        <v>181</v>
      </c>
      <c r="H257" t="s">
        <v>81</v>
      </c>
      <c r="M257" t="s">
        <v>58</v>
      </c>
      <c r="N257" t="s">
        <v>59</v>
      </c>
      <c r="O257" t="s">
        <v>60</v>
      </c>
      <c r="P257" t="s">
        <v>70</v>
      </c>
      <c r="Q257" t="s">
        <v>61</v>
      </c>
      <c r="R257" t="s">
        <v>1019</v>
      </c>
      <c r="S257" s="20">
        <v>43437</v>
      </c>
      <c r="T257" s="20">
        <v>43438</v>
      </c>
      <c r="U257" s="20">
        <v>43439.330236018519</v>
      </c>
      <c r="V257" s="20">
        <v>43438</v>
      </c>
      <c r="W257" t="s">
        <v>1020</v>
      </c>
      <c r="X257" s="20">
        <v>43434</v>
      </c>
      <c r="AC257" s="20">
        <v>43454</v>
      </c>
      <c r="AD257" t="s">
        <v>1021</v>
      </c>
      <c r="AE257" s="20">
        <v>43447</v>
      </c>
      <c r="AF257" s="20">
        <v>43455.332181956015</v>
      </c>
      <c r="AG257" s="20">
        <v>43455.332173946757</v>
      </c>
      <c r="AH257" t="s">
        <v>1022</v>
      </c>
      <c r="AI257" t="s">
        <v>1023</v>
      </c>
      <c r="AO257" t="s">
        <v>62</v>
      </c>
      <c r="AP257" t="s">
        <v>63</v>
      </c>
      <c r="AS257" t="s">
        <v>113</v>
      </c>
      <c r="AT257" t="s">
        <v>65</v>
      </c>
      <c r="AU257" t="s">
        <v>66</v>
      </c>
      <c r="AV257" s="21">
        <v>15</v>
      </c>
      <c r="AW257" s="21">
        <v>1</v>
      </c>
    </row>
    <row r="258" spans="1:49" x14ac:dyDescent="0.25">
      <c r="A258">
        <v>2909982018</v>
      </c>
      <c r="B258" t="str">
        <f t="shared" si="3"/>
        <v>Duplicado</v>
      </c>
      <c r="C258" t="s">
        <v>52</v>
      </c>
      <c r="D258" t="s">
        <v>53</v>
      </c>
      <c r="E258" t="s">
        <v>80</v>
      </c>
      <c r="F258" t="s">
        <v>55</v>
      </c>
      <c r="G258" t="s">
        <v>181</v>
      </c>
      <c r="H258" t="s">
        <v>81</v>
      </c>
      <c r="M258" t="s">
        <v>58</v>
      </c>
      <c r="N258" t="s">
        <v>59</v>
      </c>
      <c r="O258" t="s">
        <v>60</v>
      </c>
      <c r="P258" t="s">
        <v>67</v>
      </c>
      <c r="Q258" t="s">
        <v>108</v>
      </c>
      <c r="R258" t="s">
        <v>1019</v>
      </c>
      <c r="S258" s="20">
        <v>43437</v>
      </c>
      <c r="T258" s="20">
        <v>43438</v>
      </c>
      <c r="U258" s="20">
        <v>43437.301450949075</v>
      </c>
      <c r="V258" s="20">
        <v>43438</v>
      </c>
      <c r="W258" t="s">
        <v>1020</v>
      </c>
      <c r="X258" s="20">
        <v>43434</v>
      </c>
      <c r="AC258" s="20">
        <v>43438</v>
      </c>
      <c r="AF258" s="20">
        <v>43439.330249710649</v>
      </c>
      <c r="AG258" s="20">
        <v>43455.332173946757</v>
      </c>
      <c r="AO258" t="s">
        <v>62</v>
      </c>
      <c r="AP258" t="s">
        <v>63</v>
      </c>
      <c r="AS258" t="s">
        <v>113</v>
      </c>
      <c r="AT258" t="s">
        <v>65</v>
      </c>
      <c r="AU258" t="s">
        <v>66</v>
      </c>
      <c r="AV258" s="21">
        <v>1</v>
      </c>
      <c r="AW258" s="21">
        <v>1</v>
      </c>
    </row>
    <row r="259" spans="1:49" x14ac:dyDescent="0.25">
      <c r="A259">
        <v>2909982018</v>
      </c>
      <c r="B259" t="str">
        <f t="shared" si="3"/>
        <v>Unico</v>
      </c>
      <c r="C259" t="s">
        <v>52</v>
      </c>
      <c r="D259" t="s">
        <v>53</v>
      </c>
      <c r="E259" t="s">
        <v>233</v>
      </c>
      <c r="H259" t="s">
        <v>290</v>
      </c>
      <c r="M259" t="s">
        <v>58</v>
      </c>
      <c r="N259" t="s">
        <v>59</v>
      </c>
      <c r="O259" t="s">
        <v>60</v>
      </c>
      <c r="P259" t="s">
        <v>288</v>
      </c>
      <c r="Q259" t="s">
        <v>289</v>
      </c>
      <c r="R259" t="s">
        <v>1019</v>
      </c>
      <c r="S259" s="20">
        <v>43437</v>
      </c>
      <c r="T259" s="20">
        <v>43438</v>
      </c>
      <c r="U259" s="20">
        <v>43437.301450949075</v>
      </c>
      <c r="V259" s="20">
        <v>43438</v>
      </c>
      <c r="W259" t="s">
        <v>1020</v>
      </c>
      <c r="X259" s="20">
        <v>43434</v>
      </c>
      <c r="AC259" s="20">
        <v>43438</v>
      </c>
      <c r="AF259" s="20">
        <v>43437.301450949075</v>
      </c>
      <c r="AG259" s="20">
        <v>43455.332173946757</v>
      </c>
      <c r="AO259" t="s">
        <v>62</v>
      </c>
      <c r="AP259" t="s">
        <v>63</v>
      </c>
      <c r="AS259" t="s">
        <v>113</v>
      </c>
      <c r="AT259" t="s">
        <v>65</v>
      </c>
      <c r="AU259" t="s">
        <v>75</v>
      </c>
      <c r="AV259" s="21">
        <v>0</v>
      </c>
    </row>
    <row r="260" spans="1:49" x14ac:dyDescent="0.25">
      <c r="A260">
        <v>2910002018</v>
      </c>
      <c r="B260" t="str">
        <f t="shared" si="3"/>
        <v>Duplicado</v>
      </c>
      <c r="C260" t="s">
        <v>52</v>
      </c>
      <c r="D260" t="s">
        <v>53</v>
      </c>
      <c r="E260" t="s">
        <v>54</v>
      </c>
      <c r="F260" t="s">
        <v>55</v>
      </c>
      <c r="G260" t="s">
        <v>56</v>
      </c>
      <c r="H260" t="s">
        <v>57</v>
      </c>
      <c r="M260" t="s">
        <v>58</v>
      </c>
      <c r="N260" t="s">
        <v>59</v>
      </c>
      <c r="O260" t="s">
        <v>60</v>
      </c>
      <c r="P260" t="s">
        <v>67</v>
      </c>
      <c r="Q260" t="s">
        <v>61</v>
      </c>
      <c r="R260" t="s">
        <v>1024</v>
      </c>
      <c r="S260" s="20">
        <v>43437</v>
      </c>
      <c r="T260" s="20">
        <v>43438</v>
      </c>
      <c r="U260" s="20">
        <v>43437.307479918978</v>
      </c>
      <c r="V260" s="20">
        <v>43438</v>
      </c>
      <c r="W260" t="s">
        <v>1025</v>
      </c>
      <c r="X260" s="20">
        <v>43433</v>
      </c>
      <c r="AC260" s="20">
        <v>43438</v>
      </c>
      <c r="AD260" t="s">
        <v>1026</v>
      </c>
      <c r="AE260" s="20">
        <v>43437</v>
      </c>
      <c r="AF260" s="20">
        <v>43453.61381959491</v>
      </c>
      <c r="AG260" s="20">
        <v>43453.613815127312</v>
      </c>
      <c r="AH260" t="s">
        <v>1027</v>
      </c>
      <c r="AI260" t="s">
        <v>1028</v>
      </c>
      <c r="AN260" t="s">
        <v>71</v>
      </c>
      <c r="AO260" t="s">
        <v>62</v>
      </c>
      <c r="AP260" t="s">
        <v>63</v>
      </c>
      <c r="AS260" t="s">
        <v>113</v>
      </c>
      <c r="AT260" t="s">
        <v>65</v>
      </c>
      <c r="AU260" t="s">
        <v>66</v>
      </c>
      <c r="AV260" s="21">
        <v>15</v>
      </c>
      <c r="AW260" s="21">
        <v>15</v>
      </c>
    </row>
    <row r="261" spans="1:49" x14ac:dyDescent="0.25">
      <c r="A261">
        <v>2910002018</v>
      </c>
      <c r="B261" t="str">
        <f t="shared" si="3"/>
        <v>Unico</v>
      </c>
      <c r="C261" t="s">
        <v>52</v>
      </c>
      <c r="D261" t="s">
        <v>53</v>
      </c>
      <c r="E261" t="s">
        <v>233</v>
      </c>
      <c r="H261" t="s">
        <v>290</v>
      </c>
      <c r="M261" t="s">
        <v>58</v>
      </c>
      <c r="N261" t="s">
        <v>59</v>
      </c>
      <c r="O261" t="s">
        <v>60</v>
      </c>
      <c r="P261" t="s">
        <v>288</v>
      </c>
      <c r="Q261" t="s">
        <v>289</v>
      </c>
      <c r="R261" t="s">
        <v>1024</v>
      </c>
      <c r="S261" s="20">
        <v>43437</v>
      </c>
      <c r="T261" s="20">
        <v>43438</v>
      </c>
      <c r="U261" s="20">
        <v>43437.307479918978</v>
      </c>
      <c r="V261" s="20">
        <v>43438</v>
      </c>
      <c r="W261" t="s">
        <v>1025</v>
      </c>
      <c r="X261" s="20">
        <v>43433</v>
      </c>
      <c r="AC261" s="20">
        <v>43438</v>
      </c>
      <c r="AF261" s="20">
        <v>43437.307479918978</v>
      </c>
      <c r="AG261" s="20">
        <v>43453.613815127312</v>
      </c>
      <c r="AN261" t="s">
        <v>71</v>
      </c>
      <c r="AO261" t="s">
        <v>62</v>
      </c>
      <c r="AP261" t="s">
        <v>63</v>
      </c>
      <c r="AS261" t="s">
        <v>113</v>
      </c>
      <c r="AT261" t="s">
        <v>65</v>
      </c>
      <c r="AU261" t="s">
        <v>75</v>
      </c>
      <c r="AV261" s="21">
        <v>0</v>
      </c>
    </row>
    <row r="262" spans="1:49" x14ac:dyDescent="0.25">
      <c r="A262">
        <v>2910032018</v>
      </c>
      <c r="B262" t="str">
        <f t="shared" si="3"/>
        <v>Duplicado</v>
      </c>
      <c r="C262" t="s">
        <v>52</v>
      </c>
      <c r="D262" t="s">
        <v>53</v>
      </c>
      <c r="E262" t="s">
        <v>54</v>
      </c>
      <c r="F262" t="s">
        <v>55</v>
      </c>
      <c r="G262" t="s">
        <v>56</v>
      </c>
      <c r="H262" t="s">
        <v>57</v>
      </c>
      <c r="M262" t="s">
        <v>58</v>
      </c>
      <c r="N262" t="s">
        <v>59</v>
      </c>
      <c r="O262" t="s">
        <v>60</v>
      </c>
      <c r="P262" t="s">
        <v>67</v>
      </c>
      <c r="Q262" t="s">
        <v>61</v>
      </c>
      <c r="R262" t="s">
        <v>1029</v>
      </c>
      <c r="S262" s="20">
        <v>43437</v>
      </c>
      <c r="T262" s="20">
        <v>43438</v>
      </c>
      <c r="U262" s="20">
        <v>43437.31366226852</v>
      </c>
      <c r="V262" s="20">
        <v>43438</v>
      </c>
      <c r="W262" t="s">
        <v>1030</v>
      </c>
      <c r="X262" s="20">
        <v>43433</v>
      </c>
      <c r="AC262" s="20">
        <v>43438</v>
      </c>
      <c r="AD262" t="s">
        <v>1031</v>
      </c>
      <c r="AE262" s="20">
        <v>43441</v>
      </c>
      <c r="AF262" s="20">
        <v>43453.615631446759</v>
      </c>
      <c r="AG262" s="20">
        <v>43453.61562384259</v>
      </c>
      <c r="AH262" t="s">
        <v>1031</v>
      </c>
      <c r="AI262" t="s">
        <v>1032</v>
      </c>
      <c r="AO262" t="s">
        <v>62</v>
      </c>
      <c r="AP262" t="s">
        <v>63</v>
      </c>
      <c r="AS262" t="s">
        <v>113</v>
      </c>
      <c r="AT262" t="s">
        <v>65</v>
      </c>
      <c r="AU262" t="s">
        <v>66</v>
      </c>
      <c r="AV262" s="21">
        <v>15</v>
      </c>
      <c r="AW262" s="21">
        <v>15</v>
      </c>
    </row>
    <row r="263" spans="1:49" x14ac:dyDescent="0.25">
      <c r="A263">
        <v>2910032018</v>
      </c>
      <c r="B263" t="str">
        <f t="shared" ref="B263:B326" si="4">IF(A263=A264,"Duplicado","Unico")</f>
        <v>Unico</v>
      </c>
      <c r="C263" t="s">
        <v>52</v>
      </c>
      <c r="D263" t="s">
        <v>53</v>
      </c>
      <c r="E263" t="s">
        <v>233</v>
      </c>
      <c r="H263" t="s">
        <v>290</v>
      </c>
      <c r="M263" t="s">
        <v>58</v>
      </c>
      <c r="N263" t="s">
        <v>59</v>
      </c>
      <c r="O263" t="s">
        <v>60</v>
      </c>
      <c r="P263" t="s">
        <v>288</v>
      </c>
      <c r="Q263" t="s">
        <v>289</v>
      </c>
      <c r="R263" t="s">
        <v>1029</v>
      </c>
      <c r="S263" s="20">
        <v>43437</v>
      </c>
      <c r="T263" s="20">
        <v>43438</v>
      </c>
      <c r="U263" s="20">
        <v>43437.31366226852</v>
      </c>
      <c r="V263" s="20">
        <v>43438</v>
      </c>
      <c r="W263" t="s">
        <v>1030</v>
      </c>
      <c r="X263" s="20">
        <v>43433</v>
      </c>
      <c r="AC263" s="20">
        <v>43438</v>
      </c>
      <c r="AF263" s="20">
        <v>43437.31366226852</v>
      </c>
      <c r="AG263" s="20">
        <v>43453.61562384259</v>
      </c>
      <c r="AO263" t="s">
        <v>62</v>
      </c>
      <c r="AP263" t="s">
        <v>63</v>
      </c>
      <c r="AS263" t="s">
        <v>113</v>
      </c>
      <c r="AT263" t="s">
        <v>65</v>
      </c>
      <c r="AU263" t="s">
        <v>75</v>
      </c>
      <c r="AV263" s="21">
        <v>0</v>
      </c>
    </row>
    <row r="264" spans="1:49" x14ac:dyDescent="0.25">
      <c r="A264">
        <v>2910092018</v>
      </c>
      <c r="B264" t="str">
        <f t="shared" si="4"/>
        <v>Duplicado</v>
      </c>
      <c r="C264" t="s">
        <v>52</v>
      </c>
      <c r="D264" t="s">
        <v>53</v>
      </c>
      <c r="E264" t="s">
        <v>80</v>
      </c>
      <c r="F264" t="s">
        <v>55</v>
      </c>
      <c r="G264" t="s">
        <v>175</v>
      </c>
      <c r="H264" t="s">
        <v>81</v>
      </c>
      <c r="M264" t="s">
        <v>58</v>
      </c>
      <c r="N264" t="s">
        <v>59</v>
      </c>
      <c r="O264" t="s">
        <v>60</v>
      </c>
      <c r="P264" t="s">
        <v>67</v>
      </c>
      <c r="Q264" t="s">
        <v>108</v>
      </c>
      <c r="R264" t="s">
        <v>1033</v>
      </c>
      <c r="S264" s="20">
        <v>43437</v>
      </c>
      <c r="T264" s="20">
        <v>43438</v>
      </c>
      <c r="U264" s="20">
        <v>43437.319631932871</v>
      </c>
      <c r="V264" s="20">
        <v>43438</v>
      </c>
      <c r="W264" t="s">
        <v>1034</v>
      </c>
      <c r="X264" s="20">
        <v>43433</v>
      </c>
      <c r="AC264" s="20">
        <v>43438</v>
      </c>
      <c r="AF264" s="20">
        <v>43439.331936736111</v>
      </c>
      <c r="AG264" s="20">
        <v>43455.33338434028</v>
      </c>
      <c r="AO264" t="s">
        <v>78</v>
      </c>
      <c r="AP264" t="s">
        <v>63</v>
      </c>
      <c r="AS264" t="s">
        <v>113</v>
      </c>
      <c r="AT264" t="s">
        <v>65</v>
      </c>
      <c r="AU264" t="s">
        <v>66</v>
      </c>
      <c r="AV264" s="21">
        <v>1</v>
      </c>
      <c r="AW264" s="21">
        <v>1</v>
      </c>
    </row>
    <row r="265" spans="1:49" x14ac:dyDescent="0.25">
      <c r="A265">
        <v>2910092018</v>
      </c>
      <c r="B265" t="str">
        <f t="shared" si="4"/>
        <v>Duplicado</v>
      </c>
      <c r="C265" t="s">
        <v>52</v>
      </c>
      <c r="D265" t="s">
        <v>53</v>
      </c>
      <c r="E265" t="s">
        <v>80</v>
      </c>
      <c r="F265" t="s">
        <v>55</v>
      </c>
      <c r="G265" t="s">
        <v>175</v>
      </c>
      <c r="H265" t="s">
        <v>81</v>
      </c>
      <c r="M265" t="s">
        <v>58</v>
      </c>
      <c r="N265" t="s">
        <v>59</v>
      </c>
      <c r="O265" t="s">
        <v>60</v>
      </c>
      <c r="P265" t="s">
        <v>70</v>
      </c>
      <c r="Q265" t="s">
        <v>61</v>
      </c>
      <c r="R265" t="s">
        <v>1033</v>
      </c>
      <c r="S265" s="20">
        <v>43437</v>
      </c>
      <c r="T265" s="20">
        <v>43438</v>
      </c>
      <c r="U265" s="20">
        <v>43439.331922696758</v>
      </c>
      <c r="V265" s="20">
        <v>43438</v>
      </c>
      <c r="W265" t="s">
        <v>1034</v>
      </c>
      <c r="X265" s="20">
        <v>43433</v>
      </c>
      <c r="AC265" s="20">
        <v>43454</v>
      </c>
      <c r="AD265" t="s">
        <v>1035</v>
      </c>
      <c r="AE265" s="20">
        <v>43451</v>
      </c>
      <c r="AF265" s="20">
        <v>43455.333392245368</v>
      </c>
      <c r="AG265" s="20">
        <v>43455.33338434028</v>
      </c>
      <c r="AH265" t="s">
        <v>1036</v>
      </c>
      <c r="AI265" t="s">
        <v>1037</v>
      </c>
      <c r="AO265" t="s">
        <v>78</v>
      </c>
      <c r="AP265" t="s">
        <v>63</v>
      </c>
      <c r="AS265" t="s">
        <v>113</v>
      </c>
      <c r="AT265" t="s">
        <v>65</v>
      </c>
      <c r="AU265" t="s">
        <v>66</v>
      </c>
      <c r="AV265" s="21">
        <v>15</v>
      </c>
      <c r="AW265" s="21">
        <v>1</v>
      </c>
    </row>
    <row r="266" spans="1:49" x14ac:dyDescent="0.25">
      <c r="A266">
        <v>2910092018</v>
      </c>
      <c r="B266" t="str">
        <f t="shared" si="4"/>
        <v>Unico</v>
      </c>
      <c r="C266" t="s">
        <v>52</v>
      </c>
      <c r="D266" t="s">
        <v>53</v>
      </c>
      <c r="E266" t="s">
        <v>233</v>
      </c>
      <c r="H266" t="s">
        <v>290</v>
      </c>
      <c r="M266" t="s">
        <v>58</v>
      </c>
      <c r="N266" t="s">
        <v>59</v>
      </c>
      <c r="O266" t="s">
        <v>60</v>
      </c>
      <c r="P266" t="s">
        <v>288</v>
      </c>
      <c r="Q266" t="s">
        <v>289</v>
      </c>
      <c r="R266" t="s">
        <v>1033</v>
      </c>
      <c r="S266" s="20">
        <v>43437</v>
      </c>
      <c r="T266" s="20">
        <v>43438</v>
      </c>
      <c r="U266" s="20">
        <v>43437.319631932871</v>
      </c>
      <c r="V266" s="20">
        <v>43438</v>
      </c>
      <c r="W266" t="s">
        <v>1034</v>
      </c>
      <c r="X266" s="20">
        <v>43433</v>
      </c>
      <c r="AC266" s="20">
        <v>43438</v>
      </c>
      <c r="AF266" s="20">
        <v>43437.319631932871</v>
      </c>
      <c r="AG266" s="20">
        <v>43455.33338434028</v>
      </c>
      <c r="AO266" t="s">
        <v>78</v>
      </c>
      <c r="AP266" t="s">
        <v>63</v>
      </c>
      <c r="AS266" t="s">
        <v>113</v>
      </c>
      <c r="AT266" t="s">
        <v>65</v>
      </c>
      <c r="AU266" t="s">
        <v>75</v>
      </c>
      <c r="AV266" s="21">
        <v>0</v>
      </c>
    </row>
    <row r="267" spans="1:49" x14ac:dyDescent="0.25">
      <c r="A267">
        <v>2910192018</v>
      </c>
      <c r="B267" t="str">
        <f t="shared" si="4"/>
        <v>Duplicado</v>
      </c>
      <c r="C267" t="s">
        <v>52</v>
      </c>
      <c r="D267" t="s">
        <v>53</v>
      </c>
      <c r="E267" t="s">
        <v>54</v>
      </c>
      <c r="F267" t="s">
        <v>55</v>
      </c>
      <c r="G267" t="s">
        <v>56</v>
      </c>
      <c r="H267" t="s">
        <v>57</v>
      </c>
      <c r="M267" t="s">
        <v>58</v>
      </c>
      <c r="N267" t="s">
        <v>59</v>
      </c>
      <c r="O267" t="s">
        <v>60</v>
      </c>
      <c r="P267" t="s">
        <v>67</v>
      </c>
      <c r="Q267" t="s">
        <v>61</v>
      </c>
      <c r="R267" t="s">
        <v>1038</v>
      </c>
      <c r="S267" s="20">
        <v>43437</v>
      </c>
      <c r="T267" s="20">
        <v>43438</v>
      </c>
      <c r="U267" s="20">
        <v>43437.327943518518</v>
      </c>
      <c r="V267" s="20">
        <v>43438</v>
      </c>
      <c r="W267" t="s">
        <v>1039</v>
      </c>
      <c r="X267" s="20">
        <v>43433</v>
      </c>
      <c r="AC267" s="20">
        <v>43438</v>
      </c>
      <c r="AD267" t="s">
        <v>1040</v>
      </c>
      <c r="AE267" s="20">
        <v>43444</v>
      </c>
      <c r="AF267" s="20">
        <v>43453.617229710646</v>
      </c>
      <c r="AG267" s="20">
        <v>43453.617222754627</v>
      </c>
      <c r="AH267" t="s">
        <v>1040</v>
      </c>
      <c r="AI267" t="s">
        <v>1041</v>
      </c>
      <c r="AO267" t="s">
        <v>62</v>
      </c>
      <c r="AP267" t="s">
        <v>63</v>
      </c>
      <c r="AS267" t="s">
        <v>113</v>
      </c>
      <c r="AT267" t="s">
        <v>65</v>
      </c>
      <c r="AU267" t="s">
        <v>66</v>
      </c>
      <c r="AV267" s="21">
        <v>15</v>
      </c>
      <c r="AW267" s="21">
        <v>15</v>
      </c>
    </row>
    <row r="268" spans="1:49" x14ac:dyDescent="0.25">
      <c r="A268">
        <v>2910192018</v>
      </c>
      <c r="B268" t="str">
        <f t="shared" si="4"/>
        <v>Unico</v>
      </c>
      <c r="C268" t="s">
        <v>52</v>
      </c>
      <c r="D268" t="s">
        <v>53</v>
      </c>
      <c r="E268" t="s">
        <v>233</v>
      </c>
      <c r="H268" t="s">
        <v>290</v>
      </c>
      <c r="M268" t="s">
        <v>58</v>
      </c>
      <c r="N268" t="s">
        <v>59</v>
      </c>
      <c r="O268" t="s">
        <v>60</v>
      </c>
      <c r="P268" t="s">
        <v>288</v>
      </c>
      <c r="Q268" t="s">
        <v>289</v>
      </c>
      <c r="R268" t="s">
        <v>1038</v>
      </c>
      <c r="S268" s="20">
        <v>43437</v>
      </c>
      <c r="T268" s="20">
        <v>43438</v>
      </c>
      <c r="U268" s="20">
        <v>43437.327943518518</v>
      </c>
      <c r="V268" s="20">
        <v>43438</v>
      </c>
      <c r="W268" t="s">
        <v>1039</v>
      </c>
      <c r="X268" s="20">
        <v>43433</v>
      </c>
      <c r="AC268" s="20">
        <v>43438</v>
      </c>
      <c r="AF268" s="20">
        <v>43437.327943518518</v>
      </c>
      <c r="AG268" s="20">
        <v>43453.617222754627</v>
      </c>
      <c r="AO268" t="s">
        <v>62</v>
      </c>
      <c r="AP268" t="s">
        <v>63</v>
      </c>
      <c r="AS268" t="s">
        <v>113</v>
      </c>
      <c r="AT268" t="s">
        <v>65</v>
      </c>
      <c r="AU268" t="s">
        <v>75</v>
      </c>
      <c r="AV268" s="21">
        <v>0</v>
      </c>
    </row>
    <row r="269" spans="1:49" x14ac:dyDescent="0.25">
      <c r="A269">
        <v>2910272018</v>
      </c>
      <c r="B269" t="str">
        <f t="shared" si="4"/>
        <v>Duplicado</v>
      </c>
      <c r="C269" t="s">
        <v>52</v>
      </c>
      <c r="D269" t="s">
        <v>53</v>
      </c>
      <c r="E269" t="s">
        <v>80</v>
      </c>
      <c r="F269" t="s">
        <v>55</v>
      </c>
      <c r="G269" t="s">
        <v>181</v>
      </c>
      <c r="H269" t="s">
        <v>81</v>
      </c>
      <c r="M269" t="s">
        <v>58</v>
      </c>
      <c r="N269" t="s">
        <v>59</v>
      </c>
      <c r="O269" t="s">
        <v>60</v>
      </c>
      <c r="P269" t="s">
        <v>70</v>
      </c>
      <c r="Q269" t="s">
        <v>61</v>
      </c>
      <c r="R269" t="s">
        <v>1042</v>
      </c>
      <c r="S269" s="20">
        <v>43437</v>
      </c>
      <c r="T269" s="20">
        <v>43438</v>
      </c>
      <c r="U269" s="20">
        <v>43439.329400254632</v>
      </c>
      <c r="V269" s="20">
        <v>43438</v>
      </c>
      <c r="W269" t="s">
        <v>1043</v>
      </c>
      <c r="X269" s="20">
        <v>43434</v>
      </c>
      <c r="AC269" s="20">
        <v>43454</v>
      </c>
      <c r="AD269" t="s">
        <v>1044</v>
      </c>
      <c r="AE269" s="20">
        <v>43444</v>
      </c>
      <c r="AF269" s="20">
        <v>43453.350477754633</v>
      </c>
      <c r="AG269" s="20">
        <v>43453.350469606485</v>
      </c>
      <c r="AH269" t="s">
        <v>1045</v>
      </c>
      <c r="AI269" t="s">
        <v>1045</v>
      </c>
      <c r="AO269" t="s">
        <v>62</v>
      </c>
      <c r="AP269" t="s">
        <v>63</v>
      </c>
      <c r="AS269" t="s">
        <v>113</v>
      </c>
      <c r="AT269" t="s">
        <v>65</v>
      </c>
      <c r="AU269" t="s">
        <v>66</v>
      </c>
      <c r="AV269" s="21">
        <v>13</v>
      </c>
    </row>
    <row r="270" spans="1:49" x14ac:dyDescent="0.25">
      <c r="A270">
        <v>2910272018</v>
      </c>
      <c r="B270" t="str">
        <f t="shared" si="4"/>
        <v>Duplicado</v>
      </c>
      <c r="C270" t="s">
        <v>52</v>
      </c>
      <c r="D270" t="s">
        <v>53</v>
      </c>
      <c r="E270" t="s">
        <v>80</v>
      </c>
      <c r="F270" t="s">
        <v>55</v>
      </c>
      <c r="G270" t="s">
        <v>181</v>
      </c>
      <c r="H270" t="s">
        <v>81</v>
      </c>
      <c r="M270" t="s">
        <v>58</v>
      </c>
      <c r="N270" t="s">
        <v>59</v>
      </c>
      <c r="O270" t="s">
        <v>60</v>
      </c>
      <c r="P270" t="s">
        <v>67</v>
      </c>
      <c r="Q270" t="s">
        <v>108</v>
      </c>
      <c r="R270" t="s">
        <v>1042</v>
      </c>
      <c r="S270" s="20">
        <v>43437</v>
      </c>
      <c r="T270" s="20">
        <v>43438</v>
      </c>
      <c r="U270" s="20">
        <v>43437.337778125002</v>
      </c>
      <c r="V270" s="20">
        <v>43438</v>
      </c>
      <c r="W270" t="s">
        <v>1043</v>
      </c>
      <c r="X270" s="20">
        <v>43434</v>
      </c>
      <c r="AC270" s="20">
        <v>43438</v>
      </c>
      <c r="AF270" s="20">
        <v>43439.329414664353</v>
      </c>
      <c r="AG270" s="20">
        <v>43453.350469606485</v>
      </c>
      <c r="AO270" t="s">
        <v>62</v>
      </c>
      <c r="AP270" t="s">
        <v>63</v>
      </c>
      <c r="AS270" t="s">
        <v>113</v>
      </c>
      <c r="AT270" t="s">
        <v>65</v>
      </c>
      <c r="AU270" t="s">
        <v>66</v>
      </c>
      <c r="AV270" s="21">
        <v>1</v>
      </c>
      <c r="AW270" s="21">
        <v>1</v>
      </c>
    </row>
    <row r="271" spans="1:49" x14ac:dyDescent="0.25">
      <c r="A271">
        <v>2910272018</v>
      </c>
      <c r="B271" t="str">
        <f t="shared" si="4"/>
        <v>Unico</v>
      </c>
      <c r="C271" t="s">
        <v>52</v>
      </c>
      <c r="D271" t="s">
        <v>53</v>
      </c>
      <c r="E271" t="s">
        <v>233</v>
      </c>
      <c r="H271" t="s">
        <v>290</v>
      </c>
      <c r="M271" t="s">
        <v>58</v>
      </c>
      <c r="N271" t="s">
        <v>59</v>
      </c>
      <c r="O271" t="s">
        <v>60</v>
      </c>
      <c r="P271" t="s">
        <v>288</v>
      </c>
      <c r="Q271" t="s">
        <v>289</v>
      </c>
      <c r="R271" t="s">
        <v>1042</v>
      </c>
      <c r="S271" s="20">
        <v>43437</v>
      </c>
      <c r="T271" s="20">
        <v>43438</v>
      </c>
      <c r="U271" s="20">
        <v>43437.337778125002</v>
      </c>
      <c r="V271" s="20">
        <v>43438</v>
      </c>
      <c r="W271" t="s">
        <v>1043</v>
      </c>
      <c r="X271" s="20">
        <v>43434</v>
      </c>
      <c r="AC271" s="20">
        <v>43438</v>
      </c>
      <c r="AF271" s="20">
        <v>43437.337778125002</v>
      </c>
      <c r="AG271" s="20">
        <v>43453.350469606485</v>
      </c>
      <c r="AO271" t="s">
        <v>62</v>
      </c>
      <c r="AP271" t="s">
        <v>63</v>
      </c>
      <c r="AS271" t="s">
        <v>113</v>
      </c>
      <c r="AT271" t="s">
        <v>65</v>
      </c>
      <c r="AU271" t="s">
        <v>75</v>
      </c>
      <c r="AV271" s="21">
        <v>0</v>
      </c>
    </row>
    <row r="272" spans="1:49" x14ac:dyDescent="0.25">
      <c r="A272">
        <v>2910392018</v>
      </c>
      <c r="B272" t="str">
        <f t="shared" si="4"/>
        <v>Duplicado</v>
      </c>
      <c r="C272" t="s">
        <v>52</v>
      </c>
      <c r="D272" t="s">
        <v>53</v>
      </c>
      <c r="E272" t="s">
        <v>80</v>
      </c>
      <c r="F272" t="s">
        <v>55</v>
      </c>
      <c r="G272" t="s">
        <v>198</v>
      </c>
      <c r="H272" t="s">
        <v>81</v>
      </c>
      <c r="M272" t="s">
        <v>58</v>
      </c>
      <c r="N272" t="s">
        <v>59</v>
      </c>
      <c r="O272" t="s">
        <v>60</v>
      </c>
      <c r="P272" t="s">
        <v>70</v>
      </c>
      <c r="Q272" t="s">
        <v>61</v>
      </c>
      <c r="R272" t="s">
        <v>1046</v>
      </c>
      <c r="S272" s="20">
        <v>43437</v>
      </c>
      <c r="T272" s="20">
        <v>43438</v>
      </c>
      <c r="U272" s="20">
        <v>43439.335394097223</v>
      </c>
      <c r="V272" s="20">
        <v>43438</v>
      </c>
      <c r="W272" t="s">
        <v>1047</v>
      </c>
      <c r="X272" s="20">
        <v>43434</v>
      </c>
      <c r="AC272" s="20">
        <v>43454</v>
      </c>
      <c r="AD272" t="s">
        <v>1048</v>
      </c>
      <c r="AE272" s="20">
        <v>43440</v>
      </c>
      <c r="AF272" s="20">
        <v>43453.372002141201</v>
      </c>
      <c r="AG272" s="20">
        <v>43453.371997731483</v>
      </c>
      <c r="AH272" t="s">
        <v>1049</v>
      </c>
      <c r="AI272" t="s">
        <v>1049</v>
      </c>
      <c r="AO272" t="s">
        <v>62</v>
      </c>
      <c r="AP272" t="s">
        <v>63</v>
      </c>
      <c r="AS272" t="s">
        <v>113</v>
      </c>
      <c r="AT272" t="s">
        <v>65</v>
      </c>
      <c r="AU272" t="s">
        <v>66</v>
      </c>
      <c r="AV272" s="21">
        <v>13</v>
      </c>
    </row>
    <row r="273" spans="1:49" x14ac:dyDescent="0.25">
      <c r="A273">
        <v>2910392018</v>
      </c>
      <c r="B273" t="str">
        <f t="shared" si="4"/>
        <v>Duplicado</v>
      </c>
      <c r="C273" t="s">
        <v>52</v>
      </c>
      <c r="D273" t="s">
        <v>53</v>
      </c>
      <c r="E273" t="s">
        <v>80</v>
      </c>
      <c r="F273" t="s">
        <v>55</v>
      </c>
      <c r="G273" t="s">
        <v>198</v>
      </c>
      <c r="H273" t="s">
        <v>81</v>
      </c>
      <c r="M273" t="s">
        <v>58</v>
      </c>
      <c r="N273" t="s">
        <v>59</v>
      </c>
      <c r="O273" t="s">
        <v>60</v>
      </c>
      <c r="P273" t="s">
        <v>67</v>
      </c>
      <c r="Q273" t="s">
        <v>108</v>
      </c>
      <c r="R273" t="s">
        <v>1046</v>
      </c>
      <c r="S273" s="20">
        <v>43437</v>
      </c>
      <c r="T273" s="20">
        <v>43438</v>
      </c>
      <c r="U273" s="20">
        <v>43437.347238009257</v>
      </c>
      <c r="V273" s="20">
        <v>43438</v>
      </c>
      <c r="W273" t="s">
        <v>1047</v>
      </c>
      <c r="X273" s="20">
        <v>43434</v>
      </c>
      <c r="AC273" s="20">
        <v>43438</v>
      </c>
      <c r="AF273" s="20">
        <v>43439.335408923609</v>
      </c>
      <c r="AG273" s="20">
        <v>43453.371997731483</v>
      </c>
      <c r="AO273" t="s">
        <v>62</v>
      </c>
      <c r="AP273" t="s">
        <v>63</v>
      </c>
      <c r="AS273" t="s">
        <v>113</v>
      </c>
      <c r="AT273" t="s">
        <v>65</v>
      </c>
      <c r="AU273" t="s">
        <v>66</v>
      </c>
      <c r="AV273" s="21">
        <v>1</v>
      </c>
      <c r="AW273" s="21">
        <v>1</v>
      </c>
    </row>
    <row r="274" spans="1:49" x14ac:dyDescent="0.25">
      <c r="A274">
        <v>2910392018</v>
      </c>
      <c r="B274" t="str">
        <f t="shared" si="4"/>
        <v>Unico</v>
      </c>
      <c r="C274" t="s">
        <v>52</v>
      </c>
      <c r="D274" t="s">
        <v>53</v>
      </c>
      <c r="E274" t="s">
        <v>233</v>
      </c>
      <c r="H274" t="s">
        <v>290</v>
      </c>
      <c r="M274" t="s">
        <v>58</v>
      </c>
      <c r="N274" t="s">
        <v>59</v>
      </c>
      <c r="O274" t="s">
        <v>60</v>
      </c>
      <c r="P274" t="s">
        <v>288</v>
      </c>
      <c r="Q274" t="s">
        <v>289</v>
      </c>
      <c r="R274" t="s">
        <v>1046</v>
      </c>
      <c r="S274" s="20">
        <v>43437</v>
      </c>
      <c r="T274" s="20">
        <v>43438</v>
      </c>
      <c r="U274" s="20">
        <v>43437.347238009257</v>
      </c>
      <c r="V274" s="20">
        <v>43438</v>
      </c>
      <c r="W274" t="s">
        <v>1047</v>
      </c>
      <c r="X274" s="20">
        <v>43434</v>
      </c>
      <c r="AC274" s="20">
        <v>43438</v>
      </c>
      <c r="AF274" s="20">
        <v>43437.347238009257</v>
      </c>
      <c r="AG274" s="20">
        <v>43453.371997731483</v>
      </c>
      <c r="AO274" t="s">
        <v>62</v>
      </c>
      <c r="AP274" t="s">
        <v>63</v>
      </c>
      <c r="AS274" t="s">
        <v>113</v>
      </c>
      <c r="AT274" t="s">
        <v>65</v>
      </c>
      <c r="AU274" t="s">
        <v>75</v>
      </c>
      <c r="AV274" s="21">
        <v>0</v>
      </c>
    </row>
    <row r="275" spans="1:49" x14ac:dyDescent="0.25">
      <c r="A275">
        <v>2910452018</v>
      </c>
      <c r="B275" t="str">
        <f t="shared" si="4"/>
        <v>Unico</v>
      </c>
      <c r="C275" t="s">
        <v>52</v>
      </c>
      <c r="D275" t="s">
        <v>53</v>
      </c>
      <c r="E275" t="s">
        <v>104</v>
      </c>
      <c r="F275" t="s">
        <v>55</v>
      </c>
      <c r="G275" t="s">
        <v>232</v>
      </c>
      <c r="H275" t="s">
        <v>116</v>
      </c>
      <c r="L275" t="s">
        <v>77</v>
      </c>
      <c r="N275" t="s">
        <v>84</v>
      </c>
      <c r="O275" t="s">
        <v>60</v>
      </c>
      <c r="P275" t="s">
        <v>67</v>
      </c>
      <c r="Q275" t="s">
        <v>189</v>
      </c>
      <c r="R275" t="s">
        <v>1050</v>
      </c>
      <c r="S275" s="20">
        <v>43437</v>
      </c>
      <c r="T275" s="20">
        <v>43438</v>
      </c>
      <c r="U275" s="20">
        <v>43437.353234826391</v>
      </c>
      <c r="V275" s="20">
        <v>43438</v>
      </c>
      <c r="AC275" s="20">
        <v>43438</v>
      </c>
      <c r="AF275" s="20">
        <v>43437.624398587963</v>
      </c>
      <c r="AG275" s="20">
        <v>43441.446136446757</v>
      </c>
      <c r="AI275" t="s">
        <v>1051</v>
      </c>
      <c r="AK275" t="s">
        <v>96</v>
      </c>
      <c r="AL275" t="s">
        <v>1052</v>
      </c>
      <c r="AM275" t="s">
        <v>263</v>
      </c>
      <c r="AN275" t="s">
        <v>77</v>
      </c>
      <c r="AO275" t="s">
        <v>62</v>
      </c>
      <c r="AP275" t="s">
        <v>63</v>
      </c>
      <c r="AQ275" t="s">
        <v>207</v>
      </c>
      <c r="AR275" t="s">
        <v>53</v>
      </c>
      <c r="AS275" t="s">
        <v>113</v>
      </c>
      <c r="AT275" t="s">
        <v>65</v>
      </c>
      <c r="AU275" t="s">
        <v>66</v>
      </c>
      <c r="AV275" s="21">
        <v>0</v>
      </c>
    </row>
    <row r="276" spans="1:49" x14ac:dyDescent="0.25">
      <c r="A276">
        <v>2910472018</v>
      </c>
      <c r="B276" t="str">
        <f t="shared" si="4"/>
        <v>Duplicado</v>
      </c>
      <c r="C276" t="s">
        <v>52</v>
      </c>
      <c r="D276" t="s">
        <v>53</v>
      </c>
      <c r="E276" t="s">
        <v>80</v>
      </c>
      <c r="F276" t="s">
        <v>55</v>
      </c>
      <c r="G276" t="s">
        <v>198</v>
      </c>
      <c r="H276" t="s">
        <v>81</v>
      </c>
      <c r="M276" t="s">
        <v>58</v>
      </c>
      <c r="N276" t="s">
        <v>59</v>
      </c>
      <c r="O276" t="s">
        <v>60</v>
      </c>
      <c r="P276" t="s">
        <v>70</v>
      </c>
      <c r="Q276" t="s">
        <v>61</v>
      </c>
      <c r="R276" t="s">
        <v>1053</v>
      </c>
      <c r="S276" s="20">
        <v>43437</v>
      </c>
      <c r="T276" s="20">
        <v>43438</v>
      </c>
      <c r="U276" s="20">
        <v>43439.330997557867</v>
      </c>
      <c r="V276" s="20">
        <v>43438</v>
      </c>
      <c r="W276" t="s">
        <v>1054</v>
      </c>
      <c r="X276" s="20">
        <v>43434</v>
      </c>
      <c r="AC276" s="20">
        <v>43454</v>
      </c>
      <c r="AD276" t="s">
        <v>1055</v>
      </c>
      <c r="AE276" s="20">
        <v>43445</v>
      </c>
      <c r="AF276" s="20">
        <v>43453.352896655095</v>
      </c>
      <c r="AG276" s="20">
        <v>43453.352889733796</v>
      </c>
      <c r="AH276" t="s">
        <v>1056</v>
      </c>
      <c r="AI276" t="s">
        <v>1056</v>
      </c>
      <c r="AO276" t="s">
        <v>62</v>
      </c>
      <c r="AP276" t="s">
        <v>63</v>
      </c>
      <c r="AS276" t="s">
        <v>113</v>
      </c>
      <c r="AT276" t="s">
        <v>65</v>
      </c>
      <c r="AU276" t="s">
        <v>66</v>
      </c>
      <c r="AV276" s="21">
        <v>13</v>
      </c>
    </row>
    <row r="277" spans="1:49" x14ac:dyDescent="0.25">
      <c r="A277">
        <v>2910472018</v>
      </c>
      <c r="B277" t="str">
        <f t="shared" si="4"/>
        <v>Duplicado</v>
      </c>
      <c r="C277" t="s">
        <v>52</v>
      </c>
      <c r="D277" t="s">
        <v>53</v>
      </c>
      <c r="E277" t="s">
        <v>80</v>
      </c>
      <c r="F277" t="s">
        <v>55</v>
      </c>
      <c r="G277" t="s">
        <v>198</v>
      </c>
      <c r="H277" t="s">
        <v>81</v>
      </c>
      <c r="M277" t="s">
        <v>58</v>
      </c>
      <c r="N277" t="s">
        <v>59</v>
      </c>
      <c r="O277" t="s">
        <v>60</v>
      </c>
      <c r="P277" t="s">
        <v>67</v>
      </c>
      <c r="Q277" t="s">
        <v>108</v>
      </c>
      <c r="R277" t="s">
        <v>1053</v>
      </c>
      <c r="S277" s="20">
        <v>43437</v>
      </c>
      <c r="T277" s="20">
        <v>43438</v>
      </c>
      <c r="U277" s="20">
        <v>43437.354569733798</v>
      </c>
      <c r="V277" s="20">
        <v>43438</v>
      </c>
      <c r="W277" t="s">
        <v>1054</v>
      </c>
      <c r="X277" s="20">
        <v>43434</v>
      </c>
      <c r="AC277" s="20">
        <v>43438</v>
      </c>
      <c r="AF277" s="20">
        <v>43439.331010578702</v>
      </c>
      <c r="AG277" s="20">
        <v>43453.352889733796</v>
      </c>
      <c r="AO277" t="s">
        <v>62</v>
      </c>
      <c r="AP277" t="s">
        <v>63</v>
      </c>
      <c r="AS277" t="s">
        <v>113</v>
      </c>
      <c r="AT277" t="s">
        <v>65</v>
      </c>
      <c r="AU277" t="s">
        <v>66</v>
      </c>
      <c r="AV277" s="21">
        <v>1</v>
      </c>
      <c r="AW277" s="21">
        <v>1</v>
      </c>
    </row>
    <row r="278" spans="1:49" x14ac:dyDescent="0.25">
      <c r="A278">
        <v>2910472018</v>
      </c>
      <c r="B278" t="str">
        <f t="shared" si="4"/>
        <v>Unico</v>
      </c>
      <c r="C278" t="s">
        <v>52</v>
      </c>
      <c r="D278" t="s">
        <v>53</v>
      </c>
      <c r="E278" t="s">
        <v>233</v>
      </c>
      <c r="H278" t="s">
        <v>290</v>
      </c>
      <c r="M278" t="s">
        <v>58</v>
      </c>
      <c r="N278" t="s">
        <v>59</v>
      </c>
      <c r="O278" t="s">
        <v>60</v>
      </c>
      <c r="P278" t="s">
        <v>288</v>
      </c>
      <c r="Q278" t="s">
        <v>289</v>
      </c>
      <c r="R278" t="s">
        <v>1053</v>
      </c>
      <c r="S278" s="20">
        <v>43437</v>
      </c>
      <c r="T278" s="20">
        <v>43438</v>
      </c>
      <c r="U278" s="20">
        <v>43437.354569733798</v>
      </c>
      <c r="V278" s="20">
        <v>43438</v>
      </c>
      <c r="W278" t="s">
        <v>1054</v>
      </c>
      <c r="X278" s="20">
        <v>43434</v>
      </c>
      <c r="AC278" s="20">
        <v>43438</v>
      </c>
      <c r="AF278" s="20">
        <v>43437.354569733798</v>
      </c>
      <c r="AG278" s="20">
        <v>43453.352889733796</v>
      </c>
      <c r="AO278" t="s">
        <v>62</v>
      </c>
      <c r="AP278" t="s">
        <v>63</v>
      </c>
      <c r="AS278" t="s">
        <v>113</v>
      </c>
      <c r="AT278" t="s">
        <v>65</v>
      </c>
      <c r="AU278" t="s">
        <v>75</v>
      </c>
      <c r="AV278" s="21">
        <v>0</v>
      </c>
    </row>
    <row r="279" spans="1:49" x14ac:dyDescent="0.25">
      <c r="A279">
        <v>2910552018</v>
      </c>
      <c r="B279" t="str">
        <f t="shared" si="4"/>
        <v>Unico</v>
      </c>
      <c r="C279" t="s">
        <v>52</v>
      </c>
      <c r="D279" t="s">
        <v>53</v>
      </c>
      <c r="E279" t="s">
        <v>104</v>
      </c>
      <c r="F279" t="s">
        <v>55</v>
      </c>
      <c r="G279" t="s">
        <v>232</v>
      </c>
      <c r="H279" t="s">
        <v>109</v>
      </c>
      <c r="I279" t="s">
        <v>88</v>
      </c>
      <c r="J279" t="s">
        <v>169</v>
      </c>
      <c r="K279" t="s">
        <v>1057</v>
      </c>
      <c r="L279" t="s">
        <v>86</v>
      </c>
      <c r="N279" t="s">
        <v>84</v>
      </c>
      <c r="O279" t="s">
        <v>60</v>
      </c>
      <c r="P279" t="s">
        <v>67</v>
      </c>
      <c r="Q279" t="s">
        <v>189</v>
      </c>
      <c r="R279" t="s">
        <v>1058</v>
      </c>
      <c r="S279" s="20">
        <v>43437</v>
      </c>
      <c r="T279" s="20">
        <v>43439</v>
      </c>
      <c r="U279" s="20">
        <v>43437.359265289349</v>
      </c>
      <c r="V279" s="20">
        <v>43438</v>
      </c>
      <c r="AC279" s="20">
        <v>43438</v>
      </c>
      <c r="AF279" s="20">
        <v>43438.321437951388</v>
      </c>
      <c r="AG279" s="20">
        <v>43441.446740405096</v>
      </c>
      <c r="AI279" t="s">
        <v>1059</v>
      </c>
      <c r="AK279" t="s">
        <v>96</v>
      </c>
      <c r="AL279" t="s">
        <v>1052</v>
      </c>
      <c r="AM279" t="s">
        <v>263</v>
      </c>
      <c r="AN279" t="s">
        <v>77</v>
      </c>
      <c r="AO279" t="s">
        <v>62</v>
      </c>
      <c r="AP279" t="s">
        <v>63</v>
      </c>
      <c r="AQ279" t="s">
        <v>239</v>
      </c>
      <c r="AR279" t="s">
        <v>53</v>
      </c>
      <c r="AS279" t="s">
        <v>113</v>
      </c>
      <c r="AT279" t="s">
        <v>65</v>
      </c>
      <c r="AU279" t="s">
        <v>66</v>
      </c>
      <c r="AV279" s="21">
        <v>0</v>
      </c>
    </row>
    <row r="280" spans="1:49" x14ac:dyDescent="0.25">
      <c r="A280">
        <v>2910692018</v>
      </c>
      <c r="B280" t="str">
        <f t="shared" si="4"/>
        <v>Duplicado</v>
      </c>
      <c r="C280" t="s">
        <v>52</v>
      </c>
      <c r="D280" t="s">
        <v>53</v>
      </c>
      <c r="E280" t="s">
        <v>233</v>
      </c>
      <c r="F280" t="s">
        <v>55</v>
      </c>
      <c r="G280" t="s">
        <v>175</v>
      </c>
      <c r="H280" t="s">
        <v>300</v>
      </c>
      <c r="M280" t="s">
        <v>58</v>
      </c>
      <c r="N280" t="s">
        <v>59</v>
      </c>
      <c r="O280" t="s">
        <v>60</v>
      </c>
      <c r="P280" t="s">
        <v>67</v>
      </c>
      <c r="Q280" t="s">
        <v>108</v>
      </c>
      <c r="R280" t="s">
        <v>1060</v>
      </c>
      <c r="S280" s="20">
        <v>43437</v>
      </c>
      <c r="T280" s="20">
        <v>43438</v>
      </c>
      <c r="U280" s="20">
        <v>43437.367908229164</v>
      </c>
      <c r="V280" s="20">
        <v>43438</v>
      </c>
      <c r="W280" t="s">
        <v>1061</v>
      </c>
      <c r="X280" s="20">
        <v>43434</v>
      </c>
      <c r="AC280" s="20">
        <v>43438</v>
      </c>
      <c r="AF280" s="20">
        <v>43444.598882395832</v>
      </c>
      <c r="AG280" s="20">
        <v>43453.34946795139</v>
      </c>
      <c r="AI280" t="s">
        <v>1062</v>
      </c>
      <c r="AJ280" t="s">
        <v>118</v>
      </c>
      <c r="AO280" t="s">
        <v>62</v>
      </c>
      <c r="AP280" t="s">
        <v>63</v>
      </c>
      <c r="AS280" t="s">
        <v>113</v>
      </c>
      <c r="AT280" t="s">
        <v>65</v>
      </c>
      <c r="AU280" t="s">
        <v>66</v>
      </c>
      <c r="AV280" s="21">
        <v>6</v>
      </c>
      <c r="AW280" s="21">
        <v>6</v>
      </c>
    </row>
    <row r="281" spans="1:49" x14ac:dyDescent="0.25">
      <c r="A281">
        <v>2910692018</v>
      </c>
      <c r="B281" t="str">
        <f t="shared" si="4"/>
        <v>Duplicado</v>
      </c>
      <c r="C281" t="s">
        <v>52</v>
      </c>
      <c r="D281" t="s">
        <v>53</v>
      </c>
      <c r="E281" t="s">
        <v>80</v>
      </c>
      <c r="F281" t="s">
        <v>55</v>
      </c>
      <c r="G281" t="s">
        <v>175</v>
      </c>
      <c r="H281" t="s">
        <v>81</v>
      </c>
      <c r="M281" t="s">
        <v>58</v>
      </c>
      <c r="N281" t="s">
        <v>59</v>
      </c>
      <c r="O281" t="s">
        <v>60</v>
      </c>
      <c r="P281" t="s">
        <v>70</v>
      </c>
      <c r="Q281" t="s">
        <v>61</v>
      </c>
      <c r="R281" t="s">
        <v>1060</v>
      </c>
      <c r="S281" s="20">
        <v>43437</v>
      </c>
      <c r="T281" s="20">
        <v>43438</v>
      </c>
      <c r="U281" s="20">
        <v>43444.598869050926</v>
      </c>
      <c r="V281" s="20">
        <v>43438</v>
      </c>
      <c r="W281" t="s">
        <v>1061</v>
      </c>
      <c r="X281" s="20">
        <v>43434</v>
      </c>
      <c r="AC281" s="20">
        <v>43454</v>
      </c>
      <c r="AD281" t="s">
        <v>1063</v>
      </c>
      <c r="AE281" s="20">
        <v>43446</v>
      </c>
      <c r="AF281" s="20">
        <v>43453.349472986112</v>
      </c>
      <c r="AG281" s="20">
        <v>43453.34946795139</v>
      </c>
      <c r="AH281" t="s">
        <v>1064</v>
      </c>
      <c r="AI281" t="s">
        <v>1064</v>
      </c>
      <c r="AJ281" t="s">
        <v>118</v>
      </c>
      <c r="AO281" t="s">
        <v>62</v>
      </c>
      <c r="AP281" t="s">
        <v>63</v>
      </c>
      <c r="AS281" t="s">
        <v>113</v>
      </c>
      <c r="AT281" t="s">
        <v>65</v>
      </c>
      <c r="AU281" t="s">
        <v>66</v>
      </c>
      <c r="AV281" s="21">
        <v>8</v>
      </c>
    </row>
    <row r="282" spans="1:49" x14ac:dyDescent="0.25">
      <c r="A282">
        <v>2910692018</v>
      </c>
      <c r="B282" t="str">
        <f t="shared" si="4"/>
        <v>Unico</v>
      </c>
      <c r="C282" t="s">
        <v>52</v>
      </c>
      <c r="D282" t="s">
        <v>53</v>
      </c>
      <c r="E282" t="s">
        <v>233</v>
      </c>
      <c r="H282" t="s">
        <v>290</v>
      </c>
      <c r="M282" t="s">
        <v>58</v>
      </c>
      <c r="N282" t="s">
        <v>59</v>
      </c>
      <c r="O282" t="s">
        <v>60</v>
      </c>
      <c r="P282" t="s">
        <v>288</v>
      </c>
      <c r="Q282" t="s">
        <v>289</v>
      </c>
      <c r="R282" t="s">
        <v>1060</v>
      </c>
      <c r="S282" s="20">
        <v>43437</v>
      </c>
      <c r="T282" s="20">
        <v>43438</v>
      </c>
      <c r="U282" s="20">
        <v>43437.367908229164</v>
      </c>
      <c r="V282" s="20">
        <v>43438</v>
      </c>
      <c r="W282" t="s">
        <v>1061</v>
      </c>
      <c r="X282" s="20">
        <v>43434</v>
      </c>
      <c r="AC282" s="20">
        <v>43438</v>
      </c>
      <c r="AF282" s="20">
        <v>43437.367908229164</v>
      </c>
      <c r="AG282" s="20">
        <v>43453.34946795139</v>
      </c>
      <c r="AJ282" t="s">
        <v>118</v>
      </c>
      <c r="AO282" t="s">
        <v>62</v>
      </c>
      <c r="AP282" t="s">
        <v>63</v>
      </c>
      <c r="AS282" t="s">
        <v>113</v>
      </c>
      <c r="AT282" t="s">
        <v>65</v>
      </c>
      <c r="AU282" t="s">
        <v>75</v>
      </c>
      <c r="AV282" s="21">
        <v>0</v>
      </c>
    </row>
    <row r="283" spans="1:49" x14ac:dyDescent="0.25">
      <c r="A283">
        <v>2910812018</v>
      </c>
      <c r="B283" t="str">
        <f t="shared" si="4"/>
        <v>Duplicado</v>
      </c>
      <c r="C283" t="s">
        <v>52</v>
      </c>
      <c r="D283" t="s">
        <v>53</v>
      </c>
      <c r="E283" t="s">
        <v>80</v>
      </c>
      <c r="F283" t="s">
        <v>55</v>
      </c>
      <c r="G283" t="s">
        <v>175</v>
      </c>
      <c r="H283" t="s">
        <v>81</v>
      </c>
      <c r="M283" t="s">
        <v>58</v>
      </c>
      <c r="N283" t="s">
        <v>59</v>
      </c>
      <c r="O283" t="s">
        <v>60</v>
      </c>
      <c r="P283" t="s">
        <v>67</v>
      </c>
      <c r="Q283" t="s">
        <v>108</v>
      </c>
      <c r="R283" t="s">
        <v>1065</v>
      </c>
      <c r="S283" s="20">
        <v>43437</v>
      </c>
      <c r="T283" s="20">
        <v>43438</v>
      </c>
      <c r="U283" s="20">
        <v>43437.373360069447</v>
      </c>
      <c r="V283" s="20">
        <v>43438</v>
      </c>
      <c r="W283" t="s">
        <v>1066</v>
      </c>
      <c r="X283" s="20">
        <v>43434</v>
      </c>
      <c r="AC283" s="20">
        <v>43438</v>
      </c>
      <c r="AF283" s="20">
        <v>43439.346511053242</v>
      </c>
      <c r="AG283" s="20">
        <v>43453.345264479169</v>
      </c>
      <c r="AJ283" t="s">
        <v>118</v>
      </c>
      <c r="AO283" t="s">
        <v>62</v>
      </c>
      <c r="AP283" t="s">
        <v>63</v>
      </c>
      <c r="AS283" t="s">
        <v>113</v>
      </c>
      <c r="AT283" t="s">
        <v>65</v>
      </c>
      <c r="AU283" t="s">
        <v>66</v>
      </c>
      <c r="AV283" s="21">
        <v>1</v>
      </c>
      <c r="AW283" s="21">
        <v>1</v>
      </c>
    </row>
    <row r="284" spans="1:49" x14ac:dyDescent="0.25">
      <c r="A284">
        <v>2910812018</v>
      </c>
      <c r="B284" t="str">
        <f t="shared" si="4"/>
        <v>Duplicado</v>
      </c>
      <c r="C284" t="s">
        <v>52</v>
      </c>
      <c r="D284" t="s">
        <v>53</v>
      </c>
      <c r="E284" t="s">
        <v>80</v>
      </c>
      <c r="F284" t="s">
        <v>55</v>
      </c>
      <c r="G284" t="s">
        <v>175</v>
      </c>
      <c r="H284" t="s">
        <v>81</v>
      </c>
      <c r="M284" t="s">
        <v>58</v>
      </c>
      <c r="N284" t="s">
        <v>59</v>
      </c>
      <c r="O284" t="s">
        <v>60</v>
      </c>
      <c r="P284" t="s">
        <v>70</v>
      </c>
      <c r="Q284" t="s">
        <v>61</v>
      </c>
      <c r="R284" t="s">
        <v>1065</v>
      </c>
      <c r="S284" s="20">
        <v>43437</v>
      </c>
      <c r="T284" s="20">
        <v>43438</v>
      </c>
      <c r="U284" s="20">
        <v>43439.346493923615</v>
      </c>
      <c r="V284" s="20">
        <v>43438</v>
      </c>
      <c r="W284" t="s">
        <v>1066</v>
      </c>
      <c r="X284" s="20">
        <v>43434</v>
      </c>
      <c r="AC284" s="20">
        <v>43454</v>
      </c>
      <c r="AD284" t="s">
        <v>1067</v>
      </c>
      <c r="AE284" s="20">
        <v>43446</v>
      </c>
      <c r="AF284" s="20">
        <v>43453.345271099533</v>
      </c>
      <c r="AG284" s="20">
        <v>43453.345264479169</v>
      </c>
      <c r="AH284" t="s">
        <v>1068</v>
      </c>
      <c r="AI284" t="s">
        <v>1068</v>
      </c>
      <c r="AJ284" t="s">
        <v>118</v>
      </c>
      <c r="AO284" t="s">
        <v>62</v>
      </c>
      <c r="AP284" t="s">
        <v>63</v>
      </c>
      <c r="AS284" t="s">
        <v>113</v>
      </c>
      <c r="AT284" t="s">
        <v>65</v>
      </c>
      <c r="AU284" t="s">
        <v>66</v>
      </c>
      <c r="AV284" s="21">
        <v>13</v>
      </c>
    </row>
    <row r="285" spans="1:49" x14ac:dyDescent="0.25">
      <c r="A285">
        <v>2910812018</v>
      </c>
      <c r="B285" t="str">
        <f t="shared" si="4"/>
        <v>Unico</v>
      </c>
      <c r="C285" t="s">
        <v>52</v>
      </c>
      <c r="D285" t="s">
        <v>53</v>
      </c>
      <c r="E285" t="s">
        <v>233</v>
      </c>
      <c r="H285" t="s">
        <v>290</v>
      </c>
      <c r="M285" t="s">
        <v>58</v>
      </c>
      <c r="N285" t="s">
        <v>59</v>
      </c>
      <c r="O285" t="s">
        <v>60</v>
      </c>
      <c r="P285" t="s">
        <v>288</v>
      </c>
      <c r="Q285" t="s">
        <v>289</v>
      </c>
      <c r="R285" t="s">
        <v>1065</v>
      </c>
      <c r="S285" s="20">
        <v>43437</v>
      </c>
      <c r="T285" s="20">
        <v>43438</v>
      </c>
      <c r="U285" s="20">
        <v>43437.373360069447</v>
      </c>
      <c r="V285" s="20">
        <v>43438</v>
      </c>
      <c r="W285" t="s">
        <v>1066</v>
      </c>
      <c r="X285" s="20">
        <v>43434</v>
      </c>
      <c r="AC285" s="20">
        <v>43438</v>
      </c>
      <c r="AF285" s="20">
        <v>43437.373360069447</v>
      </c>
      <c r="AG285" s="20">
        <v>43453.345264479169</v>
      </c>
      <c r="AJ285" t="s">
        <v>118</v>
      </c>
      <c r="AO285" t="s">
        <v>62</v>
      </c>
      <c r="AP285" t="s">
        <v>63</v>
      </c>
      <c r="AS285" t="s">
        <v>113</v>
      </c>
      <c r="AT285" t="s">
        <v>65</v>
      </c>
      <c r="AU285" t="s">
        <v>75</v>
      </c>
      <c r="AV285" s="21">
        <v>0</v>
      </c>
    </row>
    <row r="286" spans="1:49" x14ac:dyDescent="0.25">
      <c r="A286">
        <v>2910842018</v>
      </c>
      <c r="B286" t="str">
        <f t="shared" si="4"/>
        <v>Duplicado</v>
      </c>
      <c r="C286" t="s">
        <v>52</v>
      </c>
      <c r="D286" t="s">
        <v>53</v>
      </c>
      <c r="E286" t="s">
        <v>104</v>
      </c>
      <c r="F286" t="s">
        <v>55</v>
      </c>
      <c r="G286" t="s">
        <v>56</v>
      </c>
      <c r="H286" t="s">
        <v>105</v>
      </c>
      <c r="M286" t="s">
        <v>68</v>
      </c>
      <c r="N286" t="s">
        <v>69</v>
      </c>
      <c r="O286" t="s">
        <v>60</v>
      </c>
      <c r="P286" t="s">
        <v>107</v>
      </c>
      <c r="Q286" t="s">
        <v>108</v>
      </c>
      <c r="R286" t="s">
        <v>1069</v>
      </c>
      <c r="S286" s="20">
        <v>43437</v>
      </c>
      <c r="T286" s="20">
        <v>43438</v>
      </c>
      <c r="U286" s="20">
        <v>43437.378020555552</v>
      </c>
      <c r="V286" s="20">
        <v>43438</v>
      </c>
      <c r="AC286" s="20">
        <v>43438</v>
      </c>
      <c r="AF286" s="20">
        <v>43438.34234260417</v>
      </c>
      <c r="AI286" t="s">
        <v>1070</v>
      </c>
      <c r="AO286" t="s">
        <v>62</v>
      </c>
      <c r="AP286" t="s">
        <v>63</v>
      </c>
      <c r="AS286" t="s">
        <v>113</v>
      </c>
      <c r="AT286" t="s">
        <v>65</v>
      </c>
      <c r="AU286" t="s">
        <v>75</v>
      </c>
      <c r="AV286" s="21">
        <v>0</v>
      </c>
    </row>
    <row r="287" spans="1:49" x14ac:dyDescent="0.25">
      <c r="A287">
        <v>2910842018</v>
      </c>
      <c r="B287" t="str">
        <f t="shared" si="4"/>
        <v>Unico</v>
      </c>
      <c r="C287" t="s">
        <v>52</v>
      </c>
      <c r="D287" t="s">
        <v>53</v>
      </c>
      <c r="E287" t="s">
        <v>54</v>
      </c>
      <c r="H287" t="s">
        <v>57</v>
      </c>
      <c r="M287" t="s">
        <v>68</v>
      </c>
      <c r="N287" t="s">
        <v>69</v>
      </c>
      <c r="O287" t="s">
        <v>60</v>
      </c>
      <c r="P287" t="s">
        <v>70</v>
      </c>
      <c r="R287" t="s">
        <v>1069</v>
      </c>
      <c r="S287" s="20">
        <v>43437</v>
      </c>
      <c r="T287" s="20">
        <v>43438</v>
      </c>
      <c r="U287" s="20">
        <v>43438.342331863423</v>
      </c>
      <c r="V287" s="20">
        <v>43438</v>
      </c>
      <c r="AC287" s="20">
        <v>43454</v>
      </c>
      <c r="AO287" t="s">
        <v>62</v>
      </c>
      <c r="AP287" t="s">
        <v>63</v>
      </c>
      <c r="AS287" t="s">
        <v>113</v>
      </c>
      <c r="AT287" t="s">
        <v>125</v>
      </c>
      <c r="AU287" t="s">
        <v>75</v>
      </c>
      <c r="AV287" s="21">
        <v>27</v>
      </c>
      <c r="AW287" s="21">
        <v>12</v>
      </c>
    </row>
    <row r="288" spans="1:49" x14ac:dyDescent="0.25">
      <c r="A288">
        <v>2910962018</v>
      </c>
      <c r="B288" t="str">
        <f t="shared" si="4"/>
        <v>Duplicado</v>
      </c>
      <c r="C288" t="s">
        <v>52</v>
      </c>
      <c r="D288" t="s">
        <v>53</v>
      </c>
      <c r="E288" t="s">
        <v>80</v>
      </c>
      <c r="F288" t="s">
        <v>55</v>
      </c>
      <c r="G288" t="s">
        <v>175</v>
      </c>
      <c r="H288" t="s">
        <v>81</v>
      </c>
      <c r="M288" t="s">
        <v>58</v>
      </c>
      <c r="N288" t="s">
        <v>59</v>
      </c>
      <c r="O288" t="s">
        <v>60</v>
      </c>
      <c r="P288" t="s">
        <v>70</v>
      </c>
      <c r="Q288" t="s">
        <v>61</v>
      </c>
      <c r="R288" t="s">
        <v>1071</v>
      </c>
      <c r="S288" s="20">
        <v>43437</v>
      </c>
      <c r="T288" s="20">
        <v>43438</v>
      </c>
      <c r="U288" s="20">
        <v>43439.346784803238</v>
      </c>
      <c r="V288" s="20">
        <v>43438</v>
      </c>
      <c r="W288" t="s">
        <v>1072</v>
      </c>
      <c r="X288" s="20">
        <v>43434</v>
      </c>
      <c r="AC288" s="20">
        <v>43454</v>
      </c>
      <c r="AD288" t="s">
        <v>1073</v>
      </c>
      <c r="AE288" s="20">
        <v>43446</v>
      </c>
      <c r="AF288" s="20">
        <v>43453.346639224539</v>
      </c>
      <c r="AG288" s="20">
        <v>43453.346632152781</v>
      </c>
      <c r="AH288" t="s">
        <v>1074</v>
      </c>
      <c r="AI288" t="s">
        <v>1074</v>
      </c>
      <c r="AJ288" t="s">
        <v>118</v>
      </c>
      <c r="AO288" t="s">
        <v>62</v>
      </c>
      <c r="AP288" t="s">
        <v>63</v>
      </c>
      <c r="AS288" t="s">
        <v>113</v>
      </c>
      <c r="AT288" t="s">
        <v>65</v>
      </c>
      <c r="AU288" t="s">
        <v>66</v>
      </c>
      <c r="AV288" s="21">
        <v>13</v>
      </c>
    </row>
    <row r="289" spans="1:49" x14ac:dyDescent="0.25">
      <c r="A289">
        <v>2910962018</v>
      </c>
      <c r="B289" t="str">
        <f t="shared" si="4"/>
        <v>Duplicado</v>
      </c>
      <c r="C289" t="s">
        <v>52</v>
      </c>
      <c r="D289" t="s">
        <v>53</v>
      </c>
      <c r="E289" t="s">
        <v>80</v>
      </c>
      <c r="F289" t="s">
        <v>55</v>
      </c>
      <c r="G289" t="s">
        <v>175</v>
      </c>
      <c r="H289" t="s">
        <v>81</v>
      </c>
      <c r="M289" t="s">
        <v>58</v>
      </c>
      <c r="N289" t="s">
        <v>59</v>
      </c>
      <c r="O289" t="s">
        <v>60</v>
      </c>
      <c r="P289" t="s">
        <v>67</v>
      </c>
      <c r="Q289" t="s">
        <v>108</v>
      </c>
      <c r="R289" t="s">
        <v>1071</v>
      </c>
      <c r="S289" s="20">
        <v>43437</v>
      </c>
      <c r="T289" s="20">
        <v>43438</v>
      </c>
      <c r="U289" s="20">
        <v>43437.379979409721</v>
      </c>
      <c r="V289" s="20">
        <v>43438</v>
      </c>
      <c r="W289" t="s">
        <v>1072</v>
      </c>
      <c r="X289" s="20">
        <v>43434</v>
      </c>
      <c r="AC289" s="20">
        <v>43438</v>
      </c>
      <c r="AF289" s="20">
        <v>43439.346794803241</v>
      </c>
      <c r="AG289" s="20">
        <v>43453.346632152781</v>
      </c>
      <c r="AJ289" t="s">
        <v>118</v>
      </c>
      <c r="AO289" t="s">
        <v>62</v>
      </c>
      <c r="AP289" t="s">
        <v>63</v>
      </c>
      <c r="AS289" t="s">
        <v>113</v>
      </c>
      <c r="AT289" t="s">
        <v>65</v>
      </c>
      <c r="AU289" t="s">
        <v>66</v>
      </c>
      <c r="AV289" s="21">
        <v>1</v>
      </c>
      <c r="AW289" s="21">
        <v>1</v>
      </c>
    </row>
    <row r="290" spans="1:49" x14ac:dyDescent="0.25">
      <c r="A290">
        <v>2910962018</v>
      </c>
      <c r="B290" t="str">
        <f t="shared" si="4"/>
        <v>Unico</v>
      </c>
      <c r="C290" t="s">
        <v>52</v>
      </c>
      <c r="D290" t="s">
        <v>53</v>
      </c>
      <c r="E290" t="s">
        <v>233</v>
      </c>
      <c r="H290" t="s">
        <v>290</v>
      </c>
      <c r="M290" t="s">
        <v>58</v>
      </c>
      <c r="N290" t="s">
        <v>59</v>
      </c>
      <c r="O290" t="s">
        <v>60</v>
      </c>
      <c r="P290" t="s">
        <v>288</v>
      </c>
      <c r="Q290" t="s">
        <v>289</v>
      </c>
      <c r="R290" t="s">
        <v>1071</v>
      </c>
      <c r="S290" s="20">
        <v>43437</v>
      </c>
      <c r="T290" s="20">
        <v>43438</v>
      </c>
      <c r="U290" s="20">
        <v>43437.379979409721</v>
      </c>
      <c r="V290" s="20">
        <v>43438</v>
      </c>
      <c r="W290" t="s">
        <v>1072</v>
      </c>
      <c r="X290" s="20">
        <v>43434</v>
      </c>
      <c r="AC290" s="20">
        <v>43438</v>
      </c>
      <c r="AF290" s="20">
        <v>43437.379979409721</v>
      </c>
      <c r="AG290" s="20">
        <v>43453.346632152781</v>
      </c>
      <c r="AJ290" t="s">
        <v>118</v>
      </c>
      <c r="AO290" t="s">
        <v>62</v>
      </c>
      <c r="AP290" t="s">
        <v>63</v>
      </c>
      <c r="AS290" t="s">
        <v>113</v>
      </c>
      <c r="AT290" t="s">
        <v>65</v>
      </c>
      <c r="AU290" t="s">
        <v>75</v>
      </c>
      <c r="AV290" s="21">
        <v>0</v>
      </c>
    </row>
    <row r="291" spans="1:49" x14ac:dyDescent="0.25">
      <c r="A291">
        <v>2911352018</v>
      </c>
      <c r="B291" t="str">
        <f t="shared" si="4"/>
        <v>Duplicado</v>
      </c>
      <c r="C291" t="s">
        <v>52</v>
      </c>
      <c r="D291" t="s">
        <v>53</v>
      </c>
      <c r="E291" t="s">
        <v>80</v>
      </c>
      <c r="F291" t="s">
        <v>55</v>
      </c>
      <c r="G291" t="s">
        <v>181</v>
      </c>
      <c r="H291" t="s">
        <v>81</v>
      </c>
      <c r="M291" t="s">
        <v>58</v>
      </c>
      <c r="N291" t="s">
        <v>59</v>
      </c>
      <c r="O291" t="s">
        <v>60</v>
      </c>
      <c r="P291" t="s">
        <v>70</v>
      </c>
      <c r="Q291" t="s">
        <v>61</v>
      </c>
      <c r="R291" t="s">
        <v>1075</v>
      </c>
      <c r="S291" s="20">
        <v>43437</v>
      </c>
      <c r="T291" s="20">
        <v>43438</v>
      </c>
      <c r="U291" s="20">
        <v>43439.34717533565</v>
      </c>
      <c r="V291" s="20">
        <v>43438</v>
      </c>
      <c r="W291" t="s">
        <v>1076</v>
      </c>
      <c r="X291" s="20">
        <v>43434</v>
      </c>
      <c r="AC291" s="20">
        <v>43454</v>
      </c>
      <c r="AD291" t="s">
        <v>1077</v>
      </c>
      <c r="AE291" s="20">
        <v>43446</v>
      </c>
      <c r="AF291" s="20">
        <v>43453.348115196757</v>
      </c>
      <c r="AG291" s="20">
        <v>43453.348107847225</v>
      </c>
      <c r="AH291" t="s">
        <v>1078</v>
      </c>
      <c r="AI291" t="s">
        <v>1078</v>
      </c>
      <c r="AJ291" t="s">
        <v>118</v>
      </c>
      <c r="AO291" t="s">
        <v>62</v>
      </c>
      <c r="AP291" t="s">
        <v>63</v>
      </c>
      <c r="AS291" t="s">
        <v>113</v>
      </c>
      <c r="AT291" t="s">
        <v>65</v>
      </c>
      <c r="AU291" t="s">
        <v>66</v>
      </c>
      <c r="AV291" s="21">
        <v>13</v>
      </c>
    </row>
    <row r="292" spans="1:49" x14ac:dyDescent="0.25">
      <c r="A292">
        <v>2911352018</v>
      </c>
      <c r="B292" t="str">
        <f t="shared" si="4"/>
        <v>Duplicado</v>
      </c>
      <c r="C292" t="s">
        <v>52</v>
      </c>
      <c r="D292" t="s">
        <v>53</v>
      </c>
      <c r="E292" t="s">
        <v>80</v>
      </c>
      <c r="F292" t="s">
        <v>55</v>
      </c>
      <c r="G292" t="s">
        <v>181</v>
      </c>
      <c r="H292" t="s">
        <v>81</v>
      </c>
      <c r="M292" t="s">
        <v>58</v>
      </c>
      <c r="N292" t="s">
        <v>59</v>
      </c>
      <c r="O292" t="s">
        <v>60</v>
      </c>
      <c r="P292" t="s">
        <v>67</v>
      </c>
      <c r="Q292" t="s">
        <v>108</v>
      </c>
      <c r="R292" t="s">
        <v>1075</v>
      </c>
      <c r="S292" s="20">
        <v>43437</v>
      </c>
      <c r="T292" s="20">
        <v>43438</v>
      </c>
      <c r="U292" s="20">
        <v>43437.400640624997</v>
      </c>
      <c r="V292" s="20">
        <v>43438</v>
      </c>
      <c r="W292" t="s">
        <v>1076</v>
      </c>
      <c r="X292" s="20">
        <v>43434</v>
      </c>
      <c r="AC292" s="20">
        <v>43438</v>
      </c>
      <c r="AF292" s="20">
        <v>43439.347188969907</v>
      </c>
      <c r="AG292" s="20">
        <v>43453.348107847225</v>
      </c>
      <c r="AJ292" t="s">
        <v>118</v>
      </c>
      <c r="AO292" t="s">
        <v>62</v>
      </c>
      <c r="AP292" t="s">
        <v>63</v>
      </c>
      <c r="AS292" t="s">
        <v>113</v>
      </c>
      <c r="AT292" t="s">
        <v>65</v>
      </c>
      <c r="AU292" t="s">
        <v>66</v>
      </c>
      <c r="AV292" s="21">
        <v>1</v>
      </c>
      <c r="AW292" s="21">
        <v>1</v>
      </c>
    </row>
    <row r="293" spans="1:49" x14ac:dyDescent="0.25">
      <c r="A293">
        <v>2911352018</v>
      </c>
      <c r="B293" t="str">
        <f t="shared" si="4"/>
        <v>Unico</v>
      </c>
      <c r="C293" t="s">
        <v>52</v>
      </c>
      <c r="D293" t="s">
        <v>53</v>
      </c>
      <c r="E293" t="s">
        <v>233</v>
      </c>
      <c r="H293" t="s">
        <v>290</v>
      </c>
      <c r="M293" t="s">
        <v>58</v>
      </c>
      <c r="N293" t="s">
        <v>59</v>
      </c>
      <c r="O293" t="s">
        <v>60</v>
      </c>
      <c r="P293" t="s">
        <v>288</v>
      </c>
      <c r="Q293" t="s">
        <v>289</v>
      </c>
      <c r="R293" t="s">
        <v>1075</v>
      </c>
      <c r="S293" s="20">
        <v>43437</v>
      </c>
      <c r="T293" s="20">
        <v>43438</v>
      </c>
      <c r="U293" s="20">
        <v>43437.400640624997</v>
      </c>
      <c r="V293" s="20">
        <v>43438</v>
      </c>
      <c r="W293" t="s">
        <v>1076</v>
      </c>
      <c r="X293" s="20">
        <v>43434</v>
      </c>
      <c r="AC293" s="20">
        <v>43438</v>
      </c>
      <c r="AF293" s="20">
        <v>43437.400640624997</v>
      </c>
      <c r="AG293" s="20">
        <v>43453.348107847225</v>
      </c>
      <c r="AJ293" t="s">
        <v>118</v>
      </c>
      <c r="AO293" t="s">
        <v>62</v>
      </c>
      <c r="AP293" t="s">
        <v>63</v>
      </c>
      <c r="AS293" t="s">
        <v>113</v>
      </c>
      <c r="AT293" t="s">
        <v>65</v>
      </c>
      <c r="AU293" t="s">
        <v>75</v>
      </c>
      <c r="AV293" s="21">
        <v>0</v>
      </c>
    </row>
    <row r="294" spans="1:49" x14ac:dyDescent="0.25">
      <c r="A294">
        <v>2911412018</v>
      </c>
      <c r="B294" t="str">
        <f t="shared" si="4"/>
        <v>Duplicado</v>
      </c>
      <c r="C294" t="s">
        <v>52</v>
      </c>
      <c r="D294" t="s">
        <v>53</v>
      </c>
      <c r="E294" t="s">
        <v>104</v>
      </c>
      <c r="F294" t="s">
        <v>55</v>
      </c>
      <c r="G294" t="s">
        <v>168</v>
      </c>
      <c r="H294" t="s">
        <v>116</v>
      </c>
      <c r="M294" t="s">
        <v>115</v>
      </c>
      <c r="N294" t="s">
        <v>59</v>
      </c>
      <c r="O294" t="s">
        <v>60</v>
      </c>
      <c r="P294" t="s">
        <v>67</v>
      </c>
      <c r="Q294" t="s">
        <v>1079</v>
      </c>
      <c r="R294" t="s">
        <v>1080</v>
      </c>
      <c r="S294" s="20">
        <v>43437</v>
      </c>
      <c r="T294" s="20">
        <v>43438</v>
      </c>
      <c r="U294" s="20">
        <v>43437.402464537037</v>
      </c>
      <c r="V294" s="20">
        <v>43438</v>
      </c>
      <c r="W294" t="s">
        <v>1081</v>
      </c>
      <c r="X294" s="20">
        <v>43437</v>
      </c>
      <c r="AC294" s="20">
        <v>43438</v>
      </c>
      <c r="AF294" s="20">
        <v>43437.69616511574</v>
      </c>
      <c r="AG294" s="20">
        <v>43437.696159918982</v>
      </c>
      <c r="AH294" t="s">
        <v>1082</v>
      </c>
      <c r="AI294" t="s">
        <v>1082</v>
      </c>
      <c r="AO294" t="s">
        <v>62</v>
      </c>
      <c r="AP294" t="s">
        <v>63</v>
      </c>
      <c r="AS294" t="s">
        <v>113</v>
      </c>
      <c r="AT294" t="s">
        <v>65</v>
      </c>
      <c r="AU294" t="s">
        <v>66</v>
      </c>
      <c r="AV294" s="21">
        <v>0</v>
      </c>
    </row>
    <row r="295" spans="1:49" x14ac:dyDescent="0.25">
      <c r="A295">
        <v>2911412018</v>
      </c>
      <c r="B295" t="str">
        <f t="shared" si="4"/>
        <v>Unico</v>
      </c>
      <c r="C295" t="s">
        <v>52</v>
      </c>
      <c r="D295" t="s">
        <v>53</v>
      </c>
      <c r="E295" t="s">
        <v>233</v>
      </c>
      <c r="H295" t="s">
        <v>1083</v>
      </c>
      <c r="M295" t="s">
        <v>115</v>
      </c>
      <c r="N295" t="s">
        <v>59</v>
      </c>
      <c r="O295" t="s">
        <v>60</v>
      </c>
      <c r="P295" t="s">
        <v>288</v>
      </c>
      <c r="Q295" t="s">
        <v>289</v>
      </c>
      <c r="R295" t="s">
        <v>1080</v>
      </c>
      <c r="S295" s="20">
        <v>43437</v>
      </c>
      <c r="T295" s="20">
        <v>43438</v>
      </c>
      <c r="U295" s="20">
        <v>43437.402464537037</v>
      </c>
      <c r="V295" s="20">
        <v>43438</v>
      </c>
      <c r="W295" t="s">
        <v>1081</v>
      </c>
      <c r="X295" s="20">
        <v>43437</v>
      </c>
      <c r="AC295" s="20">
        <v>43438</v>
      </c>
      <c r="AF295" s="20">
        <v>43437.402464537037</v>
      </c>
      <c r="AG295" s="20">
        <v>43437.696159918982</v>
      </c>
      <c r="AO295" t="s">
        <v>62</v>
      </c>
      <c r="AP295" t="s">
        <v>63</v>
      </c>
      <c r="AS295" t="s">
        <v>113</v>
      </c>
      <c r="AT295" t="s">
        <v>65</v>
      </c>
      <c r="AU295" t="s">
        <v>75</v>
      </c>
      <c r="AV295" s="21">
        <v>0</v>
      </c>
    </row>
    <row r="296" spans="1:49" x14ac:dyDescent="0.25">
      <c r="A296">
        <v>2911582018</v>
      </c>
      <c r="B296" t="str">
        <f t="shared" si="4"/>
        <v>Duplicado</v>
      </c>
      <c r="C296" t="s">
        <v>52</v>
      </c>
      <c r="D296" t="s">
        <v>53</v>
      </c>
      <c r="E296" t="s">
        <v>80</v>
      </c>
      <c r="F296" t="s">
        <v>55</v>
      </c>
      <c r="G296" t="s">
        <v>175</v>
      </c>
      <c r="H296" t="s">
        <v>81</v>
      </c>
      <c r="M296" t="s">
        <v>58</v>
      </c>
      <c r="N296" t="s">
        <v>59</v>
      </c>
      <c r="O296" t="s">
        <v>60</v>
      </c>
      <c r="P296" t="s">
        <v>67</v>
      </c>
      <c r="Q296" t="s">
        <v>108</v>
      </c>
      <c r="R296" t="s">
        <v>1084</v>
      </c>
      <c r="S296" s="20">
        <v>43437</v>
      </c>
      <c r="T296" s="20">
        <v>43438</v>
      </c>
      <c r="U296" s="20">
        <v>43437.409618472222</v>
      </c>
      <c r="V296" s="20">
        <v>43438</v>
      </c>
      <c r="W296" t="s">
        <v>1085</v>
      </c>
      <c r="X296" s="20">
        <v>43434</v>
      </c>
      <c r="AC296" s="20">
        <v>43438</v>
      </c>
      <c r="AF296" s="20">
        <v>43439.331572222225</v>
      </c>
      <c r="AG296" s="20">
        <v>43453.354557372688</v>
      </c>
      <c r="AO296" t="s">
        <v>62</v>
      </c>
      <c r="AP296" t="s">
        <v>63</v>
      </c>
      <c r="AS296" t="s">
        <v>113</v>
      </c>
      <c r="AT296" t="s">
        <v>65</v>
      </c>
      <c r="AU296" t="s">
        <v>66</v>
      </c>
      <c r="AV296" s="21">
        <v>1</v>
      </c>
      <c r="AW296" s="21">
        <v>1</v>
      </c>
    </row>
    <row r="297" spans="1:49" x14ac:dyDescent="0.25">
      <c r="A297">
        <v>2911582018</v>
      </c>
      <c r="B297" t="str">
        <f t="shared" si="4"/>
        <v>Duplicado</v>
      </c>
      <c r="C297" t="s">
        <v>52</v>
      </c>
      <c r="D297" t="s">
        <v>53</v>
      </c>
      <c r="E297" t="s">
        <v>80</v>
      </c>
      <c r="F297" t="s">
        <v>55</v>
      </c>
      <c r="G297" t="s">
        <v>175</v>
      </c>
      <c r="H297" t="s">
        <v>81</v>
      </c>
      <c r="M297" t="s">
        <v>58</v>
      </c>
      <c r="N297" t="s">
        <v>59</v>
      </c>
      <c r="O297" t="s">
        <v>60</v>
      </c>
      <c r="P297" t="s">
        <v>70</v>
      </c>
      <c r="Q297" t="s">
        <v>61</v>
      </c>
      <c r="R297" t="s">
        <v>1084</v>
      </c>
      <c r="S297" s="20">
        <v>43437</v>
      </c>
      <c r="T297" s="20">
        <v>43438</v>
      </c>
      <c r="U297" s="20">
        <v>43439.331552453703</v>
      </c>
      <c r="V297" s="20">
        <v>43438</v>
      </c>
      <c r="W297" t="s">
        <v>1085</v>
      </c>
      <c r="X297" s="20">
        <v>43434</v>
      </c>
      <c r="AC297" s="20">
        <v>43454</v>
      </c>
      <c r="AD297" t="s">
        <v>1086</v>
      </c>
      <c r="AE297" s="20">
        <v>43445</v>
      </c>
      <c r="AF297" s="20">
        <v>43453.354562152781</v>
      </c>
      <c r="AG297" s="20">
        <v>43453.354557372688</v>
      </c>
      <c r="AH297" t="s">
        <v>1087</v>
      </c>
      <c r="AI297" t="s">
        <v>1087</v>
      </c>
      <c r="AO297" t="s">
        <v>62</v>
      </c>
      <c r="AP297" t="s">
        <v>63</v>
      </c>
      <c r="AS297" t="s">
        <v>113</v>
      </c>
      <c r="AT297" t="s">
        <v>65</v>
      </c>
      <c r="AU297" t="s">
        <v>66</v>
      </c>
      <c r="AV297" s="21">
        <v>13</v>
      </c>
    </row>
    <row r="298" spans="1:49" x14ac:dyDescent="0.25">
      <c r="A298">
        <v>2911582018</v>
      </c>
      <c r="B298" t="str">
        <f t="shared" si="4"/>
        <v>Unico</v>
      </c>
      <c r="C298" t="s">
        <v>52</v>
      </c>
      <c r="D298" t="s">
        <v>53</v>
      </c>
      <c r="E298" t="s">
        <v>233</v>
      </c>
      <c r="H298" t="s">
        <v>290</v>
      </c>
      <c r="M298" t="s">
        <v>58</v>
      </c>
      <c r="N298" t="s">
        <v>59</v>
      </c>
      <c r="O298" t="s">
        <v>60</v>
      </c>
      <c r="P298" t="s">
        <v>288</v>
      </c>
      <c r="Q298" t="s">
        <v>289</v>
      </c>
      <c r="R298" t="s">
        <v>1084</v>
      </c>
      <c r="S298" s="20">
        <v>43437</v>
      </c>
      <c r="T298" s="20">
        <v>43438</v>
      </c>
      <c r="U298" s="20">
        <v>43437.409618472222</v>
      </c>
      <c r="V298" s="20">
        <v>43438</v>
      </c>
      <c r="W298" t="s">
        <v>1085</v>
      </c>
      <c r="X298" s="20">
        <v>43434</v>
      </c>
      <c r="AC298" s="20">
        <v>43438</v>
      </c>
      <c r="AF298" s="20">
        <v>43437.409618472222</v>
      </c>
      <c r="AG298" s="20">
        <v>43453.354557372688</v>
      </c>
      <c r="AO298" t="s">
        <v>62</v>
      </c>
      <c r="AP298" t="s">
        <v>63</v>
      </c>
      <c r="AS298" t="s">
        <v>113</v>
      </c>
      <c r="AT298" t="s">
        <v>65</v>
      </c>
      <c r="AU298" t="s">
        <v>75</v>
      </c>
      <c r="AV298" s="21">
        <v>0</v>
      </c>
    </row>
    <row r="299" spans="1:49" x14ac:dyDescent="0.25">
      <c r="A299">
        <v>2911682018</v>
      </c>
      <c r="B299" t="str">
        <f t="shared" si="4"/>
        <v>Duplicado</v>
      </c>
      <c r="C299" t="s">
        <v>52</v>
      </c>
      <c r="D299" t="s">
        <v>53</v>
      </c>
      <c r="E299" t="s">
        <v>104</v>
      </c>
      <c r="F299" t="s">
        <v>55</v>
      </c>
      <c r="G299" t="s">
        <v>168</v>
      </c>
      <c r="H299" t="s">
        <v>109</v>
      </c>
      <c r="M299" t="s">
        <v>115</v>
      </c>
      <c r="N299" t="s">
        <v>59</v>
      </c>
      <c r="O299" t="s">
        <v>60</v>
      </c>
      <c r="P299" t="s">
        <v>67</v>
      </c>
      <c r="Q299" t="s">
        <v>1079</v>
      </c>
      <c r="R299" t="s">
        <v>1088</v>
      </c>
      <c r="S299" s="20">
        <v>43437</v>
      </c>
      <c r="T299" s="20">
        <v>43438</v>
      </c>
      <c r="U299" s="20">
        <v>43437.413113645831</v>
      </c>
      <c r="V299" s="20">
        <v>43438</v>
      </c>
      <c r="W299" t="s">
        <v>1089</v>
      </c>
      <c r="X299" s="20">
        <v>43437</v>
      </c>
      <c r="AC299" s="20">
        <v>43438</v>
      </c>
      <c r="AD299" t="s">
        <v>79</v>
      </c>
      <c r="AE299" s="20">
        <v>43439</v>
      </c>
      <c r="AF299" s="20">
        <v>43439.347845555552</v>
      </c>
      <c r="AG299" s="20">
        <v>43439.347838391201</v>
      </c>
      <c r="AH299" t="s">
        <v>1090</v>
      </c>
      <c r="AI299" t="s">
        <v>1090</v>
      </c>
      <c r="AO299" t="s">
        <v>62</v>
      </c>
      <c r="AP299" t="s">
        <v>63</v>
      </c>
      <c r="AS299" t="s">
        <v>113</v>
      </c>
      <c r="AT299" t="s">
        <v>65</v>
      </c>
      <c r="AU299" t="s">
        <v>66</v>
      </c>
      <c r="AV299" s="21">
        <v>1</v>
      </c>
      <c r="AW299" s="21">
        <v>1</v>
      </c>
    </row>
    <row r="300" spans="1:49" x14ac:dyDescent="0.25">
      <c r="A300">
        <v>2911682018</v>
      </c>
      <c r="B300" t="str">
        <f t="shared" si="4"/>
        <v>Unico</v>
      </c>
      <c r="C300" t="s">
        <v>52</v>
      </c>
      <c r="D300" t="s">
        <v>53</v>
      </c>
      <c r="E300" t="s">
        <v>233</v>
      </c>
      <c r="H300" t="s">
        <v>1083</v>
      </c>
      <c r="M300" t="s">
        <v>115</v>
      </c>
      <c r="N300" t="s">
        <v>59</v>
      </c>
      <c r="O300" t="s">
        <v>60</v>
      </c>
      <c r="P300" t="s">
        <v>288</v>
      </c>
      <c r="Q300" t="s">
        <v>289</v>
      </c>
      <c r="R300" t="s">
        <v>1088</v>
      </c>
      <c r="S300" s="20">
        <v>43437</v>
      </c>
      <c r="T300" s="20">
        <v>43438</v>
      </c>
      <c r="U300" s="20">
        <v>43437.413113645831</v>
      </c>
      <c r="V300" s="20">
        <v>43438</v>
      </c>
      <c r="W300" t="s">
        <v>1089</v>
      </c>
      <c r="X300" s="20">
        <v>43437</v>
      </c>
      <c r="AC300" s="20">
        <v>43438</v>
      </c>
      <c r="AF300" s="20">
        <v>43437.413113645831</v>
      </c>
      <c r="AG300" s="20">
        <v>43439.347838391201</v>
      </c>
      <c r="AO300" t="s">
        <v>62</v>
      </c>
      <c r="AP300" t="s">
        <v>63</v>
      </c>
      <c r="AS300" t="s">
        <v>113</v>
      </c>
      <c r="AT300" t="s">
        <v>65</v>
      </c>
      <c r="AU300" t="s">
        <v>75</v>
      </c>
      <c r="AV300" s="21">
        <v>0</v>
      </c>
    </row>
    <row r="301" spans="1:49" x14ac:dyDescent="0.25">
      <c r="A301">
        <v>2911752018</v>
      </c>
      <c r="B301" t="str">
        <f t="shared" si="4"/>
        <v>Duplicado</v>
      </c>
      <c r="C301" t="s">
        <v>52</v>
      </c>
      <c r="D301" t="s">
        <v>53</v>
      </c>
      <c r="E301" t="s">
        <v>80</v>
      </c>
      <c r="F301" t="s">
        <v>55</v>
      </c>
      <c r="G301" t="s">
        <v>175</v>
      </c>
      <c r="H301" t="s">
        <v>81</v>
      </c>
      <c r="M301" t="s">
        <v>58</v>
      </c>
      <c r="N301" t="s">
        <v>59</v>
      </c>
      <c r="O301" t="s">
        <v>60</v>
      </c>
      <c r="P301" t="s">
        <v>70</v>
      </c>
      <c r="Q301" t="s">
        <v>61</v>
      </c>
      <c r="R301" t="s">
        <v>1091</v>
      </c>
      <c r="S301" s="20">
        <v>43437</v>
      </c>
      <c r="T301" s="20">
        <v>43438</v>
      </c>
      <c r="U301" s="20">
        <v>43439.33571619213</v>
      </c>
      <c r="V301" s="20">
        <v>43438</v>
      </c>
      <c r="W301" t="s">
        <v>1092</v>
      </c>
      <c r="X301" s="20">
        <v>43434</v>
      </c>
      <c r="AC301" s="20">
        <v>43454</v>
      </c>
      <c r="AD301" t="s">
        <v>1093</v>
      </c>
      <c r="AE301" s="20">
        <v>43438</v>
      </c>
      <c r="AF301" s="20">
        <v>43453.371018564816</v>
      </c>
      <c r="AG301" s="20">
        <v>43453.371014097225</v>
      </c>
      <c r="AH301" t="s">
        <v>1094</v>
      </c>
      <c r="AI301" t="s">
        <v>1094</v>
      </c>
      <c r="AO301" t="s">
        <v>62</v>
      </c>
      <c r="AP301" t="s">
        <v>63</v>
      </c>
      <c r="AS301" t="s">
        <v>113</v>
      </c>
      <c r="AT301" t="s">
        <v>65</v>
      </c>
      <c r="AU301" t="s">
        <v>66</v>
      </c>
      <c r="AV301" s="21">
        <v>13</v>
      </c>
    </row>
    <row r="302" spans="1:49" x14ac:dyDescent="0.25">
      <c r="A302">
        <v>2911752018</v>
      </c>
      <c r="B302" t="str">
        <f t="shared" si="4"/>
        <v>Duplicado</v>
      </c>
      <c r="C302" t="s">
        <v>52</v>
      </c>
      <c r="D302" t="s">
        <v>53</v>
      </c>
      <c r="E302" t="s">
        <v>80</v>
      </c>
      <c r="F302" t="s">
        <v>55</v>
      </c>
      <c r="G302" t="s">
        <v>175</v>
      </c>
      <c r="H302" t="s">
        <v>81</v>
      </c>
      <c r="M302" t="s">
        <v>58</v>
      </c>
      <c r="N302" t="s">
        <v>59</v>
      </c>
      <c r="O302" t="s">
        <v>60</v>
      </c>
      <c r="P302" t="s">
        <v>67</v>
      </c>
      <c r="Q302" t="s">
        <v>108</v>
      </c>
      <c r="R302" t="s">
        <v>1091</v>
      </c>
      <c r="S302" s="20">
        <v>43437</v>
      </c>
      <c r="T302" s="20">
        <v>43438</v>
      </c>
      <c r="U302" s="20">
        <v>43437.417423692132</v>
      </c>
      <c r="V302" s="20">
        <v>43438</v>
      </c>
      <c r="W302" t="s">
        <v>1092</v>
      </c>
      <c r="X302" s="20">
        <v>43434</v>
      </c>
      <c r="AC302" s="20">
        <v>43438</v>
      </c>
      <c r="AF302" s="20">
        <v>43439.335729224535</v>
      </c>
      <c r="AG302" s="20">
        <v>43453.371014097225</v>
      </c>
      <c r="AO302" t="s">
        <v>62</v>
      </c>
      <c r="AP302" t="s">
        <v>63</v>
      </c>
      <c r="AS302" t="s">
        <v>113</v>
      </c>
      <c r="AT302" t="s">
        <v>65</v>
      </c>
      <c r="AU302" t="s">
        <v>66</v>
      </c>
      <c r="AV302" s="21">
        <v>1</v>
      </c>
      <c r="AW302" s="21">
        <v>1</v>
      </c>
    </row>
    <row r="303" spans="1:49" x14ac:dyDescent="0.25">
      <c r="A303">
        <v>2911752018</v>
      </c>
      <c r="B303" t="str">
        <f t="shared" si="4"/>
        <v>Unico</v>
      </c>
      <c r="C303" t="s">
        <v>52</v>
      </c>
      <c r="D303" t="s">
        <v>53</v>
      </c>
      <c r="E303" t="s">
        <v>233</v>
      </c>
      <c r="H303" t="s">
        <v>290</v>
      </c>
      <c r="M303" t="s">
        <v>58</v>
      </c>
      <c r="N303" t="s">
        <v>59</v>
      </c>
      <c r="O303" t="s">
        <v>60</v>
      </c>
      <c r="P303" t="s">
        <v>288</v>
      </c>
      <c r="Q303" t="s">
        <v>289</v>
      </c>
      <c r="R303" t="s">
        <v>1091</v>
      </c>
      <c r="S303" s="20">
        <v>43437</v>
      </c>
      <c r="T303" s="20">
        <v>43438</v>
      </c>
      <c r="U303" s="20">
        <v>43437.417423692132</v>
      </c>
      <c r="V303" s="20">
        <v>43438</v>
      </c>
      <c r="W303" t="s">
        <v>1092</v>
      </c>
      <c r="X303" s="20">
        <v>43434</v>
      </c>
      <c r="AC303" s="20">
        <v>43438</v>
      </c>
      <c r="AF303" s="20">
        <v>43437.417423692132</v>
      </c>
      <c r="AG303" s="20">
        <v>43453.371014097225</v>
      </c>
      <c r="AO303" t="s">
        <v>62</v>
      </c>
      <c r="AP303" t="s">
        <v>63</v>
      </c>
      <c r="AS303" t="s">
        <v>113</v>
      </c>
      <c r="AT303" t="s">
        <v>65</v>
      </c>
      <c r="AU303" t="s">
        <v>75</v>
      </c>
      <c r="AV303" s="21">
        <v>0</v>
      </c>
    </row>
    <row r="304" spans="1:49" x14ac:dyDescent="0.25">
      <c r="A304">
        <v>2911772018</v>
      </c>
      <c r="B304" t="str">
        <f t="shared" si="4"/>
        <v>Duplicado</v>
      </c>
      <c r="C304" t="s">
        <v>52</v>
      </c>
      <c r="D304" t="s">
        <v>53</v>
      </c>
      <c r="E304" t="s">
        <v>104</v>
      </c>
      <c r="F304" t="s">
        <v>55</v>
      </c>
      <c r="G304" t="s">
        <v>154</v>
      </c>
      <c r="H304" t="s">
        <v>105</v>
      </c>
      <c r="M304" t="s">
        <v>115</v>
      </c>
      <c r="N304" t="s">
        <v>59</v>
      </c>
      <c r="O304" t="s">
        <v>60</v>
      </c>
      <c r="P304" t="s">
        <v>67</v>
      </c>
      <c r="Q304" t="s">
        <v>1079</v>
      </c>
      <c r="R304" t="s">
        <v>1080</v>
      </c>
      <c r="S304" s="20">
        <v>43437</v>
      </c>
      <c r="T304" s="20">
        <v>43438</v>
      </c>
      <c r="U304" s="20">
        <v>43437.418034548609</v>
      </c>
      <c r="V304" s="20">
        <v>43438</v>
      </c>
      <c r="W304" t="s">
        <v>1081</v>
      </c>
      <c r="X304" s="20">
        <v>43437</v>
      </c>
      <c r="AC304" s="20">
        <v>43438</v>
      </c>
      <c r="AD304" t="s">
        <v>79</v>
      </c>
      <c r="AE304" s="20">
        <v>43435</v>
      </c>
      <c r="AF304" s="20">
        <v>43438.350336493058</v>
      </c>
      <c r="AG304" s="20">
        <v>43438.350333194445</v>
      </c>
      <c r="AH304" t="s">
        <v>1095</v>
      </c>
      <c r="AI304" t="s">
        <v>1095</v>
      </c>
      <c r="AO304" t="s">
        <v>62</v>
      </c>
      <c r="AP304" t="s">
        <v>63</v>
      </c>
      <c r="AS304" t="s">
        <v>113</v>
      </c>
      <c r="AT304" t="s">
        <v>65</v>
      </c>
      <c r="AU304" t="s">
        <v>66</v>
      </c>
      <c r="AV304" s="21">
        <v>0</v>
      </c>
    </row>
    <row r="305" spans="1:49" x14ac:dyDescent="0.25">
      <c r="A305">
        <v>2911772018</v>
      </c>
      <c r="B305" t="str">
        <f t="shared" si="4"/>
        <v>Unico</v>
      </c>
      <c r="C305" t="s">
        <v>52</v>
      </c>
      <c r="D305" t="s">
        <v>53</v>
      </c>
      <c r="E305" t="s">
        <v>233</v>
      </c>
      <c r="H305" t="s">
        <v>1083</v>
      </c>
      <c r="M305" t="s">
        <v>115</v>
      </c>
      <c r="N305" t="s">
        <v>59</v>
      </c>
      <c r="O305" t="s">
        <v>60</v>
      </c>
      <c r="P305" t="s">
        <v>288</v>
      </c>
      <c r="Q305" t="s">
        <v>289</v>
      </c>
      <c r="R305" t="s">
        <v>1080</v>
      </c>
      <c r="S305" s="20">
        <v>43437</v>
      </c>
      <c r="T305" s="20">
        <v>43438</v>
      </c>
      <c r="U305" s="20">
        <v>43437.418034548609</v>
      </c>
      <c r="V305" s="20">
        <v>43438</v>
      </c>
      <c r="W305" t="s">
        <v>1081</v>
      </c>
      <c r="X305" s="20">
        <v>43437</v>
      </c>
      <c r="AC305" s="20">
        <v>43438</v>
      </c>
      <c r="AF305" s="20">
        <v>43437.418034548609</v>
      </c>
      <c r="AG305" s="20">
        <v>43438.350333194445</v>
      </c>
      <c r="AO305" t="s">
        <v>62</v>
      </c>
      <c r="AP305" t="s">
        <v>63</v>
      </c>
      <c r="AS305" t="s">
        <v>113</v>
      </c>
      <c r="AT305" t="s">
        <v>65</v>
      </c>
      <c r="AU305" t="s">
        <v>75</v>
      </c>
      <c r="AV305" s="21">
        <v>0</v>
      </c>
    </row>
    <row r="306" spans="1:49" x14ac:dyDescent="0.25">
      <c r="A306">
        <v>2912112018</v>
      </c>
      <c r="B306" t="str">
        <f t="shared" si="4"/>
        <v>Duplicado</v>
      </c>
      <c r="C306" t="s">
        <v>52</v>
      </c>
      <c r="D306" t="s">
        <v>53</v>
      </c>
      <c r="E306" t="s">
        <v>233</v>
      </c>
      <c r="F306" t="s">
        <v>55</v>
      </c>
      <c r="G306" t="s">
        <v>181</v>
      </c>
      <c r="H306" t="s">
        <v>300</v>
      </c>
      <c r="M306" t="s">
        <v>58</v>
      </c>
      <c r="N306" t="s">
        <v>59</v>
      </c>
      <c r="O306" t="s">
        <v>60</v>
      </c>
      <c r="P306" t="s">
        <v>70</v>
      </c>
      <c r="Q306" t="s">
        <v>108</v>
      </c>
      <c r="R306" t="s">
        <v>1096</v>
      </c>
      <c r="S306" s="20">
        <v>43437</v>
      </c>
      <c r="T306" s="20">
        <v>43438</v>
      </c>
      <c r="U306" s="20">
        <v>43444.613686307872</v>
      </c>
      <c r="V306" s="20">
        <v>43438</v>
      </c>
      <c r="W306" t="s">
        <v>1097</v>
      </c>
      <c r="X306" s="20">
        <v>43434</v>
      </c>
      <c r="AC306" s="20">
        <v>43454</v>
      </c>
      <c r="AF306" s="20">
        <v>43445.30063096065</v>
      </c>
      <c r="AG306" s="20">
        <v>43460.400097766207</v>
      </c>
      <c r="AI306" t="s">
        <v>1098</v>
      </c>
      <c r="AO306" t="s">
        <v>62</v>
      </c>
      <c r="AP306" t="s">
        <v>63</v>
      </c>
      <c r="AS306" t="s">
        <v>113</v>
      </c>
      <c r="AT306" t="s">
        <v>65</v>
      </c>
      <c r="AU306" t="s">
        <v>66</v>
      </c>
      <c r="AV306" s="21">
        <v>0</v>
      </c>
    </row>
    <row r="307" spans="1:49" x14ac:dyDescent="0.25">
      <c r="A307">
        <v>2912112018</v>
      </c>
      <c r="B307" t="str">
        <f t="shared" si="4"/>
        <v>Unico</v>
      </c>
      <c r="C307" t="s">
        <v>52</v>
      </c>
      <c r="D307" t="s">
        <v>53</v>
      </c>
      <c r="E307" t="s">
        <v>80</v>
      </c>
      <c r="F307" t="s">
        <v>55</v>
      </c>
      <c r="G307" t="s">
        <v>181</v>
      </c>
      <c r="H307" t="s">
        <v>851</v>
      </c>
      <c r="M307" t="s">
        <v>58</v>
      </c>
      <c r="N307" t="s">
        <v>59</v>
      </c>
      <c r="O307" t="s">
        <v>60</v>
      </c>
      <c r="P307" t="s">
        <v>70</v>
      </c>
      <c r="Q307" t="s">
        <v>61</v>
      </c>
      <c r="R307" t="s">
        <v>1096</v>
      </c>
      <c r="S307" s="20">
        <v>43437</v>
      </c>
      <c r="T307" s="20">
        <v>43438</v>
      </c>
      <c r="U307" s="20">
        <v>43445.300617141205</v>
      </c>
      <c r="V307" s="20">
        <v>43438</v>
      </c>
      <c r="W307" t="s">
        <v>1097</v>
      </c>
      <c r="X307" s="20">
        <v>43434</v>
      </c>
      <c r="AC307" s="20">
        <v>43454</v>
      </c>
      <c r="AD307" t="s">
        <v>1099</v>
      </c>
      <c r="AE307" s="20">
        <v>43438</v>
      </c>
      <c r="AF307" s="20">
        <v>43460.400104178239</v>
      </c>
      <c r="AG307" s="20">
        <v>43460.400097766207</v>
      </c>
      <c r="AH307" t="s">
        <v>1100</v>
      </c>
      <c r="AI307" t="s">
        <v>1100</v>
      </c>
      <c r="AO307" t="s">
        <v>62</v>
      </c>
      <c r="AP307" t="s">
        <v>63</v>
      </c>
      <c r="AS307" t="s">
        <v>113</v>
      </c>
      <c r="AT307" t="s">
        <v>65</v>
      </c>
      <c r="AU307" t="s">
        <v>66</v>
      </c>
      <c r="AV307" s="21">
        <v>14</v>
      </c>
      <c r="AW307" s="21">
        <v>6</v>
      </c>
    </row>
    <row r="308" spans="1:49" x14ac:dyDescent="0.25">
      <c r="A308">
        <v>2912242018</v>
      </c>
      <c r="B308" t="str">
        <f t="shared" si="4"/>
        <v>Duplicado</v>
      </c>
      <c r="C308" t="s">
        <v>52</v>
      </c>
      <c r="D308" t="s">
        <v>53</v>
      </c>
      <c r="E308" t="s">
        <v>80</v>
      </c>
      <c r="F308" t="s">
        <v>55</v>
      </c>
      <c r="G308" t="s">
        <v>175</v>
      </c>
      <c r="H308" t="s">
        <v>81</v>
      </c>
      <c r="M308" t="s">
        <v>58</v>
      </c>
      <c r="N308" t="s">
        <v>59</v>
      </c>
      <c r="O308" t="s">
        <v>60</v>
      </c>
      <c r="P308" t="s">
        <v>70</v>
      </c>
      <c r="Q308" t="s">
        <v>61</v>
      </c>
      <c r="R308" t="s">
        <v>1101</v>
      </c>
      <c r="S308" s="20">
        <v>43437</v>
      </c>
      <c r="T308" s="20">
        <v>43438</v>
      </c>
      <c r="U308" s="20">
        <v>43439.335050752314</v>
      </c>
      <c r="V308" s="20">
        <v>43438</v>
      </c>
      <c r="W308" t="s">
        <v>1102</v>
      </c>
      <c r="X308" s="20">
        <v>43434</v>
      </c>
      <c r="AC308" s="20">
        <v>43454</v>
      </c>
      <c r="AD308" t="s">
        <v>1103</v>
      </c>
      <c r="AE308" s="20">
        <v>43452</v>
      </c>
      <c r="AF308" s="20">
        <v>43455.335239328706</v>
      </c>
      <c r="AG308" s="20">
        <v>43455.335232361111</v>
      </c>
      <c r="AH308" t="s">
        <v>1104</v>
      </c>
      <c r="AI308" t="s">
        <v>1104</v>
      </c>
      <c r="AO308" t="s">
        <v>62</v>
      </c>
      <c r="AP308" t="s">
        <v>63</v>
      </c>
      <c r="AS308" t="s">
        <v>113</v>
      </c>
      <c r="AT308" t="s">
        <v>65</v>
      </c>
      <c r="AU308" t="s">
        <v>66</v>
      </c>
      <c r="AV308" s="21">
        <v>15</v>
      </c>
      <c r="AW308" s="21">
        <v>1</v>
      </c>
    </row>
    <row r="309" spans="1:49" x14ac:dyDescent="0.25">
      <c r="A309">
        <v>2912242018</v>
      </c>
      <c r="B309" t="str">
        <f t="shared" si="4"/>
        <v>Duplicado</v>
      </c>
      <c r="C309" t="s">
        <v>52</v>
      </c>
      <c r="D309" t="s">
        <v>53</v>
      </c>
      <c r="E309" t="s">
        <v>80</v>
      </c>
      <c r="F309" t="s">
        <v>55</v>
      </c>
      <c r="G309" t="s">
        <v>175</v>
      </c>
      <c r="H309" t="s">
        <v>81</v>
      </c>
      <c r="M309" t="s">
        <v>58</v>
      </c>
      <c r="N309" t="s">
        <v>59</v>
      </c>
      <c r="O309" t="s">
        <v>60</v>
      </c>
      <c r="P309" t="s">
        <v>67</v>
      </c>
      <c r="Q309" t="s">
        <v>108</v>
      </c>
      <c r="R309" t="s">
        <v>1101</v>
      </c>
      <c r="S309" s="20">
        <v>43437</v>
      </c>
      <c r="T309" s="20">
        <v>43438</v>
      </c>
      <c r="U309" s="20">
        <v>43437.438280775466</v>
      </c>
      <c r="V309" s="20">
        <v>43438</v>
      </c>
      <c r="W309" t="s">
        <v>1102</v>
      </c>
      <c r="X309" s="20">
        <v>43434</v>
      </c>
      <c r="AC309" s="20">
        <v>43438</v>
      </c>
      <c r="AF309" s="20">
        <v>43439.335064166669</v>
      </c>
      <c r="AG309" s="20">
        <v>43455.335232361111</v>
      </c>
      <c r="AO309" t="s">
        <v>62</v>
      </c>
      <c r="AP309" t="s">
        <v>63</v>
      </c>
      <c r="AS309" t="s">
        <v>113</v>
      </c>
      <c r="AT309" t="s">
        <v>65</v>
      </c>
      <c r="AU309" t="s">
        <v>66</v>
      </c>
      <c r="AV309" s="21">
        <v>1</v>
      </c>
      <c r="AW309" s="21">
        <v>1</v>
      </c>
    </row>
    <row r="310" spans="1:49" x14ac:dyDescent="0.25">
      <c r="A310">
        <v>2912242018</v>
      </c>
      <c r="B310" t="str">
        <f t="shared" si="4"/>
        <v>Unico</v>
      </c>
      <c r="C310" t="s">
        <v>52</v>
      </c>
      <c r="D310" t="s">
        <v>53</v>
      </c>
      <c r="E310" t="s">
        <v>233</v>
      </c>
      <c r="H310" t="s">
        <v>290</v>
      </c>
      <c r="M310" t="s">
        <v>58</v>
      </c>
      <c r="N310" t="s">
        <v>59</v>
      </c>
      <c r="O310" t="s">
        <v>60</v>
      </c>
      <c r="P310" t="s">
        <v>288</v>
      </c>
      <c r="Q310" t="s">
        <v>289</v>
      </c>
      <c r="R310" t="s">
        <v>1101</v>
      </c>
      <c r="S310" s="20">
        <v>43437</v>
      </c>
      <c r="T310" s="20">
        <v>43438</v>
      </c>
      <c r="U310" s="20">
        <v>43437.438280775466</v>
      </c>
      <c r="V310" s="20">
        <v>43438</v>
      </c>
      <c r="W310" t="s">
        <v>1102</v>
      </c>
      <c r="X310" s="20">
        <v>43434</v>
      </c>
      <c r="AC310" s="20">
        <v>43438</v>
      </c>
      <c r="AF310" s="20">
        <v>43437.438280775466</v>
      </c>
      <c r="AG310" s="20">
        <v>43455.335232361111</v>
      </c>
      <c r="AO310" t="s">
        <v>62</v>
      </c>
      <c r="AP310" t="s">
        <v>63</v>
      </c>
      <c r="AS310" t="s">
        <v>113</v>
      </c>
      <c r="AT310" t="s">
        <v>65</v>
      </c>
      <c r="AU310" t="s">
        <v>75</v>
      </c>
      <c r="AV310" s="21">
        <v>0</v>
      </c>
    </row>
    <row r="311" spans="1:49" x14ac:dyDescent="0.25">
      <c r="A311">
        <v>2912332018</v>
      </c>
      <c r="B311" t="str">
        <f t="shared" si="4"/>
        <v>Duplicado</v>
      </c>
      <c r="C311" t="s">
        <v>52</v>
      </c>
      <c r="D311" t="s">
        <v>53</v>
      </c>
      <c r="E311" t="s">
        <v>80</v>
      </c>
      <c r="F311" t="s">
        <v>55</v>
      </c>
      <c r="G311" t="s">
        <v>175</v>
      </c>
      <c r="H311" t="s">
        <v>81</v>
      </c>
      <c r="M311" t="s">
        <v>58</v>
      </c>
      <c r="N311" t="s">
        <v>59</v>
      </c>
      <c r="O311" t="s">
        <v>60</v>
      </c>
      <c r="P311" t="s">
        <v>70</v>
      </c>
      <c r="Q311" t="s">
        <v>61</v>
      </c>
      <c r="R311" t="s">
        <v>1105</v>
      </c>
      <c r="S311" s="20">
        <v>43437</v>
      </c>
      <c r="T311" s="20">
        <v>43438</v>
      </c>
      <c r="U311" s="20">
        <v>43439.33630653935</v>
      </c>
      <c r="V311" s="20">
        <v>43438</v>
      </c>
      <c r="W311" t="s">
        <v>1106</v>
      </c>
      <c r="X311" s="20">
        <v>43437</v>
      </c>
      <c r="AC311" s="20">
        <v>43454</v>
      </c>
      <c r="AD311" t="s">
        <v>1107</v>
      </c>
      <c r="AE311" s="20">
        <v>43448</v>
      </c>
      <c r="AF311" s="20">
        <v>43455.336223495367</v>
      </c>
      <c r="AG311" s="20">
        <v>43455.336217094904</v>
      </c>
      <c r="AH311" t="s">
        <v>1108</v>
      </c>
      <c r="AI311" t="s">
        <v>1108</v>
      </c>
      <c r="AO311" t="s">
        <v>62</v>
      </c>
      <c r="AP311" t="s">
        <v>63</v>
      </c>
      <c r="AS311" t="s">
        <v>113</v>
      </c>
      <c r="AT311" t="s">
        <v>65</v>
      </c>
      <c r="AU311" t="s">
        <v>66</v>
      </c>
      <c r="AV311" s="21">
        <v>15</v>
      </c>
      <c r="AW311" s="21">
        <v>1</v>
      </c>
    </row>
    <row r="312" spans="1:49" x14ac:dyDescent="0.25">
      <c r="A312">
        <v>2912332018</v>
      </c>
      <c r="B312" t="str">
        <f t="shared" si="4"/>
        <v>Duplicado</v>
      </c>
      <c r="C312" t="s">
        <v>52</v>
      </c>
      <c r="D312" t="s">
        <v>53</v>
      </c>
      <c r="E312" t="s">
        <v>80</v>
      </c>
      <c r="F312" t="s">
        <v>55</v>
      </c>
      <c r="G312" t="s">
        <v>175</v>
      </c>
      <c r="H312" t="s">
        <v>81</v>
      </c>
      <c r="M312" t="s">
        <v>58</v>
      </c>
      <c r="N312" t="s">
        <v>59</v>
      </c>
      <c r="O312" t="s">
        <v>60</v>
      </c>
      <c r="P312" t="s">
        <v>67</v>
      </c>
      <c r="Q312" t="s">
        <v>108</v>
      </c>
      <c r="R312" t="s">
        <v>1105</v>
      </c>
      <c r="S312" s="20">
        <v>43437</v>
      </c>
      <c r="T312" s="20">
        <v>43438</v>
      </c>
      <c r="U312" s="20">
        <v>43437.441826516202</v>
      </c>
      <c r="V312" s="20">
        <v>43438</v>
      </c>
      <c r="W312" t="s">
        <v>1106</v>
      </c>
      <c r="X312" s="20">
        <v>43437</v>
      </c>
      <c r="AC312" s="20">
        <v>43438</v>
      </c>
      <c r="AF312" s="20">
        <v>43439.336323043979</v>
      </c>
      <c r="AG312" s="20">
        <v>43455.336217094904</v>
      </c>
      <c r="AO312" t="s">
        <v>62</v>
      </c>
      <c r="AP312" t="s">
        <v>63</v>
      </c>
      <c r="AS312" t="s">
        <v>113</v>
      </c>
      <c r="AT312" t="s">
        <v>65</v>
      </c>
      <c r="AU312" t="s">
        <v>66</v>
      </c>
      <c r="AV312" s="21">
        <v>1</v>
      </c>
      <c r="AW312" s="21">
        <v>1</v>
      </c>
    </row>
    <row r="313" spans="1:49" x14ac:dyDescent="0.25">
      <c r="A313">
        <v>2912332018</v>
      </c>
      <c r="B313" t="str">
        <f t="shared" si="4"/>
        <v>Unico</v>
      </c>
      <c r="C313" t="s">
        <v>52</v>
      </c>
      <c r="D313" t="s">
        <v>53</v>
      </c>
      <c r="E313" t="s">
        <v>233</v>
      </c>
      <c r="H313" t="s">
        <v>290</v>
      </c>
      <c r="M313" t="s">
        <v>58</v>
      </c>
      <c r="N313" t="s">
        <v>59</v>
      </c>
      <c r="O313" t="s">
        <v>60</v>
      </c>
      <c r="P313" t="s">
        <v>288</v>
      </c>
      <c r="Q313" t="s">
        <v>289</v>
      </c>
      <c r="R313" t="s">
        <v>1105</v>
      </c>
      <c r="S313" s="20">
        <v>43437</v>
      </c>
      <c r="T313" s="20">
        <v>43438</v>
      </c>
      <c r="U313" s="20">
        <v>43437.441826516202</v>
      </c>
      <c r="V313" s="20">
        <v>43438</v>
      </c>
      <c r="W313" t="s">
        <v>1106</v>
      </c>
      <c r="X313" s="20">
        <v>43437</v>
      </c>
      <c r="AC313" s="20">
        <v>43438</v>
      </c>
      <c r="AF313" s="20">
        <v>43437.441826516202</v>
      </c>
      <c r="AG313" s="20">
        <v>43455.336217094904</v>
      </c>
      <c r="AO313" t="s">
        <v>62</v>
      </c>
      <c r="AP313" t="s">
        <v>63</v>
      </c>
      <c r="AS313" t="s">
        <v>113</v>
      </c>
      <c r="AT313" t="s">
        <v>65</v>
      </c>
      <c r="AU313" t="s">
        <v>75</v>
      </c>
      <c r="AV313" s="21">
        <v>0</v>
      </c>
    </row>
    <row r="314" spans="1:49" x14ac:dyDescent="0.25">
      <c r="A314">
        <v>2912552018</v>
      </c>
      <c r="B314" t="str">
        <f t="shared" si="4"/>
        <v>Duplicado</v>
      </c>
      <c r="C314" t="s">
        <v>52</v>
      </c>
      <c r="D314" t="s">
        <v>53</v>
      </c>
      <c r="E314" t="s">
        <v>233</v>
      </c>
      <c r="F314" t="s">
        <v>55</v>
      </c>
      <c r="G314" t="s">
        <v>56</v>
      </c>
      <c r="H314" t="s">
        <v>300</v>
      </c>
      <c r="M314" t="s">
        <v>58</v>
      </c>
      <c r="N314" t="s">
        <v>59</v>
      </c>
      <c r="O314" t="s">
        <v>60</v>
      </c>
      <c r="P314" t="s">
        <v>67</v>
      </c>
      <c r="Q314" t="s">
        <v>108</v>
      </c>
      <c r="R314" t="s">
        <v>1109</v>
      </c>
      <c r="S314" s="20">
        <v>43437</v>
      </c>
      <c r="T314" s="20">
        <v>43438</v>
      </c>
      <c r="U314" s="20">
        <v>43437.447259502318</v>
      </c>
      <c r="V314" s="20">
        <v>43438</v>
      </c>
      <c r="W314" t="s">
        <v>1110</v>
      </c>
      <c r="X314" s="20">
        <v>43437</v>
      </c>
      <c r="AC314" s="20">
        <v>43438</v>
      </c>
      <c r="AF314" s="20">
        <v>43444.606214756946</v>
      </c>
      <c r="AI314" t="s">
        <v>1111</v>
      </c>
      <c r="AO314" t="s">
        <v>62</v>
      </c>
      <c r="AP314" t="s">
        <v>63</v>
      </c>
      <c r="AS314" t="s">
        <v>113</v>
      </c>
      <c r="AT314" t="s">
        <v>65</v>
      </c>
      <c r="AU314" t="s">
        <v>75</v>
      </c>
      <c r="AV314" s="21">
        <v>6</v>
      </c>
      <c r="AW314" s="21">
        <v>6</v>
      </c>
    </row>
    <row r="315" spans="1:49" x14ac:dyDescent="0.25">
      <c r="A315">
        <v>2912552018</v>
      </c>
      <c r="B315" t="str">
        <f t="shared" si="4"/>
        <v>Duplicado</v>
      </c>
      <c r="C315" t="s">
        <v>52</v>
      </c>
      <c r="D315" t="s">
        <v>53</v>
      </c>
      <c r="E315" t="s">
        <v>233</v>
      </c>
      <c r="H315" t="s">
        <v>290</v>
      </c>
      <c r="M315" t="s">
        <v>58</v>
      </c>
      <c r="N315" t="s">
        <v>59</v>
      </c>
      <c r="O315" t="s">
        <v>60</v>
      </c>
      <c r="P315" t="s">
        <v>288</v>
      </c>
      <c r="Q315" t="s">
        <v>289</v>
      </c>
      <c r="R315" t="s">
        <v>1109</v>
      </c>
      <c r="S315" s="20">
        <v>43437</v>
      </c>
      <c r="T315" s="20">
        <v>43438</v>
      </c>
      <c r="U315" s="20">
        <v>43437.447259502318</v>
      </c>
      <c r="V315" s="20">
        <v>43438</v>
      </c>
      <c r="W315" t="s">
        <v>1110</v>
      </c>
      <c r="X315" s="20">
        <v>43437</v>
      </c>
      <c r="AC315" s="20">
        <v>43438</v>
      </c>
      <c r="AF315" s="20">
        <v>43437.447259502318</v>
      </c>
      <c r="AO315" t="s">
        <v>62</v>
      </c>
      <c r="AP315" t="s">
        <v>63</v>
      </c>
      <c r="AS315" t="s">
        <v>113</v>
      </c>
      <c r="AT315" t="s">
        <v>65</v>
      </c>
      <c r="AU315" t="s">
        <v>75</v>
      </c>
      <c r="AV315" s="21">
        <v>0</v>
      </c>
    </row>
    <row r="316" spans="1:49" x14ac:dyDescent="0.25">
      <c r="A316">
        <v>2912552018</v>
      </c>
      <c r="B316" t="str">
        <f t="shared" si="4"/>
        <v>Unico</v>
      </c>
      <c r="C316" t="s">
        <v>52</v>
      </c>
      <c r="D316" t="s">
        <v>53</v>
      </c>
      <c r="E316" t="s">
        <v>54</v>
      </c>
      <c r="H316" t="s">
        <v>57</v>
      </c>
      <c r="M316" t="s">
        <v>58</v>
      </c>
      <c r="N316" t="s">
        <v>59</v>
      </c>
      <c r="O316" t="s">
        <v>60</v>
      </c>
      <c r="P316" t="s">
        <v>70</v>
      </c>
      <c r="R316" t="s">
        <v>1109</v>
      </c>
      <c r="S316" s="20">
        <v>43437</v>
      </c>
      <c r="T316" s="20">
        <v>43438</v>
      </c>
      <c r="U316" s="20">
        <v>43444.606173865737</v>
      </c>
      <c r="V316" s="20">
        <v>43438</v>
      </c>
      <c r="W316" t="s">
        <v>1110</v>
      </c>
      <c r="X316" s="20">
        <v>43437</v>
      </c>
      <c r="AC316" s="20">
        <v>43454</v>
      </c>
      <c r="AO316" t="s">
        <v>62</v>
      </c>
      <c r="AP316" t="s">
        <v>63</v>
      </c>
      <c r="AS316" t="s">
        <v>113</v>
      </c>
      <c r="AT316" t="s">
        <v>125</v>
      </c>
      <c r="AU316" t="s">
        <v>75</v>
      </c>
      <c r="AV316" s="21">
        <v>21</v>
      </c>
      <c r="AW316" s="21">
        <v>12</v>
      </c>
    </row>
    <row r="317" spans="1:49" x14ac:dyDescent="0.25">
      <c r="A317">
        <v>2913262018</v>
      </c>
      <c r="B317" t="str">
        <f t="shared" si="4"/>
        <v>Duplicado</v>
      </c>
      <c r="C317" t="s">
        <v>52</v>
      </c>
      <c r="D317" t="s">
        <v>53</v>
      </c>
      <c r="E317" t="s">
        <v>104</v>
      </c>
      <c r="F317" t="s">
        <v>55</v>
      </c>
      <c r="G317" t="s">
        <v>56</v>
      </c>
      <c r="H317" t="s">
        <v>105</v>
      </c>
      <c r="M317" t="s">
        <v>72</v>
      </c>
      <c r="N317" t="s">
        <v>59</v>
      </c>
      <c r="O317" t="s">
        <v>60</v>
      </c>
      <c r="P317" t="s">
        <v>107</v>
      </c>
      <c r="Q317" t="s">
        <v>108</v>
      </c>
      <c r="R317" t="s">
        <v>1112</v>
      </c>
      <c r="S317" s="20">
        <v>43437</v>
      </c>
      <c r="T317" s="20">
        <v>43452</v>
      </c>
      <c r="U317" s="20">
        <v>43451.705097256941</v>
      </c>
      <c r="V317" s="20">
        <v>43452</v>
      </c>
      <c r="W317" t="s">
        <v>1113</v>
      </c>
      <c r="X317" s="20">
        <v>43434</v>
      </c>
      <c r="AC317" s="20">
        <v>43452</v>
      </c>
      <c r="AF317" s="20">
        <v>43452.491114745368</v>
      </c>
      <c r="AI317" t="s">
        <v>1114</v>
      </c>
      <c r="AO317" t="s">
        <v>62</v>
      </c>
      <c r="AP317" t="s">
        <v>63</v>
      </c>
      <c r="AS317" t="s">
        <v>113</v>
      </c>
      <c r="AT317" t="s">
        <v>65</v>
      </c>
      <c r="AU317" t="s">
        <v>75</v>
      </c>
      <c r="AV317" s="21">
        <v>0</v>
      </c>
    </row>
    <row r="318" spans="1:49" x14ac:dyDescent="0.25">
      <c r="A318">
        <v>2913262018</v>
      </c>
      <c r="B318" t="str">
        <f t="shared" si="4"/>
        <v>Unico</v>
      </c>
      <c r="C318" t="s">
        <v>52</v>
      </c>
      <c r="D318" t="s">
        <v>53</v>
      </c>
      <c r="E318" t="s">
        <v>54</v>
      </c>
      <c r="H318" t="s">
        <v>57</v>
      </c>
      <c r="M318" t="s">
        <v>72</v>
      </c>
      <c r="N318" t="s">
        <v>59</v>
      </c>
      <c r="O318" t="s">
        <v>60</v>
      </c>
      <c r="P318" t="s">
        <v>70</v>
      </c>
      <c r="R318" t="s">
        <v>1112</v>
      </c>
      <c r="S318" s="20">
        <v>43437</v>
      </c>
      <c r="T318" s="20">
        <v>43452</v>
      </c>
      <c r="U318" s="20">
        <v>43452.491107905094</v>
      </c>
      <c r="V318" s="20">
        <v>43452</v>
      </c>
      <c r="W318" t="s">
        <v>1113</v>
      </c>
      <c r="X318" s="20">
        <v>43434</v>
      </c>
      <c r="AC318" s="20">
        <v>43469</v>
      </c>
      <c r="AO318" t="s">
        <v>62</v>
      </c>
      <c r="AP318" t="s">
        <v>63</v>
      </c>
      <c r="AS318" t="s">
        <v>113</v>
      </c>
      <c r="AT318" t="s">
        <v>125</v>
      </c>
      <c r="AU318" t="s">
        <v>75</v>
      </c>
      <c r="AV318" s="21">
        <v>13</v>
      </c>
    </row>
    <row r="319" spans="1:49" x14ac:dyDescent="0.25">
      <c r="A319">
        <v>2913652018</v>
      </c>
      <c r="B319" t="str">
        <f t="shared" si="4"/>
        <v>Unico</v>
      </c>
      <c r="C319" t="s">
        <v>52</v>
      </c>
      <c r="D319" t="s">
        <v>53</v>
      </c>
      <c r="E319" t="s">
        <v>54</v>
      </c>
      <c r="F319" t="s">
        <v>55</v>
      </c>
      <c r="G319" t="s">
        <v>200</v>
      </c>
      <c r="H319" t="s">
        <v>57</v>
      </c>
      <c r="M319" t="s">
        <v>58</v>
      </c>
      <c r="N319" t="s">
        <v>84</v>
      </c>
      <c r="O319" t="s">
        <v>60</v>
      </c>
      <c r="P319" t="s">
        <v>67</v>
      </c>
      <c r="Q319" t="s">
        <v>61</v>
      </c>
      <c r="R319" t="s">
        <v>1115</v>
      </c>
      <c r="S319" s="20">
        <v>43437</v>
      </c>
      <c r="T319" s="20">
        <v>43438</v>
      </c>
      <c r="U319" s="20">
        <v>43437.480101782407</v>
      </c>
      <c r="V319" s="20">
        <v>43438</v>
      </c>
      <c r="AC319" s="20">
        <v>43438</v>
      </c>
      <c r="AF319" s="20">
        <v>43453.618901134258</v>
      </c>
      <c r="AG319" s="20">
        <v>43453.618893865743</v>
      </c>
      <c r="AH319" t="s">
        <v>1116</v>
      </c>
      <c r="AI319" t="s">
        <v>1117</v>
      </c>
      <c r="AO319" t="s">
        <v>62</v>
      </c>
      <c r="AP319" t="s">
        <v>63</v>
      </c>
      <c r="AS319" t="s">
        <v>113</v>
      </c>
      <c r="AT319" t="s">
        <v>65</v>
      </c>
      <c r="AU319" t="s">
        <v>66</v>
      </c>
      <c r="AV319" s="21">
        <v>15</v>
      </c>
      <c r="AW319" s="21">
        <v>15</v>
      </c>
    </row>
    <row r="320" spans="1:49" x14ac:dyDescent="0.25">
      <c r="A320">
        <v>2914402018</v>
      </c>
      <c r="B320" t="str">
        <f t="shared" si="4"/>
        <v>Duplicado</v>
      </c>
      <c r="C320" t="s">
        <v>52</v>
      </c>
      <c r="D320" t="s">
        <v>53</v>
      </c>
      <c r="E320" t="s">
        <v>104</v>
      </c>
      <c r="F320" t="s">
        <v>55</v>
      </c>
      <c r="G320" t="s">
        <v>56</v>
      </c>
      <c r="H320" t="s">
        <v>105</v>
      </c>
      <c r="M320" t="s">
        <v>73</v>
      </c>
      <c r="N320" t="s">
        <v>59</v>
      </c>
      <c r="O320" t="s">
        <v>91</v>
      </c>
      <c r="P320" t="s">
        <v>107</v>
      </c>
      <c r="Q320" t="s">
        <v>108</v>
      </c>
      <c r="R320" t="s">
        <v>1118</v>
      </c>
      <c r="S320" s="20">
        <v>43437</v>
      </c>
      <c r="T320" s="20">
        <v>43439</v>
      </c>
      <c r="U320" s="20">
        <v>43438.630267974535</v>
      </c>
      <c r="V320" s="20">
        <v>43439</v>
      </c>
      <c r="W320" t="s">
        <v>1119</v>
      </c>
      <c r="X320" s="20">
        <v>43437</v>
      </c>
      <c r="AC320" s="20">
        <v>43439</v>
      </c>
      <c r="AF320" s="20">
        <v>43439.540910405092</v>
      </c>
      <c r="AI320" t="s">
        <v>1120</v>
      </c>
      <c r="AO320" t="s">
        <v>78</v>
      </c>
      <c r="AP320" t="s">
        <v>63</v>
      </c>
      <c r="AS320" t="s">
        <v>113</v>
      </c>
      <c r="AT320" t="s">
        <v>65</v>
      </c>
      <c r="AU320" t="s">
        <v>75</v>
      </c>
      <c r="AV320" s="21">
        <v>0</v>
      </c>
    </row>
    <row r="321" spans="1:49" x14ac:dyDescent="0.25">
      <c r="A321">
        <v>2914402018</v>
      </c>
      <c r="B321" t="str">
        <f t="shared" si="4"/>
        <v>Unico</v>
      </c>
      <c r="C321" t="s">
        <v>52</v>
      </c>
      <c r="D321" t="s">
        <v>53</v>
      </c>
      <c r="E321" t="s">
        <v>54</v>
      </c>
      <c r="H321" t="s">
        <v>57</v>
      </c>
      <c r="M321" t="s">
        <v>73</v>
      </c>
      <c r="N321" t="s">
        <v>59</v>
      </c>
      <c r="O321" t="s">
        <v>91</v>
      </c>
      <c r="P321" t="s">
        <v>70</v>
      </c>
      <c r="R321" t="s">
        <v>1118</v>
      </c>
      <c r="S321" s="20">
        <v>43437</v>
      </c>
      <c r="T321" s="20">
        <v>43439</v>
      </c>
      <c r="U321" s="20">
        <v>43439.540891469907</v>
      </c>
      <c r="V321" s="20">
        <v>43439</v>
      </c>
      <c r="W321" t="s">
        <v>1119</v>
      </c>
      <c r="X321" s="20">
        <v>43437</v>
      </c>
      <c r="AC321" s="20">
        <v>43455</v>
      </c>
      <c r="AO321" t="s">
        <v>78</v>
      </c>
      <c r="AP321" t="s">
        <v>63</v>
      </c>
      <c r="AS321" t="s">
        <v>113</v>
      </c>
      <c r="AT321" t="s">
        <v>125</v>
      </c>
      <c r="AU321" t="s">
        <v>75</v>
      </c>
      <c r="AV321" s="21">
        <v>26</v>
      </c>
      <c r="AW321" s="21">
        <v>11</v>
      </c>
    </row>
    <row r="322" spans="1:49" x14ac:dyDescent="0.25">
      <c r="A322">
        <v>2914522018</v>
      </c>
      <c r="B322" t="str">
        <f t="shared" si="4"/>
        <v>Unico</v>
      </c>
      <c r="C322" t="s">
        <v>52</v>
      </c>
      <c r="D322" t="s">
        <v>53</v>
      </c>
      <c r="E322" t="s">
        <v>104</v>
      </c>
      <c r="F322" t="s">
        <v>55</v>
      </c>
      <c r="G322" t="s">
        <v>232</v>
      </c>
      <c r="H322" t="s">
        <v>116</v>
      </c>
      <c r="N322" t="s">
        <v>84</v>
      </c>
      <c r="O322" t="s">
        <v>60</v>
      </c>
      <c r="P322" t="s">
        <v>67</v>
      </c>
      <c r="Q322" t="s">
        <v>189</v>
      </c>
      <c r="R322" t="s">
        <v>1121</v>
      </c>
      <c r="S322" s="20">
        <v>43437</v>
      </c>
      <c r="T322" s="20">
        <v>43438</v>
      </c>
      <c r="U322" s="20">
        <v>43437.50617079861</v>
      </c>
      <c r="V322" s="20">
        <v>43438</v>
      </c>
      <c r="AC322" s="20">
        <v>43438</v>
      </c>
      <c r="AF322" s="20">
        <v>43437.703230509258</v>
      </c>
      <c r="AI322" t="s">
        <v>1122</v>
      </c>
      <c r="AK322" t="s">
        <v>119</v>
      </c>
      <c r="AL322" t="s">
        <v>253</v>
      </c>
      <c r="AM322" t="s">
        <v>1123</v>
      </c>
      <c r="AN322" t="s">
        <v>77</v>
      </c>
      <c r="AO322" t="s">
        <v>62</v>
      </c>
      <c r="AP322" t="s">
        <v>63</v>
      </c>
      <c r="AQ322" t="s">
        <v>207</v>
      </c>
      <c r="AR322" t="s">
        <v>53</v>
      </c>
      <c r="AS322" t="s">
        <v>113</v>
      </c>
      <c r="AT322" t="s">
        <v>65</v>
      </c>
      <c r="AU322" t="s">
        <v>75</v>
      </c>
      <c r="AV322" s="21">
        <v>0</v>
      </c>
    </row>
    <row r="323" spans="1:49" x14ac:dyDescent="0.25">
      <c r="A323">
        <v>2914642018</v>
      </c>
      <c r="B323" t="str">
        <f t="shared" si="4"/>
        <v>Duplicado</v>
      </c>
      <c r="C323" t="s">
        <v>52</v>
      </c>
      <c r="D323" t="s">
        <v>53</v>
      </c>
      <c r="E323" t="s">
        <v>104</v>
      </c>
      <c r="F323" t="s">
        <v>55</v>
      </c>
      <c r="G323" t="s">
        <v>232</v>
      </c>
      <c r="H323" t="s">
        <v>109</v>
      </c>
      <c r="L323" t="s">
        <v>77</v>
      </c>
      <c r="N323" t="s">
        <v>84</v>
      </c>
      <c r="O323" t="s">
        <v>60</v>
      </c>
      <c r="P323" t="s">
        <v>67</v>
      </c>
      <c r="Q323" t="s">
        <v>189</v>
      </c>
      <c r="R323" t="s">
        <v>1124</v>
      </c>
      <c r="S323" s="20">
        <v>43437</v>
      </c>
      <c r="T323" s="20">
        <v>43440</v>
      </c>
      <c r="U323" s="20">
        <v>43437.512546458333</v>
      </c>
      <c r="V323" s="20">
        <v>43438</v>
      </c>
      <c r="AC323" s="20">
        <v>43438</v>
      </c>
      <c r="AF323" s="20">
        <v>43439.346065717589</v>
      </c>
      <c r="AI323" t="s">
        <v>1125</v>
      </c>
      <c r="AK323" t="s">
        <v>119</v>
      </c>
      <c r="AL323" t="s">
        <v>253</v>
      </c>
      <c r="AM323" t="s">
        <v>1123</v>
      </c>
      <c r="AN323" t="s">
        <v>77</v>
      </c>
      <c r="AO323" t="s">
        <v>62</v>
      </c>
      <c r="AP323" t="s">
        <v>63</v>
      </c>
      <c r="AQ323" t="s">
        <v>1286</v>
      </c>
      <c r="AR323" t="s">
        <v>53</v>
      </c>
      <c r="AS323" t="s">
        <v>113</v>
      </c>
      <c r="AT323" t="s">
        <v>65</v>
      </c>
      <c r="AU323" t="s">
        <v>75</v>
      </c>
      <c r="AV323" s="21">
        <v>1</v>
      </c>
      <c r="AW323" s="21">
        <v>1</v>
      </c>
    </row>
    <row r="324" spans="1:49" x14ac:dyDescent="0.25">
      <c r="A324">
        <v>2914642018</v>
      </c>
      <c r="B324" t="str">
        <f t="shared" si="4"/>
        <v>Unico</v>
      </c>
      <c r="C324" t="s">
        <v>52</v>
      </c>
      <c r="D324" t="s">
        <v>53</v>
      </c>
      <c r="E324" t="s">
        <v>104</v>
      </c>
      <c r="F324" t="s">
        <v>55</v>
      </c>
      <c r="G324" t="s">
        <v>232</v>
      </c>
      <c r="H324" t="s">
        <v>109</v>
      </c>
      <c r="L324" t="s">
        <v>77</v>
      </c>
      <c r="N324" t="s">
        <v>84</v>
      </c>
      <c r="O324" t="s">
        <v>60</v>
      </c>
      <c r="P324" t="s">
        <v>67</v>
      </c>
      <c r="Q324" t="s">
        <v>189</v>
      </c>
      <c r="R324" t="s">
        <v>1124</v>
      </c>
      <c r="S324" s="20">
        <v>43437</v>
      </c>
      <c r="T324" s="20">
        <v>43440</v>
      </c>
      <c r="U324" s="20">
        <v>43437.512546458333</v>
      </c>
      <c r="V324" s="20">
        <v>43438</v>
      </c>
      <c r="AC324" s="20">
        <v>43438</v>
      </c>
      <c r="AF324" s="20">
        <v>43439.346065717589</v>
      </c>
      <c r="AI324" t="s">
        <v>1125</v>
      </c>
      <c r="AK324" t="s">
        <v>119</v>
      </c>
      <c r="AL324" t="s">
        <v>253</v>
      </c>
      <c r="AM324" t="s">
        <v>1123</v>
      </c>
      <c r="AN324" t="s">
        <v>77</v>
      </c>
      <c r="AO324" t="s">
        <v>62</v>
      </c>
      <c r="AP324" t="s">
        <v>63</v>
      </c>
      <c r="AQ324" t="s">
        <v>207</v>
      </c>
      <c r="AR324" t="s">
        <v>53</v>
      </c>
      <c r="AS324" t="s">
        <v>113</v>
      </c>
      <c r="AT324" t="s">
        <v>65</v>
      </c>
      <c r="AU324" t="s">
        <v>75</v>
      </c>
      <c r="AV324" s="21">
        <v>1</v>
      </c>
      <c r="AW324" s="21">
        <v>1</v>
      </c>
    </row>
    <row r="325" spans="1:49" x14ac:dyDescent="0.25">
      <c r="A325">
        <v>2916702018</v>
      </c>
      <c r="B325" t="str">
        <f t="shared" si="4"/>
        <v>Duplicado</v>
      </c>
      <c r="C325" t="s">
        <v>52</v>
      </c>
      <c r="D325" t="s">
        <v>53</v>
      </c>
      <c r="E325" t="s">
        <v>104</v>
      </c>
      <c r="F325" t="s">
        <v>55</v>
      </c>
      <c r="G325" t="s">
        <v>56</v>
      </c>
      <c r="H325" t="s">
        <v>105</v>
      </c>
      <c r="N325" t="s">
        <v>84</v>
      </c>
      <c r="O325" t="s">
        <v>60</v>
      </c>
      <c r="P325" t="s">
        <v>67</v>
      </c>
      <c r="Q325" t="s">
        <v>108</v>
      </c>
      <c r="R325" t="s">
        <v>1126</v>
      </c>
      <c r="S325" s="20">
        <v>43437</v>
      </c>
      <c r="T325" s="20">
        <v>43438</v>
      </c>
      <c r="U325" s="20">
        <v>43437.61051431713</v>
      </c>
      <c r="V325" s="20">
        <v>43438</v>
      </c>
      <c r="AC325" s="20">
        <v>43438</v>
      </c>
      <c r="AF325" s="20">
        <v>43437.708478518522</v>
      </c>
      <c r="AI325" t="s">
        <v>1127</v>
      </c>
      <c r="AP325" t="s">
        <v>63</v>
      </c>
      <c r="AS325" t="s">
        <v>113</v>
      </c>
      <c r="AT325" t="s">
        <v>65</v>
      </c>
      <c r="AU325" t="s">
        <v>75</v>
      </c>
      <c r="AV325" s="21">
        <v>0</v>
      </c>
    </row>
    <row r="326" spans="1:49" x14ac:dyDescent="0.25">
      <c r="A326">
        <v>2916702018</v>
      </c>
      <c r="B326" t="str">
        <f t="shared" si="4"/>
        <v>Unico</v>
      </c>
      <c r="C326" t="s">
        <v>52</v>
      </c>
      <c r="D326" t="s">
        <v>53</v>
      </c>
      <c r="E326" t="s">
        <v>54</v>
      </c>
      <c r="H326" t="s">
        <v>57</v>
      </c>
      <c r="N326" t="s">
        <v>84</v>
      </c>
      <c r="O326" t="s">
        <v>60</v>
      </c>
      <c r="P326" t="s">
        <v>70</v>
      </c>
      <c r="R326" t="s">
        <v>1126</v>
      </c>
      <c r="S326" s="20">
        <v>43437</v>
      </c>
      <c r="T326" s="20">
        <v>43438</v>
      </c>
      <c r="U326" s="20">
        <v>43437.708469976853</v>
      </c>
      <c r="V326" s="20">
        <v>43438</v>
      </c>
      <c r="AC326" s="20">
        <v>43454</v>
      </c>
      <c r="AP326" t="s">
        <v>63</v>
      </c>
      <c r="AS326" t="s">
        <v>113</v>
      </c>
      <c r="AT326" t="s">
        <v>125</v>
      </c>
      <c r="AU326" t="s">
        <v>75</v>
      </c>
      <c r="AV326" s="21">
        <v>28</v>
      </c>
      <c r="AW326" s="21">
        <v>12</v>
      </c>
    </row>
    <row r="327" spans="1:49" x14ac:dyDescent="0.25">
      <c r="A327">
        <v>2916812018</v>
      </c>
      <c r="B327" t="str">
        <f t="shared" ref="B327:B390" si="5">IF(A327=A328,"Duplicado","Unico")</f>
        <v>Duplicado</v>
      </c>
      <c r="C327" t="s">
        <v>52</v>
      </c>
      <c r="D327" t="s">
        <v>53</v>
      </c>
      <c r="E327" t="s">
        <v>104</v>
      </c>
      <c r="F327" t="s">
        <v>55</v>
      </c>
      <c r="G327" t="s">
        <v>154</v>
      </c>
      <c r="H327" t="s">
        <v>105</v>
      </c>
      <c r="M327" t="s">
        <v>58</v>
      </c>
      <c r="N327" t="s">
        <v>76</v>
      </c>
      <c r="O327" t="s">
        <v>60</v>
      </c>
      <c r="P327" t="s">
        <v>98</v>
      </c>
      <c r="Q327" t="s">
        <v>155</v>
      </c>
      <c r="R327" t="s">
        <v>1128</v>
      </c>
      <c r="S327" s="20">
        <v>43437</v>
      </c>
      <c r="T327" s="20">
        <v>43440</v>
      </c>
      <c r="U327" s="20">
        <v>43439.385952442128</v>
      </c>
      <c r="V327" s="20">
        <v>43440</v>
      </c>
      <c r="AC327" s="20">
        <v>43440</v>
      </c>
      <c r="AF327" s="20">
        <v>43440.473142152776</v>
      </c>
      <c r="AI327" t="s">
        <v>1129</v>
      </c>
      <c r="AO327" t="s">
        <v>62</v>
      </c>
      <c r="AP327" t="s">
        <v>63</v>
      </c>
      <c r="AS327" t="s">
        <v>113</v>
      </c>
      <c r="AT327" t="s">
        <v>65</v>
      </c>
      <c r="AU327" t="s">
        <v>75</v>
      </c>
      <c r="AV327" s="21">
        <v>0</v>
      </c>
    </row>
    <row r="328" spans="1:49" x14ac:dyDescent="0.25">
      <c r="A328">
        <v>2916812018</v>
      </c>
      <c r="B328" t="str">
        <f t="shared" si="5"/>
        <v>Unico</v>
      </c>
      <c r="C328" t="s">
        <v>52</v>
      </c>
      <c r="D328" t="s">
        <v>53</v>
      </c>
      <c r="E328" t="s">
        <v>233</v>
      </c>
      <c r="H328" t="s">
        <v>290</v>
      </c>
      <c r="M328" t="s">
        <v>58</v>
      </c>
      <c r="N328" t="s">
        <v>76</v>
      </c>
      <c r="O328" t="s">
        <v>60</v>
      </c>
      <c r="P328" t="s">
        <v>1130</v>
      </c>
      <c r="Q328" t="s">
        <v>189</v>
      </c>
      <c r="R328" t="s">
        <v>1128</v>
      </c>
      <c r="S328" s="20">
        <v>43437</v>
      </c>
      <c r="T328" s="20">
        <v>43440</v>
      </c>
      <c r="U328" s="20">
        <v>43437.614054583333</v>
      </c>
      <c r="V328" s="20">
        <v>43440</v>
      </c>
      <c r="AC328" s="20">
        <v>43438</v>
      </c>
      <c r="AF328" s="20">
        <v>43437.614054583333</v>
      </c>
      <c r="AO328" t="s">
        <v>62</v>
      </c>
      <c r="AP328" t="s">
        <v>63</v>
      </c>
      <c r="AS328" t="s">
        <v>113</v>
      </c>
      <c r="AT328" t="s">
        <v>65</v>
      </c>
      <c r="AU328" t="s">
        <v>75</v>
      </c>
      <c r="AV328" s="21">
        <v>0</v>
      </c>
    </row>
    <row r="329" spans="1:49" x14ac:dyDescent="0.25">
      <c r="A329">
        <v>2917822018</v>
      </c>
      <c r="B329" t="str">
        <f t="shared" si="5"/>
        <v>Duplicado</v>
      </c>
      <c r="C329" t="s">
        <v>52</v>
      </c>
      <c r="D329" t="s">
        <v>53</v>
      </c>
      <c r="E329" t="s">
        <v>104</v>
      </c>
      <c r="F329" t="s">
        <v>55</v>
      </c>
      <c r="G329" t="s">
        <v>56</v>
      </c>
      <c r="H329" t="s">
        <v>116</v>
      </c>
      <c r="M329" t="s">
        <v>115</v>
      </c>
      <c r="N329" t="s">
        <v>59</v>
      </c>
      <c r="O329" t="s">
        <v>60</v>
      </c>
      <c r="P329" t="s">
        <v>67</v>
      </c>
      <c r="Q329" t="s">
        <v>108</v>
      </c>
      <c r="R329" t="s">
        <v>1131</v>
      </c>
      <c r="S329" s="20">
        <v>43437</v>
      </c>
      <c r="T329" s="20">
        <v>43438</v>
      </c>
      <c r="U329" s="20">
        <v>43437.65433853009</v>
      </c>
      <c r="V329" s="20">
        <v>43438</v>
      </c>
      <c r="W329" t="s">
        <v>1132</v>
      </c>
      <c r="X329" s="20">
        <v>43437</v>
      </c>
      <c r="AC329" s="20">
        <v>43438</v>
      </c>
      <c r="AF329" s="20">
        <v>43437.707199375</v>
      </c>
      <c r="AI329" t="s">
        <v>1133</v>
      </c>
      <c r="AO329" t="s">
        <v>62</v>
      </c>
      <c r="AP329" t="s">
        <v>63</v>
      </c>
      <c r="AS329" t="s">
        <v>113</v>
      </c>
      <c r="AT329" t="s">
        <v>65</v>
      </c>
      <c r="AU329" t="s">
        <v>75</v>
      </c>
      <c r="AV329" s="21">
        <v>0</v>
      </c>
    </row>
    <row r="330" spans="1:49" x14ac:dyDescent="0.25">
      <c r="A330">
        <v>2917822018</v>
      </c>
      <c r="B330" t="str">
        <f t="shared" si="5"/>
        <v>Duplicado</v>
      </c>
      <c r="C330" t="s">
        <v>52</v>
      </c>
      <c r="D330" t="s">
        <v>53</v>
      </c>
      <c r="E330" t="s">
        <v>104</v>
      </c>
      <c r="H330" t="s">
        <v>116</v>
      </c>
      <c r="M330" t="s">
        <v>115</v>
      </c>
      <c r="N330" t="s">
        <v>59</v>
      </c>
      <c r="O330" t="s">
        <v>60</v>
      </c>
      <c r="P330" t="s">
        <v>288</v>
      </c>
      <c r="Q330" t="s">
        <v>289</v>
      </c>
      <c r="R330" t="s">
        <v>1131</v>
      </c>
      <c r="S330" s="20">
        <v>43437</v>
      </c>
      <c r="T330" s="20">
        <v>43438</v>
      </c>
      <c r="U330" s="20">
        <v>43437.65433853009</v>
      </c>
      <c r="V330" s="20">
        <v>43438</v>
      </c>
      <c r="W330" t="s">
        <v>1132</v>
      </c>
      <c r="X330" s="20">
        <v>43437</v>
      </c>
      <c r="AC330" s="20">
        <v>43438</v>
      </c>
      <c r="AF330" s="20">
        <v>43437.65433853009</v>
      </c>
      <c r="AO330" t="s">
        <v>62</v>
      </c>
      <c r="AP330" t="s">
        <v>63</v>
      </c>
      <c r="AS330" t="s">
        <v>113</v>
      </c>
      <c r="AT330" t="s">
        <v>65</v>
      </c>
      <c r="AU330" t="s">
        <v>75</v>
      </c>
      <c r="AV330" s="21">
        <v>0</v>
      </c>
    </row>
    <row r="331" spans="1:49" x14ac:dyDescent="0.25">
      <c r="A331">
        <v>2917822018</v>
      </c>
      <c r="B331" t="str">
        <f t="shared" si="5"/>
        <v>Unico</v>
      </c>
      <c r="C331" t="s">
        <v>52</v>
      </c>
      <c r="D331" t="s">
        <v>53</v>
      </c>
      <c r="E331" t="s">
        <v>54</v>
      </c>
      <c r="H331" t="s">
        <v>57</v>
      </c>
      <c r="M331" t="s">
        <v>115</v>
      </c>
      <c r="N331" t="s">
        <v>59</v>
      </c>
      <c r="O331" t="s">
        <v>60</v>
      </c>
      <c r="P331" t="s">
        <v>70</v>
      </c>
      <c r="R331" t="s">
        <v>1131</v>
      </c>
      <c r="S331" s="20">
        <v>43437</v>
      </c>
      <c r="T331" s="20">
        <v>43438</v>
      </c>
      <c r="U331" s="20">
        <v>43437.707184664352</v>
      </c>
      <c r="V331" s="20">
        <v>43438</v>
      </c>
      <c r="W331" t="s">
        <v>1132</v>
      </c>
      <c r="X331" s="20">
        <v>43437</v>
      </c>
      <c r="AC331" s="20">
        <v>43454</v>
      </c>
      <c r="AO331" t="s">
        <v>62</v>
      </c>
      <c r="AP331" t="s">
        <v>63</v>
      </c>
      <c r="AS331" t="s">
        <v>113</v>
      </c>
      <c r="AT331" t="s">
        <v>125</v>
      </c>
      <c r="AU331" t="s">
        <v>75</v>
      </c>
      <c r="AV331" s="21">
        <v>28</v>
      </c>
      <c r="AW331" s="21">
        <v>12</v>
      </c>
    </row>
    <row r="332" spans="1:49" x14ac:dyDescent="0.25">
      <c r="A332">
        <v>2919072018</v>
      </c>
      <c r="B332" t="str">
        <f t="shared" si="5"/>
        <v>Duplicado</v>
      </c>
      <c r="C332" t="s">
        <v>52</v>
      </c>
      <c r="D332" t="s">
        <v>53</v>
      </c>
      <c r="E332" t="s">
        <v>104</v>
      </c>
      <c r="F332" t="s">
        <v>55</v>
      </c>
      <c r="G332" t="s">
        <v>232</v>
      </c>
      <c r="H332" t="s">
        <v>109</v>
      </c>
      <c r="N332" t="s">
        <v>59</v>
      </c>
      <c r="O332" t="s">
        <v>60</v>
      </c>
      <c r="P332" t="s">
        <v>67</v>
      </c>
      <c r="Q332" t="s">
        <v>189</v>
      </c>
      <c r="R332" t="s">
        <v>1134</v>
      </c>
      <c r="S332" s="20">
        <v>43437</v>
      </c>
      <c r="T332" s="20">
        <v>43440</v>
      </c>
      <c r="U332" s="20">
        <v>43437.68445148148</v>
      </c>
      <c r="V332" s="20">
        <v>43438</v>
      </c>
      <c r="W332" t="s">
        <v>1135</v>
      </c>
      <c r="X332" s="20">
        <v>43437</v>
      </c>
      <c r="AC332" s="20">
        <v>43438</v>
      </c>
      <c r="AF332" s="20">
        <v>43439.343476412039</v>
      </c>
      <c r="AI332" t="s">
        <v>484</v>
      </c>
      <c r="AP332" t="s">
        <v>63</v>
      </c>
      <c r="AQ332" t="s">
        <v>207</v>
      </c>
      <c r="AR332" t="s">
        <v>53</v>
      </c>
      <c r="AS332" t="s">
        <v>113</v>
      </c>
      <c r="AT332" t="s">
        <v>65</v>
      </c>
      <c r="AU332" t="s">
        <v>75</v>
      </c>
      <c r="AV332" s="21">
        <v>1</v>
      </c>
      <c r="AW332" s="21">
        <v>1</v>
      </c>
    </row>
    <row r="333" spans="1:49" x14ac:dyDescent="0.25">
      <c r="A333">
        <v>2919072018</v>
      </c>
      <c r="B333" t="str">
        <f t="shared" si="5"/>
        <v>Unico</v>
      </c>
      <c r="C333" t="s">
        <v>52</v>
      </c>
      <c r="D333" t="s">
        <v>53</v>
      </c>
      <c r="E333" t="s">
        <v>233</v>
      </c>
      <c r="H333" t="s">
        <v>290</v>
      </c>
      <c r="N333" t="s">
        <v>59</v>
      </c>
      <c r="O333" t="s">
        <v>60</v>
      </c>
      <c r="P333" t="s">
        <v>288</v>
      </c>
      <c r="Q333" t="s">
        <v>289</v>
      </c>
      <c r="R333" t="s">
        <v>1134</v>
      </c>
      <c r="S333" s="20">
        <v>43437</v>
      </c>
      <c r="T333" s="20">
        <v>43440</v>
      </c>
      <c r="U333" s="20">
        <v>43437.68445148148</v>
      </c>
      <c r="V333" s="20">
        <v>43438</v>
      </c>
      <c r="W333" t="s">
        <v>1135</v>
      </c>
      <c r="X333" s="20">
        <v>43437</v>
      </c>
      <c r="AC333" s="20">
        <v>43438</v>
      </c>
      <c r="AF333" s="20">
        <v>43437.68445148148</v>
      </c>
      <c r="AP333" t="s">
        <v>63</v>
      </c>
      <c r="AS333" t="s">
        <v>113</v>
      </c>
      <c r="AT333" t="s">
        <v>65</v>
      </c>
      <c r="AU333" t="s">
        <v>75</v>
      </c>
      <c r="AV333" s="21">
        <v>0</v>
      </c>
    </row>
    <row r="334" spans="1:49" x14ac:dyDescent="0.25">
      <c r="A334">
        <v>2920762018</v>
      </c>
      <c r="B334" t="str">
        <f t="shared" si="5"/>
        <v>Unico</v>
      </c>
      <c r="C334" t="s">
        <v>52</v>
      </c>
      <c r="D334" t="s">
        <v>53</v>
      </c>
      <c r="E334" t="s">
        <v>104</v>
      </c>
      <c r="F334" t="s">
        <v>55</v>
      </c>
      <c r="G334" t="s">
        <v>232</v>
      </c>
      <c r="H334" t="s">
        <v>105</v>
      </c>
      <c r="I334" t="s">
        <v>119</v>
      </c>
      <c r="J334" t="s">
        <v>253</v>
      </c>
      <c r="K334" t="s">
        <v>1136</v>
      </c>
      <c r="L334" t="s">
        <v>71</v>
      </c>
      <c r="N334" t="s">
        <v>84</v>
      </c>
      <c r="O334" t="s">
        <v>60</v>
      </c>
      <c r="P334" t="s">
        <v>67</v>
      </c>
      <c r="Q334" t="s">
        <v>189</v>
      </c>
      <c r="R334" t="s">
        <v>1137</v>
      </c>
      <c r="S334" s="20">
        <v>43437</v>
      </c>
      <c r="T334" s="20">
        <v>43460</v>
      </c>
      <c r="U334" s="20">
        <v>43437.867233784724</v>
      </c>
      <c r="V334" s="20">
        <v>43438</v>
      </c>
      <c r="AC334" s="20">
        <v>43438</v>
      </c>
      <c r="AF334" s="20">
        <v>43438.297845347224</v>
      </c>
      <c r="AG334" s="20">
        <v>43461.657500023146</v>
      </c>
      <c r="AI334" t="s">
        <v>1138</v>
      </c>
      <c r="AP334" t="s">
        <v>63</v>
      </c>
      <c r="AQ334" t="s">
        <v>207</v>
      </c>
      <c r="AR334" t="s">
        <v>53</v>
      </c>
      <c r="AS334" t="s">
        <v>113</v>
      </c>
      <c r="AT334" t="s">
        <v>65</v>
      </c>
      <c r="AU334" t="s">
        <v>66</v>
      </c>
      <c r="AV334" s="21">
        <v>0</v>
      </c>
    </row>
    <row r="335" spans="1:49" x14ac:dyDescent="0.25">
      <c r="A335">
        <v>2921062018</v>
      </c>
      <c r="B335" t="str">
        <f t="shared" si="5"/>
        <v>Unico</v>
      </c>
      <c r="C335" t="s">
        <v>52</v>
      </c>
      <c r="D335" t="s">
        <v>53</v>
      </c>
      <c r="E335" t="s">
        <v>104</v>
      </c>
      <c r="H335" t="s">
        <v>116</v>
      </c>
      <c r="I335" t="s">
        <v>119</v>
      </c>
      <c r="J335" t="s">
        <v>253</v>
      </c>
      <c r="K335" t="s">
        <v>385</v>
      </c>
      <c r="L335" t="s">
        <v>71</v>
      </c>
      <c r="N335" t="s">
        <v>84</v>
      </c>
      <c r="O335" t="s">
        <v>60</v>
      </c>
      <c r="P335" t="s">
        <v>268</v>
      </c>
      <c r="R335" t="s">
        <v>1139</v>
      </c>
      <c r="S335" s="20">
        <v>43438</v>
      </c>
      <c r="T335" s="20">
        <v>43439</v>
      </c>
      <c r="U335" s="20">
        <v>43439.359310266205</v>
      </c>
      <c r="V335" s="20">
        <v>43439</v>
      </c>
      <c r="Z335" s="20">
        <v>43439.359310266205</v>
      </c>
      <c r="AC335" s="20">
        <v>43468</v>
      </c>
      <c r="AP335" t="s">
        <v>63</v>
      </c>
      <c r="AS335" t="s">
        <v>113</v>
      </c>
      <c r="AT335" t="s">
        <v>125</v>
      </c>
      <c r="AU335" t="s">
        <v>75</v>
      </c>
      <c r="AV335" s="21">
        <v>26</v>
      </c>
    </row>
    <row r="336" spans="1:49" x14ac:dyDescent="0.25">
      <c r="A336">
        <v>2921072018</v>
      </c>
      <c r="B336" t="str">
        <f t="shared" si="5"/>
        <v>Duplicado</v>
      </c>
      <c r="C336" t="s">
        <v>52</v>
      </c>
      <c r="D336" t="s">
        <v>53</v>
      </c>
      <c r="E336" t="s">
        <v>104</v>
      </c>
      <c r="F336" t="s">
        <v>55</v>
      </c>
      <c r="G336" t="s">
        <v>200</v>
      </c>
      <c r="H336" t="s">
        <v>116</v>
      </c>
      <c r="I336" t="s">
        <v>119</v>
      </c>
      <c r="J336" t="s">
        <v>253</v>
      </c>
      <c r="K336" t="s">
        <v>385</v>
      </c>
      <c r="L336" t="s">
        <v>71</v>
      </c>
      <c r="N336" t="s">
        <v>84</v>
      </c>
      <c r="O336" t="s">
        <v>60</v>
      </c>
      <c r="P336" t="s">
        <v>67</v>
      </c>
      <c r="Q336" t="s">
        <v>108</v>
      </c>
      <c r="R336" t="s">
        <v>1140</v>
      </c>
      <c r="S336" s="20">
        <v>43438</v>
      </c>
      <c r="T336" s="20">
        <v>43439</v>
      </c>
      <c r="U336" s="20">
        <v>43438.207699710649</v>
      </c>
      <c r="V336" s="20">
        <v>43439</v>
      </c>
      <c r="AC336" s="20">
        <v>43439</v>
      </c>
      <c r="AF336" s="20">
        <v>43438.335391643515</v>
      </c>
      <c r="AI336" t="s">
        <v>1141</v>
      </c>
      <c r="AP336" t="s">
        <v>63</v>
      </c>
      <c r="AS336" t="s">
        <v>113</v>
      </c>
      <c r="AT336" t="s">
        <v>65</v>
      </c>
      <c r="AU336" t="s">
        <v>75</v>
      </c>
      <c r="AV336" s="21">
        <v>0</v>
      </c>
    </row>
    <row r="337" spans="1:49" x14ac:dyDescent="0.25">
      <c r="A337">
        <v>2921072018</v>
      </c>
      <c r="B337" t="str">
        <f t="shared" si="5"/>
        <v>Unico</v>
      </c>
      <c r="C337" t="s">
        <v>52</v>
      </c>
      <c r="D337" t="s">
        <v>53</v>
      </c>
      <c r="E337" t="s">
        <v>54</v>
      </c>
      <c r="H337" t="s">
        <v>57</v>
      </c>
      <c r="I337" t="s">
        <v>119</v>
      </c>
      <c r="J337" t="s">
        <v>253</v>
      </c>
      <c r="K337" t="s">
        <v>385</v>
      </c>
      <c r="L337" t="s">
        <v>71</v>
      </c>
      <c r="N337" t="s">
        <v>84</v>
      </c>
      <c r="O337" t="s">
        <v>60</v>
      </c>
      <c r="P337" t="s">
        <v>70</v>
      </c>
      <c r="R337" t="s">
        <v>1140</v>
      </c>
      <c r="S337" s="20">
        <v>43438</v>
      </c>
      <c r="T337" s="20">
        <v>43439</v>
      </c>
      <c r="U337" s="20">
        <v>43438.335375127317</v>
      </c>
      <c r="V337" s="20">
        <v>43439</v>
      </c>
      <c r="AC337" s="20">
        <v>43455</v>
      </c>
      <c r="AP337" t="s">
        <v>63</v>
      </c>
      <c r="AS337" t="s">
        <v>113</v>
      </c>
      <c r="AT337" t="s">
        <v>125</v>
      </c>
      <c r="AU337" t="s">
        <v>75</v>
      </c>
      <c r="AV337" s="21">
        <v>27</v>
      </c>
      <c r="AW337" s="21">
        <v>11</v>
      </c>
    </row>
    <row r="338" spans="1:49" x14ac:dyDescent="0.25">
      <c r="A338">
        <v>2921462018</v>
      </c>
      <c r="B338" t="str">
        <f t="shared" si="5"/>
        <v>Unico</v>
      </c>
      <c r="C338" t="s">
        <v>52</v>
      </c>
      <c r="D338" t="s">
        <v>53</v>
      </c>
      <c r="E338" t="s">
        <v>104</v>
      </c>
      <c r="F338" t="s">
        <v>55</v>
      </c>
      <c r="G338" t="s">
        <v>232</v>
      </c>
      <c r="H338" t="s">
        <v>105</v>
      </c>
      <c r="I338" t="s">
        <v>254</v>
      </c>
      <c r="J338" t="s">
        <v>255</v>
      </c>
      <c r="K338" t="s">
        <v>261</v>
      </c>
      <c r="N338" t="s">
        <v>84</v>
      </c>
      <c r="O338" t="s">
        <v>60</v>
      </c>
      <c r="P338" t="s">
        <v>67</v>
      </c>
      <c r="Q338" t="s">
        <v>189</v>
      </c>
      <c r="R338" t="s">
        <v>1142</v>
      </c>
      <c r="S338" s="20">
        <v>43438</v>
      </c>
      <c r="T338" s="20">
        <v>43439</v>
      </c>
      <c r="U338" s="20">
        <v>43438.325849131943</v>
      </c>
      <c r="V338" s="20">
        <v>43439</v>
      </c>
      <c r="AC338" s="20">
        <v>43439</v>
      </c>
      <c r="AF338" s="20">
        <v>43438.550483298612</v>
      </c>
      <c r="AI338" t="s">
        <v>1143</v>
      </c>
      <c r="AP338" t="s">
        <v>63</v>
      </c>
      <c r="AQ338" t="s">
        <v>207</v>
      </c>
      <c r="AR338" t="s">
        <v>53</v>
      </c>
      <c r="AS338" t="s">
        <v>113</v>
      </c>
      <c r="AT338" t="s">
        <v>65</v>
      </c>
      <c r="AU338" t="s">
        <v>75</v>
      </c>
      <c r="AV338" s="21">
        <v>0</v>
      </c>
    </row>
    <row r="339" spans="1:49" x14ac:dyDescent="0.25">
      <c r="A339">
        <v>2923152018</v>
      </c>
      <c r="B339" t="str">
        <f t="shared" si="5"/>
        <v>Unico</v>
      </c>
      <c r="C339" t="s">
        <v>52</v>
      </c>
      <c r="D339" t="s">
        <v>53</v>
      </c>
      <c r="E339" t="s">
        <v>104</v>
      </c>
      <c r="F339" t="s">
        <v>55</v>
      </c>
      <c r="G339" t="s">
        <v>154</v>
      </c>
      <c r="H339" t="s">
        <v>109</v>
      </c>
      <c r="M339" t="s">
        <v>68</v>
      </c>
      <c r="N339" t="s">
        <v>69</v>
      </c>
      <c r="O339" t="s">
        <v>60</v>
      </c>
      <c r="P339" t="s">
        <v>107</v>
      </c>
      <c r="Q339" t="s">
        <v>155</v>
      </c>
      <c r="R339" t="s">
        <v>1144</v>
      </c>
      <c r="S339" s="20">
        <v>43438</v>
      </c>
      <c r="T339" s="20">
        <v>43439</v>
      </c>
      <c r="U339" s="20">
        <v>43438.410759247687</v>
      </c>
      <c r="V339" s="20">
        <v>43439</v>
      </c>
      <c r="AC339" s="20">
        <v>43439</v>
      </c>
      <c r="AF339" s="20">
        <v>43439.393780682869</v>
      </c>
      <c r="AI339" t="s">
        <v>542</v>
      </c>
      <c r="AP339" t="s">
        <v>63</v>
      </c>
      <c r="AS339" t="s">
        <v>113</v>
      </c>
      <c r="AT339" t="s">
        <v>65</v>
      </c>
      <c r="AU339" t="s">
        <v>75</v>
      </c>
      <c r="AV339" s="21">
        <v>0</v>
      </c>
    </row>
    <row r="340" spans="1:49" x14ac:dyDescent="0.25">
      <c r="A340">
        <v>2924252018</v>
      </c>
      <c r="B340" t="str">
        <f t="shared" si="5"/>
        <v>Unico</v>
      </c>
      <c r="C340" t="s">
        <v>52</v>
      </c>
      <c r="D340" t="s">
        <v>53</v>
      </c>
      <c r="E340" t="s">
        <v>104</v>
      </c>
      <c r="H340" t="s">
        <v>105</v>
      </c>
      <c r="N340" t="s">
        <v>84</v>
      </c>
      <c r="O340" t="s">
        <v>60</v>
      </c>
      <c r="P340" t="s">
        <v>268</v>
      </c>
      <c r="R340" t="s">
        <v>1145</v>
      </c>
      <c r="S340" s="20">
        <v>43438</v>
      </c>
      <c r="T340" s="20">
        <v>43439</v>
      </c>
      <c r="U340" s="20">
        <v>43438.545684351855</v>
      </c>
      <c r="V340" s="20">
        <v>43439</v>
      </c>
      <c r="Z340" s="20">
        <v>43438.545684351855</v>
      </c>
      <c r="AC340" s="20">
        <v>43467</v>
      </c>
      <c r="AK340" t="s">
        <v>88</v>
      </c>
      <c r="AL340" t="s">
        <v>89</v>
      </c>
      <c r="AM340" t="s">
        <v>1146</v>
      </c>
      <c r="AN340" t="s">
        <v>86</v>
      </c>
      <c r="AO340" t="s">
        <v>62</v>
      </c>
      <c r="AP340" t="s">
        <v>63</v>
      </c>
      <c r="AS340" t="s">
        <v>113</v>
      </c>
      <c r="AT340" t="s">
        <v>125</v>
      </c>
      <c r="AU340" t="s">
        <v>75</v>
      </c>
      <c r="AV340" s="21">
        <v>27</v>
      </c>
    </row>
    <row r="341" spans="1:49" x14ac:dyDescent="0.25">
      <c r="A341">
        <v>2925122018</v>
      </c>
      <c r="B341" t="str">
        <f t="shared" si="5"/>
        <v>Duplicado</v>
      </c>
      <c r="C341" t="s">
        <v>52</v>
      </c>
      <c r="D341" t="s">
        <v>53</v>
      </c>
      <c r="E341" t="s">
        <v>104</v>
      </c>
      <c r="F341" t="s">
        <v>55</v>
      </c>
      <c r="G341" t="s">
        <v>200</v>
      </c>
      <c r="H341" t="s">
        <v>116</v>
      </c>
      <c r="I341" t="s">
        <v>92</v>
      </c>
      <c r="J341" t="s">
        <v>543</v>
      </c>
      <c r="K341" t="s">
        <v>1147</v>
      </c>
      <c r="L341" t="s">
        <v>87</v>
      </c>
      <c r="N341" t="s">
        <v>84</v>
      </c>
      <c r="O341" t="s">
        <v>60</v>
      </c>
      <c r="P341" t="s">
        <v>67</v>
      </c>
      <c r="Q341" t="s">
        <v>206</v>
      </c>
      <c r="R341" t="s">
        <v>1148</v>
      </c>
      <c r="S341" s="20">
        <v>43438</v>
      </c>
      <c r="T341" s="20">
        <v>43440</v>
      </c>
      <c r="U341" s="20">
        <v>43438.479132256944</v>
      </c>
      <c r="V341" s="20">
        <v>43439</v>
      </c>
      <c r="AC341" s="20">
        <v>43439</v>
      </c>
      <c r="AF341" s="20">
        <v>43439.350746018521</v>
      </c>
      <c r="AI341" t="s">
        <v>1149</v>
      </c>
      <c r="AP341" t="s">
        <v>63</v>
      </c>
      <c r="AQ341" t="s">
        <v>457</v>
      </c>
      <c r="AR341" t="s">
        <v>53</v>
      </c>
      <c r="AS341" t="s">
        <v>113</v>
      </c>
      <c r="AT341" t="s">
        <v>65</v>
      </c>
      <c r="AU341" t="s">
        <v>75</v>
      </c>
      <c r="AV341" s="21">
        <v>0</v>
      </c>
    </row>
    <row r="342" spans="1:49" x14ac:dyDescent="0.25">
      <c r="A342">
        <v>2925122018</v>
      </c>
      <c r="B342" t="str">
        <f t="shared" si="5"/>
        <v>Duplicado</v>
      </c>
      <c r="C342" t="s">
        <v>52</v>
      </c>
      <c r="D342" t="s">
        <v>53</v>
      </c>
      <c r="E342" t="s">
        <v>104</v>
      </c>
      <c r="F342" t="s">
        <v>55</v>
      </c>
      <c r="G342" t="s">
        <v>200</v>
      </c>
      <c r="H342" t="s">
        <v>116</v>
      </c>
      <c r="I342" t="s">
        <v>92</v>
      </c>
      <c r="J342" t="s">
        <v>543</v>
      </c>
      <c r="K342" t="s">
        <v>1147</v>
      </c>
      <c r="L342" t="s">
        <v>87</v>
      </c>
      <c r="N342" t="s">
        <v>84</v>
      </c>
      <c r="O342" t="s">
        <v>60</v>
      </c>
      <c r="P342" t="s">
        <v>67</v>
      </c>
      <c r="Q342" t="s">
        <v>206</v>
      </c>
      <c r="R342" t="s">
        <v>1148</v>
      </c>
      <c r="S342" s="20">
        <v>43438</v>
      </c>
      <c r="T342" s="20">
        <v>43440</v>
      </c>
      <c r="U342" s="20">
        <v>43438.479132256944</v>
      </c>
      <c r="V342" s="20">
        <v>43439</v>
      </c>
      <c r="AC342" s="20">
        <v>43439</v>
      </c>
      <c r="AF342" s="20">
        <v>43439.350746018521</v>
      </c>
      <c r="AI342" t="s">
        <v>1149</v>
      </c>
      <c r="AP342" t="s">
        <v>63</v>
      </c>
      <c r="AQ342" t="s">
        <v>207</v>
      </c>
      <c r="AR342" t="s">
        <v>53</v>
      </c>
      <c r="AS342" t="s">
        <v>113</v>
      </c>
      <c r="AT342" t="s">
        <v>65</v>
      </c>
      <c r="AU342" t="s">
        <v>75</v>
      </c>
      <c r="AV342" s="21">
        <v>0</v>
      </c>
    </row>
    <row r="343" spans="1:49" x14ac:dyDescent="0.25">
      <c r="A343">
        <v>2925122018</v>
      </c>
      <c r="B343" t="str">
        <f t="shared" si="5"/>
        <v>Unico</v>
      </c>
      <c r="C343" t="s">
        <v>52</v>
      </c>
      <c r="D343" t="s">
        <v>53</v>
      </c>
      <c r="E343" t="s">
        <v>54</v>
      </c>
      <c r="H343" t="s">
        <v>57</v>
      </c>
      <c r="I343" t="s">
        <v>92</v>
      </c>
      <c r="J343" t="s">
        <v>543</v>
      </c>
      <c r="K343" t="s">
        <v>1147</v>
      </c>
      <c r="L343" t="s">
        <v>87</v>
      </c>
      <c r="N343" t="s">
        <v>84</v>
      </c>
      <c r="O343" t="s">
        <v>60</v>
      </c>
      <c r="P343" t="s">
        <v>98</v>
      </c>
      <c r="R343" t="s">
        <v>1148</v>
      </c>
      <c r="S343" s="20">
        <v>43438</v>
      </c>
      <c r="T343" s="20">
        <v>43440</v>
      </c>
      <c r="U343" s="20">
        <v>43439.350678773146</v>
      </c>
      <c r="V343" s="20">
        <v>43439</v>
      </c>
      <c r="AC343" s="20">
        <v>43439</v>
      </c>
      <c r="AP343" t="s">
        <v>63</v>
      </c>
      <c r="AS343" t="s">
        <v>113</v>
      </c>
      <c r="AT343" t="s">
        <v>125</v>
      </c>
      <c r="AU343" t="s">
        <v>75</v>
      </c>
      <c r="AV343" s="21">
        <v>26</v>
      </c>
      <c r="AW343" s="21">
        <v>27</v>
      </c>
    </row>
    <row r="344" spans="1:49" x14ac:dyDescent="0.25">
      <c r="A344">
        <v>2925302018</v>
      </c>
      <c r="B344" t="str">
        <f t="shared" si="5"/>
        <v>Unico</v>
      </c>
      <c r="C344" t="s">
        <v>52</v>
      </c>
      <c r="D344" t="s">
        <v>53</v>
      </c>
      <c r="E344" t="s">
        <v>104</v>
      </c>
      <c r="F344" t="s">
        <v>55</v>
      </c>
      <c r="G344" t="s">
        <v>232</v>
      </c>
      <c r="H344" t="s">
        <v>109</v>
      </c>
      <c r="I344" t="s">
        <v>92</v>
      </c>
      <c r="J344" t="s">
        <v>93</v>
      </c>
      <c r="K344" t="s">
        <v>157</v>
      </c>
      <c r="L344" t="s">
        <v>95</v>
      </c>
      <c r="N344" t="s">
        <v>84</v>
      </c>
      <c r="O344" t="s">
        <v>60</v>
      </c>
      <c r="P344" t="s">
        <v>67</v>
      </c>
      <c r="Q344" t="s">
        <v>189</v>
      </c>
      <c r="R344" t="s">
        <v>1150</v>
      </c>
      <c r="S344" s="20">
        <v>43438</v>
      </c>
      <c r="T344" s="20">
        <v>43440</v>
      </c>
      <c r="U344" s="20">
        <v>43438.48493810185</v>
      </c>
      <c r="V344" s="20">
        <v>43439</v>
      </c>
      <c r="AC344" s="20">
        <v>43439</v>
      </c>
      <c r="AF344" s="20">
        <v>43439.39446959491</v>
      </c>
      <c r="AI344" t="s">
        <v>484</v>
      </c>
      <c r="AP344" t="s">
        <v>63</v>
      </c>
      <c r="AQ344" t="s">
        <v>207</v>
      </c>
      <c r="AR344" t="s">
        <v>53</v>
      </c>
      <c r="AS344" t="s">
        <v>113</v>
      </c>
      <c r="AT344" t="s">
        <v>65</v>
      </c>
      <c r="AU344" t="s">
        <v>75</v>
      </c>
      <c r="AV344" s="21">
        <v>0</v>
      </c>
    </row>
    <row r="345" spans="1:49" x14ac:dyDescent="0.25">
      <c r="A345">
        <v>2926002018</v>
      </c>
      <c r="B345" t="str">
        <f t="shared" si="5"/>
        <v>Duplicado</v>
      </c>
      <c r="C345" t="s">
        <v>52</v>
      </c>
      <c r="D345" t="s">
        <v>53</v>
      </c>
      <c r="E345" t="s">
        <v>80</v>
      </c>
      <c r="F345" t="s">
        <v>55</v>
      </c>
      <c r="G345" t="s">
        <v>175</v>
      </c>
      <c r="H345" t="s">
        <v>851</v>
      </c>
      <c r="L345" t="s">
        <v>77</v>
      </c>
      <c r="N345" t="s">
        <v>84</v>
      </c>
      <c r="O345" t="s">
        <v>60</v>
      </c>
      <c r="P345" t="s">
        <v>70</v>
      </c>
      <c r="Q345" t="s">
        <v>61</v>
      </c>
      <c r="R345" t="s">
        <v>1151</v>
      </c>
      <c r="S345" s="20">
        <v>43438</v>
      </c>
      <c r="T345" s="20">
        <v>43440</v>
      </c>
      <c r="U345" s="20">
        <v>43439.402595011576</v>
      </c>
      <c r="V345" s="20">
        <v>43439</v>
      </c>
      <c r="AC345" s="20">
        <v>43455</v>
      </c>
      <c r="AD345" t="s">
        <v>1152</v>
      </c>
      <c r="AE345" s="20">
        <v>43451</v>
      </c>
      <c r="AF345" s="20">
        <v>43460.399102939817</v>
      </c>
      <c r="AG345" s="20">
        <v>43460.399097442132</v>
      </c>
      <c r="AH345" t="s">
        <v>1153</v>
      </c>
      <c r="AI345" t="s">
        <v>1153</v>
      </c>
      <c r="AK345" t="s">
        <v>96</v>
      </c>
      <c r="AL345" t="s">
        <v>106</v>
      </c>
      <c r="AM345" t="s">
        <v>1154</v>
      </c>
      <c r="AO345" t="s">
        <v>78</v>
      </c>
      <c r="AP345" t="s">
        <v>63</v>
      </c>
      <c r="AS345" t="s">
        <v>113</v>
      </c>
      <c r="AT345" t="s">
        <v>65</v>
      </c>
      <c r="AU345" t="s">
        <v>66</v>
      </c>
      <c r="AV345" s="21">
        <v>20</v>
      </c>
      <c r="AW345" s="21">
        <v>5</v>
      </c>
    </row>
    <row r="346" spans="1:49" x14ac:dyDescent="0.25">
      <c r="A346">
        <v>2926002018</v>
      </c>
      <c r="B346" t="str">
        <f t="shared" si="5"/>
        <v>Unico</v>
      </c>
      <c r="C346" t="s">
        <v>52</v>
      </c>
      <c r="D346" t="s">
        <v>53</v>
      </c>
      <c r="E346" t="s">
        <v>104</v>
      </c>
      <c r="F346" t="s">
        <v>55</v>
      </c>
      <c r="G346" t="s">
        <v>175</v>
      </c>
      <c r="H346" t="s">
        <v>109</v>
      </c>
      <c r="L346" t="s">
        <v>77</v>
      </c>
      <c r="N346" t="s">
        <v>84</v>
      </c>
      <c r="O346" t="s">
        <v>60</v>
      </c>
      <c r="P346" t="s">
        <v>107</v>
      </c>
      <c r="Q346" t="s">
        <v>108</v>
      </c>
      <c r="R346" t="s">
        <v>1151</v>
      </c>
      <c r="S346" s="20">
        <v>43438</v>
      </c>
      <c r="T346" s="20">
        <v>43440</v>
      </c>
      <c r="U346" s="20">
        <v>43438.616415821758</v>
      </c>
      <c r="V346" s="20">
        <v>43439</v>
      </c>
      <c r="AC346" s="20">
        <v>43439</v>
      </c>
      <c r="AF346" s="20">
        <v>43439.402612743055</v>
      </c>
      <c r="AG346" s="20">
        <v>43460.399097442132</v>
      </c>
      <c r="AI346" t="s">
        <v>1155</v>
      </c>
      <c r="AK346" t="s">
        <v>96</v>
      </c>
      <c r="AL346" t="s">
        <v>106</v>
      </c>
      <c r="AM346" t="s">
        <v>1154</v>
      </c>
      <c r="AO346" t="s">
        <v>78</v>
      </c>
      <c r="AP346" t="s">
        <v>63</v>
      </c>
      <c r="AS346" t="s">
        <v>113</v>
      </c>
      <c r="AT346" t="s">
        <v>65</v>
      </c>
      <c r="AU346" t="s">
        <v>66</v>
      </c>
      <c r="AV346" s="21">
        <v>0</v>
      </c>
    </row>
    <row r="347" spans="1:49" x14ac:dyDescent="0.25">
      <c r="A347">
        <v>2928092018</v>
      </c>
      <c r="B347" t="str">
        <f t="shared" si="5"/>
        <v>Duplicado</v>
      </c>
      <c r="C347" t="s">
        <v>52</v>
      </c>
      <c r="D347" t="s">
        <v>53</v>
      </c>
      <c r="E347" t="s">
        <v>104</v>
      </c>
      <c r="F347" t="s">
        <v>55</v>
      </c>
      <c r="G347" t="s">
        <v>56</v>
      </c>
      <c r="H347" t="s">
        <v>116</v>
      </c>
      <c r="M347" t="s">
        <v>132</v>
      </c>
      <c r="N347" t="s">
        <v>59</v>
      </c>
      <c r="O347" t="s">
        <v>60</v>
      </c>
      <c r="P347" t="s">
        <v>98</v>
      </c>
      <c r="Q347" t="s">
        <v>108</v>
      </c>
      <c r="R347" t="s">
        <v>1156</v>
      </c>
      <c r="S347" s="20">
        <v>43438</v>
      </c>
      <c r="T347" s="20">
        <v>43439</v>
      </c>
      <c r="U347" s="20">
        <v>43438.676862245367</v>
      </c>
      <c r="V347" s="20">
        <v>43439</v>
      </c>
      <c r="W347" t="s">
        <v>1157</v>
      </c>
      <c r="X347" s="20">
        <v>43437</v>
      </c>
      <c r="AC347" s="20">
        <v>43439</v>
      </c>
      <c r="AF347" s="20">
        <v>43439.371226840274</v>
      </c>
      <c r="AI347" t="s">
        <v>1158</v>
      </c>
      <c r="AO347" t="s">
        <v>62</v>
      </c>
      <c r="AP347" t="s">
        <v>63</v>
      </c>
      <c r="AS347" t="s">
        <v>113</v>
      </c>
      <c r="AT347" t="s">
        <v>65</v>
      </c>
      <c r="AU347" t="s">
        <v>75</v>
      </c>
      <c r="AV347" s="21">
        <v>0</v>
      </c>
    </row>
    <row r="348" spans="1:49" x14ac:dyDescent="0.25">
      <c r="A348">
        <v>2928092018</v>
      </c>
      <c r="B348" t="str">
        <f t="shared" si="5"/>
        <v>Unico</v>
      </c>
      <c r="C348" t="s">
        <v>52</v>
      </c>
      <c r="D348" t="s">
        <v>53</v>
      </c>
      <c r="E348" t="s">
        <v>54</v>
      </c>
      <c r="H348" t="s">
        <v>57</v>
      </c>
      <c r="M348" t="s">
        <v>132</v>
      </c>
      <c r="N348" t="s">
        <v>59</v>
      </c>
      <c r="O348" t="s">
        <v>60</v>
      </c>
      <c r="P348" t="s">
        <v>70</v>
      </c>
      <c r="R348" t="s">
        <v>1156</v>
      </c>
      <c r="S348" s="20">
        <v>43438</v>
      </c>
      <c r="T348" s="20">
        <v>43439</v>
      </c>
      <c r="U348" s="20">
        <v>43439.371213368053</v>
      </c>
      <c r="V348" s="20">
        <v>43439</v>
      </c>
      <c r="W348" t="s">
        <v>1157</v>
      </c>
      <c r="X348" s="20">
        <v>43437</v>
      </c>
      <c r="AC348" s="20">
        <v>43455</v>
      </c>
      <c r="AO348" t="s">
        <v>62</v>
      </c>
      <c r="AP348" t="s">
        <v>63</v>
      </c>
      <c r="AS348" t="s">
        <v>113</v>
      </c>
      <c r="AT348" t="s">
        <v>125</v>
      </c>
      <c r="AU348" t="s">
        <v>75</v>
      </c>
      <c r="AV348" s="21">
        <v>26</v>
      </c>
      <c r="AW348" s="21">
        <v>11</v>
      </c>
    </row>
    <row r="349" spans="1:49" x14ac:dyDescent="0.25">
      <c r="A349">
        <v>2931002018</v>
      </c>
      <c r="B349" t="str">
        <f t="shared" si="5"/>
        <v>Unico</v>
      </c>
      <c r="C349" t="s">
        <v>52</v>
      </c>
      <c r="D349" t="s">
        <v>53</v>
      </c>
      <c r="E349" t="s">
        <v>104</v>
      </c>
      <c r="F349" t="s">
        <v>55</v>
      </c>
      <c r="G349" t="s">
        <v>232</v>
      </c>
      <c r="H349" t="s">
        <v>109</v>
      </c>
      <c r="I349" t="s">
        <v>139</v>
      </c>
      <c r="J349" t="s">
        <v>1159</v>
      </c>
      <c r="K349" t="s">
        <v>1160</v>
      </c>
      <c r="L349" t="s">
        <v>102</v>
      </c>
      <c r="N349" t="s">
        <v>84</v>
      </c>
      <c r="O349" t="s">
        <v>1161</v>
      </c>
      <c r="P349" t="s">
        <v>67</v>
      </c>
      <c r="Q349" t="s">
        <v>189</v>
      </c>
      <c r="R349" t="s">
        <v>1162</v>
      </c>
      <c r="S349" s="20">
        <v>43438</v>
      </c>
      <c r="T349" s="20">
        <v>43460</v>
      </c>
      <c r="U349" s="20">
        <v>43438.896709340275</v>
      </c>
      <c r="V349" s="20">
        <v>43439</v>
      </c>
      <c r="AC349" s="20">
        <v>43439</v>
      </c>
      <c r="AF349" s="20">
        <v>43439.404282199073</v>
      </c>
      <c r="AI349" t="s">
        <v>1163</v>
      </c>
      <c r="AO349" t="s">
        <v>62</v>
      </c>
      <c r="AP349" t="s">
        <v>63</v>
      </c>
      <c r="AQ349" t="s">
        <v>457</v>
      </c>
      <c r="AR349" t="s">
        <v>53</v>
      </c>
      <c r="AS349" t="s">
        <v>113</v>
      </c>
      <c r="AT349" t="s">
        <v>65</v>
      </c>
      <c r="AU349" t="s">
        <v>75</v>
      </c>
      <c r="AV349" s="21">
        <v>0</v>
      </c>
    </row>
    <row r="350" spans="1:49" x14ac:dyDescent="0.25">
      <c r="A350">
        <v>2931542018</v>
      </c>
      <c r="B350" t="str">
        <f t="shared" si="5"/>
        <v>Duplicado</v>
      </c>
      <c r="C350" t="s">
        <v>52</v>
      </c>
      <c r="D350" t="s">
        <v>53</v>
      </c>
      <c r="E350" t="s">
        <v>104</v>
      </c>
      <c r="F350" t="s">
        <v>55</v>
      </c>
      <c r="G350" t="s">
        <v>56</v>
      </c>
      <c r="H350" t="s">
        <v>105</v>
      </c>
      <c r="M350" t="s">
        <v>115</v>
      </c>
      <c r="N350" t="s">
        <v>59</v>
      </c>
      <c r="O350" t="s">
        <v>60</v>
      </c>
      <c r="P350" t="s">
        <v>67</v>
      </c>
      <c r="Q350" t="s">
        <v>108</v>
      </c>
      <c r="R350" t="s">
        <v>1164</v>
      </c>
      <c r="S350" s="20">
        <v>43439</v>
      </c>
      <c r="T350" s="20">
        <v>43440</v>
      </c>
      <c r="U350" s="20">
        <v>43439.310780694446</v>
      </c>
      <c r="V350" s="20">
        <v>43440</v>
      </c>
      <c r="W350" t="s">
        <v>1165</v>
      </c>
      <c r="X350" s="20">
        <v>43439</v>
      </c>
      <c r="AC350" s="20">
        <v>43440</v>
      </c>
      <c r="AF350" s="20">
        <v>43440.359123194445</v>
      </c>
      <c r="AI350" t="s">
        <v>1166</v>
      </c>
      <c r="AO350" t="s">
        <v>62</v>
      </c>
      <c r="AP350" t="s">
        <v>63</v>
      </c>
      <c r="AS350" t="s">
        <v>113</v>
      </c>
      <c r="AT350" t="s">
        <v>65</v>
      </c>
      <c r="AU350" t="s">
        <v>75</v>
      </c>
      <c r="AV350" s="21">
        <v>0</v>
      </c>
    </row>
    <row r="351" spans="1:49" x14ac:dyDescent="0.25">
      <c r="A351">
        <v>2931542018</v>
      </c>
      <c r="B351" t="str">
        <f t="shared" si="5"/>
        <v>Duplicado</v>
      </c>
      <c r="C351" t="s">
        <v>52</v>
      </c>
      <c r="D351" t="s">
        <v>53</v>
      </c>
      <c r="E351" t="s">
        <v>233</v>
      </c>
      <c r="H351" t="s">
        <v>290</v>
      </c>
      <c r="M351" t="s">
        <v>115</v>
      </c>
      <c r="N351" t="s">
        <v>59</v>
      </c>
      <c r="O351" t="s">
        <v>60</v>
      </c>
      <c r="P351" t="s">
        <v>288</v>
      </c>
      <c r="Q351" t="s">
        <v>289</v>
      </c>
      <c r="R351" t="s">
        <v>1164</v>
      </c>
      <c r="S351" s="20">
        <v>43439</v>
      </c>
      <c r="T351" s="20">
        <v>43440</v>
      </c>
      <c r="U351" s="20">
        <v>43439.310780694446</v>
      </c>
      <c r="V351" s="20">
        <v>43440</v>
      </c>
      <c r="W351" t="s">
        <v>1165</v>
      </c>
      <c r="X351" s="20">
        <v>43439</v>
      </c>
      <c r="AC351" s="20">
        <v>43440</v>
      </c>
      <c r="AF351" s="20">
        <v>43439.310780694446</v>
      </c>
      <c r="AO351" t="s">
        <v>62</v>
      </c>
      <c r="AP351" t="s">
        <v>63</v>
      </c>
      <c r="AS351" t="s">
        <v>113</v>
      </c>
      <c r="AT351" t="s">
        <v>65</v>
      </c>
      <c r="AU351" t="s">
        <v>75</v>
      </c>
      <c r="AV351" s="21">
        <v>0</v>
      </c>
    </row>
    <row r="352" spans="1:49" x14ac:dyDescent="0.25">
      <c r="A352">
        <v>2931542018</v>
      </c>
      <c r="B352" t="str">
        <f t="shared" si="5"/>
        <v>Unico</v>
      </c>
      <c r="C352" t="s">
        <v>52</v>
      </c>
      <c r="D352" t="s">
        <v>53</v>
      </c>
      <c r="E352" t="s">
        <v>54</v>
      </c>
      <c r="H352" t="s">
        <v>57</v>
      </c>
      <c r="M352" t="s">
        <v>115</v>
      </c>
      <c r="N352" t="s">
        <v>59</v>
      </c>
      <c r="O352" t="s">
        <v>60</v>
      </c>
      <c r="P352" t="s">
        <v>70</v>
      </c>
      <c r="R352" t="s">
        <v>1164</v>
      </c>
      <c r="S352" s="20">
        <v>43439</v>
      </c>
      <c r="T352" s="20">
        <v>43440</v>
      </c>
      <c r="U352" s="20">
        <v>43440.359113310187</v>
      </c>
      <c r="V352" s="20">
        <v>43440</v>
      </c>
      <c r="W352" t="s">
        <v>1165</v>
      </c>
      <c r="X352" s="20">
        <v>43439</v>
      </c>
      <c r="AC352" s="20">
        <v>43458</v>
      </c>
      <c r="AO352" t="s">
        <v>62</v>
      </c>
      <c r="AP352" t="s">
        <v>63</v>
      </c>
      <c r="AS352" t="s">
        <v>113</v>
      </c>
      <c r="AT352" t="s">
        <v>125</v>
      </c>
      <c r="AU352" t="s">
        <v>75</v>
      </c>
      <c r="AV352" s="21">
        <v>25</v>
      </c>
      <c r="AW352" s="21">
        <v>8</v>
      </c>
    </row>
    <row r="353" spans="1:49" x14ac:dyDescent="0.25">
      <c r="A353">
        <v>2931602018</v>
      </c>
      <c r="B353" t="str">
        <f t="shared" si="5"/>
        <v>Duplicado</v>
      </c>
      <c r="C353" t="s">
        <v>52</v>
      </c>
      <c r="D353" t="s">
        <v>53</v>
      </c>
      <c r="E353" t="s">
        <v>104</v>
      </c>
      <c r="F353" t="s">
        <v>55</v>
      </c>
      <c r="G353" t="s">
        <v>56</v>
      </c>
      <c r="H353" t="s">
        <v>116</v>
      </c>
      <c r="M353" t="s">
        <v>115</v>
      </c>
      <c r="N353" t="s">
        <v>59</v>
      </c>
      <c r="O353" t="s">
        <v>60</v>
      </c>
      <c r="P353" t="s">
        <v>67</v>
      </c>
      <c r="Q353" t="s">
        <v>108</v>
      </c>
      <c r="R353" t="s">
        <v>1167</v>
      </c>
      <c r="S353" s="20">
        <v>43439</v>
      </c>
      <c r="T353" s="20">
        <v>43440</v>
      </c>
      <c r="U353" s="20">
        <v>43439.316361608799</v>
      </c>
      <c r="V353" s="20">
        <v>43440</v>
      </c>
      <c r="W353" t="s">
        <v>1168</v>
      </c>
      <c r="X353" s="20">
        <v>43439</v>
      </c>
      <c r="AC353" s="20">
        <v>43440</v>
      </c>
      <c r="AF353" s="20">
        <v>43439.425521180558</v>
      </c>
      <c r="AI353" t="s">
        <v>1169</v>
      </c>
      <c r="AO353" t="s">
        <v>62</v>
      </c>
      <c r="AP353" t="s">
        <v>63</v>
      </c>
      <c r="AS353" t="s">
        <v>113</v>
      </c>
      <c r="AT353" t="s">
        <v>65</v>
      </c>
      <c r="AU353" t="s">
        <v>75</v>
      </c>
      <c r="AV353" s="21">
        <v>0</v>
      </c>
    </row>
    <row r="354" spans="1:49" x14ac:dyDescent="0.25">
      <c r="A354">
        <v>2931602018</v>
      </c>
      <c r="B354" t="str">
        <f t="shared" si="5"/>
        <v>Duplicado</v>
      </c>
      <c r="C354" t="s">
        <v>52</v>
      </c>
      <c r="D354" t="s">
        <v>53</v>
      </c>
      <c r="E354" t="s">
        <v>54</v>
      </c>
      <c r="H354" t="s">
        <v>57</v>
      </c>
      <c r="M354" t="s">
        <v>115</v>
      </c>
      <c r="N354" t="s">
        <v>59</v>
      </c>
      <c r="O354" t="s">
        <v>60</v>
      </c>
      <c r="P354" t="s">
        <v>70</v>
      </c>
      <c r="R354" t="s">
        <v>1167</v>
      </c>
      <c r="S354" s="20">
        <v>43439</v>
      </c>
      <c r="T354" s="20">
        <v>43440</v>
      </c>
      <c r="U354" s="20">
        <v>43439.425510034722</v>
      </c>
      <c r="V354" s="20">
        <v>43440</v>
      </c>
      <c r="W354" t="s">
        <v>1168</v>
      </c>
      <c r="X354" s="20">
        <v>43439</v>
      </c>
      <c r="AC354" s="20">
        <v>43458</v>
      </c>
      <c r="AO354" t="s">
        <v>62</v>
      </c>
      <c r="AP354" t="s">
        <v>63</v>
      </c>
      <c r="AS354" t="s">
        <v>113</v>
      </c>
      <c r="AT354" t="s">
        <v>125</v>
      </c>
      <c r="AU354" t="s">
        <v>75</v>
      </c>
      <c r="AV354" s="21">
        <v>26</v>
      </c>
      <c r="AW354" s="21">
        <v>8</v>
      </c>
    </row>
    <row r="355" spans="1:49" x14ac:dyDescent="0.25">
      <c r="A355">
        <v>2931602018</v>
      </c>
      <c r="B355" t="str">
        <f t="shared" si="5"/>
        <v>Unico</v>
      </c>
      <c r="C355" t="s">
        <v>52</v>
      </c>
      <c r="D355" t="s">
        <v>53</v>
      </c>
      <c r="E355" t="s">
        <v>233</v>
      </c>
      <c r="H355" t="s">
        <v>290</v>
      </c>
      <c r="M355" t="s">
        <v>115</v>
      </c>
      <c r="N355" t="s">
        <v>59</v>
      </c>
      <c r="O355" t="s">
        <v>60</v>
      </c>
      <c r="P355" t="s">
        <v>288</v>
      </c>
      <c r="Q355" t="s">
        <v>289</v>
      </c>
      <c r="R355" t="s">
        <v>1167</v>
      </c>
      <c r="S355" s="20">
        <v>43439</v>
      </c>
      <c r="T355" s="20">
        <v>43440</v>
      </c>
      <c r="U355" s="20">
        <v>43439.316361608799</v>
      </c>
      <c r="V355" s="20">
        <v>43440</v>
      </c>
      <c r="W355" t="s">
        <v>1168</v>
      </c>
      <c r="X355" s="20">
        <v>43439</v>
      </c>
      <c r="AC355" s="20">
        <v>43440</v>
      </c>
      <c r="AF355" s="20">
        <v>43439.316361608799</v>
      </c>
      <c r="AO355" t="s">
        <v>62</v>
      </c>
      <c r="AP355" t="s">
        <v>63</v>
      </c>
      <c r="AS355" t="s">
        <v>113</v>
      </c>
      <c r="AT355" t="s">
        <v>65</v>
      </c>
      <c r="AU355" t="s">
        <v>75</v>
      </c>
      <c r="AV355" s="21">
        <v>0</v>
      </c>
    </row>
    <row r="356" spans="1:49" x14ac:dyDescent="0.25">
      <c r="A356">
        <v>2931622018</v>
      </c>
      <c r="B356" t="str">
        <f t="shared" si="5"/>
        <v>Duplicado</v>
      </c>
      <c r="C356" t="s">
        <v>52</v>
      </c>
      <c r="D356" t="s">
        <v>53</v>
      </c>
      <c r="E356" t="s">
        <v>104</v>
      </c>
      <c r="F356" t="s">
        <v>55</v>
      </c>
      <c r="G356" t="s">
        <v>135</v>
      </c>
      <c r="H356" t="s">
        <v>109</v>
      </c>
      <c r="M356" t="s">
        <v>115</v>
      </c>
      <c r="N356" t="s">
        <v>59</v>
      </c>
      <c r="O356" t="s">
        <v>60</v>
      </c>
      <c r="P356" t="s">
        <v>67</v>
      </c>
      <c r="Q356" t="s">
        <v>108</v>
      </c>
      <c r="R356" t="s">
        <v>1170</v>
      </c>
      <c r="S356" s="20">
        <v>43439</v>
      </c>
      <c r="T356" s="20">
        <v>43440</v>
      </c>
      <c r="U356" s="20">
        <v>43439.316833379627</v>
      </c>
      <c r="V356" s="20">
        <v>43440</v>
      </c>
      <c r="W356" t="s">
        <v>1171</v>
      </c>
      <c r="X356" s="20">
        <v>43439</v>
      </c>
      <c r="AC356" s="20">
        <v>43440</v>
      </c>
      <c r="AF356" s="20">
        <v>43439.407148402781</v>
      </c>
      <c r="AI356" t="s">
        <v>1172</v>
      </c>
      <c r="AO356" t="s">
        <v>62</v>
      </c>
      <c r="AP356" t="s">
        <v>63</v>
      </c>
      <c r="AS356" t="s">
        <v>113</v>
      </c>
      <c r="AT356" t="s">
        <v>65</v>
      </c>
      <c r="AU356" t="s">
        <v>75</v>
      </c>
      <c r="AV356" s="21">
        <v>0</v>
      </c>
    </row>
    <row r="357" spans="1:49" x14ac:dyDescent="0.25">
      <c r="A357">
        <v>2931622018</v>
      </c>
      <c r="B357" t="str">
        <f t="shared" si="5"/>
        <v>Duplicado</v>
      </c>
      <c r="C357" t="s">
        <v>52</v>
      </c>
      <c r="D357" t="s">
        <v>53</v>
      </c>
      <c r="E357" t="s">
        <v>233</v>
      </c>
      <c r="H357" t="s">
        <v>290</v>
      </c>
      <c r="M357" t="s">
        <v>115</v>
      </c>
      <c r="N357" t="s">
        <v>59</v>
      </c>
      <c r="O357" t="s">
        <v>60</v>
      </c>
      <c r="P357" t="s">
        <v>288</v>
      </c>
      <c r="Q357" t="s">
        <v>289</v>
      </c>
      <c r="R357" t="s">
        <v>1170</v>
      </c>
      <c r="S357" s="20">
        <v>43439</v>
      </c>
      <c r="T357" s="20">
        <v>43440</v>
      </c>
      <c r="U357" s="20">
        <v>43439.316833379627</v>
      </c>
      <c r="V357" s="20">
        <v>43440</v>
      </c>
      <c r="W357" t="s">
        <v>1171</v>
      </c>
      <c r="X357" s="20">
        <v>43439</v>
      </c>
      <c r="AC357" s="20">
        <v>43440</v>
      </c>
      <c r="AF357" s="20">
        <v>43439.316833379627</v>
      </c>
      <c r="AO357" t="s">
        <v>62</v>
      </c>
      <c r="AP357" t="s">
        <v>63</v>
      </c>
      <c r="AS357" t="s">
        <v>113</v>
      </c>
      <c r="AT357" t="s">
        <v>65</v>
      </c>
      <c r="AU357" t="s">
        <v>75</v>
      </c>
      <c r="AV357" s="21">
        <v>0</v>
      </c>
    </row>
    <row r="358" spans="1:49" x14ac:dyDescent="0.25">
      <c r="A358">
        <v>2931622018</v>
      </c>
      <c r="B358" t="str">
        <f t="shared" si="5"/>
        <v>Unico</v>
      </c>
      <c r="C358" t="s">
        <v>52</v>
      </c>
      <c r="D358" t="s">
        <v>53</v>
      </c>
      <c r="E358" t="s">
        <v>54</v>
      </c>
      <c r="H358" t="s">
        <v>57</v>
      </c>
      <c r="M358" t="s">
        <v>115</v>
      </c>
      <c r="N358" t="s">
        <v>59</v>
      </c>
      <c r="O358" t="s">
        <v>60</v>
      </c>
      <c r="P358" t="s">
        <v>70</v>
      </c>
      <c r="R358" t="s">
        <v>1170</v>
      </c>
      <c r="S358" s="20">
        <v>43439</v>
      </c>
      <c r="T358" s="20">
        <v>43440</v>
      </c>
      <c r="U358" s="20">
        <v>43439.407137025461</v>
      </c>
      <c r="V358" s="20">
        <v>43440</v>
      </c>
      <c r="W358" t="s">
        <v>1171</v>
      </c>
      <c r="X358" s="20">
        <v>43439</v>
      </c>
      <c r="AC358" s="20">
        <v>43458</v>
      </c>
      <c r="AO358" t="s">
        <v>62</v>
      </c>
      <c r="AP358" t="s">
        <v>63</v>
      </c>
      <c r="AS358" t="s">
        <v>113</v>
      </c>
      <c r="AT358" t="s">
        <v>125</v>
      </c>
      <c r="AU358" t="s">
        <v>75</v>
      </c>
      <c r="AV358" s="21">
        <v>26</v>
      </c>
      <c r="AW358" s="21">
        <v>8</v>
      </c>
    </row>
    <row r="359" spans="1:49" x14ac:dyDescent="0.25">
      <c r="A359">
        <v>2931642018</v>
      </c>
      <c r="B359" t="str">
        <f t="shared" si="5"/>
        <v>Duplicado</v>
      </c>
      <c r="C359" t="s">
        <v>52</v>
      </c>
      <c r="D359" t="s">
        <v>53</v>
      </c>
      <c r="E359" t="s">
        <v>104</v>
      </c>
      <c r="F359" t="s">
        <v>55</v>
      </c>
      <c r="G359" t="s">
        <v>56</v>
      </c>
      <c r="H359" t="s">
        <v>105</v>
      </c>
      <c r="M359" t="s">
        <v>115</v>
      </c>
      <c r="N359" t="s">
        <v>59</v>
      </c>
      <c r="O359" t="s">
        <v>60</v>
      </c>
      <c r="P359" t="s">
        <v>67</v>
      </c>
      <c r="Q359" t="s">
        <v>108</v>
      </c>
      <c r="R359" t="s">
        <v>1173</v>
      </c>
      <c r="S359" s="20">
        <v>43439</v>
      </c>
      <c r="T359" s="20">
        <v>43440</v>
      </c>
      <c r="U359" s="20">
        <v>43439.317335127314</v>
      </c>
      <c r="V359" s="20">
        <v>43440</v>
      </c>
      <c r="W359" t="s">
        <v>1174</v>
      </c>
      <c r="X359" s="20">
        <v>43439</v>
      </c>
      <c r="AC359" s="20">
        <v>43440</v>
      </c>
      <c r="AF359" s="20">
        <v>43440.325502800923</v>
      </c>
      <c r="AI359" t="s">
        <v>1166</v>
      </c>
      <c r="AO359" t="s">
        <v>62</v>
      </c>
      <c r="AP359" t="s">
        <v>63</v>
      </c>
      <c r="AS359" t="s">
        <v>113</v>
      </c>
      <c r="AT359" t="s">
        <v>65</v>
      </c>
      <c r="AU359" t="s">
        <v>75</v>
      </c>
      <c r="AV359" s="21">
        <v>0</v>
      </c>
    </row>
    <row r="360" spans="1:49" x14ac:dyDescent="0.25">
      <c r="A360">
        <v>2931642018</v>
      </c>
      <c r="B360" t="str">
        <f t="shared" si="5"/>
        <v>Duplicado</v>
      </c>
      <c r="C360" t="s">
        <v>52</v>
      </c>
      <c r="D360" t="s">
        <v>53</v>
      </c>
      <c r="E360" t="s">
        <v>233</v>
      </c>
      <c r="H360" t="s">
        <v>290</v>
      </c>
      <c r="M360" t="s">
        <v>115</v>
      </c>
      <c r="N360" t="s">
        <v>59</v>
      </c>
      <c r="O360" t="s">
        <v>60</v>
      </c>
      <c r="P360" t="s">
        <v>288</v>
      </c>
      <c r="Q360" t="s">
        <v>289</v>
      </c>
      <c r="R360" t="s">
        <v>1173</v>
      </c>
      <c r="S360" s="20">
        <v>43439</v>
      </c>
      <c r="T360" s="20">
        <v>43440</v>
      </c>
      <c r="U360" s="20">
        <v>43439.317335127314</v>
      </c>
      <c r="V360" s="20">
        <v>43440</v>
      </c>
      <c r="W360" t="s">
        <v>1174</v>
      </c>
      <c r="X360" s="20">
        <v>43439</v>
      </c>
      <c r="AC360" s="20">
        <v>43440</v>
      </c>
      <c r="AF360" s="20">
        <v>43439.317335127314</v>
      </c>
      <c r="AO360" t="s">
        <v>62</v>
      </c>
      <c r="AP360" t="s">
        <v>63</v>
      </c>
      <c r="AS360" t="s">
        <v>113</v>
      </c>
      <c r="AT360" t="s">
        <v>65</v>
      </c>
      <c r="AU360" t="s">
        <v>75</v>
      </c>
      <c r="AV360" s="21">
        <v>0</v>
      </c>
    </row>
    <row r="361" spans="1:49" x14ac:dyDescent="0.25">
      <c r="A361">
        <v>2931642018</v>
      </c>
      <c r="B361" t="str">
        <f t="shared" si="5"/>
        <v>Unico</v>
      </c>
      <c r="C361" t="s">
        <v>52</v>
      </c>
      <c r="D361" t="s">
        <v>53</v>
      </c>
      <c r="E361" t="s">
        <v>54</v>
      </c>
      <c r="H361" t="s">
        <v>57</v>
      </c>
      <c r="M361" t="s">
        <v>115</v>
      </c>
      <c r="N361" t="s">
        <v>59</v>
      </c>
      <c r="O361" t="s">
        <v>60</v>
      </c>
      <c r="P361" t="s">
        <v>70</v>
      </c>
      <c r="R361" t="s">
        <v>1173</v>
      </c>
      <c r="S361" s="20">
        <v>43439</v>
      </c>
      <c r="T361" s="20">
        <v>43440</v>
      </c>
      <c r="U361" s="20">
        <v>43440.325490185183</v>
      </c>
      <c r="V361" s="20">
        <v>43440</v>
      </c>
      <c r="W361" t="s">
        <v>1174</v>
      </c>
      <c r="X361" s="20">
        <v>43439</v>
      </c>
      <c r="AC361" s="20">
        <v>43458</v>
      </c>
      <c r="AO361" t="s">
        <v>62</v>
      </c>
      <c r="AP361" t="s">
        <v>63</v>
      </c>
      <c r="AS361" t="s">
        <v>113</v>
      </c>
      <c r="AT361" t="s">
        <v>125</v>
      </c>
      <c r="AU361" t="s">
        <v>75</v>
      </c>
      <c r="AV361" s="21">
        <v>25</v>
      </c>
      <c r="AW361" s="21">
        <v>8</v>
      </c>
    </row>
    <row r="362" spans="1:49" x14ac:dyDescent="0.25">
      <c r="A362">
        <v>2931682018</v>
      </c>
      <c r="B362" t="str">
        <f t="shared" si="5"/>
        <v>Duplicado</v>
      </c>
      <c r="C362" t="s">
        <v>52</v>
      </c>
      <c r="D362" t="s">
        <v>53</v>
      </c>
      <c r="E362" t="s">
        <v>104</v>
      </c>
      <c r="F362" t="s">
        <v>55</v>
      </c>
      <c r="G362" t="s">
        <v>56</v>
      </c>
      <c r="H362" t="s">
        <v>116</v>
      </c>
      <c r="M362" t="s">
        <v>115</v>
      </c>
      <c r="N362" t="s">
        <v>59</v>
      </c>
      <c r="O362" t="s">
        <v>60</v>
      </c>
      <c r="P362" t="s">
        <v>67</v>
      </c>
      <c r="Q362" t="s">
        <v>108</v>
      </c>
      <c r="R362" t="s">
        <v>1175</v>
      </c>
      <c r="S362" s="20">
        <v>43439</v>
      </c>
      <c r="T362" s="20">
        <v>43440</v>
      </c>
      <c r="U362" s="20">
        <v>43439.319901273149</v>
      </c>
      <c r="V362" s="20">
        <v>43440</v>
      </c>
      <c r="W362" t="s">
        <v>1176</v>
      </c>
      <c r="X362" s="20">
        <v>43439</v>
      </c>
      <c r="AC362" s="20">
        <v>43440</v>
      </c>
      <c r="AF362" s="20">
        <v>43439.430196319445</v>
      </c>
      <c r="AI362" t="s">
        <v>1177</v>
      </c>
      <c r="AK362" t="s">
        <v>150</v>
      </c>
      <c r="AL362" t="s">
        <v>1178</v>
      </c>
      <c r="AM362" t="s">
        <v>1179</v>
      </c>
      <c r="AN362" t="s">
        <v>77</v>
      </c>
      <c r="AO362" t="s">
        <v>62</v>
      </c>
      <c r="AP362" t="s">
        <v>63</v>
      </c>
      <c r="AS362" t="s">
        <v>113</v>
      </c>
      <c r="AT362" t="s">
        <v>65</v>
      </c>
      <c r="AU362" t="s">
        <v>75</v>
      </c>
      <c r="AV362" s="21">
        <v>0</v>
      </c>
    </row>
    <row r="363" spans="1:49" x14ac:dyDescent="0.25">
      <c r="A363">
        <v>2931682018</v>
      </c>
      <c r="B363" t="str">
        <f t="shared" si="5"/>
        <v>Duplicado</v>
      </c>
      <c r="C363" t="s">
        <v>52</v>
      </c>
      <c r="D363" t="s">
        <v>53</v>
      </c>
      <c r="E363" t="s">
        <v>54</v>
      </c>
      <c r="H363" t="s">
        <v>57</v>
      </c>
      <c r="M363" t="s">
        <v>115</v>
      </c>
      <c r="N363" t="s">
        <v>59</v>
      </c>
      <c r="O363" t="s">
        <v>60</v>
      </c>
      <c r="P363" t="s">
        <v>70</v>
      </c>
      <c r="R363" t="s">
        <v>1175</v>
      </c>
      <c r="S363" s="20">
        <v>43439</v>
      </c>
      <c r="T363" s="20">
        <v>43440</v>
      </c>
      <c r="U363" s="20">
        <v>43439.430168148145</v>
      </c>
      <c r="V363" s="20">
        <v>43440</v>
      </c>
      <c r="W363" t="s">
        <v>1176</v>
      </c>
      <c r="X363" s="20">
        <v>43439</v>
      </c>
      <c r="AC363" s="20">
        <v>43458</v>
      </c>
      <c r="AK363" t="s">
        <v>150</v>
      </c>
      <c r="AL363" t="s">
        <v>1178</v>
      </c>
      <c r="AM363" t="s">
        <v>1179</v>
      </c>
      <c r="AN363" t="s">
        <v>77</v>
      </c>
      <c r="AO363" t="s">
        <v>62</v>
      </c>
      <c r="AP363" t="s">
        <v>63</v>
      </c>
      <c r="AS363" t="s">
        <v>113</v>
      </c>
      <c r="AT363" t="s">
        <v>125</v>
      </c>
      <c r="AU363" t="s">
        <v>75</v>
      </c>
      <c r="AV363" s="21">
        <v>26</v>
      </c>
      <c r="AW363" s="21">
        <v>8</v>
      </c>
    </row>
    <row r="364" spans="1:49" x14ac:dyDescent="0.25">
      <c r="A364">
        <v>2931682018</v>
      </c>
      <c r="B364" t="str">
        <f t="shared" si="5"/>
        <v>Unico</v>
      </c>
      <c r="C364" t="s">
        <v>52</v>
      </c>
      <c r="D364" t="s">
        <v>53</v>
      </c>
      <c r="E364" t="s">
        <v>233</v>
      </c>
      <c r="H364" t="s">
        <v>290</v>
      </c>
      <c r="M364" t="s">
        <v>115</v>
      </c>
      <c r="N364" t="s">
        <v>59</v>
      </c>
      <c r="O364" t="s">
        <v>60</v>
      </c>
      <c r="P364" t="s">
        <v>288</v>
      </c>
      <c r="Q364" t="s">
        <v>289</v>
      </c>
      <c r="R364" t="s">
        <v>1175</v>
      </c>
      <c r="S364" s="20">
        <v>43439</v>
      </c>
      <c r="T364" s="20">
        <v>43440</v>
      </c>
      <c r="U364" s="20">
        <v>43439.319901273149</v>
      </c>
      <c r="V364" s="20">
        <v>43440</v>
      </c>
      <c r="W364" t="s">
        <v>1176</v>
      </c>
      <c r="X364" s="20">
        <v>43439</v>
      </c>
      <c r="AC364" s="20">
        <v>43440</v>
      </c>
      <c r="AF364" s="20">
        <v>43439.319901273149</v>
      </c>
      <c r="AK364" t="s">
        <v>150</v>
      </c>
      <c r="AL364" t="s">
        <v>1178</v>
      </c>
      <c r="AM364" t="s">
        <v>1179</v>
      </c>
      <c r="AN364" t="s">
        <v>77</v>
      </c>
      <c r="AO364" t="s">
        <v>62</v>
      </c>
      <c r="AP364" t="s">
        <v>63</v>
      </c>
      <c r="AS364" t="s">
        <v>113</v>
      </c>
      <c r="AT364" t="s">
        <v>65</v>
      </c>
      <c r="AU364" t="s">
        <v>75</v>
      </c>
      <c r="AV364" s="21">
        <v>0</v>
      </c>
    </row>
    <row r="365" spans="1:49" x14ac:dyDescent="0.25">
      <c r="A365">
        <v>2931702018</v>
      </c>
      <c r="B365" t="str">
        <f t="shared" si="5"/>
        <v>Duplicado</v>
      </c>
      <c r="C365" t="s">
        <v>52</v>
      </c>
      <c r="D365" t="s">
        <v>53</v>
      </c>
      <c r="E365" t="s">
        <v>104</v>
      </c>
      <c r="F365" t="s">
        <v>55</v>
      </c>
      <c r="G365" t="s">
        <v>135</v>
      </c>
      <c r="H365" t="s">
        <v>109</v>
      </c>
      <c r="M365" t="s">
        <v>115</v>
      </c>
      <c r="N365" t="s">
        <v>59</v>
      </c>
      <c r="O365" t="s">
        <v>60</v>
      </c>
      <c r="P365" t="s">
        <v>67</v>
      </c>
      <c r="Q365" t="s">
        <v>108</v>
      </c>
      <c r="R365" t="s">
        <v>1180</v>
      </c>
      <c r="S365" s="20">
        <v>43439</v>
      </c>
      <c r="T365" s="20">
        <v>43440</v>
      </c>
      <c r="U365" s="20">
        <v>43439.320865300928</v>
      </c>
      <c r="V365" s="20">
        <v>43440</v>
      </c>
      <c r="W365" t="s">
        <v>1181</v>
      </c>
      <c r="X365" s="20">
        <v>43439</v>
      </c>
      <c r="AC365" s="20">
        <v>43440</v>
      </c>
      <c r="AF365" s="20">
        <v>43439.407795960651</v>
      </c>
      <c r="AI365" t="s">
        <v>1182</v>
      </c>
      <c r="AO365" t="s">
        <v>62</v>
      </c>
      <c r="AP365" t="s">
        <v>63</v>
      </c>
      <c r="AS365" t="s">
        <v>113</v>
      </c>
      <c r="AT365" t="s">
        <v>65</v>
      </c>
      <c r="AU365" t="s">
        <v>75</v>
      </c>
      <c r="AV365" s="21">
        <v>0</v>
      </c>
    </row>
    <row r="366" spans="1:49" x14ac:dyDescent="0.25">
      <c r="A366">
        <v>2931702018</v>
      </c>
      <c r="B366" t="str">
        <f t="shared" si="5"/>
        <v>Duplicado</v>
      </c>
      <c r="C366" t="s">
        <v>52</v>
      </c>
      <c r="D366" t="s">
        <v>53</v>
      </c>
      <c r="E366" t="s">
        <v>54</v>
      </c>
      <c r="H366" t="s">
        <v>57</v>
      </c>
      <c r="M366" t="s">
        <v>115</v>
      </c>
      <c r="N366" t="s">
        <v>59</v>
      </c>
      <c r="O366" t="s">
        <v>60</v>
      </c>
      <c r="P366" t="s">
        <v>70</v>
      </c>
      <c r="R366" t="s">
        <v>1180</v>
      </c>
      <c r="S366" s="20">
        <v>43439</v>
      </c>
      <c r="T366" s="20">
        <v>43440</v>
      </c>
      <c r="U366" s="20">
        <v>43439.40777859954</v>
      </c>
      <c r="V366" s="20">
        <v>43440</v>
      </c>
      <c r="W366" t="s">
        <v>1181</v>
      </c>
      <c r="X366" s="20">
        <v>43439</v>
      </c>
      <c r="AC366" s="20">
        <v>43458</v>
      </c>
      <c r="AO366" t="s">
        <v>62</v>
      </c>
      <c r="AP366" t="s">
        <v>63</v>
      </c>
      <c r="AS366" t="s">
        <v>113</v>
      </c>
      <c r="AT366" t="s">
        <v>125</v>
      </c>
      <c r="AU366" t="s">
        <v>75</v>
      </c>
      <c r="AV366" s="21">
        <v>26</v>
      </c>
      <c r="AW366" s="21">
        <v>8</v>
      </c>
    </row>
    <row r="367" spans="1:49" x14ac:dyDescent="0.25">
      <c r="A367">
        <v>2931702018</v>
      </c>
      <c r="B367" t="str">
        <f t="shared" si="5"/>
        <v>Unico</v>
      </c>
      <c r="C367" t="s">
        <v>52</v>
      </c>
      <c r="D367" t="s">
        <v>53</v>
      </c>
      <c r="E367" t="s">
        <v>233</v>
      </c>
      <c r="H367" t="s">
        <v>290</v>
      </c>
      <c r="M367" t="s">
        <v>115</v>
      </c>
      <c r="N367" t="s">
        <v>59</v>
      </c>
      <c r="O367" t="s">
        <v>60</v>
      </c>
      <c r="P367" t="s">
        <v>288</v>
      </c>
      <c r="Q367" t="s">
        <v>289</v>
      </c>
      <c r="R367" t="s">
        <v>1180</v>
      </c>
      <c r="S367" s="20">
        <v>43439</v>
      </c>
      <c r="T367" s="20">
        <v>43440</v>
      </c>
      <c r="U367" s="20">
        <v>43439.320865300928</v>
      </c>
      <c r="V367" s="20">
        <v>43440</v>
      </c>
      <c r="W367" t="s">
        <v>1181</v>
      </c>
      <c r="X367" s="20">
        <v>43439</v>
      </c>
      <c r="AC367" s="20">
        <v>43440</v>
      </c>
      <c r="AF367" s="20">
        <v>43439.320865300928</v>
      </c>
      <c r="AO367" t="s">
        <v>62</v>
      </c>
      <c r="AP367" t="s">
        <v>63</v>
      </c>
      <c r="AS367" t="s">
        <v>113</v>
      </c>
      <c r="AT367" t="s">
        <v>65</v>
      </c>
      <c r="AU367" t="s">
        <v>75</v>
      </c>
      <c r="AV367" s="21">
        <v>0</v>
      </c>
    </row>
    <row r="368" spans="1:49" x14ac:dyDescent="0.25">
      <c r="A368">
        <v>2931782018</v>
      </c>
      <c r="B368" t="str">
        <f t="shared" si="5"/>
        <v>Duplicado</v>
      </c>
      <c r="C368" t="s">
        <v>52</v>
      </c>
      <c r="D368" t="s">
        <v>53</v>
      </c>
      <c r="E368" t="s">
        <v>104</v>
      </c>
      <c r="F368" t="s">
        <v>55</v>
      </c>
      <c r="G368" t="s">
        <v>56</v>
      </c>
      <c r="H368" t="s">
        <v>105</v>
      </c>
      <c r="M368" t="s">
        <v>115</v>
      </c>
      <c r="N368" t="s">
        <v>59</v>
      </c>
      <c r="O368" t="s">
        <v>60</v>
      </c>
      <c r="P368" t="s">
        <v>67</v>
      </c>
      <c r="Q368" t="s">
        <v>108</v>
      </c>
      <c r="R368" t="s">
        <v>1183</v>
      </c>
      <c r="S368" s="20">
        <v>43439</v>
      </c>
      <c r="T368" s="20">
        <v>43440</v>
      </c>
      <c r="U368" s="20">
        <v>43439.323651076389</v>
      </c>
      <c r="V368" s="20">
        <v>43440</v>
      </c>
      <c r="W368" t="s">
        <v>1184</v>
      </c>
      <c r="X368" s="20">
        <v>43439</v>
      </c>
      <c r="AC368" s="20">
        <v>43440</v>
      </c>
      <c r="AF368" s="20">
        <v>43440.362976064818</v>
      </c>
      <c r="AI368" t="s">
        <v>1185</v>
      </c>
      <c r="AO368" t="s">
        <v>62</v>
      </c>
      <c r="AP368" t="s">
        <v>63</v>
      </c>
      <c r="AS368" t="s">
        <v>113</v>
      </c>
      <c r="AT368" t="s">
        <v>65</v>
      </c>
      <c r="AU368" t="s">
        <v>75</v>
      </c>
      <c r="AV368" s="21">
        <v>0</v>
      </c>
    </row>
    <row r="369" spans="1:49" x14ac:dyDescent="0.25">
      <c r="A369">
        <v>2931782018</v>
      </c>
      <c r="B369" t="str">
        <f t="shared" si="5"/>
        <v>Duplicado</v>
      </c>
      <c r="C369" t="s">
        <v>52</v>
      </c>
      <c r="D369" t="s">
        <v>53</v>
      </c>
      <c r="E369" t="s">
        <v>233</v>
      </c>
      <c r="H369" t="s">
        <v>290</v>
      </c>
      <c r="M369" t="s">
        <v>115</v>
      </c>
      <c r="N369" t="s">
        <v>59</v>
      </c>
      <c r="O369" t="s">
        <v>60</v>
      </c>
      <c r="P369" t="s">
        <v>288</v>
      </c>
      <c r="Q369" t="s">
        <v>289</v>
      </c>
      <c r="R369" t="s">
        <v>1183</v>
      </c>
      <c r="S369" s="20">
        <v>43439</v>
      </c>
      <c r="T369" s="20">
        <v>43440</v>
      </c>
      <c r="U369" s="20">
        <v>43439.323651076389</v>
      </c>
      <c r="V369" s="20">
        <v>43440</v>
      </c>
      <c r="W369" t="s">
        <v>1184</v>
      </c>
      <c r="X369" s="20">
        <v>43439</v>
      </c>
      <c r="AC369" s="20">
        <v>43440</v>
      </c>
      <c r="AF369" s="20">
        <v>43439.323651076389</v>
      </c>
      <c r="AO369" t="s">
        <v>62</v>
      </c>
      <c r="AP369" t="s">
        <v>63</v>
      </c>
      <c r="AS369" t="s">
        <v>113</v>
      </c>
      <c r="AT369" t="s">
        <v>65</v>
      </c>
      <c r="AU369" t="s">
        <v>75</v>
      </c>
      <c r="AV369" s="21">
        <v>0</v>
      </c>
    </row>
    <row r="370" spans="1:49" x14ac:dyDescent="0.25">
      <c r="A370">
        <v>2931782018</v>
      </c>
      <c r="B370" t="str">
        <f t="shared" si="5"/>
        <v>Unico</v>
      </c>
      <c r="C370" t="s">
        <v>52</v>
      </c>
      <c r="D370" t="s">
        <v>53</v>
      </c>
      <c r="E370" t="s">
        <v>54</v>
      </c>
      <c r="H370" t="s">
        <v>57</v>
      </c>
      <c r="M370" t="s">
        <v>115</v>
      </c>
      <c r="N370" t="s">
        <v>59</v>
      </c>
      <c r="O370" t="s">
        <v>60</v>
      </c>
      <c r="P370" t="s">
        <v>70</v>
      </c>
      <c r="R370" t="s">
        <v>1183</v>
      </c>
      <c r="S370" s="20">
        <v>43439</v>
      </c>
      <c r="T370" s="20">
        <v>43440</v>
      </c>
      <c r="U370" s="20">
        <v>43440.362959293983</v>
      </c>
      <c r="V370" s="20">
        <v>43440</v>
      </c>
      <c r="W370" t="s">
        <v>1184</v>
      </c>
      <c r="X370" s="20">
        <v>43439</v>
      </c>
      <c r="AC370" s="20">
        <v>43458</v>
      </c>
      <c r="AO370" t="s">
        <v>62</v>
      </c>
      <c r="AP370" t="s">
        <v>63</v>
      </c>
      <c r="AS370" t="s">
        <v>113</v>
      </c>
      <c r="AT370" t="s">
        <v>125</v>
      </c>
      <c r="AU370" t="s">
        <v>75</v>
      </c>
      <c r="AV370" s="21">
        <v>25</v>
      </c>
      <c r="AW370" s="21">
        <v>8</v>
      </c>
    </row>
    <row r="371" spans="1:49" x14ac:dyDescent="0.25">
      <c r="A371">
        <v>2932052018</v>
      </c>
      <c r="B371" t="str">
        <f t="shared" si="5"/>
        <v>Duplicado</v>
      </c>
      <c r="C371" t="s">
        <v>52</v>
      </c>
      <c r="D371" t="s">
        <v>53</v>
      </c>
      <c r="E371" t="s">
        <v>104</v>
      </c>
      <c r="F371" t="s">
        <v>55</v>
      </c>
      <c r="G371" t="s">
        <v>56</v>
      </c>
      <c r="H371" t="s">
        <v>116</v>
      </c>
      <c r="M371" t="s">
        <v>115</v>
      </c>
      <c r="N371" t="s">
        <v>59</v>
      </c>
      <c r="O371" t="s">
        <v>60</v>
      </c>
      <c r="P371" t="s">
        <v>67</v>
      </c>
      <c r="Q371" t="s">
        <v>108</v>
      </c>
      <c r="R371" t="s">
        <v>1186</v>
      </c>
      <c r="S371" s="20">
        <v>43439</v>
      </c>
      <c r="T371" s="20">
        <v>43440</v>
      </c>
      <c r="U371" s="20">
        <v>43439.333487303244</v>
      </c>
      <c r="V371" s="20">
        <v>43440</v>
      </c>
      <c r="W371" t="s">
        <v>1187</v>
      </c>
      <c r="X371" s="20">
        <v>43439</v>
      </c>
      <c r="AC371" s="20">
        <v>43440</v>
      </c>
      <c r="AF371" s="20">
        <v>43439.435710833335</v>
      </c>
      <c r="AI371" t="s">
        <v>1188</v>
      </c>
      <c r="AO371" t="s">
        <v>62</v>
      </c>
      <c r="AP371" t="s">
        <v>63</v>
      </c>
      <c r="AS371" t="s">
        <v>113</v>
      </c>
      <c r="AT371" t="s">
        <v>65</v>
      </c>
      <c r="AU371" t="s">
        <v>75</v>
      </c>
      <c r="AV371" s="21">
        <v>0</v>
      </c>
    </row>
    <row r="372" spans="1:49" x14ac:dyDescent="0.25">
      <c r="A372">
        <v>2932052018</v>
      </c>
      <c r="B372" t="str">
        <f t="shared" si="5"/>
        <v>Duplicado</v>
      </c>
      <c r="C372" t="s">
        <v>52</v>
      </c>
      <c r="D372" t="s">
        <v>53</v>
      </c>
      <c r="E372" t="s">
        <v>233</v>
      </c>
      <c r="H372" t="s">
        <v>290</v>
      </c>
      <c r="M372" t="s">
        <v>115</v>
      </c>
      <c r="N372" t="s">
        <v>59</v>
      </c>
      <c r="O372" t="s">
        <v>60</v>
      </c>
      <c r="P372" t="s">
        <v>288</v>
      </c>
      <c r="Q372" t="s">
        <v>289</v>
      </c>
      <c r="R372" t="s">
        <v>1186</v>
      </c>
      <c r="S372" s="20">
        <v>43439</v>
      </c>
      <c r="T372" s="20">
        <v>43440</v>
      </c>
      <c r="U372" s="20">
        <v>43439.333487303244</v>
      </c>
      <c r="V372" s="20">
        <v>43440</v>
      </c>
      <c r="W372" t="s">
        <v>1187</v>
      </c>
      <c r="X372" s="20">
        <v>43439</v>
      </c>
      <c r="AC372" s="20">
        <v>43440</v>
      </c>
      <c r="AF372" s="20">
        <v>43439.333487303244</v>
      </c>
      <c r="AO372" t="s">
        <v>62</v>
      </c>
      <c r="AP372" t="s">
        <v>63</v>
      </c>
      <c r="AS372" t="s">
        <v>113</v>
      </c>
      <c r="AT372" t="s">
        <v>65</v>
      </c>
      <c r="AU372" t="s">
        <v>75</v>
      </c>
      <c r="AV372" s="21">
        <v>0</v>
      </c>
    </row>
    <row r="373" spans="1:49" x14ac:dyDescent="0.25">
      <c r="A373">
        <v>2932052018</v>
      </c>
      <c r="B373" t="str">
        <f t="shared" si="5"/>
        <v>Unico</v>
      </c>
      <c r="C373" t="s">
        <v>52</v>
      </c>
      <c r="D373" t="s">
        <v>53</v>
      </c>
      <c r="E373" t="s">
        <v>54</v>
      </c>
      <c r="H373" t="s">
        <v>57</v>
      </c>
      <c r="M373" t="s">
        <v>115</v>
      </c>
      <c r="N373" t="s">
        <v>59</v>
      </c>
      <c r="O373" t="s">
        <v>60</v>
      </c>
      <c r="P373" t="s">
        <v>70</v>
      </c>
      <c r="R373" t="s">
        <v>1186</v>
      </c>
      <c r="S373" s="20">
        <v>43439</v>
      </c>
      <c r="T373" s="20">
        <v>43440</v>
      </c>
      <c r="U373" s="20">
        <v>43439.435670520834</v>
      </c>
      <c r="V373" s="20">
        <v>43440</v>
      </c>
      <c r="W373" t="s">
        <v>1187</v>
      </c>
      <c r="X373" s="20">
        <v>43439</v>
      </c>
      <c r="AC373" s="20">
        <v>43458</v>
      </c>
      <c r="AO373" t="s">
        <v>62</v>
      </c>
      <c r="AP373" t="s">
        <v>63</v>
      </c>
      <c r="AS373" t="s">
        <v>113</v>
      </c>
      <c r="AT373" t="s">
        <v>125</v>
      </c>
      <c r="AU373" t="s">
        <v>75</v>
      </c>
      <c r="AV373" s="21">
        <v>26</v>
      </c>
      <c r="AW373" s="21">
        <v>8</v>
      </c>
    </row>
    <row r="374" spans="1:49" x14ac:dyDescent="0.25">
      <c r="A374">
        <v>2932392018</v>
      </c>
      <c r="B374" t="str">
        <f t="shared" si="5"/>
        <v>Duplicado</v>
      </c>
      <c r="C374" t="s">
        <v>52</v>
      </c>
      <c r="D374" t="s">
        <v>53</v>
      </c>
      <c r="E374" t="s">
        <v>104</v>
      </c>
      <c r="F374" t="s">
        <v>55</v>
      </c>
      <c r="G374" t="s">
        <v>56</v>
      </c>
      <c r="H374" t="s">
        <v>105</v>
      </c>
      <c r="M374" t="s">
        <v>99</v>
      </c>
      <c r="N374" t="s">
        <v>59</v>
      </c>
      <c r="O374" t="s">
        <v>91</v>
      </c>
      <c r="P374" t="s">
        <v>70</v>
      </c>
      <c r="Q374" t="s">
        <v>108</v>
      </c>
      <c r="R374" t="s">
        <v>1189</v>
      </c>
      <c r="S374" s="20">
        <v>43439</v>
      </c>
      <c r="T374" s="20">
        <v>43440</v>
      </c>
      <c r="U374" s="20">
        <v>43440.593043819441</v>
      </c>
      <c r="V374" s="20">
        <v>43440</v>
      </c>
      <c r="W374" t="s">
        <v>1190</v>
      </c>
      <c r="X374" s="20">
        <v>43437</v>
      </c>
      <c r="AC374" s="20">
        <v>43458</v>
      </c>
      <c r="AF374" s="20">
        <v>43440.599732754628</v>
      </c>
      <c r="AI374" t="s">
        <v>1191</v>
      </c>
      <c r="AO374" t="s">
        <v>62</v>
      </c>
      <c r="AP374" t="s">
        <v>63</v>
      </c>
      <c r="AS374" t="s">
        <v>113</v>
      </c>
      <c r="AT374" t="s">
        <v>65</v>
      </c>
      <c r="AU374" t="s">
        <v>75</v>
      </c>
      <c r="AV374" s="21">
        <v>0</v>
      </c>
    </row>
    <row r="375" spans="1:49" x14ac:dyDescent="0.25">
      <c r="A375">
        <v>2932392018</v>
      </c>
      <c r="B375" t="str">
        <f t="shared" si="5"/>
        <v>Unico</v>
      </c>
      <c r="C375" t="s">
        <v>52</v>
      </c>
      <c r="D375" t="s">
        <v>53</v>
      </c>
      <c r="E375" t="s">
        <v>54</v>
      </c>
      <c r="H375" t="s">
        <v>57</v>
      </c>
      <c r="M375" t="s">
        <v>99</v>
      </c>
      <c r="N375" t="s">
        <v>59</v>
      </c>
      <c r="O375" t="s">
        <v>91</v>
      </c>
      <c r="P375" t="s">
        <v>70</v>
      </c>
      <c r="R375" t="s">
        <v>1189</v>
      </c>
      <c r="S375" s="20">
        <v>43439</v>
      </c>
      <c r="T375" s="20">
        <v>43440</v>
      </c>
      <c r="U375" s="20">
        <v>43440.599718668978</v>
      </c>
      <c r="V375" s="20">
        <v>43440</v>
      </c>
      <c r="W375" t="s">
        <v>1190</v>
      </c>
      <c r="X375" s="20">
        <v>43437</v>
      </c>
      <c r="AC375" s="20">
        <v>43458</v>
      </c>
      <c r="AO375" t="s">
        <v>62</v>
      </c>
      <c r="AP375" t="s">
        <v>63</v>
      </c>
      <c r="AS375" t="s">
        <v>113</v>
      </c>
      <c r="AT375" t="s">
        <v>125</v>
      </c>
      <c r="AU375" t="s">
        <v>75</v>
      </c>
      <c r="AV375" s="21">
        <v>25</v>
      </c>
      <c r="AW375" s="21">
        <v>8</v>
      </c>
    </row>
    <row r="376" spans="1:49" x14ac:dyDescent="0.25">
      <c r="A376">
        <v>2932632018</v>
      </c>
      <c r="B376" t="str">
        <f t="shared" si="5"/>
        <v>Duplicado</v>
      </c>
      <c r="C376" t="s">
        <v>52</v>
      </c>
      <c r="D376" t="s">
        <v>53</v>
      </c>
      <c r="E376" t="s">
        <v>104</v>
      </c>
      <c r="F376" t="s">
        <v>55</v>
      </c>
      <c r="G376" t="s">
        <v>56</v>
      </c>
      <c r="H376" t="s">
        <v>116</v>
      </c>
      <c r="M376" t="s">
        <v>115</v>
      </c>
      <c r="N376" t="s">
        <v>59</v>
      </c>
      <c r="O376" t="s">
        <v>60</v>
      </c>
      <c r="P376" t="s">
        <v>67</v>
      </c>
      <c r="Q376" t="s">
        <v>108</v>
      </c>
      <c r="R376" t="s">
        <v>1192</v>
      </c>
      <c r="S376" s="20">
        <v>43439</v>
      </c>
      <c r="T376" s="20">
        <v>43440</v>
      </c>
      <c r="U376" s="20">
        <v>43439.362390138886</v>
      </c>
      <c r="V376" s="20">
        <v>43440</v>
      </c>
      <c r="W376" t="s">
        <v>1193</v>
      </c>
      <c r="X376" s="20">
        <v>43439</v>
      </c>
      <c r="AC376" s="20">
        <v>43440</v>
      </c>
      <c r="AF376" s="20">
        <v>43439.439311782407</v>
      </c>
      <c r="AI376" t="s">
        <v>1194</v>
      </c>
      <c r="AO376" t="s">
        <v>62</v>
      </c>
      <c r="AP376" t="s">
        <v>63</v>
      </c>
      <c r="AS376" t="s">
        <v>113</v>
      </c>
      <c r="AT376" t="s">
        <v>65</v>
      </c>
      <c r="AU376" t="s">
        <v>75</v>
      </c>
      <c r="AV376" s="21">
        <v>0</v>
      </c>
    </row>
    <row r="377" spans="1:49" x14ac:dyDescent="0.25">
      <c r="A377">
        <v>2932632018</v>
      </c>
      <c r="B377" t="str">
        <f t="shared" si="5"/>
        <v>Duplicado</v>
      </c>
      <c r="C377" t="s">
        <v>52</v>
      </c>
      <c r="D377" t="s">
        <v>53</v>
      </c>
      <c r="E377" t="s">
        <v>233</v>
      </c>
      <c r="H377" t="s">
        <v>290</v>
      </c>
      <c r="M377" t="s">
        <v>115</v>
      </c>
      <c r="N377" t="s">
        <v>59</v>
      </c>
      <c r="O377" t="s">
        <v>60</v>
      </c>
      <c r="P377" t="s">
        <v>288</v>
      </c>
      <c r="Q377" t="s">
        <v>289</v>
      </c>
      <c r="R377" t="s">
        <v>1192</v>
      </c>
      <c r="S377" s="20">
        <v>43439</v>
      </c>
      <c r="T377" s="20">
        <v>43440</v>
      </c>
      <c r="U377" s="20">
        <v>43439.362390138886</v>
      </c>
      <c r="V377" s="20">
        <v>43440</v>
      </c>
      <c r="W377" t="s">
        <v>1193</v>
      </c>
      <c r="X377" s="20">
        <v>43439</v>
      </c>
      <c r="AC377" s="20">
        <v>43440</v>
      </c>
      <c r="AF377" s="20">
        <v>43439.362390138886</v>
      </c>
      <c r="AO377" t="s">
        <v>62</v>
      </c>
      <c r="AP377" t="s">
        <v>63</v>
      </c>
      <c r="AS377" t="s">
        <v>113</v>
      </c>
      <c r="AT377" t="s">
        <v>65</v>
      </c>
      <c r="AU377" t="s">
        <v>75</v>
      </c>
      <c r="AV377" s="21">
        <v>0</v>
      </c>
    </row>
    <row r="378" spans="1:49" x14ac:dyDescent="0.25">
      <c r="A378">
        <v>2932632018</v>
      </c>
      <c r="B378" t="str">
        <f t="shared" si="5"/>
        <v>Unico</v>
      </c>
      <c r="C378" t="s">
        <v>52</v>
      </c>
      <c r="D378" t="s">
        <v>53</v>
      </c>
      <c r="E378" t="s">
        <v>54</v>
      </c>
      <c r="H378" t="s">
        <v>57</v>
      </c>
      <c r="M378" t="s">
        <v>115</v>
      </c>
      <c r="N378" t="s">
        <v>59</v>
      </c>
      <c r="O378" t="s">
        <v>60</v>
      </c>
      <c r="P378" t="s">
        <v>70</v>
      </c>
      <c r="R378" t="s">
        <v>1192</v>
      </c>
      <c r="S378" s="20">
        <v>43439</v>
      </c>
      <c r="T378" s="20">
        <v>43440</v>
      </c>
      <c r="U378" s="20">
        <v>43439.439299467595</v>
      </c>
      <c r="V378" s="20">
        <v>43440</v>
      </c>
      <c r="W378" t="s">
        <v>1193</v>
      </c>
      <c r="X378" s="20">
        <v>43439</v>
      </c>
      <c r="AC378" s="20">
        <v>43458</v>
      </c>
      <c r="AO378" t="s">
        <v>62</v>
      </c>
      <c r="AP378" t="s">
        <v>63</v>
      </c>
      <c r="AS378" t="s">
        <v>113</v>
      </c>
      <c r="AT378" t="s">
        <v>125</v>
      </c>
      <c r="AU378" t="s">
        <v>75</v>
      </c>
      <c r="AV378" s="21">
        <v>26</v>
      </c>
      <c r="AW378" s="21">
        <v>8</v>
      </c>
    </row>
    <row r="379" spans="1:49" x14ac:dyDescent="0.25">
      <c r="A379">
        <v>2932642018</v>
      </c>
      <c r="B379" t="str">
        <f t="shared" si="5"/>
        <v>Duplicado</v>
      </c>
      <c r="C379" t="s">
        <v>52</v>
      </c>
      <c r="D379" t="s">
        <v>53</v>
      </c>
      <c r="E379" t="s">
        <v>104</v>
      </c>
      <c r="F379" t="s">
        <v>55</v>
      </c>
      <c r="G379" t="s">
        <v>135</v>
      </c>
      <c r="H379" t="s">
        <v>109</v>
      </c>
      <c r="M379" t="s">
        <v>115</v>
      </c>
      <c r="N379" t="s">
        <v>59</v>
      </c>
      <c r="O379" t="s">
        <v>60</v>
      </c>
      <c r="P379" t="s">
        <v>67</v>
      </c>
      <c r="Q379" t="s">
        <v>108</v>
      </c>
      <c r="R379" t="s">
        <v>1195</v>
      </c>
      <c r="S379" s="20">
        <v>43439</v>
      </c>
      <c r="T379" s="20">
        <v>43440</v>
      </c>
      <c r="U379" s="20">
        <v>43439.363013553244</v>
      </c>
      <c r="V379" s="20">
        <v>43440</v>
      </c>
      <c r="W379" t="s">
        <v>1196</v>
      </c>
      <c r="X379" s="20">
        <v>43439</v>
      </c>
      <c r="AC379" s="20">
        <v>43440</v>
      </c>
      <c r="AF379" s="20">
        <v>43439.408384803239</v>
      </c>
      <c r="AI379" t="s">
        <v>1197</v>
      </c>
      <c r="AO379" t="s">
        <v>62</v>
      </c>
      <c r="AP379" t="s">
        <v>63</v>
      </c>
      <c r="AS379" t="s">
        <v>113</v>
      </c>
      <c r="AT379" t="s">
        <v>65</v>
      </c>
      <c r="AU379" t="s">
        <v>75</v>
      </c>
      <c r="AV379" s="21">
        <v>0</v>
      </c>
    </row>
    <row r="380" spans="1:49" x14ac:dyDescent="0.25">
      <c r="A380">
        <v>2932642018</v>
      </c>
      <c r="B380" t="str">
        <f t="shared" si="5"/>
        <v>Duplicado</v>
      </c>
      <c r="C380" t="s">
        <v>52</v>
      </c>
      <c r="D380" t="s">
        <v>53</v>
      </c>
      <c r="E380" t="s">
        <v>233</v>
      </c>
      <c r="H380" t="s">
        <v>290</v>
      </c>
      <c r="M380" t="s">
        <v>115</v>
      </c>
      <c r="N380" t="s">
        <v>59</v>
      </c>
      <c r="O380" t="s">
        <v>60</v>
      </c>
      <c r="P380" t="s">
        <v>288</v>
      </c>
      <c r="Q380" t="s">
        <v>289</v>
      </c>
      <c r="R380" t="s">
        <v>1195</v>
      </c>
      <c r="S380" s="20">
        <v>43439</v>
      </c>
      <c r="T380" s="20">
        <v>43440</v>
      </c>
      <c r="U380" s="20">
        <v>43439.363013553244</v>
      </c>
      <c r="V380" s="20">
        <v>43440</v>
      </c>
      <c r="W380" t="s">
        <v>1196</v>
      </c>
      <c r="X380" s="20">
        <v>43439</v>
      </c>
      <c r="AC380" s="20">
        <v>43440</v>
      </c>
      <c r="AF380" s="20">
        <v>43439.363013553244</v>
      </c>
      <c r="AO380" t="s">
        <v>62</v>
      </c>
      <c r="AP380" t="s">
        <v>63</v>
      </c>
      <c r="AS380" t="s">
        <v>113</v>
      </c>
      <c r="AT380" t="s">
        <v>65</v>
      </c>
      <c r="AU380" t="s">
        <v>75</v>
      </c>
      <c r="AV380" s="21">
        <v>0</v>
      </c>
    </row>
    <row r="381" spans="1:49" x14ac:dyDescent="0.25">
      <c r="A381">
        <v>2932642018</v>
      </c>
      <c r="B381" t="str">
        <f t="shared" si="5"/>
        <v>Unico</v>
      </c>
      <c r="C381" t="s">
        <v>52</v>
      </c>
      <c r="D381" t="s">
        <v>53</v>
      </c>
      <c r="E381" t="s">
        <v>54</v>
      </c>
      <c r="H381" t="s">
        <v>57</v>
      </c>
      <c r="M381" t="s">
        <v>115</v>
      </c>
      <c r="N381" t="s">
        <v>59</v>
      </c>
      <c r="O381" t="s">
        <v>60</v>
      </c>
      <c r="P381" t="s">
        <v>70</v>
      </c>
      <c r="R381" t="s">
        <v>1195</v>
      </c>
      <c r="S381" s="20">
        <v>43439</v>
      </c>
      <c r="T381" s="20">
        <v>43440</v>
      </c>
      <c r="U381" s="20">
        <v>43439.408364282404</v>
      </c>
      <c r="V381" s="20">
        <v>43440</v>
      </c>
      <c r="W381" t="s">
        <v>1196</v>
      </c>
      <c r="X381" s="20">
        <v>43439</v>
      </c>
      <c r="AC381" s="20">
        <v>43458</v>
      </c>
      <c r="AO381" t="s">
        <v>62</v>
      </c>
      <c r="AP381" t="s">
        <v>63</v>
      </c>
      <c r="AS381" t="s">
        <v>113</v>
      </c>
      <c r="AT381" t="s">
        <v>125</v>
      </c>
      <c r="AU381" t="s">
        <v>75</v>
      </c>
      <c r="AV381" s="21">
        <v>26</v>
      </c>
      <c r="AW381" s="21">
        <v>8</v>
      </c>
    </row>
    <row r="382" spans="1:49" x14ac:dyDescent="0.25">
      <c r="A382">
        <v>2933292018</v>
      </c>
      <c r="B382" t="str">
        <f t="shared" si="5"/>
        <v>Duplicado</v>
      </c>
      <c r="C382" t="s">
        <v>52</v>
      </c>
      <c r="D382" t="s">
        <v>53</v>
      </c>
      <c r="E382" t="s">
        <v>54</v>
      </c>
      <c r="F382" t="s">
        <v>55</v>
      </c>
      <c r="G382" t="s">
        <v>56</v>
      </c>
      <c r="H382" t="s">
        <v>57</v>
      </c>
      <c r="I382" t="s">
        <v>119</v>
      </c>
      <c r="J382" t="s">
        <v>1198</v>
      </c>
      <c r="K382" t="s">
        <v>1199</v>
      </c>
      <c r="L382" t="s">
        <v>86</v>
      </c>
      <c r="N382" t="s">
        <v>84</v>
      </c>
      <c r="O382" t="s">
        <v>60</v>
      </c>
      <c r="P382" t="s">
        <v>98</v>
      </c>
      <c r="Q382" t="s">
        <v>61</v>
      </c>
      <c r="R382" t="s">
        <v>1200</v>
      </c>
      <c r="S382" s="20">
        <v>43439</v>
      </c>
      <c r="T382" s="20">
        <v>43440</v>
      </c>
      <c r="U382" s="20">
        <v>43439.422971666667</v>
      </c>
      <c r="V382" s="20">
        <v>43440</v>
      </c>
      <c r="AC382" s="20">
        <v>43440</v>
      </c>
      <c r="AD382" t="s">
        <v>1201</v>
      </c>
      <c r="AE382" s="20">
        <v>43447</v>
      </c>
      <c r="AF382" s="20">
        <v>43465.647327662038</v>
      </c>
      <c r="AH382" t="s">
        <v>1201</v>
      </c>
      <c r="AI382" t="s">
        <v>1202</v>
      </c>
      <c r="AK382" t="s">
        <v>119</v>
      </c>
      <c r="AL382" t="s">
        <v>1198</v>
      </c>
      <c r="AM382" t="s">
        <v>1199</v>
      </c>
      <c r="AN382" t="s">
        <v>86</v>
      </c>
      <c r="AO382" t="s">
        <v>62</v>
      </c>
      <c r="AP382" t="s">
        <v>63</v>
      </c>
      <c r="AS382" t="s">
        <v>113</v>
      </c>
      <c r="AT382" t="s">
        <v>65</v>
      </c>
      <c r="AU382" t="s">
        <v>75</v>
      </c>
      <c r="AV382" s="21">
        <v>25</v>
      </c>
      <c r="AW382" s="21">
        <v>25</v>
      </c>
    </row>
    <row r="383" spans="1:49" x14ac:dyDescent="0.25">
      <c r="A383">
        <v>2933292018</v>
      </c>
      <c r="B383" t="str">
        <f t="shared" si="5"/>
        <v>Duplicado</v>
      </c>
      <c r="C383" t="s">
        <v>52</v>
      </c>
      <c r="D383" t="s">
        <v>53</v>
      </c>
      <c r="E383" t="s">
        <v>104</v>
      </c>
      <c r="F383" t="s">
        <v>55</v>
      </c>
      <c r="G383" t="s">
        <v>200</v>
      </c>
      <c r="H383" t="s">
        <v>116</v>
      </c>
      <c r="I383" t="s">
        <v>119</v>
      </c>
      <c r="J383" t="s">
        <v>1198</v>
      </c>
      <c r="K383" t="s">
        <v>1199</v>
      </c>
      <c r="L383" t="s">
        <v>86</v>
      </c>
      <c r="N383" t="s">
        <v>84</v>
      </c>
      <c r="O383" t="s">
        <v>60</v>
      </c>
      <c r="P383" t="s">
        <v>67</v>
      </c>
      <c r="Q383" t="s">
        <v>206</v>
      </c>
      <c r="R383" t="s">
        <v>1200</v>
      </c>
      <c r="S383" s="20">
        <v>43439</v>
      </c>
      <c r="T383" s="20">
        <v>43440</v>
      </c>
      <c r="U383" s="20">
        <v>43439.388815358798</v>
      </c>
      <c r="V383" s="20">
        <v>43440</v>
      </c>
      <c r="AC383" s="20">
        <v>43440</v>
      </c>
      <c r="AF383" s="20">
        <v>43439.423071215278</v>
      </c>
      <c r="AI383" t="s">
        <v>1203</v>
      </c>
      <c r="AK383" t="s">
        <v>119</v>
      </c>
      <c r="AL383" t="s">
        <v>1198</v>
      </c>
      <c r="AM383" t="s">
        <v>1199</v>
      </c>
      <c r="AN383" t="s">
        <v>86</v>
      </c>
      <c r="AO383" t="s">
        <v>62</v>
      </c>
      <c r="AP383" t="s">
        <v>63</v>
      </c>
      <c r="AQ383" t="s">
        <v>243</v>
      </c>
      <c r="AR383" t="s">
        <v>53</v>
      </c>
      <c r="AS383" t="s">
        <v>113</v>
      </c>
      <c r="AT383" t="s">
        <v>65</v>
      </c>
      <c r="AU383" t="s">
        <v>75</v>
      </c>
      <c r="AV383" s="21">
        <v>0</v>
      </c>
    </row>
    <row r="384" spans="1:49" x14ac:dyDescent="0.25">
      <c r="A384">
        <v>2933292018</v>
      </c>
      <c r="B384" t="str">
        <f t="shared" si="5"/>
        <v>Duplicado</v>
      </c>
      <c r="C384" t="s">
        <v>52</v>
      </c>
      <c r="D384" t="s">
        <v>53</v>
      </c>
      <c r="E384" t="s">
        <v>104</v>
      </c>
      <c r="F384" t="s">
        <v>55</v>
      </c>
      <c r="G384" t="s">
        <v>200</v>
      </c>
      <c r="H384" t="s">
        <v>116</v>
      </c>
      <c r="I384" t="s">
        <v>119</v>
      </c>
      <c r="J384" t="s">
        <v>1198</v>
      </c>
      <c r="K384" t="s">
        <v>1199</v>
      </c>
      <c r="L384" t="s">
        <v>86</v>
      </c>
      <c r="N384" t="s">
        <v>84</v>
      </c>
      <c r="O384" t="s">
        <v>60</v>
      </c>
      <c r="P384" t="s">
        <v>67</v>
      </c>
      <c r="Q384" t="s">
        <v>206</v>
      </c>
      <c r="R384" t="s">
        <v>1200</v>
      </c>
      <c r="S384" s="20">
        <v>43439</v>
      </c>
      <c r="T384" s="20">
        <v>43440</v>
      </c>
      <c r="U384" s="20">
        <v>43439.388815358798</v>
      </c>
      <c r="V384" s="20">
        <v>43440</v>
      </c>
      <c r="AC384" s="20">
        <v>43440</v>
      </c>
      <c r="AF384" s="20">
        <v>43439.423071215278</v>
      </c>
      <c r="AI384" t="s">
        <v>1203</v>
      </c>
      <c r="AK384" t="s">
        <v>119</v>
      </c>
      <c r="AL384" t="s">
        <v>1198</v>
      </c>
      <c r="AM384" t="s">
        <v>1199</v>
      </c>
      <c r="AN384" t="s">
        <v>86</v>
      </c>
      <c r="AO384" t="s">
        <v>62</v>
      </c>
      <c r="AP384" t="s">
        <v>63</v>
      </c>
      <c r="AQ384" t="s">
        <v>239</v>
      </c>
      <c r="AR384" t="s">
        <v>53</v>
      </c>
      <c r="AS384" t="s">
        <v>113</v>
      </c>
      <c r="AT384" t="s">
        <v>65</v>
      </c>
      <c r="AU384" t="s">
        <v>75</v>
      </c>
      <c r="AV384" s="21">
        <v>0</v>
      </c>
    </row>
    <row r="385" spans="1:49" x14ac:dyDescent="0.25">
      <c r="A385">
        <v>2933292018</v>
      </c>
      <c r="B385" t="str">
        <f t="shared" si="5"/>
        <v>Unico</v>
      </c>
      <c r="C385" t="s">
        <v>52</v>
      </c>
      <c r="D385" t="s">
        <v>53</v>
      </c>
      <c r="E385" t="s">
        <v>104</v>
      </c>
      <c r="F385" t="s">
        <v>55</v>
      </c>
      <c r="G385" t="s">
        <v>200</v>
      </c>
      <c r="H385" t="s">
        <v>116</v>
      </c>
      <c r="I385" t="s">
        <v>119</v>
      </c>
      <c r="J385" t="s">
        <v>1198</v>
      </c>
      <c r="K385" t="s">
        <v>1199</v>
      </c>
      <c r="L385" t="s">
        <v>86</v>
      </c>
      <c r="N385" t="s">
        <v>84</v>
      </c>
      <c r="O385" t="s">
        <v>60</v>
      </c>
      <c r="P385" t="s">
        <v>67</v>
      </c>
      <c r="Q385" t="s">
        <v>206</v>
      </c>
      <c r="R385" t="s">
        <v>1200</v>
      </c>
      <c r="S385" s="20">
        <v>43439</v>
      </c>
      <c r="T385" s="20">
        <v>43440</v>
      </c>
      <c r="U385" s="20">
        <v>43439.388815358798</v>
      </c>
      <c r="V385" s="20">
        <v>43440</v>
      </c>
      <c r="AC385" s="20">
        <v>43440</v>
      </c>
      <c r="AF385" s="20">
        <v>43439.423071215278</v>
      </c>
      <c r="AI385" t="s">
        <v>1203</v>
      </c>
      <c r="AK385" t="s">
        <v>119</v>
      </c>
      <c r="AL385" t="s">
        <v>1198</v>
      </c>
      <c r="AM385" t="s">
        <v>1199</v>
      </c>
      <c r="AN385" t="s">
        <v>86</v>
      </c>
      <c r="AO385" t="s">
        <v>62</v>
      </c>
      <c r="AP385" t="s">
        <v>63</v>
      </c>
      <c r="AQ385" t="s">
        <v>207</v>
      </c>
      <c r="AR385" t="s">
        <v>53</v>
      </c>
      <c r="AS385" t="s">
        <v>113</v>
      </c>
      <c r="AT385" t="s">
        <v>65</v>
      </c>
      <c r="AU385" t="s">
        <v>75</v>
      </c>
      <c r="AV385" s="21">
        <v>0</v>
      </c>
    </row>
    <row r="386" spans="1:49" x14ac:dyDescent="0.25">
      <c r="A386">
        <v>2933652018</v>
      </c>
      <c r="B386" t="str">
        <f t="shared" si="5"/>
        <v>Duplicado</v>
      </c>
      <c r="C386" t="s">
        <v>52</v>
      </c>
      <c r="D386" t="s">
        <v>53</v>
      </c>
      <c r="E386" t="s">
        <v>104</v>
      </c>
      <c r="F386" t="s">
        <v>55</v>
      </c>
      <c r="G386" t="s">
        <v>175</v>
      </c>
      <c r="H386" t="s">
        <v>109</v>
      </c>
      <c r="M386" t="s">
        <v>115</v>
      </c>
      <c r="N386" t="s">
        <v>59</v>
      </c>
      <c r="O386" t="s">
        <v>60</v>
      </c>
      <c r="P386" t="s">
        <v>67</v>
      </c>
      <c r="Q386" t="s">
        <v>108</v>
      </c>
      <c r="R386" t="s">
        <v>1204</v>
      </c>
      <c r="S386" s="20">
        <v>43439</v>
      </c>
      <c r="T386" s="20">
        <v>43440</v>
      </c>
      <c r="U386" s="20">
        <v>43439.409514976855</v>
      </c>
      <c r="V386" s="20">
        <v>43440</v>
      </c>
      <c r="W386" t="s">
        <v>1205</v>
      </c>
      <c r="X386" s="20">
        <v>43439</v>
      </c>
      <c r="AC386" s="20">
        <v>43440</v>
      </c>
      <c r="AF386" s="20">
        <v>43440.307509675928</v>
      </c>
      <c r="AG386" s="20">
        <v>43460.404026215278</v>
      </c>
      <c r="AI386" t="s">
        <v>1206</v>
      </c>
      <c r="AO386" t="s">
        <v>62</v>
      </c>
      <c r="AP386" t="s">
        <v>63</v>
      </c>
      <c r="AS386" t="s">
        <v>113</v>
      </c>
      <c r="AT386" t="s">
        <v>65</v>
      </c>
      <c r="AU386" t="s">
        <v>66</v>
      </c>
      <c r="AV386" s="21">
        <v>0</v>
      </c>
    </row>
    <row r="387" spans="1:49" x14ac:dyDescent="0.25">
      <c r="A387">
        <v>2933652018</v>
      </c>
      <c r="B387" t="str">
        <f t="shared" si="5"/>
        <v>Duplicado</v>
      </c>
      <c r="C387" t="s">
        <v>52</v>
      </c>
      <c r="D387" t="s">
        <v>53</v>
      </c>
      <c r="E387" t="s">
        <v>80</v>
      </c>
      <c r="F387" t="s">
        <v>55</v>
      </c>
      <c r="G387" t="s">
        <v>175</v>
      </c>
      <c r="H387" t="s">
        <v>851</v>
      </c>
      <c r="M387" t="s">
        <v>115</v>
      </c>
      <c r="N387" t="s">
        <v>59</v>
      </c>
      <c r="O387" t="s">
        <v>60</v>
      </c>
      <c r="P387" t="s">
        <v>70</v>
      </c>
      <c r="Q387" t="s">
        <v>61</v>
      </c>
      <c r="R387" t="s">
        <v>1204</v>
      </c>
      <c r="S387" s="20">
        <v>43439</v>
      </c>
      <c r="T387" s="20">
        <v>43440</v>
      </c>
      <c r="U387" s="20">
        <v>43440.307493819448</v>
      </c>
      <c r="V387" s="20">
        <v>43440</v>
      </c>
      <c r="W387" t="s">
        <v>1205</v>
      </c>
      <c r="X387" s="20">
        <v>43439</v>
      </c>
      <c r="AC387" s="20">
        <v>43458</v>
      </c>
      <c r="AD387" t="s">
        <v>1207</v>
      </c>
      <c r="AE387" s="20">
        <v>43445</v>
      </c>
      <c r="AF387" s="20">
        <v>43460.404032488426</v>
      </c>
      <c r="AG387" s="20">
        <v>43460.404026215278</v>
      </c>
      <c r="AH387" t="s">
        <v>1208</v>
      </c>
      <c r="AI387" t="s">
        <v>1208</v>
      </c>
      <c r="AO387" t="s">
        <v>62</v>
      </c>
      <c r="AP387" t="s">
        <v>63</v>
      </c>
      <c r="AS387" t="s">
        <v>113</v>
      </c>
      <c r="AT387" t="s">
        <v>65</v>
      </c>
      <c r="AU387" t="s">
        <v>66</v>
      </c>
      <c r="AV387" s="21">
        <v>19</v>
      </c>
      <c r="AW387" s="21">
        <v>2</v>
      </c>
    </row>
    <row r="388" spans="1:49" x14ac:dyDescent="0.25">
      <c r="A388">
        <v>2933652018</v>
      </c>
      <c r="B388" t="str">
        <f t="shared" si="5"/>
        <v>Unico</v>
      </c>
      <c r="C388" t="s">
        <v>52</v>
      </c>
      <c r="D388" t="s">
        <v>53</v>
      </c>
      <c r="E388" t="s">
        <v>233</v>
      </c>
      <c r="H388" t="s">
        <v>290</v>
      </c>
      <c r="M388" t="s">
        <v>115</v>
      </c>
      <c r="N388" t="s">
        <v>59</v>
      </c>
      <c r="O388" t="s">
        <v>60</v>
      </c>
      <c r="P388" t="s">
        <v>288</v>
      </c>
      <c r="Q388" t="s">
        <v>289</v>
      </c>
      <c r="R388" t="s">
        <v>1204</v>
      </c>
      <c r="S388" s="20">
        <v>43439</v>
      </c>
      <c r="T388" s="20">
        <v>43440</v>
      </c>
      <c r="U388" s="20">
        <v>43439.409514976855</v>
      </c>
      <c r="V388" s="20">
        <v>43440</v>
      </c>
      <c r="W388" t="s">
        <v>1205</v>
      </c>
      <c r="X388" s="20">
        <v>43439</v>
      </c>
      <c r="AC388" s="20">
        <v>43440</v>
      </c>
      <c r="AF388" s="20">
        <v>43439.409514976855</v>
      </c>
      <c r="AG388" s="20">
        <v>43460.404026215278</v>
      </c>
      <c r="AO388" t="s">
        <v>62</v>
      </c>
      <c r="AP388" t="s">
        <v>63</v>
      </c>
      <c r="AS388" t="s">
        <v>113</v>
      </c>
      <c r="AT388" t="s">
        <v>65</v>
      </c>
      <c r="AU388" t="s">
        <v>75</v>
      </c>
      <c r="AV388" s="21">
        <v>0</v>
      </c>
    </row>
    <row r="389" spans="1:49" x14ac:dyDescent="0.25">
      <c r="A389">
        <v>2933692018</v>
      </c>
      <c r="B389" t="str">
        <f t="shared" si="5"/>
        <v>Duplicado</v>
      </c>
      <c r="C389" t="s">
        <v>52</v>
      </c>
      <c r="D389" t="s">
        <v>53</v>
      </c>
      <c r="E389" t="s">
        <v>104</v>
      </c>
      <c r="F389" t="s">
        <v>55</v>
      </c>
      <c r="G389" t="s">
        <v>175</v>
      </c>
      <c r="H389" t="s">
        <v>105</v>
      </c>
      <c r="M389" t="s">
        <v>115</v>
      </c>
      <c r="N389" t="s">
        <v>59</v>
      </c>
      <c r="O389" t="s">
        <v>60</v>
      </c>
      <c r="P389" t="s">
        <v>67</v>
      </c>
      <c r="Q389" t="s">
        <v>108</v>
      </c>
      <c r="R389" t="s">
        <v>1209</v>
      </c>
      <c r="S389" s="20">
        <v>43439</v>
      </c>
      <c r="T389" s="20">
        <v>43440</v>
      </c>
      <c r="U389" s="20">
        <v>43439.414481458334</v>
      </c>
      <c r="V389" s="20">
        <v>43440</v>
      </c>
      <c r="W389" t="s">
        <v>1210</v>
      </c>
      <c r="X389" s="20">
        <v>43439</v>
      </c>
      <c r="AC389" s="20">
        <v>43440</v>
      </c>
      <c r="AF389" s="20">
        <v>43440.49557284722</v>
      </c>
      <c r="AI389" t="s">
        <v>1211</v>
      </c>
      <c r="AO389" t="s">
        <v>62</v>
      </c>
      <c r="AP389" t="s">
        <v>63</v>
      </c>
      <c r="AS389" t="s">
        <v>113</v>
      </c>
      <c r="AT389" t="s">
        <v>65</v>
      </c>
      <c r="AU389" t="s">
        <v>75</v>
      </c>
      <c r="AV389" s="21">
        <v>0</v>
      </c>
    </row>
    <row r="390" spans="1:49" x14ac:dyDescent="0.25">
      <c r="A390">
        <v>2933692018</v>
      </c>
      <c r="B390" t="str">
        <f t="shared" si="5"/>
        <v>Duplicado</v>
      </c>
      <c r="C390" t="s">
        <v>52</v>
      </c>
      <c r="D390" t="s">
        <v>53</v>
      </c>
      <c r="E390" t="s">
        <v>233</v>
      </c>
      <c r="H390" t="s">
        <v>290</v>
      </c>
      <c r="M390" t="s">
        <v>115</v>
      </c>
      <c r="N390" t="s">
        <v>59</v>
      </c>
      <c r="O390" t="s">
        <v>60</v>
      </c>
      <c r="P390" t="s">
        <v>288</v>
      </c>
      <c r="Q390" t="s">
        <v>289</v>
      </c>
      <c r="R390" t="s">
        <v>1209</v>
      </c>
      <c r="S390" s="20">
        <v>43439</v>
      </c>
      <c r="T390" s="20">
        <v>43440</v>
      </c>
      <c r="U390" s="20">
        <v>43439.414481458334</v>
      </c>
      <c r="V390" s="20">
        <v>43440</v>
      </c>
      <c r="W390" t="s">
        <v>1210</v>
      </c>
      <c r="X390" s="20">
        <v>43439</v>
      </c>
      <c r="AC390" s="20">
        <v>43440</v>
      </c>
      <c r="AF390" s="20">
        <v>43439.414481458334</v>
      </c>
      <c r="AO390" t="s">
        <v>62</v>
      </c>
      <c r="AP390" t="s">
        <v>63</v>
      </c>
      <c r="AS390" t="s">
        <v>113</v>
      </c>
      <c r="AT390" t="s">
        <v>65</v>
      </c>
      <c r="AU390" t="s">
        <v>75</v>
      </c>
      <c r="AV390" s="21">
        <v>0</v>
      </c>
    </row>
    <row r="391" spans="1:49" x14ac:dyDescent="0.25">
      <c r="A391">
        <v>2933692018</v>
      </c>
      <c r="B391" t="str">
        <f t="shared" ref="B391:B454" si="6">IF(A391=A392,"Duplicado","Unico")</f>
        <v>Unico</v>
      </c>
      <c r="C391" t="s">
        <v>52</v>
      </c>
      <c r="D391" t="s">
        <v>53</v>
      </c>
      <c r="E391" t="s">
        <v>54</v>
      </c>
      <c r="H391" t="s">
        <v>57</v>
      </c>
      <c r="M391" t="s">
        <v>115</v>
      </c>
      <c r="N391" t="s">
        <v>59</v>
      </c>
      <c r="O391" t="s">
        <v>60</v>
      </c>
      <c r="P391" t="s">
        <v>70</v>
      </c>
      <c r="R391" t="s">
        <v>1209</v>
      </c>
      <c r="S391" s="20">
        <v>43439</v>
      </c>
      <c r="T391" s="20">
        <v>43440</v>
      </c>
      <c r="U391" s="20">
        <v>43440.495555208334</v>
      </c>
      <c r="V391" s="20">
        <v>43440</v>
      </c>
      <c r="W391" t="s">
        <v>1210</v>
      </c>
      <c r="X391" s="20">
        <v>43439</v>
      </c>
      <c r="AC391" s="20">
        <v>43458</v>
      </c>
      <c r="AO391" t="s">
        <v>62</v>
      </c>
      <c r="AP391" t="s">
        <v>63</v>
      </c>
      <c r="AS391" t="s">
        <v>113</v>
      </c>
      <c r="AT391" t="s">
        <v>125</v>
      </c>
      <c r="AU391" t="s">
        <v>75</v>
      </c>
      <c r="AV391" s="21">
        <v>25</v>
      </c>
      <c r="AW391" s="21">
        <v>8</v>
      </c>
    </row>
    <row r="392" spans="1:49" x14ac:dyDescent="0.25">
      <c r="A392">
        <v>2934392018</v>
      </c>
      <c r="B392" t="str">
        <f t="shared" si="6"/>
        <v>Duplicado</v>
      </c>
      <c r="C392" t="s">
        <v>52</v>
      </c>
      <c r="D392" t="s">
        <v>53</v>
      </c>
      <c r="E392" t="s">
        <v>104</v>
      </c>
      <c r="F392" t="s">
        <v>55</v>
      </c>
      <c r="G392" t="s">
        <v>56</v>
      </c>
      <c r="H392" t="s">
        <v>116</v>
      </c>
      <c r="M392" t="s">
        <v>115</v>
      </c>
      <c r="N392" t="s">
        <v>59</v>
      </c>
      <c r="O392" t="s">
        <v>60</v>
      </c>
      <c r="P392" t="s">
        <v>67</v>
      </c>
      <c r="Q392" t="s">
        <v>108</v>
      </c>
      <c r="R392" t="s">
        <v>1212</v>
      </c>
      <c r="S392" s="20">
        <v>43439</v>
      </c>
      <c r="T392" s="20">
        <v>43440</v>
      </c>
      <c r="U392" s="20">
        <v>43439.446102430556</v>
      </c>
      <c r="V392" s="20">
        <v>43440</v>
      </c>
      <c r="W392" t="s">
        <v>1213</v>
      </c>
      <c r="X392" s="20">
        <v>43439</v>
      </c>
      <c r="AC392" s="20">
        <v>43440</v>
      </c>
      <c r="AF392" s="20">
        <v>43440.583426504629</v>
      </c>
      <c r="AI392" t="s">
        <v>1214</v>
      </c>
      <c r="AO392" t="s">
        <v>62</v>
      </c>
      <c r="AP392" t="s">
        <v>63</v>
      </c>
      <c r="AS392" t="s">
        <v>113</v>
      </c>
      <c r="AT392" t="s">
        <v>65</v>
      </c>
      <c r="AU392" t="s">
        <v>75</v>
      </c>
      <c r="AV392" s="21">
        <v>0</v>
      </c>
    </row>
    <row r="393" spans="1:49" x14ac:dyDescent="0.25">
      <c r="A393">
        <v>2934392018</v>
      </c>
      <c r="B393" t="str">
        <f t="shared" si="6"/>
        <v>Duplicado</v>
      </c>
      <c r="C393" t="s">
        <v>52</v>
      </c>
      <c r="D393" t="s">
        <v>53</v>
      </c>
      <c r="E393" t="s">
        <v>233</v>
      </c>
      <c r="H393" t="s">
        <v>290</v>
      </c>
      <c r="M393" t="s">
        <v>115</v>
      </c>
      <c r="N393" t="s">
        <v>59</v>
      </c>
      <c r="O393" t="s">
        <v>60</v>
      </c>
      <c r="P393" t="s">
        <v>288</v>
      </c>
      <c r="Q393" t="s">
        <v>289</v>
      </c>
      <c r="R393" t="s">
        <v>1212</v>
      </c>
      <c r="S393" s="20">
        <v>43439</v>
      </c>
      <c r="T393" s="20">
        <v>43440</v>
      </c>
      <c r="U393" s="20">
        <v>43439.446102430556</v>
      </c>
      <c r="V393" s="20">
        <v>43440</v>
      </c>
      <c r="W393" t="s">
        <v>1213</v>
      </c>
      <c r="X393" s="20">
        <v>43439</v>
      </c>
      <c r="AC393" s="20">
        <v>43440</v>
      </c>
      <c r="AF393" s="20">
        <v>43439.446102430556</v>
      </c>
      <c r="AO393" t="s">
        <v>62</v>
      </c>
      <c r="AP393" t="s">
        <v>63</v>
      </c>
      <c r="AS393" t="s">
        <v>113</v>
      </c>
      <c r="AT393" t="s">
        <v>65</v>
      </c>
      <c r="AU393" t="s">
        <v>75</v>
      </c>
      <c r="AV393" s="21">
        <v>0</v>
      </c>
    </row>
    <row r="394" spans="1:49" x14ac:dyDescent="0.25">
      <c r="A394">
        <v>2934392018</v>
      </c>
      <c r="B394" t="str">
        <f t="shared" si="6"/>
        <v>Unico</v>
      </c>
      <c r="C394" t="s">
        <v>52</v>
      </c>
      <c r="D394" t="s">
        <v>53</v>
      </c>
      <c r="E394" t="s">
        <v>54</v>
      </c>
      <c r="H394" t="s">
        <v>57</v>
      </c>
      <c r="M394" t="s">
        <v>115</v>
      </c>
      <c r="N394" t="s">
        <v>59</v>
      </c>
      <c r="O394" t="s">
        <v>60</v>
      </c>
      <c r="P394" t="s">
        <v>70</v>
      </c>
      <c r="R394" t="s">
        <v>1212</v>
      </c>
      <c r="S394" s="20">
        <v>43439</v>
      </c>
      <c r="T394" s="20">
        <v>43440</v>
      </c>
      <c r="U394" s="20">
        <v>43440.583411851854</v>
      </c>
      <c r="V394" s="20">
        <v>43440</v>
      </c>
      <c r="W394" t="s">
        <v>1213</v>
      </c>
      <c r="X394" s="20">
        <v>43439</v>
      </c>
      <c r="AC394" s="20">
        <v>43458</v>
      </c>
      <c r="AO394" t="s">
        <v>62</v>
      </c>
      <c r="AP394" t="s">
        <v>63</v>
      </c>
      <c r="AS394" t="s">
        <v>113</v>
      </c>
      <c r="AT394" t="s">
        <v>125</v>
      </c>
      <c r="AU394" t="s">
        <v>75</v>
      </c>
      <c r="AV394" s="21">
        <v>25</v>
      </c>
      <c r="AW394" s="21">
        <v>8</v>
      </c>
    </row>
    <row r="395" spans="1:49" x14ac:dyDescent="0.25">
      <c r="A395">
        <v>2934612018</v>
      </c>
      <c r="B395" t="str">
        <f t="shared" si="6"/>
        <v>Unico</v>
      </c>
      <c r="C395" t="s">
        <v>52</v>
      </c>
      <c r="D395" t="s">
        <v>53</v>
      </c>
      <c r="E395" t="s">
        <v>104</v>
      </c>
      <c r="F395" t="s">
        <v>55</v>
      </c>
      <c r="G395" t="s">
        <v>154</v>
      </c>
      <c r="H395" t="s">
        <v>116</v>
      </c>
      <c r="I395" t="s">
        <v>119</v>
      </c>
      <c r="J395" t="s">
        <v>1198</v>
      </c>
      <c r="K395" t="s">
        <v>1199</v>
      </c>
      <c r="L395" t="s">
        <v>86</v>
      </c>
      <c r="N395" t="s">
        <v>84</v>
      </c>
      <c r="O395" t="s">
        <v>60</v>
      </c>
      <c r="P395" t="s">
        <v>98</v>
      </c>
      <c r="Q395" t="s">
        <v>155</v>
      </c>
      <c r="R395" t="s">
        <v>1215</v>
      </c>
      <c r="S395" s="20">
        <v>43439</v>
      </c>
      <c r="T395" s="20">
        <v>43446</v>
      </c>
      <c r="U395" s="20">
        <v>43445.402018171299</v>
      </c>
      <c r="V395" s="20">
        <v>43446</v>
      </c>
      <c r="AC395" s="20">
        <v>43446</v>
      </c>
      <c r="AF395" s="20">
        <v>43445.484732650461</v>
      </c>
      <c r="AI395" t="s">
        <v>1216</v>
      </c>
      <c r="AK395" t="s">
        <v>96</v>
      </c>
      <c r="AL395" t="s">
        <v>1217</v>
      </c>
      <c r="AM395" t="s">
        <v>1218</v>
      </c>
      <c r="AN395" t="s">
        <v>86</v>
      </c>
      <c r="AO395" t="s">
        <v>62</v>
      </c>
      <c r="AS395" t="s">
        <v>113</v>
      </c>
      <c r="AT395" t="s">
        <v>65</v>
      </c>
      <c r="AU395" t="s">
        <v>75</v>
      </c>
      <c r="AV395" s="21">
        <v>0</v>
      </c>
    </row>
    <row r="396" spans="1:49" x14ac:dyDescent="0.25">
      <c r="A396">
        <v>2934882018</v>
      </c>
      <c r="B396" t="str">
        <f t="shared" si="6"/>
        <v>Unico</v>
      </c>
      <c r="C396" t="s">
        <v>52</v>
      </c>
      <c r="D396" t="s">
        <v>53</v>
      </c>
      <c r="E396" t="s">
        <v>104</v>
      </c>
      <c r="F396" t="s">
        <v>55</v>
      </c>
      <c r="G396" t="s">
        <v>232</v>
      </c>
      <c r="H396" t="s">
        <v>109</v>
      </c>
      <c r="M396" t="s">
        <v>58</v>
      </c>
      <c r="N396" t="s">
        <v>76</v>
      </c>
      <c r="O396" t="s">
        <v>74</v>
      </c>
      <c r="P396" t="s">
        <v>107</v>
      </c>
      <c r="Q396" t="s">
        <v>189</v>
      </c>
      <c r="R396" t="s">
        <v>1219</v>
      </c>
      <c r="S396" s="20">
        <v>43439</v>
      </c>
      <c r="T396" s="20">
        <v>43448</v>
      </c>
      <c r="U396" s="20">
        <v>43439.473239513885</v>
      </c>
      <c r="V396" s="20">
        <v>43440</v>
      </c>
      <c r="AC396" s="20">
        <v>43440</v>
      </c>
      <c r="AF396" s="20">
        <v>43440.312893541668</v>
      </c>
      <c r="AI396" t="s">
        <v>484</v>
      </c>
      <c r="AP396" t="s">
        <v>63</v>
      </c>
      <c r="AQ396" t="s">
        <v>207</v>
      </c>
      <c r="AR396" t="s">
        <v>53</v>
      </c>
      <c r="AS396" t="s">
        <v>113</v>
      </c>
      <c r="AT396" t="s">
        <v>65</v>
      </c>
      <c r="AU396" t="s">
        <v>75</v>
      </c>
      <c r="AV396" s="21">
        <v>0</v>
      </c>
    </row>
    <row r="397" spans="1:49" x14ac:dyDescent="0.25">
      <c r="A397">
        <v>2936452018</v>
      </c>
      <c r="B397" t="str">
        <f t="shared" si="6"/>
        <v>Duplicado</v>
      </c>
      <c r="C397" t="s">
        <v>52</v>
      </c>
      <c r="D397" t="s">
        <v>53</v>
      </c>
      <c r="E397" t="s">
        <v>104</v>
      </c>
      <c r="F397" t="s">
        <v>55</v>
      </c>
      <c r="G397" t="s">
        <v>56</v>
      </c>
      <c r="H397" t="s">
        <v>116</v>
      </c>
      <c r="M397" t="s">
        <v>115</v>
      </c>
      <c r="N397" t="s">
        <v>59</v>
      </c>
      <c r="O397" t="s">
        <v>60</v>
      </c>
      <c r="P397" t="s">
        <v>67</v>
      </c>
      <c r="Q397" t="s">
        <v>108</v>
      </c>
      <c r="R397" t="s">
        <v>1220</v>
      </c>
      <c r="S397" s="20">
        <v>43439</v>
      </c>
      <c r="T397" s="20">
        <v>43440</v>
      </c>
      <c r="U397" s="20">
        <v>43439.507776296297</v>
      </c>
      <c r="V397" s="20">
        <v>43440</v>
      </c>
      <c r="W397" t="s">
        <v>1221</v>
      </c>
      <c r="X397" s="20">
        <v>43439</v>
      </c>
      <c r="AC397" s="20">
        <v>43440</v>
      </c>
      <c r="AF397" s="20">
        <v>43441.329039398152</v>
      </c>
      <c r="AI397" t="s">
        <v>1222</v>
      </c>
      <c r="AO397" t="s">
        <v>62</v>
      </c>
      <c r="AP397" t="s">
        <v>63</v>
      </c>
      <c r="AS397" t="s">
        <v>113</v>
      </c>
      <c r="AT397" t="s">
        <v>65</v>
      </c>
      <c r="AU397" t="s">
        <v>75</v>
      </c>
      <c r="AV397" s="21">
        <v>1</v>
      </c>
      <c r="AW397" s="21">
        <v>1</v>
      </c>
    </row>
    <row r="398" spans="1:49" x14ac:dyDescent="0.25">
      <c r="A398">
        <v>2936452018</v>
      </c>
      <c r="B398" t="str">
        <f t="shared" si="6"/>
        <v>Duplicado</v>
      </c>
      <c r="C398" t="s">
        <v>52</v>
      </c>
      <c r="D398" t="s">
        <v>53</v>
      </c>
      <c r="E398" t="s">
        <v>54</v>
      </c>
      <c r="H398" t="s">
        <v>57</v>
      </c>
      <c r="M398" t="s">
        <v>115</v>
      </c>
      <c r="N398" t="s">
        <v>59</v>
      </c>
      <c r="O398" t="s">
        <v>60</v>
      </c>
      <c r="P398" t="s">
        <v>70</v>
      </c>
      <c r="R398" t="s">
        <v>1220</v>
      </c>
      <c r="S398" s="20">
        <v>43439</v>
      </c>
      <c r="T398" s="20">
        <v>43440</v>
      </c>
      <c r="U398" s="20">
        <v>43441.32902409722</v>
      </c>
      <c r="V398" s="20">
        <v>43440</v>
      </c>
      <c r="W398" t="s">
        <v>1221</v>
      </c>
      <c r="X398" s="20">
        <v>43439</v>
      </c>
      <c r="AC398" s="20">
        <v>43458</v>
      </c>
      <c r="AO398" t="s">
        <v>62</v>
      </c>
      <c r="AP398" t="s">
        <v>63</v>
      </c>
      <c r="AS398" t="s">
        <v>113</v>
      </c>
      <c r="AT398" t="s">
        <v>125</v>
      </c>
      <c r="AU398" t="s">
        <v>75</v>
      </c>
      <c r="AV398" s="21">
        <v>24</v>
      </c>
      <c r="AW398" s="21">
        <v>8</v>
      </c>
    </row>
    <row r="399" spans="1:49" x14ac:dyDescent="0.25">
      <c r="A399">
        <v>2936452018</v>
      </c>
      <c r="B399" t="str">
        <f t="shared" si="6"/>
        <v>Unico</v>
      </c>
      <c r="C399" t="s">
        <v>52</v>
      </c>
      <c r="D399" t="s">
        <v>53</v>
      </c>
      <c r="E399" t="s">
        <v>233</v>
      </c>
      <c r="H399" t="s">
        <v>290</v>
      </c>
      <c r="M399" t="s">
        <v>115</v>
      </c>
      <c r="N399" t="s">
        <v>59</v>
      </c>
      <c r="O399" t="s">
        <v>60</v>
      </c>
      <c r="P399" t="s">
        <v>288</v>
      </c>
      <c r="Q399" t="s">
        <v>289</v>
      </c>
      <c r="R399" t="s">
        <v>1220</v>
      </c>
      <c r="S399" s="20">
        <v>43439</v>
      </c>
      <c r="T399" s="20">
        <v>43440</v>
      </c>
      <c r="U399" s="20">
        <v>43439.507776296297</v>
      </c>
      <c r="V399" s="20">
        <v>43440</v>
      </c>
      <c r="W399" t="s">
        <v>1221</v>
      </c>
      <c r="X399" s="20">
        <v>43439</v>
      </c>
      <c r="AC399" s="20">
        <v>43440</v>
      </c>
      <c r="AF399" s="20">
        <v>43439.507776296297</v>
      </c>
      <c r="AO399" t="s">
        <v>62</v>
      </c>
      <c r="AP399" t="s">
        <v>63</v>
      </c>
      <c r="AS399" t="s">
        <v>113</v>
      </c>
      <c r="AT399" t="s">
        <v>65</v>
      </c>
      <c r="AU399" t="s">
        <v>75</v>
      </c>
      <c r="AV399" s="21">
        <v>0</v>
      </c>
    </row>
    <row r="400" spans="1:49" x14ac:dyDescent="0.25">
      <c r="A400">
        <v>2938722018</v>
      </c>
      <c r="B400" t="str">
        <f t="shared" si="6"/>
        <v>Unico</v>
      </c>
      <c r="C400" t="s">
        <v>52</v>
      </c>
      <c r="D400" t="s">
        <v>53</v>
      </c>
      <c r="E400" t="s">
        <v>104</v>
      </c>
      <c r="F400" t="s">
        <v>55</v>
      </c>
      <c r="G400" t="s">
        <v>56</v>
      </c>
      <c r="H400" t="s">
        <v>105</v>
      </c>
      <c r="M400" t="s">
        <v>161</v>
      </c>
      <c r="N400" t="s">
        <v>59</v>
      </c>
      <c r="O400" t="s">
        <v>91</v>
      </c>
      <c r="P400" t="s">
        <v>70</v>
      </c>
      <c r="Q400" t="s">
        <v>61</v>
      </c>
      <c r="R400" t="s">
        <v>1223</v>
      </c>
      <c r="S400" s="20">
        <v>43439</v>
      </c>
      <c r="T400" s="20">
        <v>43441</v>
      </c>
      <c r="U400" s="20">
        <v>43444.378498530095</v>
      </c>
      <c r="V400" s="20">
        <v>43441</v>
      </c>
      <c r="W400" t="s">
        <v>1224</v>
      </c>
      <c r="X400" s="20">
        <v>43438</v>
      </c>
      <c r="AC400" s="20">
        <v>43460</v>
      </c>
      <c r="AD400" t="s">
        <v>1225</v>
      </c>
      <c r="AE400" s="20">
        <v>43431</v>
      </c>
      <c r="AF400" s="20">
        <v>43445.368769583336</v>
      </c>
      <c r="AG400" s="20">
        <v>43445.368757615739</v>
      </c>
      <c r="AH400" t="s">
        <v>1226</v>
      </c>
      <c r="AI400" t="s">
        <v>1227</v>
      </c>
      <c r="AN400" t="s">
        <v>87</v>
      </c>
      <c r="AO400" t="s">
        <v>62</v>
      </c>
      <c r="AP400" t="s">
        <v>63</v>
      </c>
      <c r="AS400" t="s">
        <v>113</v>
      </c>
      <c r="AT400" t="s">
        <v>65</v>
      </c>
      <c r="AU400" t="s">
        <v>66</v>
      </c>
      <c r="AV400" s="21">
        <v>0</v>
      </c>
    </row>
    <row r="401" spans="1:49" x14ac:dyDescent="0.25">
      <c r="A401">
        <v>2940262018</v>
      </c>
      <c r="B401" t="str">
        <f t="shared" si="6"/>
        <v>Unico</v>
      </c>
      <c r="C401" t="s">
        <v>52</v>
      </c>
      <c r="D401" t="s">
        <v>53</v>
      </c>
      <c r="E401" t="s">
        <v>104</v>
      </c>
      <c r="F401" t="s">
        <v>55</v>
      </c>
      <c r="G401" t="s">
        <v>232</v>
      </c>
      <c r="H401" t="s">
        <v>109</v>
      </c>
      <c r="M401" t="s">
        <v>73</v>
      </c>
      <c r="N401" t="s">
        <v>76</v>
      </c>
      <c r="O401" t="s">
        <v>60</v>
      </c>
      <c r="P401" t="s">
        <v>98</v>
      </c>
      <c r="Q401" t="s">
        <v>189</v>
      </c>
      <c r="R401" t="s">
        <v>1228</v>
      </c>
      <c r="S401" s="20">
        <v>43439</v>
      </c>
      <c r="T401" s="20">
        <v>43445</v>
      </c>
      <c r="U401" s="20">
        <v>43444.302263668978</v>
      </c>
      <c r="V401" s="20">
        <v>43445</v>
      </c>
      <c r="AC401" s="20">
        <v>43445</v>
      </c>
      <c r="AF401" s="20">
        <v>43444.433934525463</v>
      </c>
      <c r="AG401" s="20">
        <v>43445.634708900463</v>
      </c>
      <c r="AI401" t="s">
        <v>484</v>
      </c>
      <c r="AN401" t="s">
        <v>71</v>
      </c>
      <c r="AO401" t="s">
        <v>62</v>
      </c>
      <c r="AP401" t="s">
        <v>63</v>
      </c>
      <c r="AQ401" t="s">
        <v>207</v>
      </c>
      <c r="AR401" t="s">
        <v>53</v>
      </c>
      <c r="AS401" t="s">
        <v>113</v>
      </c>
      <c r="AT401" t="s">
        <v>65</v>
      </c>
      <c r="AU401" t="s">
        <v>66</v>
      </c>
      <c r="AV401" s="21">
        <v>0</v>
      </c>
    </row>
    <row r="402" spans="1:49" x14ac:dyDescent="0.25">
      <c r="A402">
        <v>2940902018</v>
      </c>
      <c r="B402" t="str">
        <f t="shared" si="6"/>
        <v>Duplicado</v>
      </c>
      <c r="C402" t="s">
        <v>52</v>
      </c>
      <c r="D402" t="s">
        <v>53</v>
      </c>
      <c r="E402" t="s">
        <v>104</v>
      </c>
      <c r="F402" t="s">
        <v>55</v>
      </c>
      <c r="G402" t="s">
        <v>198</v>
      </c>
      <c r="H402" t="s">
        <v>109</v>
      </c>
      <c r="M402" t="s">
        <v>115</v>
      </c>
      <c r="N402" t="s">
        <v>59</v>
      </c>
      <c r="O402" t="s">
        <v>60</v>
      </c>
      <c r="P402" t="s">
        <v>98</v>
      </c>
      <c r="Q402" t="s">
        <v>108</v>
      </c>
      <c r="R402" t="s">
        <v>1229</v>
      </c>
      <c r="S402" s="20">
        <v>43439</v>
      </c>
      <c r="T402" s="20">
        <v>43452</v>
      </c>
      <c r="U402" s="20">
        <v>43440.600537662038</v>
      </c>
      <c r="V402" s="20">
        <v>43441</v>
      </c>
      <c r="W402" t="s">
        <v>1230</v>
      </c>
      <c r="X402" s="20">
        <v>43439</v>
      </c>
      <c r="AC402" s="20">
        <v>43441</v>
      </c>
      <c r="AF402" s="20">
        <v>43441.623319849539</v>
      </c>
      <c r="AI402" t="s">
        <v>1231</v>
      </c>
      <c r="AO402" t="s">
        <v>62</v>
      </c>
      <c r="AP402" t="s">
        <v>63</v>
      </c>
      <c r="AS402" t="s">
        <v>113</v>
      </c>
      <c r="AT402" t="s">
        <v>65</v>
      </c>
      <c r="AU402" t="s">
        <v>75</v>
      </c>
      <c r="AV402" s="21">
        <v>0</v>
      </c>
    </row>
    <row r="403" spans="1:49" x14ac:dyDescent="0.25">
      <c r="A403">
        <v>2940902018</v>
      </c>
      <c r="B403" t="str">
        <f t="shared" si="6"/>
        <v>Unico</v>
      </c>
      <c r="C403" t="s">
        <v>52</v>
      </c>
      <c r="D403" t="s">
        <v>53</v>
      </c>
      <c r="E403" t="s">
        <v>80</v>
      </c>
      <c r="F403" t="s">
        <v>55</v>
      </c>
      <c r="G403" t="s">
        <v>198</v>
      </c>
      <c r="H403" t="s">
        <v>851</v>
      </c>
      <c r="M403" t="s">
        <v>115</v>
      </c>
      <c r="N403" t="s">
        <v>59</v>
      </c>
      <c r="O403" t="s">
        <v>60</v>
      </c>
      <c r="P403" t="s">
        <v>70</v>
      </c>
      <c r="Q403" t="s">
        <v>61</v>
      </c>
      <c r="R403" t="s">
        <v>1229</v>
      </c>
      <c r="S403" s="20">
        <v>43439</v>
      </c>
      <c r="T403" s="20">
        <v>43452</v>
      </c>
      <c r="U403" s="20">
        <v>43441.623302905093</v>
      </c>
      <c r="V403" s="20">
        <v>43441</v>
      </c>
      <c r="W403" t="s">
        <v>1230</v>
      </c>
      <c r="X403" s="20">
        <v>43439</v>
      </c>
      <c r="AC403" s="20">
        <v>43460</v>
      </c>
      <c r="AD403" t="s">
        <v>1232</v>
      </c>
      <c r="AE403" s="20">
        <v>43461</v>
      </c>
      <c r="AF403" s="20">
        <v>43465.360237048611</v>
      </c>
      <c r="AH403" t="s">
        <v>1233</v>
      </c>
      <c r="AI403" t="s">
        <v>1233</v>
      </c>
      <c r="AO403" t="s">
        <v>62</v>
      </c>
      <c r="AP403" t="s">
        <v>63</v>
      </c>
      <c r="AS403" t="s">
        <v>113</v>
      </c>
      <c r="AT403" t="s">
        <v>65</v>
      </c>
      <c r="AU403" t="s">
        <v>75</v>
      </c>
      <c r="AV403" s="21">
        <v>23</v>
      </c>
      <c r="AW403" s="21">
        <v>5</v>
      </c>
    </row>
    <row r="404" spans="1:49" x14ac:dyDescent="0.25">
      <c r="A404">
        <v>2940932018</v>
      </c>
      <c r="B404" t="str">
        <f t="shared" si="6"/>
        <v>Unico</v>
      </c>
      <c r="C404" t="s">
        <v>52</v>
      </c>
      <c r="D404" t="s">
        <v>53</v>
      </c>
      <c r="E404" t="s">
        <v>104</v>
      </c>
      <c r="F404" t="s">
        <v>55</v>
      </c>
      <c r="G404" t="s">
        <v>232</v>
      </c>
      <c r="H404" t="s">
        <v>105</v>
      </c>
      <c r="L404" t="s">
        <v>86</v>
      </c>
      <c r="N404" t="s">
        <v>84</v>
      </c>
      <c r="O404" t="s">
        <v>85</v>
      </c>
      <c r="P404" t="s">
        <v>67</v>
      </c>
      <c r="Q404" t="s">
        <v>189</v>
      </c>
      <c r="R404" t="s">
        <v>1234</v>
      </c>
      <c r="S404" s="20">
        <v>43439</v>
      </c>
      <c r="T404" s="20">
        <v>43441</v>
      </c>
      <c r="U404" s="20">
        <v>43439.713657731481</v>
      </c>
      <c r="V404" s="20">
        <v>43440</v>
      </c>
      <c r="AC404" s="20">
        <v>43440</v>
      </c>
      <c r="AF404" s="20">
        <v>43440.309836296299</v>
      </c>
      <c r="AI404" t="s">
        <v>1235</v>
      </c>
      <c r="AN404" t="s">
        <v>86</v>
      </c>
      <c r="AO404" t="s">
        <v>78</v>
      </c>
      <c r="AP404" t="s">
        <v>63</v>
      </c>
      <c r="AQ404" t="s">
        <v>207</v>
      </c>
      <c r="AR404" t="s">
        <v>53</v>
      </c>
      <c r="AS404" t="s">
        <v>113</v>
      </c>
      <c r="AT404" t="s">
        <v>65</v>
      </c>
      <c r="AU404" t="s">
        <v>75</v>
      </c>
      <c r="AV404" s="21">
        <v>0</v>
      </c>
    </row>
    <row r="405" spans="1:49" x14ac:dyDescent="0.25">
      <c r="A405">
        <v>2940962018</v>
      </c>
      <c r="B405" t="str">
        <f t="shared" si="6"/>
        <v>Duplicado</v>
      </c>
      <c r="C405" t="s">
        <v>52</v>
      </c>
      <c r="D405" t="s">
        <v>53</v>
      </c>
      <c r="E405" t="s">
        <v>104</v>
      </c>
      <c r="F405" t="s">
        <v>55</v>
      </c>
      <c r="G405" t="s">
        <v>168</v>
      </c>
      <c r="H405" t="s">
        <v>105</v>
      </c>
      <c r="M405" t="s">
        <v>115</v>
      </c>
      <c r="N405" t="s">
        <v>59</v>
      </c>
      <c r="O405" t="s">
        <v>60</v>
      </c>
      <c r="P405" t="s">
        <v>107</v>
      </c>
      <c r="Q405" t="s">
        <v>108</v>
      </c>
      <c r="R405" t="s">
        <v>1236</v>
      </c>
      <c r="S405" s="20">
        <v>43439</v>
      </c>
      <c r="T405" s="20">
        <v>43441</v>
      </c>
      <c r="U405" s="20">
        <v>43440.543819085651</v>
      </c>
      <c r="V405" s="20">
        <v>43441</v>
      </c>
      <c r="W405" t="s">
        <v>1237</v>
      </c>
      <c r="X405" s="20">
        <v>43439</v>
      </c>
      <c r="AC405" s="20">
        <v>43441</v>
      </c>
      <c r="AF405" s="20">
        <v>43440.685724131945</v>
      </c>
      <c r="AI405" t="s">
        <v>1238</v>
      </c>
      <c r="AO405" t="s">
        <v>62</v>
      </c>
      <c r="AP405" t="s">
        <v>63</v>
      </c>
      <c r="AS405" t="s">
        <v>113</v>
      </c>
      <c r="AT405" t="s">
        <v>65</v>
      </c>
      <c r="AU405" t="s">
        <v>75</v>
      </c>
      <c r="AV405" s="21">
        <v>0</v>
      </c>
    </row>
    <row r="406" spans="1:49" x14ac:dyDescent="0.25">
      <c r="A406">
        <v>2940962018</v>
      </c>
      <c r="B406" t="str">
        <f t="shared" si="6"/>
        <v>Unico</v>
      </c>
      <c r="C406" t="s">
        <v>52</v>
      </c>
      <c r="D406" t="s">
        <v>53</v>
      </c>
      <c r="E406" t="s">
        <v>54</v>
      </c>
      <c r="H406" t="s">
        <v>57</v>
      </c>
      <c r="M406" t="s">
        <v>115</v>
      </c>
      <c r="N406" t="s">
        <v>59</v>
      </c>
      <c r="O406" t="s">
        <v>60</v>
      </c>
      <c r="P406" t="s">
        <v>70</v>
      </c>
      <c r="R406" t="s">
        <v>1236</v>
      </c>
      <c r="S406" s="20">
        <v>43439</v>
      </c>
      <c r="T406" s="20">
        <v>43441</v>
      </c>
      <c r="U406" s="20">
        <v>43440.685706643519</v>
      </c>
      <c r="V406" s="20">
        <v>43441</v>
      </c>
      <c r="W406" t="s">
        <v>1237</v>
      </c>
      <c r="X406" s="20">
        <v>43439</v>
      </c>
      <c r="AC406" s="20">
        <v>43460</v>
      </c>
      <c r="AO406" t="s">
        <v>62</v>
      </c>
      <c r="AP406" t="s">
        <v>63</v>
      </c>
      <c r="AS406" t="s">
        <v>113</v>
      </c>
      <c r="AT406" t="s">
        <v>125</v>
      </c>
      <c r="AU406" t="s">
        <v>75</v>
      </c>
      <c r="AV406" s="21">
        <v>25</v>
      </c>
      <c r="AW406" s="21">
        <v>6</v>
      </c>
    </row>
    <row r="407" spans="1:49" x14ac:dyDescent="0.25">
      <c r="A407">
        <v>2940982018</v>
      </c>
      <c r="B407" t="str">
        <f t="shared" si="6"/>
        <v>Duplicado</v>
      </c>
      <c r="C407" t="s">
        <v>52</v>
      </c>
      <c r="D407" t="s">
        <v>53</v>
      </c>
      <c r="E407" t="s">
        <v>104</v>
      </c>
      <c r="F407" t="s">
        <v>55</v>
      </c>
      <c r="G407" t="s">
        <v>175</v>
      </c>
      <c r="H407" t="s">
        <v>116</v>
      </c>
      <c r="M407" t="s">
        <v>115</v>
      </c>
      <c r="N407" t="s">
        <v>59</v>
      </c>
      <c r="O407" t="s">
        <v>60</v>
      </c>
      <c r="P407" t="s">
        <v>107</v>
      </c>
      <c r="Q407" t="s">
        <v>108</v>
      </c>
      <c r="R407" t="s">
        <v>1239</v>
      </c>
      <c r="S407" s="20">
        <v>43439</v>
      </c>
      <c r="T407" s="20">
        <v>43441</v>
      </c>
      <c r="U407" s="20">
        <v>43440.702414814812</v>
      </c>
      <c r="V407" s="20">
        <v>43441</v>
      </c>
      <c r="W407" t="s">
        <v>1240</v>
      </c>
      <c r="X407" s="20">
        <v>43439</v>
      </c>
      <c r="AC407" s="20">
        <v>43441</v>
      </c>
      <c r="AF407" s="20">
        <v>43441.664889155094</v>
      </c>
      <c r="AI407" t="s">
        <v>1241</v>
      </c>
      <c r="AO407" t="s">
        <v>62</v>
      </c>
      <c r="AP407" t="s">
        <v>63</v>
      </c>
      <c r="AS407" t="s">
        <v>113</v>
      </c>
      <c r="AT407" t="s">
        <v>65</v>
      </c>
      <c r="AU407" t="s">
        <v>75</v>
      </c>
      <c r="AV407" s="21">
        <v>0</v>
      </c>
    </row>
    <row r="408" spans="1:49" x14ac:dyDescent="0.25">
      <c r="A408">
        <v>2940982018</v>
      </c>
      <c r="B408" t="str">
        <f t="shared" si="6"/>
        <v>Unico</v>
      </c>
      <c r="C408" t="s">
        <v>52</v>
      </c>
      <c r="D408" t="s">
        <v>53</v>
      </c>
      <c r="E408" t="s">
        <v>80</v>
      </c>
      <c r="F408" t="s">
        <v>55</v>
      </c>
      <c r="G408" t="s">
        <v>175</v>
      </c>
      <c r="H408" t="s">
        <v>851</v>
      </c>
      <c r="M408" t="s">
        <v>115</v>
      </c>
      <c r="N408" t="s">
        <v>59</v>
      </c>
      <c r="O408" t="s">
        <v>60</v>
      </c>
      <c r="P408" t="s">
        <v>70</v>
      </c>
      <c r="Q408" t="s">
        <v>61</v>
      </c>
      <c r="R408" t="s">
        <v>1239</v>
      </c>
      <c r="S408" s="20">
        <v>43439</v>
      </c>
      <c r="T408" s="20">
        <v>43441</v>
      </c>
      <c r="U408" s="20">
        <v>43441.664874837959</v>
      </c>
      <c r="V408" s="20">
        <v>43441</v>
      </c>
      <c r="W408" t="s">
        <v>1240</v>
      </c>
      <c r="X408" s="20">
        <v>43439</v>
      </c>
      <c r="AC408" s="20">
        <v>43460</v>
      </c>
      <c r="AD408" t="s">
        <v>1242</v>
      </c>
      <c r="AE408" s="20">
        <v>43461</v>
      </c>
      <c r="AF408" s="20">
        <v>43465.36186232639</v>
      </c>
      <c r="AH408" t="s">
        <v>1243</v>
      </c>
      <c r="AI408" t="s">
        <v>1243</v>
      </c>
      <c r="AO408" t="s">
        <v>62</v>
      </c>
      <c r="AP408" t="s">
        <v>63</v>
      </c>
      <c r="AS408" t="s">
        <v>113</v>
      </c>
      <c r="AT408" t="s">
        <v>65</v>
      </c>
      <c r="AU408" t="s">
        <v>75</v>
      </c>
      <c r="AV408" s="21">
        <v>23</v>
      </c>
      <c r="AW408" s="21">
        <v>5</v>
      </c>
    </row>
    <row r="409" spans="1:49" x14ac:dyDescent="0.25">
      <c r="A409">
        <v>2941702018</v>
      </c>
      <c r="B409" t="str">
        <f t="shared" si="6"/>
        <v>Unico</v>
      </c>
      <c r="C409" t="s">
        <v>52</v>
      </c>
      <c r="D409" t="s">
        <v>53</v>
      </c>
      <c r="E409" t="s">
        <v>104</v>
      </c>
      <c r="F409" t="s">
        <v>55</v>
      </c>
      <c r="G409" t="s">
        <v>232</v>
      </c>
      <c r="H409" t="s">
        <v>116</v>
      </c>
      <c r="I409" t="s">
        <v>92</v>
      </c>
      <c r="J409" t="s">
        <v>93</v>
      </c>
      <c r="K409" t="s">
        <v>1244</v>
      </c>
      <c r="L409" t="s">
        <v>87</v>
      </c>
      <c r="N409" t="s">
        <v>84</v>
      </c>
      <c r="O409" t="s">
        <v>85</v>
      </c>
      <c r="P409" t="s">
        <v>67</v>
      </c>
      <c r="Q409" t="s">
        <v>189</v>
      </c>
      <c r="R409" t="s">
        <v>1245</v>
      </c>
      <c r="S409" s="20">
        <v>43439</v>
      </c>
      <c r="T409" s="20">
        <v>43441</v>
      </c>
      <c r="U409" s="20">
        <v>43439.79610162037</v>
      </c>
      <c r="V409" s="20">
        <v>43440</v>
      </c>
      <c r="AC409" s="20">
        <v>43440</v>
      </c>
      <c r="AF409" s="20">
        <v>43440.579621944446</v>
      </c>
      <c r="AG409" s="20">
        <v>43452.611587164349</v>
      </c>
      <c r="AI409" t="s">
        <v>1246</v>
      </c>
      <c r="AK409" t="s">
        <v>92</v>
      </c>
      <c r="AL409" t="s">
        <v>93</v>
      </c>
      <c r="AM409" t="s">
        <v>94</v>
      </c>
      <c r="AN409" t="s">
        <v>95</v>
      </c>
      <c r="AO409" t="s">
        <v>62</v>
      </c>
      <c r="AP409" t="s">
        <v>63</v>
      </c>
      <c r="AQ409" t="s">
        <v>207</v>
      </c>
      <c r="AR409" t="s">
        <v>53</v>
      </c>
      <c r="AS409" t="s">
        <v>113</v>
      </c>
      <c r="AT409" t="s">
        <v>65</v>
      </c>
      <c r="AU409" t="s">
        <v>66</v>
      </c>
      <c r="AV409" s="21">
        <v>0</v>
      </c>
    </row>
    <row r="410" spans="1:49" x14ac:dyDescent="0.25">
      <c r="A410">
        <v>2941722018</v>
      </c>
      <c r="B410" t="str">
        <f t="shared" si="6"/>
        <v>Unico</v>
      </c>
      <c r="C410" t="s">
        <v>52</v>
      </c>
      <c r="D410" t="s">
        <v>53</v>
      </c>
      <c r="E410" t="s">
        <v>104</v>
      </c>
      <c r="F410" t="s">
        <v>55</v>
      </c>
      <c r="G410" t="s">
        <v>232</v>
      </c>
      <c r="H410" t="s">
        <v>109</v>
      </c>
      <c r="I410" t="s">
        <v>92</v>
      </c>
      <c r="J410" t="s">
        <v>93</v>
      </c>
      <c r="K410" t="s">
        <v>1244</v>
      </c>
      <c r="L410" t="s">
        <v>87</v>
      </c>
      <c r="N410" t="s">
        <v>84</v>
      </c>
      <c r="O410" t="s">
        <v>60</v>
      </c>
      <c r="P410" t="s">
        <v>67</v>
      </c>
      <c r="Q410" t="s">
        <v>189</v>
      </c>
      <c r="R410" t="s">
        <v>1247</v>
      </c>
      <c r="S410" s="20">
        <v>43439</v>
      </c>
      <c r="T410" s="20">
        <v>43441</v>
      </c>
      <c r="U410" s="20">
        <v>43439.798985486108</v>
      </c>
      <c r="V410" s="20">
        <v>43440</v>
      </c>
      <c r="AC410" s="20">
        <v>43440</v>
      </c>
      <c r="AF410" s="20">
        <v>43440.315459826386</v>
      </c>
      <c r="AG410" s="20">
        <v>43441.600991678242</v>
      </c>
      <c r="AI410" t="s">
        <v>572</v>
      </c>
      <c r="AK410" t="s">
        <v>92</v>
      </c>
      <c r="AL410" t="s">
        <v>93</v>
      </c>
      <c r="AM410" t="s">
        <v>94</v>
      </c>
      <c r="AN410" t="s">
        <v>95</v>
      </c>
      <c r="AO410" t="s">
        <v>62</v>
      </c>
      <c r="AP410" t="s">
        <v>63</v>
      </c>
      <c r="AQ410" t="s">
        <v>239</v>
      </c>
      <c r="AR410" t="s">
        <v>53</v>
      </c>
      <c r="AS410" t="s">
        <v>113</v>
      </c>
      <c r="AT410" t="s">
        <v>65</v>
      </c>
      <c r="AU410" t="s">
        <v>66</v>
      </c>
      <c r="AV410" s="21">
        <v>0</v>
      </c>
    </row>
    <row r="411" spans="1:49" x14ac:dyDescent="0.25">
      <c r="A411">
        <v>2941752018</v>
      </c>
      <c r="B411" t="str">
        <f t="shared" si="6"/>
        <v>Unico</v>
      </c>
      <c r="C411" t="s">
        <v>52</v>
      </c>
      <c r="D411" t="s">
        <v>53</v>
      </c>
      <c r="E411" t="s">
        <v>104</v>
      </c>
      <c r="F411" t="s">
        <v>55</v>
      </c>
      <c r="G411" t="s">
        <v>232</v>
      </c>
      <c r="H411" t="s">
        <v>105</v>
      </c>
      <c r="I411" t="s">
        <v>92</v>
      </c>
      <c r="J411" t="s">
        <v>93</v>
      </c>
      <c r="K411" t="s">
        <v>1248</v>
      </c>
      <c r="L411" t="s">
        <v>95</v>
      </c>
      <c r="N411" t="s">
        <v>84</v>
      </c>
      <c r="O411" t="s">
        <v>85</v>
      </c>
      <c r="P411" t="s">
        <v>67</v>
      </c>
      <c r="Q411" t="s">
        <v>189</v>
      </c>
      <c r="R411" t="s">
        <v>1249</v>
      </c>
      <c r="S411" s="20">
        <v>43439</v>
      </c>
      <c r="T411" s="20">
        <v>43441</v>
      </c>
      <c r="U411" s="20">
        <v>43439.803695162038</v>
      </c>
      <c r="V411" s="20">
        <v>43440</v>
      </c>
      <c r="AC411" s="20">
        <v>43440</v>
      </c>
      <c r="AF411" s="20">
        <v>43440.315023888892</v>
      </c>
      <c r="AG411" s="20">
        <v>43452.603070555553</v>
      </c>
      <c r="AI411" t="s">
        <v>1250</v>
      </c>
      <c r="AK411" t="s">
        <v>92</v>
      </c>
      <c r="AL411" t="s">
        <v>93</v>
      </c>
      <c r="AM411" t="s">
        <v>94</v>
      </c>
      <c r="AN411" t="s">
        <v>95</v>
      </c>
      <c r="AO411" t="s">
        <v>62</v>
      </c>
      <c r="AP411" t="s">
        <v>63</v>
      </c>
      <c r="AQ411" t="s">
        <v>239</v>
      </c>
      <c r="AR411" t="s">
        <v>53</v>
      </c>
      <c r="AS411" t="s">
        <v>113</v>
      </c>
      <c r="AT411" t="s">
        <v>65</v>
      </c>
      <c r="AU411" t="s">
        <v>66</v>
      </c>
      <c r="AV411" s="21">
        <v>0</v>
      </c>
    </row>
    <row r="412" spans="1:49" x14ac:dyDescent="0.25">
      <c r="A412">
        <v>2943912018</v>
      </c>
      <c r="B412" t="str">
        <f t="shared" si="6"/>
        <v>Unico</v>
      </c>
      <c r="C412" t="s">
        <v>52</v>
      </c>
      <c r="D412" t="s">
        <v>53</v>
      </c>
      <c r="E412" t="s">
        <v>104</v>
      </c>
      <c r="F412" t="s">
        <v>55</v>
      </c>
      <c r="G412" t="s">
        <v>232</v>
      </c>
      <c r="H412" t="s">
        <v>116</v>
      </c>
      <c r="M412" t="s">
        <v>68</v>
      </c>
      <c r="N412" t="s">
        <v>69</v>
      </c>
      <c r="O412" t="s">
        <v>60</v>
      </c>
      <c r="P412" t="s">
        <v>107</v>
      </c>
      <c r="Q412" t="s">
        <v>189</v>
      </c>
      <c r="R412" t="s">
        <v>1251</v>
      </c>
      <c r="S412" s="20">
        <v>43440</v>
      </c>
      <c r="T412" s="20">
        <v>43444</v>
      </c>
      <c r="U412" s="20">
        <v>43440.414812384261</v>
      </c>
      <c r="V412" s="20">
        <v>43441</v>
      </c>
      <c r="AC412" s="20">
        <v>43441</v>
      </c>
      <c r="AF412" s="20">
        <v>43441.657416261573</v>
      </c>
      <c r="AI412" t="s">
        <v>1252</v>
      </c>
      <c r="AO412" t="s">
        <v>62</v>
      </c>
      <c r="AP412" t="s">
        <v>63</v>
      </c>
      <c r="AQ412" t="s">
        <v>207</v>
      </c>
      <c r="AR412" t="s">
        <v>53</v>
      </c>
      <c r="AS412" t="s">
        <v>113</v>
      </c>
      <c r="AT412" t="s">
        <v>65</v>
      </c>
      <c r="AU412" t="s">
        <v>75</v>
      </c>
      <c r="AV412" s="21">
        <v>0</v>
      </c>
    </row>
    <row r="413" spans="1:49" x14ac:dyDescent="0.25">
      <c r="A413">
        <v>2946412018</v>
      </c>
      <c r="B413" t="str">
        <f t="shared" si="6"/>
        <v>Unico</v>
      </c>
      <c r="C413" t="s">
        <v>52</v>
      </c>
      <c r="D413" t="s">
        <v>53</v>
      </c>
      <c r="E413" t="s">
        <v>104</v>
      </c>
      <c r="F413" t="s">
        <v>55</v>
      </c>
      <c r="G413" t="s">
        <v>232</v>
      </c>
      <c r="H413" t="s">
        <v>109</v>
      </c>
      <c r="L413" t="s">
        <v>86</v>
      </c>
      <c r="N413" t="s">
        <v>84</v>
      </c>
      <c r="O413" t="s">
        <v>91</v>
      </c>
      <c r="P413" t="s">
        <v>67</v>
      </c>
      <c r="Q413" t="s">
        <v>189</v>
      </c>
      <c r="R413" t="s">
        <v>1253</v>
      </c>
      <c r="S413" s="20">
        <v>43440</v>
      </c>
      <c r="T413" s="20">
        <v>43444</v>
      </c>
      <c r="U413" s="20">
        <v>43440.513658784723</v>
      </c>
      <c r="V413" s="20">
        <v>43441</v>
      </c>
      <c r="AC413" s="20">
        <v>43441</v>
      </c>
      <c r="AF413" s="20">
        <v>43441.296833171298</v>
      </c>
      <c r="AI413" t="s">
        <v>484</v>
      </c>
      <c r="AP413" t="s">
        <v>63</v>
      </c>
      <c r="AQ413" t="s">
        <v>207</v>
      </c>
      <c r="AR413" t="s">
        <v>53</v>
      </c>
      <c r="AS413" t="s">
        <v>113</v>
      </c>
      <c r="AT413" t="s">
        <v>65</v>
      </c>
      <c r="AU413" t="s">
        <v>75</v>
      </c>
      <c r="AV413" s="21">
        <v>0</v>
      </c>
    </row>
    <row r="414" spans="1:49" x14ac:dyDescent="0.25">
      <c r="A414">
        <v>2947212018</v>
      </c>
      <c r="B414" t="str">
        <f t="shared" si="6"/>
        <v>Unico</v>
      </c>
      <c r="C414" t="s">
        <v>52</v>
      </c>
      <c r="D414" t="s">
        <v>53</v>
      </c>
      <c r="E414" t="s">
        <v>104</v>
      </c>
      <c r="F414" t="s">
        <v>55</v>
      </c>
      <c r="G414" t="s">
        <v>146</v>
      </c>
      <c r="H414" t="s">
        <v>116</v>
      </c>
      <c r="I414" t="s">
        <v>160</v>
      </c>
      <c r="J414" t="s">
        <v>1254</v>
      </c>
      <c r="K414" t="s">
        <v>1255</v>
      </c>
      <c r="N414" t="s">
        <v>84</v>
      </c>
      <c r="O414" t="s">
        <v>85</v>
      </c>
      <c r="P414" t="s">
        <v>67</v>
      </c>
      <c r="Q414" t="s">
        <v>61</v>
      </c>
      <c r="R414" t="s">
        <v>1256</v>
      </c>
      <c r="S414" s="20">
        <v>43440</v>
      </c>
      <c r="T414" s="20">
        <v>43441</v>
      </c>
      <c r="U414" s="20">
        <v>43440.579453900464</v>
      </c>
      <c r="V414" s="20">
        <v>43441</v>
      </c>
      <c r="AC414" s="20">
        <v>43441</v>
      </c>
      <c r="AF414" s="20">
        <v>43448.752557453707</v>
      </c>
      <c r="AG414" s="20">
        <v>43448.75255409722</v>
      </c>
      <c r="AH414" t="s">
        <v>1257</v>
      </c>
      <c r="AI414" t="s">
        <v>1258</v>
      </c>
      <c r="AP414" t="s">
        <v>63</v>
      </c>
      <c r="AS414" t="s">
        <v>113</v>
      </c>
      <c r="AT414" t="s">
        <v>65</v>
      </c>
      <c r="AU414" t="s">
        <v>66</v>
      </c>
      <c r="AV414" s="21">
        <v>7</v>
      </c>
      <c r="AW414" s="21">
        <v>7</v>
      </c>
    </row>
    <row r="415" spans="1:49" x14ac:dyDescent="0.25">
      <c r="A415">
        <v>2948252018</v>
      </c>
      <c r="B415" t="str">
        <f t="shared" si="6"/>
        <v>Duplicado</v>
      </c>
      <c r="C415" t="s">
        <v>52</v>
      </c>
      <c r="D415" t="s">
        <v>53</v>
      </c>
      <c r="E415" t="s">
        <v>233</v>
      </c>
      <c r="F415" t="s">
        <v>55</v>
      </c>
      <c r="G415" t="s">
        <v>135</v>
      </c>
      <c r="H415" t="s">
        <v>300</v>
      </c>
      <c r="M415" t="s">
        <v>115</v>
      </c>
      <c r="N415" t="s">
        <v>59</v>
      </c>
      <c r="O415" t="s">
        <v>60</v>
      </c>
      <c r="P415" t="s">
        <v>70</v>
      </c>
      <c r="Q415" t="s">
        <v>108</v>
      </c>
      <c r="R415" t="s">
        <v>1259</v>
      </c>
      <c r="S415" s="20">
        <v>43440</v>
      </c>
      <c r="T415" s="20">
        <v>43441</v>
      </c>
      <c r="U415" s="20">
        <v>43444.6076718287</v>
      </c>
      <c r="V415" s="20">
        <v>43441</v>
      </c>
      <c r="W415" t="s">
        <v>1260</v>
      </c>
      <c r="X415" s="20">
        <v>43439</v>
      </c>
      <c r="AC415" s="20">
        <v>43460</v>
      </c>
      <c r="AF415" s="20">
        <v>43444.615084884259</v>
      </c>
      <c r="AI415" t="s">
        <v>1261</v>
      </c>
      <c r="AO415" t="s">
        <v>62</v>
      </c>
      <c r="AP415" t="s">
        <v>63</v>
      </c>
      <c r="AS415" t="s">
        <v>113</v>
      </c>
      <c r="AT415" t="s">
        <v>65</v>
      </c>
      <c r="AU415" t="s">
        <v>75</v>
      </c>
      <c r="AV415" s="21">
        <v>0</v>
      </c>
    </row>
    <row r="416" spans="1:49" x14ac:dyDescent="0.25">
      <c r="A416">
        <v>2948252018</v>
      </c>
      <c r="B416" t="str">
        <f t="shared" si="6"/>
        <v>Duplicado</v>
      </c>
      <c r="C416" t="s">
        <v>52</v>
      </c>
      <c r="D416" t="s">
        <v>53</v>
      </c>
      <c r="E416" t="s">
        <v>104</v>
      </c>
      <c r="F416" t="s">
        <v>55</v>
      </c>
      <c r="G416" t="s">
        <v>135</v>
      </c>
      <c r="H416" t="s">
        <v>116</v>
      </c>
      <c r="M416" t="s">
        <v>115</v>
      </c>
      <c r="N416" t="s">
        <v>59</v>
      </c>
      <c r="O416" t="s">
        <v>60</v>
      </c>
      <c r="P416" t="s">
        <v>67</v>
      </c>
      <c r="Q416" t="s">
        <v>108</v>
      </c>
      <c r="R416" t="s">
        <v>1259</v>
      </c>
      <c r="S416" s="20">
        <v>43440</v>
      </c>
      <c r="T416" s="20">
        <v>43441</v>
      </c>
      <c r="U416" s="20">
        <v>43440.639073113423</v>
      </c>
      <c r="V416" s="20">
        <v>43441</v>
      </c>
      <c r="W416" t="s">
        <v>1260</v>
      </c>
      <c r="X416" s="20">
        <v>43439</v>
      </c>
      <c r="AC416" s="20">
        <v>43441</v>
      </c>
      <c r="AF416" s="20">
        <v>43441.655837222221</v>
      </c>
      <c r="AI416" t="s">
        <v>1262</v>
      </c>
      <c r="AO416" t="s">
        <v>62</v>
      </c>
      <c r="AP416" t="s">
        <v>63</v>
      </c>
      <c r="AS416" t="s">
        <v>113</v>
      </c>
      <c r="AT416" t="s">
        <v>65</v>
      </c>
      <c r="AU416" t="s">
        <v>75</v>
      </c>
      <c r="AV416" s="21">
        <v>0</v>
      </c>
    </row>
    <row r="417" spans="1:49" x14ac:dyDescent="0.25">
      <c r="A417">
        <v>2948252018</v>
      </c>
      <c r="B417" t="str">
        <f t="shared" si="6"/>
        <v>Duplicado</v>
      </c>
      <c r="C417" t="s">
        <v>52</v>
      </c>
      <c r="D417" t="s">
        <v>53</v>
      </c>
      <c r="E417" t="s">
        <v>54</v>
      </c>
      <c r="H417" t="s">
        <v>57</v>
      </c>
      <c r="M417" t="s">
        <v>115</v>
      </c>
      <c r="N417" t="s">
        <v>59</v>
      </c>
      <c r="O417" t="s">
        <v>60</v>
      </c>
      <c r="P417" t="s">
        <v>70</v>
      </c>
      <c r="R417" t="s">
        <v>1259</v>
      </c>
      <c r="S417" s="20">
        <v>43440</v>
      </c>
      <c r="T417" s="20">
        <v>43441</v>
      </c>
      <c r="U417" s="20">
        <v>43444.615063483798</v>
      </c>
      <c r="V417" s="20">
        <v>43441</v>
      </c>
      <c r="W417" t="s">
        <v>1260</v>
      </c>
      <c r="X417" s="20">
        <v>43439</v>
      </c>
      <c r="AC417" s="20">
        <v>43460</v>
      </c>
      <c r="AO417" t="s">
        <v>62</v>
      </c>
      <c r="AP417" t="s">
        <v>63</v>
      </c>
      <c r="AS417" t="s">
        <v>113</v>
      </c>
      <c r="AT417" t="s">
        <v>125</v>
      </c>
      <c r="AU417" t="s">
        <v>75</v>
      </c>
      <c r="AV417" s="21">
        <v>21</v>
      </c>
      <c r="AW417" s="21">
        <v>6</v>
      </c>
    </row>
    <row r="418" spans="1:49" x14ac:dyDescent="0.25">
      <c r="A418">
        <v>2948252018</v>
      </c>
      <c r="B418" t="str">
        <f t="shared" si="6"/>
        <v>Unico</v>
      </c>
      <c r="C418" t="s">
        <v>52</v>
      </c>
      <c r="D418" t="s">
        <v>53</v>
      </c>
      <c r="E418" t="s">
        <v>233</v>
      </c>
      <c r="H418" t="s">
        <v>1083</v>
      </c>
      <c r="M418" t="s">
        <v>115</v>
      </c>
      <c r="N418" t="s">
        <v>59</v>
      </c>
      <c r="O418" t="s">
        <v>60</v>
      </c>
      <c r="P418" t="s">
        <v>288</v>
      </c>
      <c r="Q418" t="s">
        <v>289</v>
      </c>
      <c r="R418" t="s">
        <v>1259</v>
      </c>
      <c r="S418" s="20">
        <v>43440</v>
      </c>
      <c r="T418" s="20">
        <v>43441</v>
      </c>
      <c r="U418" s="20">
        <v>43440.639073113423</v>
      </c>
      <c r="V418" s="20">
        <v>43441</v>
      </c>
      <c r="W418" t="s">
        <v>1260</v>
      </c>
      <c r="X418" s="20">
        <v>43439</v>
      </c>
      <c r="AC418" s="20">
        <v>43441</v>
      </c>
      <c r="AF418" s="20">
        <v>43440.639073113423</v>
      </c>
      <c r="AO418" t="s">
        <v>62</v>
      </c>
      <c r="AP418" t="s">
        <v>63</v>
      </c>
      <c r="AS418" t="s">
        <v>113</v>
      </c>
      <c r="AT418" t="s">
        <v>65</v>
      </c>
      <c r="AU418" t="s">
        <v>75</v>
      </c>
      <c r="AV418" s="21">
        <v>0</v>
      </c>
    </row>
    <row r="419" spans="1:49" x14ac:dyDescent="0.25">
      <c r="A419">
        <v>2948452018</v>
      </c>
      <c r="B419" t="str">
        <f t="shared" si="6"/>
        <v>Duplicado</v>
      </c>
      <c r="C419" t="s">
        <v>52</v>
      </c>
      <c r="D419" t="s">
        <v>53</v>
      </c>
      <c r="E419" t="s">
        <v>104</v>
      </c>
      <c r="F419" t="s">
        <v>55</v>
      </c>
      <c r="G419" t="s">
        <v>198</v>
      </c>
      <c r="H419" t="s">
        <v>109</v>
      </c>
      <c r="I419" t="s">
        <v>92</v>
      </c>
      <c r="J419" t="s">
        <v>93</v>
      </c>
      <c r="K419" t="s">
        <v>1248</v>
      </c>
      <c r="M419" t="s">
        <v>99</v>
      </c>
      <c r="N419" t="s">
        <v>59</v>
      </c>
      <c r="O419" t="s">
        <v>60</v>
      </c>
      <c r="P419" t="s">
        <v>98</v>
      </c>
      <c r="Q419" t="s">
        <v>108</v>
      </c>
      <c r="R419" t="s">
        <v>1263</v>
      </c>
      <c r="S419" s="20">
        <v>43440</v>
      </c>
      <c r="T419" s="20">
        <v>43452</v>
      </c>
      <c r="U419" s="20">
        <v>43440.647206493057</v>
      </c>
      <c r="V419" s="20">
        <v>43441</v>
      </c>
      <c r="W419" t="s">
        <v>1264</v>
      </c>
      <c r="X419" s="20">
        <v>43439</v>
      </c>
      <c r="AC419" s="20">
        <v>43441</v>
      </c>
      <c r="AF419" s="20">
        <v>43441.346999374997</v>
      </c>
      <c r="AI419" t="s">
        <v>1265</v>
      </c>
      <c r="AO419" t="s">
        <v>62</v>
      </c>
      <c r="AP419" t="s">
        <v>63</v>
      </c>
      <c r="AS419" t="s">
        <v>113</v>
      </c>
      <c r="AT419" t="s">
        <v>65</v>
      </c>
      <c r="AU419" t="s">
        <v>75</v>
      </c>
      <c r="AV419" s="21">
        <v>0</v>
      </c>
    </row>
    <row r="420" spans="1:49" x14ac:dyDescent="0.25">
      <c r="A420">
        <v>2948452018</v>
      </c>
      <c r="B420" t="str">
        <f t="shared" si="6"/>
        <v>Unico</v>
      </c>
      <c r="C420" t="s">
        <v>52</v>
      </c>
      <c r="D420" t="s">
        <v>53</v>
      </c>
      <c r="E420" t="s">
        <v>80</v>
      </c>
      <c r="F420" t="s">
        <v>55</v>
      </c>
      <c r="G420" t="s">
        <v>198</v>
      </c>
      <c r="H420" t="s">
        <v>851</v>
      </c>
      <c r="I420" t="s">
        <v>92</v>
      </c>
      <c r="J420" t="s">
        <v>93</v>
      </c>
      <c r="K420" t="s">
        <v>1248</v>
      </c>
      <c r="M420" t="s">
        <v>99</v>
      </c>
      <c r="N420" t="s">
        <v>59</v>
      </c>
      <c r="O420" t="s">
        <v>60</v>
      </c>
      <c r="P420" t="s">
        <v>70</v>
      </c>
      <c r="Q420" t="s">
        <v>61</v>
      </c>
      <c r="R420" t="s">
        <v>1263</v>
      </c>
      <c r="S420" s="20">
        <v>43440</v>
      </c>
      <c r="T420" s="20">
        <v>43452</v>
      </c>
      <c r="U420" s="20">
        <v>43441.346989930556</v>
      </c>
      <c r="V420" s="20">
        <v>43441</v>
      </c>
      <c r="W420" t="s">
        <v>1264</v>
      </c>
      <c r="X420" s="20">
        <v>43439</v>
      </c>
      <c r="AC420" s="20">
        <v>43460</v>
      </c>
      <c r="AD420" t="s">
        <v>1232</v>
      </c>
      <c r="AE420" s="20">
        <v>43461</v>
      </c>
      <c r="AF420" s="20">
        <v>43465.358889803239</v>
      </c>
      <c r="AH420" t="s">
        <v>1233</v>
      </c>
      <c r="AI420" t="s">
        <v>1233</v>
      </c>
      <c r="AO420" t="s">
        <v>62</v>
      </c>
      <c r="AP420" t="s">
        <v>63</v>
      </c>
      <c r="AS420" t="s">
        <v>113</v>
      </c>
      <c r="AT420" t="s">
        <v>65</v>
      </c>
      <c r="AU420" t="s">
        <v>75</v>
      </c>
      <c r="AV420" s="21">
        <v>23</v>
      </c>
      <c r="AW420" s="21">
        <v>5</v>
      </c>
    </row>
    <row r="421" spans="1:49" x14ac:dyDescent="0.25">
      <c r="A421">
        <v>2949152018</v>
      </c>
      <c r="B421" t="str">
        <f t="shared" si="6"/>
        <v>Unico</v>
      </c>
      <c r="C421" t="s">
        <v>52</v>
      </c>
      <c r="D421" t="s">
        <v>53</v>
      </c>
      <c r="E421" t="s">
        <v>104</v>
      </c>
      <c r="F421" t="s">
        <v>55</v>
      </c>
      <c r="G421" t="s">
        <v>232</v>
      </c>
      <c r="H421" t="s">
        <v>105</v>
      </c>
      <c r="I421" t="s">
        <v>82</v>
      </c>
      <c r="J421" t="s">
        <v>1014</v>
      </c>
      <c r="K421" t="s">
        <v>1266</v>
      </c>
      <c r="L421" t="s">
        <v>86</v>
      </c>
      <c r="N421" t="s">
        <v>84</v>
      </c>
      <c r="O421" t="s">
        <v>85</v>
      </c>
      <c r="P421" t="s">
        <v>67</v>
      </c>
      <c r="Q421" t="s">
        <v>189</v>
      </c>
      <c r="R421" t="s">
        <v>1267</v>
      </c>
      <c r="S421" s="20">
        <v>43440</v>
      </c>
      <c r="T421" s="20">
        <v>43444</v>
      </c>
      <c r="U421" s="20">
        <v>43440.668793506942</v>
      </c>
      <c r="V421" s="20">
        <v>43441</v>
      </c>
      <c r="AC421" s="20">
        <v>43441</v>
      </c>
      <c r="AF421" s="20">
        <v>43441.621987928243</v>
      </c>
      <c r="AI421" t="s">
        <v>1268</v>
      </c>
      <c r="AN421" t="s">
        <v>77</v>
      </c>
      <c r="AO421" t="s">
        <v>62</v>
      </c>
      <c r="AP421" t="s">
        <v>63</v>
      </c>
      <c r="AQ421" t="s">
        <v>207</v>
      </c>
      <c r="AR421" t="s">
        <v>53</v>
      </c>
      <c r="AS421" t="s">
        <v>113</v>
      </c>
      <c r="AT421" t="s">
        <v>65</v>
      </c>
      <c r="AU421" t="s">
        <v>75</v>
      </c>
      <c r="AV421" s="21">
        <v>0</v>
      </c>
    </row>
    <row r="422" spans="1:49" x14ac:dyDescent="0.25">
      <c r="A422">
        <v>2951652018</v>
      </c>
      <c r="B422" t="str">
        <f t="shared" si="6"/>
        <v>Unico</v>
      </c>
      <c r="C422" t="s">
        <v>52</v>
      </c>
      <c r="D422" t="s">
        <v>53</v>
      </c>
      <c r="E422" t="s">
        <v>104</v>
      </c>
      <c r="H422" t="s">
        <v>105</v>
      </c>
      <c r="L422" t="s">
        <v>77</v>
      </c>
      <c r="N422" t="s">
        <v>84</v>
      </c>
      <c r="O422" t="s">
        <v>111</v>
      </c>
      <c r="P422" t="s">
        <v>268</v>
      </c>
      <c r="R422" t="s">
        <v>1269</v>
      </c>
      <c r="S422" s="20">
        <v>43440</v>
      </c>
      <c r="T422" s="20">
        <v>43444</v>
      </c>
      <c r="U422" s="20">
        <v>43444.316872291667</v>
      </c>
      <c r="V422" s="20">
        <v>43444</v>
      </c>
      <c r="Z422" s="20">
        <v>43444.316872291667</v>
      </c>
      <c r="AC422" s="20">
        <v>43473</v>
      </c>
      <c r="AP422" t="s">
        <v>63</v>
      </c>
      <c r="AS422" t="s">
        <v>113</v>
      </c>
      <c r="AT422" t="s">
        <v>125</v>
      </c>
      <c r="AU422" t="s">
        <v>75</v>
      </c>
      <c r="AV422" s="21">
        <v>21</v>
      </c>
    </row>
    <row r="423" spans="1:49" x14ac:dyDescent="0.25">
      <c r="A423">
        <v>2951912018</v>
      </c>
      <c r="B423" t="str">
        <f t="shared" si="6"/>
        <v>Unico</v>
      </c>
      <c r="C423" t="s">
        <v>52</v>
      </c>
      <c r="D423" t="s">
        <v>53</v>
      </c>
      <c r="E423" t="s">
        <v>104</v>
      </c>
      <c r="F423" t="s">
        <v>55</v>
      </c>
      <c r="G423" t="s">
        <v>232</v>
      </c>
      <c r="H423" t="s">
        <v>109</v>
      </c>
      <c r="I423" t="s">
        <v>92</v>
      </c>
      <c r="J423" t="s">
        <v>262</v>
      </c>
      <c r="K423" t="s">
        <v>1270</v>
      </c>
      <c r="L423" t="s">
        <v>87</v>
      </c>
      <c r="N423" t="s">
        <v>84</v>
      </c>
      <c r="O423" t="s">
        <v>60</v>
      </c>
      <c r="P423" t="s">
        <v>67</v>
      </c>
      <c r="Q423" t="s">
        <v>189</v>
      </c>
      <c r="R423" t="s">
        <v>1271</v>
      </c>
      <c r="S423" s="20">
        <v>43440</v>
      </c>
      <c r="T423" s="20">
        <v>43444</v>
      </c>
      <c r="U423" s="20">
        <v>43440.928632465278</v>
      </c>
      <c r="V423" s="20">
        <v>43441</v>
      </c>
      <c r="AC423" s="20">
        <v>43441</v>
      </c>
      <c r="AF423" s="20">
        <v>43441.297479004628</v>
      </c>
      <c r="AI423" t="s">
        <v>484</v>
      </c>
      <c r="AP423" t="s">
        <v>63</v>
      </c>
      <c r="AQ423" t="s">
        <v>207</v>
      </c>
      <c r="AR423" t="s">
        <v>53</v>
      </c>
      <c r="AS423" t="s">
        <v>113</v>
      </c>
      <c r="AT423" t="s">
        <v>65</v>
      </c>
      <c r="AU423" t="s">
        <v>75</v>
      </c>
      <c r="AV423" s="21">
        <v>0</v>
      </c>
    </row>
    <row r="424" spans="1:49" x14ac:dyDescent="0.25">
      <c r="A424">
        <v>2951922018</v>
      </c>
      <c r="B424" t="str">
        <f t="shared" si="6"/>
        <v>Unico</v>
      </c>
      <c r="C424" t="s">
        <v>52</v>
      </c>
      <c r="D424" t="s">
        <v>53</v>
      </c>
      <c r="E424" t="s">
        <v>104</v>
      </c>
      <c r="F424" t="s">
        <v>55</v>
      </c>
      <c r="G424" t="s">
        <v>232</v>
      </c>
      <c r="H424" t="s">
        <v>105</v>
      </c>
      <c r="I424" t="s">
        <v>92</v>
      </c>
      <c r="J424" t="s">
        <v>262</v>
      </c>
      <c r="K424" t="s">
        <v>1270</v>
      </c>
      <c r="L424" t="s">
        <v>87</v>
      </c>
      <c r="N424" t="s">
        <v>84</v>
      </c>
      <c r="O424" t="s">
        <v>60</v>
      </c>
      <c r="P424" t="s">
        <v>67</v>
      </c>
      <c r="Q424" t="s">
        <v>189</v>
      </c>
      <c r="R424" t="s">
        <v>1271</v>
      </c>
      <c r="S424" s="20">
        <v>43440</v>
      </c>
      <c r="T424" s="20">
        <v>43444</v>
      </c>
      <c r="U424" s="20">
        <v>43440.929038680559</v>
      </c>
      <c r="V424" s="20">
        <v>43441</v>
      </c>
      <c r="AC424" s="20">
        <v>43441</v>
      </c>
      <c r="AF424" s="20">
        <v>43441.626659097223</v>
      </c>
      <c r="AI424" t="s">
        <v>1272</v>
      </c>
      <c r="AP424" t="s">
        <v>63</v>
      </c>
      <c r="AQ424" t="s">
        <v>207</v>
      </c>
      <c r="AR424" t="s">
        <v>53</v>
      </c>
      <c r="AS424" t="s">
        <v>113</v>
      </c>
      <c r="AT424" t="s">
        <v>65</v>
      </c>
      <c r="AU424" t="s">
        <v>75</v>
      </c>
      <c r="AV424" s="21">
        <v>0</v>
      </c>
    </row>
    <row r="425" spans="1:49" x14ac:dyDescent="0.25">
      <c r="A425">
        <v>2952092018</v>
      </c>
      <c r="B425" t="str">
        <f t="shared" si="6"/>
        <v>Duplicado</v>
      </c>
      <c r="C425" t="s">
        <v>52</v>
      </c>
      <c r="D425" t="s">
        <v>53</v>
      </c>
      <c r="E425" t="s">
        <v>104</v>
      </c>
      <c r="F425" t="s">
        <v>55</v>
      </c>
      <c r="G425" t="s">
        <v>135</v>
      </c>
      <c r="H425" t="s">
        <v>116</v>
      </c>
      <c r="M425" t="s">
        <v>115</v>
      </c>
      <c r="N425" t="s">
        <v>59</v>
      </c>
      <c r="O425" t="s">
        <v>60</v>
      </c>
      <c r="P425" t="s">
        <v>67</v>
      </c>
      <c r="Q425" t="s">
        <v>108</v>
      </c>
      <c r="R425" t="s">
        <v>1273</v>
      </c>
      <c r="S425" s="20">
        <v>43441</v>
      </c>
      <c r="T425" s="20">
        <v>43444</v>
      </c>
      <c r="U425" s="20">
        <v>43441.304098194443</v>
      </c>
      <c r="V425" s="20">
        <v>43444</v>
      </c>
      <c r="W425" t="s">
        <v>1274</v>
      </c>
      <c r="X425" s="20">
        <v>43438</v>
      </c>
      <c r="AC425" s="20">
        <v>43444</v>
      </c>
      <c r="AF425" s="20">
        <v>43441.651493344907</v>
      </c>
      <c r="AI425" t="s">
        <v>1275</v>
      </c>
      <c r="AO425" t="s">
        <v>62</v>
      </c>
      <c r="AP425" t="s">
        <v>63</v>
      </c>
      <c r="AS425" t="s">
        <v>113</v>
      </c>
      <c r="AT425" t="s">
        <v>65</v>
      </c>
      <c r="AU425" t="s">
        <v>75</v>
      </c>
      <c r="AV425" s="21">
        <v>0</v>
      </c>
    </row>
    <row r="426" spans="1:49" x14ac:dyDescent="0.25">
      <c r="A426">
        <v>2952092018</v>
      </c>
      <c r="B426" t="str">
        <f t="shared" si="6"/>
        <v>Duplicado</v>
      </c>
      <c r="C426" t="s">
        <v>52</v>
      </c>
      <c r="D426" t="s">
        <v>53</v>
      </c>
      <c r="E426" t="s">
        <v>54</v>
      </c>
      <c r="H426" t="s">
        <v>57</v>
      </c>
      <c r="M426" t="s">
        <v>115</v>
      </c>
      <c r="N426" t="s">
        <v>59</v>
      </c>
      <c r="O426" t="s">
        <v>60</v>
      </c>
      <c r="P426" t="s">
        <v>70</v>
      </c>
      <c r="R426" t="s">
        <v>1273</v>
      </c>
      <c r="S426" s="20">
        <v>43441</v>
      </c>
      <c r="T426" s="20">
        <v>43444</v>
      </c>
      <c r="U426" s="20">
        <v>43441.65148197917</v>
      </c>
      <c r="V426" s="20">
        <v>43444</v>
      </c>
      <c r="W426" t="s">
        <v>1274</v>
      </c>
      <c r="X426" s="20">
        <v>43438</v>
      </c>
      <c r="AC426" s="20">
        <v>43461</v>
      </c>
      <c r="AO426" t="s">
        <v>62</v>
      </c>
      <c r="AP426" t="s">
        <v>63</v>
      </c>
      <c r="AS426" t="s">
        <v>113</v>
      </c>
      <c r="AT426" t="s">
        <v>125</v>
      </c>
      <c r="AU426" t="s">
        <v>75</v>
      </c>
      <c r="AV426" s="21">
        <v>24</v>
      </c>
      <c r="AW426" s="21">
        <v>5</v>
      </c>
    </row>
    <row r="427" spans="1:49" x14ac:dyDescent="0.25">
      <c r="A427">
        <v>2952092018</v>
      </c>
      <c r="B427" t="str">
        <f t="shared" si="6"/>
        <v>Unico</v>
      </c>
      <c r="C427" t="s">
        <v>52</v>
      </c>
      <c r="D427" t="s">
        <v>53</v>
      </c>
      <c r="E427" t="s">
        <v>233</v>
      </c>
      <c r="H427" t="s">
        <v>290</v>
      </c>
      <c r="M427" t="s">
        <v>115</v>
      </c>
      <c r="N427" t="s">
        <v>59</v>
      </c>
      <c r="O427" t="s">
        <v>60</v>
      </c>
      <c r="P427" t="s">
        <v>288</v>
      </c>
      <c r="Q427" t="s">
        <v>289</v>
      </c>
      <c r="R427" t="s">
        <v>1273</v>
      </c>
      <c r="S427" s="20">
        <v>43441</v>
      </c>
      <c r="T427" s="20">
        <v>43444</v>
      </c>
      <c r="U427" s="20">
        <v>43441.304098194443</v>
      </c>
      <c r="V427" s="20">
        <v>43444</v>
      </c>
      <c r="W427" t="s">
        <v>1274</v>
      </c>
      <c r="X427" s="20">
        <v>43438</v>
      </c>
      <c r="AC427" s="20">
        <v>43444</v>
      </c>
      <c r="AF427" s="20">
        <v>43441.304098194443</v>
      </c>
      <c r="AO427" t="s">
        <v>62</v>
      </c>
      <c r="AP427" t="s">
        <v>63</v>
      </c>
      <c r="AS427" t="s">
        <v>113</v>
      </c>
      <c r="AT427" t="s">
        <v>65</v>
      </c>
      <c r="AU427" t="s">
        <v>75</v>
      </c>
      <c r="AV427" s="21">
        <v>0</v>
      </c>
    </row>
    <row r="428" spans="1:49" x14ac:dyDescent="0.25">
      <c r="A428">
        <v>2952112018</v>
      </c>
      <c r="B428" t="str">
        <f t="shared" si="6"/>
        <v>Duplicado</v>
      </c>
      <c r="C428" t="s">
        <v>52</v>
      </c>
      <c r="D428" t="s">
        <v>53</v>
      </c>
      <c r="E428" t="s">
        <v>104</v>
      </c>
      <c r="F428" t="s">
        <v>55</v>
      </c>
      <c r="G428" t="s">
        <v>135</v>
      </c>
      <c r="H428" t="s">
        <v>109</v>
      </c>
      <c r="M428" t="s">
        <v>115</v>
      </c>
      <c r="N428" t="s">
        <v>59</v>
      </c>
      <c r="O428" t="s">
        <v>60</v>
      </c>
      <c r="P428" t="s">
        <v>67</v>
      </c>
      <c r="Q428" t="s">
        <v>108</v>
      </c>
      <c r="R428" t="s">
        <v>1276</v>
      </c>
      <c r="S428" s="20">
        <v>43441</v>
      </c>
      <c r="T428" s="20">
        <v>43444</v>
      </c>
      <c r="U428" s="20">
        <v>43441.305508159719</v>
      </c>
      <c r="V428" s="20">
        <v>43444</v>
      </c>
      <c r="W428" t="s">
        <v>1277</v>
      </c>
      <c r="X428" s="20">
        <v>43438</v>
      </c>
      <c r="AC428" s="20">
        <v>43444</v>
      </c>
      <c r="AF428" s="20">
        <v>43441.331120925926</v>
      </c>
      <c r="AI428" t="s">
        <v>1278</v>
      </c>
      <c r="AO428" t="s">
        <v>62</v>
      </c>
      <c r="AP428" t="s">
        <v>63</v>
      </c>
      <c r="AS428" t="s">
        <v>113</v>
      </c>
      <c r="AT428" t="s">
        <v>65</v>
      </c>
      <c r="AU428" t="s">
        <v>75</v>
      </c>
      <c r="AV428" s="21">
        <v>0</v>
      </c>
    </row>
    <row r="429" spans="1:49" x14ac:dyDescent="0.25">
      <c r="A429">
        <v>2952112018</v>
      </c>
      <c r="B429" t="str">
        <f t="shared" si="6"/>
        <v>Duplicado</v>
      </c>
      <c r="C429" t="s">
        <v>52</v>
      </c>
      <c r="D429" t="s">
        <v>53</v>
      </c>
      <c r="E429" t="s">
        <v>233</v>
      </c>
      <c r="H429" t="s">
        <v>290</v>
      </c>
      <c r="M429" t="s">
        <v>115</v>
      </c>
      <c r="N429" t="s">
        <v>59</v>
      </c>
      <c r="O429" t="s">
        <v>60</v>
      </c>
      <c r="P429" t="s">
        <v>288</v>
      </c>
      <c r="Q429" t="s">
        <v>289</v>
      </c>
      <c r="R429" t="s">
        <v>1276</v>
      </c>
      <c r="S429" s="20">
        <v>43441</v>
      </c>
      <c r="T429" s="20">
        <v>43444</v>
      </c>
      <c r="U429" s="20">
        <v>43441.305508159719</v>
      </c>
      <c r="V429" s="20">
        <v>43444</v>
      </c>
      <c r="W429" t="s">
        <v>1277</v>
      </c>
      <c r="X429" s="20">
        <v>43438</v>
      </c>
      <c r="AC429" s="20">
        <v>43444</v>
      </c>
      <c r="AF429" s="20">
        <v>43441.305508159719</v>
      </c>
      <c r="AO429" t="s">
        <v>62</v>
      </c>
      <c r="AP429" t="s">
        <v>63</v>
      </c>
      <c r="AS429" t="s">
        <v>113</v>
      </c>
      <c r="AT429" t="s">
        <v>65</v>
      </c>
      <c r="AU429" t="s">
        <v>75</v>
      </c>
      <c r="AV429" s="21">
        <v>0</v>
      </c>
    </row>
    <row r="430" spans="1:49" x14ac:dyDescent="0.25">
      <c r="A430">
        <v>2952112018</v>
      </c>
      <c r="B430" t="str">
        <f t="shared" si="6"/>
        <v>Unico</v>
      </c>
      <c r="C430" t="s">
        <v>52</v>
      </c>
      <c r="D430" t="s">
        <v>53</v>
      </c>
      <c r="E430" t="s">
        <v>54</v>
      </c>
      <c r="H430" t="s">
        <v>57</v>
      </c>
      <c r="M430" t="s">
        <v>115</v>
      </c>
      <c r="N430" t="s">
        <v>59</v>
      </c>
      <c r="O430" t="s">
        <v>60</v>
      </c>
      <c r="P430" t="s">
        <v>70</v>
      </c>
      <c r="R430" t="s">
        <v>1276</v>
      </c>
      <c r="S430" s="20">
        <v>43441</v>
      </c>
      <c r="T430" s="20">
        <v>43444</v>
      </c>
      <c r="U430" s="20">
        <v>43441.33110787037</v>
      </c>
      <c r="V430" s="20">
        <v>43444</v>
      </c>
      <c r="W430" t="s">
        <v>1277</v>
      </c>
      <c r="X430" s="20">
        <v>43438</v>
      </c>
      <c r="AC430" s="20">
        <v>43461</v>
      </c>
      <c r="AO430" t="s">
        <v>62</v>
      </c>
      <c r="AP430" t="s">
        <v>63</v>
      </c>
      <c r="AS430" t="s">
        <v>113</v>
      </c>
      <c r="AT430" t="s">
        <v>125</v>
      </c>
      <c r="AU430" t="s">
        <v>75</v>
      </c>
      <c r="AV430" s="21">
        <v>24</v>
      </c>
      <c r="AW430" s="21">
        <v>5</v>
      </c>
    </row>
    <row r="431" spans="1:49" x14ac:dyDescent="0.25">
      <c r="A431">
        <v>2952122018</v>
      </c>
      <c r="B431" t="str">
        <f t="shared" si="6"/>
        <v>Duplicado</v>
      </c>
      <c r="C431" t="s">
        <v>52</v>
      </c>
      <c r="D431" t="s">
        <v>53</v>
      </c>
      <c r="E431" t="s">
        <v>104</v>
      </c>
      <c r="F431" t="s">
        <v>55</v>
      </c>
      <c r="G431" t="s">
        <v>56</v>
      </c>
      <c r="H431" t="s">
        <v>105</v>
      </c>
      <c r="M431" t="s">
        <v>115</v>
      </c>
      <c r="N431" t="s">
        <v>59</v>
      </c>
      <c r="O431" t="s">
        <v>60</v>
      </c>
      <c r="P431" t="s">
        <v>67</v>
      </c>
      <c r="Q431" t="s">
        <v>108</v>
      </c>
      <c r="R431" t="s">
        <v>1279</v>
      </c>
      <c r="S431" s="20">
        <v>43441</v>
      </c>
      <c r="T431" s="20">
        <v>43444</v>
      </c>
      <c r="U431" s="20">
        <v>43441.306560555553</v>
      </c>
      <c r="V431" s="20">
        <v>43444</v>
      </c>
      <c r="W431" t="s">
        <v>1280</v>
      </c>
      <c r="X431" s="20">
        <v>43439</v>
      </c>
      <c r="AC431" s="20">
        <v>43444</v>
      </c>
      <c r="AF431" s="20">
        <v>43444.414874016205</v>
      </c>
      <c r="AI431" t="s">
        <v>1281</v>
      </c>
      <c r="AO431" t="s">
        <v>62</v>
      </c>
      <c r="AP431" t="s">
        <v>63</v>
      </c>
      <c r="AS431" t="s">
        <v>113</v>
      </c>
      <c r="AT431" t="s">
        <v>65</v>
      </c>
      <c r="AU431" t="s">
        <v>75</v>
      </c>
      <c r="AV431" s="21">
        <v>2</v>
      </c>
    </row>
    <row r="432" spans="1:49" x14ac:dyDescent="0.25">
      <c r="A432">
        <v>2952122018</v>
      </c>
      <c r="B432" t="str">
        <f t="shared" si="6"/>
        <v>Duplicado</v>
      </c>
      <c r="C432" t="s">
        <v>52</v>
      </c>
      <c r="D432" t="s">
        <v>53</v>
      </c>
      <c r="E432" t="s">
        <v>233</v>
      </c>
      <c r="F432" t="s">
        <v>55</v>
      </c>
      <c r="G432" t="s">
        <v>56</v>
      </c>
      <c r="H432" t="s">
        <v>300</v>
      </c>
      <c r="M432" t="s">
        <v>115</v>
      </c>
      <c r="N432" t="s">
        <v>59</v>
      </c>
      <c r="O432" t="s">
        <v>60</v>
      </c>
      <c r="P432" t="s">
        <v>70</v>
      </c>
      <c r="Q432" t="s">
        <v>108</v>
      </c>
      <c r="R432" t="s">
        <v>1279</v>
      </c>
      <c r="S432" s="20">
        <v>43441</v>
      </c>
      <c r="T432" s="20">
        <v>43444</v>
      </c>
      <c r="U432" s="20">
        <v>43444.414855949071</v>
      </c>
      <c r="V432" s="20">
        <v>43444</v>
      </c>
      <c r="W432" t="s">
        <v>1280</v>
      </c>
      <c r="X432" s="20">
        <v>43439</v>
      </c>
      <c r="AC432" s="20">
        <v>43461</v>
      </c>
      <c r="AF432" s="20">
        <v>43445.304934340274</v>
      </c>
      <c r="AI432" t="s">
        <v>1281</v>
      </c>
      <c r="AO432" t="s">
        <v>62</v>
      </c>
      <c r="AP432" t="s">
        <v>63</v>
      </c>
      <c r="AS432" t="s">
        <v>113</v>
      </c>
      <c r="AT432" t="s">
        <v>65</v>
      </c>
      <c r="AU432" t="s">
        <v>75</v>
      </c>
      <c r="AV432" s="21">
        <v>0</v>
      </c>
    </row>
    <row r="433" spans="1:49" x14ac:dyDescent="0.25">
      <c r="A433">
        <v>2952122018</v>
      </c>
      <c r="B433" t="str">
        <f t="shared" si="6"/>
        <v>Duplicado</v>
      </c>
      <c r="C433" t="s">
        <v>52</v>
      </c>
      <c r="D433" t="s">
        <v>53</v>
      </c>
      <c r="E433" t="s">
        <v>233</v>
      </c>
      <c r="H433" t="s">
        <v>290</v>
      </c>
      <c r="M433" t="s">
        <v>115</v>
      </c>
      <c r="N433" t="s">
        <v>59</v>
      </c>
      <c r="O433" t="s">
        <v>60</v>
      </c>
      <c r="P433" t="s">
        <v>288</v>
      </c>
      <c r="Q433" t="s">
        <v>289</v>
      </c>
      <c r="R433" t="s">
        <v>1279</v>
      </c>
      <c r="S433" s="20">
        <v>43441</v>
      </c>
      <c r="T433" s="20">
        <v>43444</v>
      </c>
      <c r="U433" s="20">
        <v>43441.306560555553</v>
      </c>
      <c r="V433" s="20">
        <v>43444</v>
      </c>
      <c r="W433" t="s">
        <v>1280</v>
      </c>
      <c r="X433" s="20">
        <v>43439</v>
      </c>
      <c r="AC433" s="20">
        <v>43444</v>
      </c>
      <c r="AF433" s="20">
        <v>43441.306560555553</v>
      </c>
      <c r="AO433" t="s">
        <v>62</v>
      </c>
      <c r="AP433" t="s">
        <v>63</v>
      </c>
      <c r="AS433" t="s">
        <v>113</v>
      </c>
      <c r="AT433" t="s">
        <v>65</v>
      </c>
      <c r="AU433" t="s">
        <v>75</v>
      </c>
      <c r="AV433" s="21">
        <v>0</v>
      </c>
    </row>
    <row r="434" spans="1:49" x14ac:dyDescent="0.25">
      <c r="A434">
        <v>2952122018</v>
      </c>
      <c r="B434" t="str">
        <f t="shared" si="6"/>
        <v>Unico</v>
      </c>
      <c r="C434" t="s">
        <v>52</v>
      </c>
      <c r="D434" t="s">
        <v>53</v>
      </c>
      <c r="E434" t="s">
        <v>54</v>
      </c>
      <c r="H434" t="s">
        <v>57</v>
      </c>
      <c r="M434" t="s">
        <v>115</v>
      </c>
      <c r="N434" t="s">
        <v>59</v>
      </c>
      <c r="O434" t="s">
        <v>60</v>
      </c>
      <c r="P434" t="s">
        <v>70</v>
      </c>
      <c r="R434" t="s">
        <v>1279</v>
      </c>
      <c r="S434" s="20">
        <v>43441</v>
      </c>
      <c r="T434" s="20">
        <v>43444</v>
      </c>
      <c r="U434" s="20">
        <v>43445.304925891207</v>
      </c>
      <c r="V434" s="20">
        <v>43444</v>
      </c>
      <c r="W434" t="s">
        <v>1280</v>
      </c>
      <c r="X434" s="20">
        <v>43439</v>
      </c>
      <c r="AC434" s="20">
        <v>43461</v>
      </c>
      <c r="AO434" t="s">
        <v>62</v>
      </c>
      <c r="AP434" t="s">
        <v>63</v>
      </c>
      <c r="AS434" t="s">
        <v>113</v>
      </c>
      <c r="AT434" t="s">
        <v>125</v>
      </c>
      <c r="AU434" t="s">
        <v>75</v>
      </c>
      <c r="AV434" s="21">
        <v>20</v>
      </c>
      <c r="AW434" s="21">
        <v>5</v>
      </c>
    </row>
    <row r="435" spans="1:49" x14ac:dyDescent="0.25">
      <c r="A435">
        <v>2952132018</v>
      </c>
      <c r="B435" t="str">
        <f t="shared" si="6"/>
        <v>Duplicado</v>
      </c>
      <c r="C435" t="s">
        <v>52</v>
      </c>
      <c r="D435" t="s">
        <v>53</v>
      </c>
      <c r="E435" t="s">
        <v>104</v>
      </c>
      <c r="F435" t="s">
        <v>55</v>
      </c>
      <c r="G435" t="s">
        <v>135</v>
      </c>
      <c r="H435" t="s">
        <v>105</v>
      </c>
      <c r="M435" t="s">
        <v>115</v>
      </c>
      <c r="N435" t="s">
        <v>59</v>
      </c>
      <c r="O435" t="s">
        <v>60</v>
      </c>
      <c r="P435" t="s">
        <v>70</v>
      </c>
      <c r="Q435" t="s">
        <v>108</v>
      </c>
      <c r="R435" t="s">
        <v>1282</v>
      </c>
      <c r="S435" s="20">
        <v>43441</v>
      </c>
      <c r="T435" s="20">
        <v>43444</v>
      </c>
      <c r="U435" s="20">
        <v>43445.303532893522</v>
      </c>
      <c r="V435" s="20">
        <v>43444</v>
      </c>
      <c r="W435" t="s">
        <v>1283</v>
      </c>
      <c r="X435" s="20">
        <v>43439</v>
      </c>
      <c r="AC435" s="20">
        <v>43461</v>
      </c>
      <c r="AF435" s="20">
        <v>43445.370396712962</v>
      </c>
      <c r="AI435" t="s">
        <v>1284</v>
      </c>
      <c r="AO435" t="s">
        <v>62</v>
      </c>
      <c r="AP435" t="s">
        <v>63</v>
      </c>
      <c r="AS435" t="s">
        <v>113</v>
      </c>
      <c r="AT435" t="s">
        <v>65</v>
      </c>
      <c r="AU435" t="s">
        <v>75</v>
      </c>
      <c r="AV435" s="21">
        <v>0</v>
      </c>
    </row>
    <row r="436" spans="1:49" x14ac:dyDescent="0.25">
      <c r="A436">
        <v>2952132018</v>
      </c>
      <c r="B436" t="str">
        <f t="shared" si="6"/>
        <v>Duplicado</v>
      </c>
      <c r="C436" t="s">
        <v>52</v>
      </c>
      <c r="D436" t="s">
        <v>53</v>
      </c>
      <c r="E436" t="s">
        <v>233</v>
      </c>
      <c r="F436" t="s">
        <v>55</v>
      </c>
      <c r="G436" t="s">
        <v>135</v>
      </c>
      <c r="H436" t="s">
        <v>300</v>
      </c>
      <c r="M436" t="s">
        <v>115</v>
      </c>
      <c r="N436" t="s">
        <v>59</v>
      </c>
      <c r="O436" t="s">
        <v>60</v>
      </c>
      <c r="P436" t="s">
        <v>70</v>
      </c>
      <c r="Q436" t="s">
        <v>108</v>
      </c>
      <c r="R436" t="s">
        <v>1282</v>
      </c>
      <c r="S436" s="20">
        <v>43441</v>
      </c>
      <c r="T436" s="20">
        <v>43444</v>
      </c>
      <c r="U436" s="20">
        <v>43441.650723819446</v>
      </c>
      <c r="V436" s="20">
        <v>43444</v>
      </c>
      <c r="W436" t="s">
        <v>1283</v>
      </c>
      <c r="X436" s="20">
        <v>43439</v>
      </c>
      <c r="AC436" s="20">
        <v>43461</v>
      </c>
      <c r="AF436" s="20">
        <v>43445.303549305558</v>
      </c>
      <c r="AI436" t="s">
        <v>1285</v>
      </c>
      <c r="AO436" t="s">
        <v>62</v>
      </c>
      <c r="AP436" t="s">
        <v>63</v>
      </c>
      <c r="AS436" t="s">
        <v>113</v>
      </c>
      <c r="AT436" t="s">
        <v>65</v>
      </c>
      <c r="AU436" t="s">
        <v>75</v>
      </c>
      <c r="AV436" s="21">
        <v>3</v>
      </c>
    </row>
    <row r="437" spans="1:49" x14ac:dyDescent="0.25">
      <c r="A437">
        <v>2952132018</v>
      </c>
      <c r="B437" t="str">
        <f t="shared" si="6"/>
        <v>Unico</v>
      </c>
      <c r="C437" t="s">
        <v>52</v>
      </c>
      <c r="D437" t="s">
        <v>53</v>
      </c>
      <c r="E437" t="s">
        <v>54</v>
      </c>
      <c r="H437" t="s">
        <v>57</v>
      </c>
      <c r="M437" t="s">
        <v>115</v>
      </c>
      <c r="N437" t="s">
        <v>59</v>
      </c>
      <c r="O437" t="s">
        <v>60</v>
      </c>
      <c r="P437" t="s">
        <v>70</v>
      </c>
      <c r="R437" t="s">
        <v>1282</v>
      </c>
      <c r="S437" s="20">
        <v>43441</v>
      </c>
      <c r="T437" s="20">
        <v>43444</v>
      </c>
      <c r="U437" s="20">
        <v>43445.370387303243</v>
      </c>
      <c r="V437" s="20">
        <v>43444</v>
      </c>
      <c r="W437" t="s">
        <v>1283</v>
      </c>
      <c r="X437" s="20">
        <v>43439</v>
      </c>
      <c r="AC437" s="20">
        <v>43461</v>
      </c>
      <c r="AO437" t="s">
        <v>62</v>
      </c>
      <c r="AP437" t="s">
        <v>63</v>
      </c>
      <c r="AS437" t="s">
        <v>113</v>
      </c>
      <c r="AT437" t="s">
        <v>125</v>
      </c>
      <c r="AU437" t="s">
        <v>75</v>
      </c>
      <c r="AV437" s="21">
        <v>20</v>
      </c>
      <c r="AW437" s="21">
        <v>5</v>
      </c>
    </row>
    <row r="438" spans="1:49" x14ac:dyDescent="0.25">
      <c r="A438">
        <v>2952152018</v>
      </c>
      <c r="B438" t="str">
        <f t="shared" si="6"/>
        <v>Duplicado</v>
      </c>
      <c r="C438" t="s">
        <v>52</v>
      </c>
      <c r="D438" t="s">
        <v>53</v>
      </c>
      <c r="E438" t="s">
        <v>104</v>
      </c>
      <c r="F438" t="s">
        <v>55</v>
      </c>
      <c r="G438" t="s">
        <v>135</v>
      </c>
      <c r="H438" t="s">
        <v>109</v>
      </c>
      <c r="M438" t="s">
        <v>115</v>
      </c>
      <c r="N438" t="s">
        <v>59</v>
      </c>
      <c r="O438" t="s">
        <v>60</v>
      </c>
      <c r="P438" t="s">
        <v>67</v>
      </c>
      <c r="Q438" t="s">
        <v>108</v>
      </c>
      <c r="R438" t="s">
        <v>1287</v>
      </c>
      <c r="S438" s="20">
        <v>43441</v>
      </c>
      <c r="T438" s="20">
        <v>43444</v>
      </c>
      <c r="U438" s="20">
        <v>43441.308307175925</v>
      </c>
      <c r="V438" s="20">
        <v>43444</v>
      </c>
      <c r="W438" t="s">
        <v>1288</v>
      </c>
      <c r="X438" s="20">
        <v>43439</v>
      </c>
      <c r="AC438" s="20">
        <v>43444</v>
      </c>
      <c r="AF438" s="20">
        <v>43441.329635428243</v>
      </c>
      <c r="AI438" t="s">
        <v>1289</v>
      </c>
      <c r="AO438" t="s">
        <v>62</v>
      </c>
      <c r="AP438" t="s">
        <v>63</v>
      </c>
      <c r="AS438" t="s">
        <v>113</v>
      </c>
      <c r="AT438" t="s">
        <v>65</v>
      </c>
      <c r="AU438" t="s">
        <v>75</v>
      </c>
      <c r="AV438" s="21">
        <v>0</v>
      </c>
    </row>
    <row r="439" spans="1:49" x14ac:dyDescent="0.25">
      <c r="A439">
        <v>2952152018</v>
      </c>
      <c r="B439" t="str">
        <f t="shared" si="6"/>
        <v>Duplicado</v>
      </c>
      <c r="C439" t="s">
        <v>52</v>
      </c>
      <c r="D439" t="s">
        <v>53</v>
      </c>
      <c r="E439" t="s">
        <v>54</v>
      </c>
      <c r="H439" t="s">
        <v>57</v>
      </c>
      <c r="M439" t="s">
        <v>115</v>
      </c>
      <c r="N439" t="s">
        <v>59</v>
      </c>
      <c r="O439" t="s">
        <v>60</v>
      </c>
      <c r="P439" t="s">
        <v>70</v>
      </c>
      <c r="R439" t="s">
        <v>1287</v>
      </c>
      <c r="S439" s="20">
        <v>43441</v>
      </c>
      <c r="T439" s="20">
        <v>43444</v>
      </c>
      <c r="U439" s="20">
        <v>43441.329619328702</v>
      </c>
      <c r="V439" s="20">
        <v>43444</v>
      </c>
      <c r="W439" t="s">
        <v>1288</v>
      </c>
      <c r="X439" s="20">
        <v>43439</v>
      </c>
      <c r="AC439" s="20">
        <v>43461</v>
      </c>
      <c r="AO439" t="s">
        <v>62</v>
      </c>
      <c r="AP439" t="s">
        <v>63</v>
      </c>
      <c r="AS439" t="s">
        <v>113</v>
      </c>
      <c r="AT439" t="s">
        <v>125</v>
      </c>
      <c r="AU439" t="s">
        <v>75</v>
      </c>
      <c r="AV439" s="21">
        <v>24</v>
      </c>
      <c r="AW439" s="21">
        <v>5</v>
      </c>
    </row>
    <row r="440" spans="1:49" x14ac:dyDescent="0.25">
      <c r="A440">
        <v>2952152018</v>
      </c>
      <c r="B440" t="str">
        <f t="shared" si="6"/>
        <v>Unico</v>
      </c>
      <c r="C440" t="s">
        <v>52</v>
      </c>
      <c r="D440" t="s">
        <v>53</v>
      </c>
      <c r="E440" t="s">
        <v>233</v>
      </c>
      <c r="H440" t="s">
        <v>290</v>
      </c>
      <c r="M440" t="s">
        <v>115</v>
      </c>
      <c r="N440" t="s">
        <v>59</v>
      </c>
      <c r="O440" t="s">
        <v>60</v>
      </c>
      <c r="P440" t="s">
        <v>288</v>
      </c>
      <c r="Q440" t="s">
        <v>289</v>
      </c>
      <c r="R440" t="s">
        <v>1287</v>
      </c>
      <c r="S440" s="20">
        <v>43441</v>
      </c>
      <c r="T440" s="20">
        <v>43444</v>
      </c>
      <c r="U440" s="20">
        <v>43441.308307175925</v>
      </c>
      <c r="V440" s="20">
        <v>43444</v>
      </c>
      <c r="W440" t="s">
        <v>1288</v>
      </c>
      <c r="X440" s="20">
        <v>43439</v>
      </c>
      <c r="AC440" s="20">
        <v>43444</v>
      </c>
      <c r="AF440" s="20">
        <v>43441.308307175925</v>
      </c>
      <c r="AO440" t="s">
        <v>62</v>
      </c>
      <c r="AP440" t="s">
        <v>63</v>
      </c>
      <c r="AS440" t="s">
        <v>113</v>
      </c>
      <c r="AT440" t="s">
        <v>65</v>
      </c>
      <c r="AU440" t="s">
        <v>75</v>
      </c>
      <c r="AV440" s="21">
        <v>0</v>
      </c>
    </row>
    <row r="441" spans="1:49" x14ac:dyDescent="0.25">
      <c r="A441">
        <v>2952172018</v>
      </c>
      <c r="B441" t="str">
        <f t="shared" si="6"/>
        <v>Duplicado</v>
      </c>
      <c r="C441" t="s">
        <v>52</v>
      </c>
      <c r="D441" t="s">
        <v>53</v>
      </c>
      <c r="E441" t="s">
        <v>104</v>
      </c>
      <c r="F441" t="s">
        <v>55</v>
      </c>
      <c r="G441" t="s">
        <v>56</v>
      </c>
      <c r="H441" t="s">
        <v>105</v>
      </c>
      <c r="M441" t="s">
        <v>115</v>
      </c>
      <c r="N441" t="s">
        <v>59</v>
      </c>
      <c r="O441" t="s">
        <v>60</v>
      </c>
      <c r="P441" t="s">
        <v>67</v>
      </c>
      <c r="Q441" t="s">
        <v>108</v>
      </c>
      <c r="R441" t="s">
        <v>1290</v>
      </c>
      <c r="S441" s="20">
        <v>43441</v>
      </c>
      <c r="T441" s="20">
        <v>43444</v>
      </c>
      <c r="U441" s="20">
        <v>43441.309034444443</v>
      </c>
      <c r="V441" s="20">
        <v>43444</v>
      </c>
      <c r="W441" t="s">
        <v>1291</v>
      </c>
      <c r="X441" s="20">
        <v>43439</v>
      </c>
      <c r="AC441" s="20">
        <v>43444</v>
      </c>
      <c r="AF441" s="20">
        <v>43444.421696238423</v>
      </c>
      <c r="AI441" t="s">
        <v>1292</v>
      </c>
      <c r="AO441" t="s">
        <v>62</v>
      </c>
      <c r="AP441" t="s">
        <v>63</v>
      </c>
      <c r="AS441" t="s">
        <v>113</v>
      </c>
      <c r="AT441" t="s">
        <v>65</v>
      </c>
      <c r="AU441" t="s">
        <v>75</v>
      </c>
      <c r="AV441" s="21">
        <v>2</v>
      </c>
    </row>
    <row r="442" spans="1:49" x14ac:dyDescent="0.25">
      <c r="A442">
        <v>2952172018</v>
      </c>
      <c r="B442" t="str">
        <f t="shared" si="6"/>
        <v>Duplicado</v>
      </c>
      <c r="C442" t="s">
        <v>52</v>
      </c>
      <c r="D442" t="s">
        <v>53</v>
      </c>
      <c r="E442" t="s">
        <v>233</v>
      </c>
      <c r="H442" t="s">
        <v>290</v>
      </c>
      <c r="M442" t="s">
        <v>115</v>
      </c>
      <c r="N442" t="s">
        <v>59</v>
      </c>
      <c r="O442" t="s">
        <v>60</v>
      </c>
      <c r="P442" t="s">
        <v>288</v>
      </c>
      <c r="Q442" t="s">
        <v>289</v>
      </c>
      <c r="R442" t="s">
        <v>1290</v>
      </c>
      <c r="S442" s="20">
        <v>43441</v>
      </c>
      <c r="T442" s="20">
        <v>43444</v>
      </c>
      <c r="U442" s="20">
        <v>43441.309034444443</v>
      </c>
      <c r="V442" s="20">
        <v>43444</v>
      </c>
      <c r="W442" t="s">
        <v>1291</v>
      </c>
      <c r="X442" s="20">
        <v>43439</v>
      </c>
      <c r="AC442" s="20">
        <v>43444</v>
      </c>
      <c r="AF442" s="20">
        <v>43441.309034444443</v>
      </c>
      <c r="AO442" t="s">
        <v>62</v>
      </c>
      <c r="AP442" t="s">
        <v>63</v>
      </c>
      <c r="AS442" t="s">
        <v>113</v>
      </c>
      <c r="AT442" t="s">
        <v>65</v>
      </c>
      <c r="AU442" t="s">
        <v>75</v>
      </c>
      <c r="AV442" s="21">
        <v>0</v>
      </c>
    </row>
    <row r="443" spans="1:49" x14ac:dyDescent="0.25">
      <c r="A443">
        <v>2952172018</v>
      </c>
      <c r="B443" t="str">
        <f t="shared" si="6"/>
        <v>Unico</v>
      </c>
      <c r="C443" t="s">
        <v>52</v>
      </c>
      <c r="D443" t="s">
        <v>53</v>
      </c>
      <c r="E443" t="s">
        <v>54</v>
      </c>
      <c r="H443" t="s">
        <v>57</v>
      </c>
      <c r="M443" t="s">
        <v>115</v>
      </c>
      <c r="N443" t="s">
        <v>59</v>
      </c>
      <c r="O443" t="s">
        <v>60</v>
      </c>
      <c r="P443" t="s">
        <v>70</v>
      </c>
      <c r="R443" t="s">
        <v>1290</v>
      </c>
      <c r="S443" s="20">
        <v>43441</v>
      </c>
      <c r="T443" s="20">
        <v>43444</v>
      </c>
      <c r="U443" s="20">
        <v>43444.42163271991</v>
      </c>
      <c r="V443" s="20">
        <v>43444</v>
      </c>
      <c r="W443" t="s">
        <v>1291</v>
      </c>
      <c r="X443" s="20">
        <v>43439</v>
      </c>
      <c r="AC443" s="20">
        <v>43461</v>
      </c>
      <c r="AO443" t="s">
        <v>62</v>
      </c>
      <c r="AP443" t="s">
        <v>63</v>
      </c>
      <c r="AS443" t="s">
        <v>113</v>
      </c>
      <c r="AT443" t="s">
        <v>125</v>
      </c>
      <c r="AU443" t="s">
        <v>75</v>
      </c>
      <c r="AV443" s="21">
        <v>21</v>
      </c>
      <c r="AW443" s="21">
        <v>5</v>
      </c>
    </row>
    <row r="444" spans="1:49" x14ac:dyDescent="0.25">
      <c r="A444">
        <v>2952182018</v>
      </c>
      <c r="B444" t="str">
        <f t="shared" si="6"/>
        <v>Duplicado</v>
      </c>
      <c r="C444" t="s">
        <v>52</v>
      </c>
      <c r="D444" t="s">
        <v>53</v>
      </c>
      <c r="E444" t="s">
        <v>104</v>
      </c>
      <c r="F444" t="s">
        <v>55</v>
      </c>
      <c r="G444" t="s">
        <v>135</v>
      </c>
      <c r="H444" t="s">
        <v>116</v>
      </c>
      <c r="M444" t="s">
        <v>115</v>
      </c>
      <c r="N444" t="s">
        <v>59</v>
      </c>
      <c r="O444" t="s">
        <v>60</v>
      </c>
      <c r="P444" t="s">
        <v>67</v>
      </c>
      <c r="Q444" t="s">
        <v>108</v>
      </c>
      <c r="R444" t="s">
        <v>1293</v>
      </c>
      <c r="S444" s="20">
        <v>43441</v>
      </c>
      <c r="T444" s="20">
        <v>43444</v>
      </c>
      <c r="U444" s="20">
        <v>43441.309802222226</v>
      </c>
      <c r="V444" s="20">
        <v>43444</v>
      </c>
      <c r="W444" t="s">
        <v>1294</v>
      </c>
      <c r="X444" s="20">
        <v>43439</v>
      </c>
      <c r="AC444" s="20">
        <v>43444</v>
      </c>
      <c r="AF444" s="20">
        <v>43441.65028671296</v>
      </c>
      <c r="AI444" t="s">
        <v>1295</v>
      </c>
      <c r="AO444" t="s">
        <v>62</v>
      </c>
      <c r="AP444" t="s">
        <v>63</v>
      </c>
      <c r="AS444" t="s">
        <v>113</v>
      </c>
      <c r="AT444" t="s">
        <v>65</v>
      </c>
      <c r="AU444" t="s">
        <v>75</v>
      </c>
      <c r="AV444" s="21">
        <v>0</v>
      </c>
    </row>
    <row r="445" spans="1:49" x14ac:dyDescent="0.25">
      <c r="A445">
        <v>2952182018</v>
      </c>
      <c r="B445" t="str">
        <f t="shared" si="6"/>
        <v>Duplicado</v>
      </c>
      <c r="C445" t="s">
        <v>52</v>
      </c>
      <c r="D445" t="s">
        <v>53</v>
      </c>
      <c r="E445" t="s">
        <v>233</v>
      </c>
      <c r="H445" t="s">
        <v>290</v>
      </c>
      <c r="M445" t="s">
        <v>115</v>
      </c>
      <c r="N445" t="s">
        <v>59</v>
      </c>
      <c r="O445" t="s">
        <v>60</v>
      </c>
      <c r="P445" t="s">
        <v>288</v>
      </c>
      <c r="Q445" t="s">
        <v>289</v>
      </c>
      <c r="R445" t="s">
        <v>1293</v>
      </c>
      <c r="S445" s="20">
        <v>43441</v>
      </c>
      <c r="T445" s="20">
        <v>43444</v>
      </c>
      <c r="U445" s="20">
        <v>43441.309802222226</v>
      </c>
      <c r="V445" s="20">
        <v>43444</v>
      </c>
      <c r="W445" t="s">
        <v>1294</v>
      </c>
      <c r="X445" s="20">
        <v>43439</v>
      </c>
      <c r="AC445" s="20">
        <v>43444</v>
      </c>
      <c r="AF445" s="20">
        <v>43441.309802222226</v>
      </c>
      <c r="AO445" t="s">
        <v>62</v>
      </c>
      <c r="AP445" t="s">
        <v>63</v>
      </c>
      <c r="AS445" t="s">
        <v>113</v>
      </c>
      <c r="AT445" t="s">
        <v>65</v>
      </c>
      <c r="AU445" t="s">
        <v>75</v>
      </c>
      <c r="AV445" s="21">
        <v>0</v>
      </c>
    </row>
    <row r="446" spans="1:49" x14ac:dyDescent="0.25">
      <c r="A446">
        <v>2952182018</v>
      </c>
      <c r="B446" t="str">
        <f t="shared" si="6"/>
        <v>Unico</v>
      </c>
      <c r="C446" t="s">
        <v>52</v>
      </c>
      <c r="D446" t="s">
        <v>53</v>
      </c>
      <c r="E446" t="s">
        <v>54</v>
      </c>
      <c r="H446" t="s">
        <v>57</v>
      </c>
      <c r="M446" t="s">
        <v>115</v>
      </c>
      <c r="N446" t="s">
        <v>59</v>
      </c>
      <c r="O446" t="s">
        <v>60</v>
      </c>
      <c r="P446" t="s">
        <v>70</v>
      </c>
      <c r="R446" t="s">
        <v>1293</v>
      </c>
      <c r="S446" s="20">
        <v>43441</v>
      </c>
      <c r="T446" s="20">
        <v>43444</v>
      </c>
      <c r="U446" s="20">
        <v>43441.650270451391</v>
      </c>
      <c r="V446" s="20">
        <v>43444</v>
      </c>
      <c r="W446" t="s">
        <v>1294</v>
      </c>
      <c r="X446" s="20">
        <v>43439</v>
      </c>
      <c r="AC446" s="20">
        <v>43461</v>
      </c>
      <c r="AO446" t="s">
        <v>62</v>
      </c>
      <c r="AP446" t="s">
        <v>63</v>
      </c>
      <c r="AS446" t="s">
        <v>113</v>
      </c>
      <c r="AT446" t="s">
        <v>125</v>
      </c>
      <c r="AU446" t="s">
        <v>75</v>
      </c>
      <c r="AV446" s="21">
        <v>24</v>
      </c>
      <c r="AW446" s="21">
        <v>5</v>
      </c>
    </row>
    <row r="447" spans="1:49" x14ac:dyDescent="0.25">
      <c r="A447">
        <v>2952212018</v>
      </c>
      <c r="B447" t="str">
        <f t="shared" si="6"/>
        <v>Duplicado</v>
      </c>
      <c r="C447" t="s">
        <v>52</v>
      </c>
      <c r="D447" t="s">
        <v>53</v>
      </c>
      <c r="E447" t="s">
        <v>104</v>
      </c>
      <c r="F447" t="s">
        <v>55</v>
      </c>
      <c r="G447" t="s">
        <v>135</v>
      </c>
      <c r="H447" t="s">
        <v>109</v>
      </c>
      <c r="M447" t="s">
        <v>115</v>
      </c>
      <c r="N447" t="s">
        <v>59</v>
      </c>
      <c r="O447" t="s">
        <v>60</v>
      </c>
      <c r="P447" t="s">
        <v>67</v>
      </c>
      <c r="Q447" t="s">
        <v>108</v>
      </c>
      <c r="R447" t="s">
        <v>1296</v>
      </c>
      <c r="S447" s="20">
        <v>43441</v>
      </c>
      <c r="T447" s="20">
        <v>43444</v>
      </c>
      <c r="U447" s="20">
        <v>43441.311971793984</v>
      </c>
      <c r="V447" s="20">
        <v>43444</v>
      </c>
      <c r="W447" t="s">
        <v>1297</v>
      </c>
      <c r="X447" s="20">
        <v>43439</v>
      </c>
      <c r="AC447" s="20">
        <v>43444</v>
      </c>
      <c r="AF447" s="20">
        <v>43441.325190902775</v>
      </c>
      <c r="AI447" t="s">
        <v>1298</v>
      </c>
      <c r="AO447" t="s">
        <v>62</v>
      </c>
      <c r="AP447" t="s">
        <v>63</v>
      </c>
      <c r="AS447" t="s">
        <v>113</v>
      </c>
      <c r="AT447" t="s">
        <v>65</v>
      </c>
      <c r="AU447" t="s">
        <v>75</v>
      </c>
      <c r="AV447" s="21">
        <v>0</v>
      </c>
    </row>
    <row r="448" spans="1:49" x14ac:dyDescent="0.25">
      <c r="A448">
        <v>2952212018</v>
      </c>
      <c r="B448" t="str">
        <f t="shared" si="6"/>
        <v>Duplicado</v>
      </c>
      <c r="C448" t="s">
        <v>52</v>
      </c>
      <c r="D448" t="s">
        <v>53</v>
      </c>
      <c r="E448" t="s">
        <v>54</v>
      </c>
      <c r="H448" t="s">
        <v>57</v>
      </c>
      <c r="M448" t="s">
        <v>115</v>
      </c>
      <c r="N448" t="s">
        <v>59</v>
      </c>
      <c r="O448" t="s">
        <v>60</v>
      </c>
      <c r="P448" t="s">
        <v>70</v>
      </c>
      <c r="R448" t="s">
        <v>1296</v>
      </c>
      <c r="S448" s="20">
        <v>43441</v>
      </c>
      <c r="T448" s="20">
        <v>43444</v>
      </c>
      <c r="U448" s="20">
        <v>43441.32517935185</v>
      </c>
      <c r="V448" s="20">
        <v>43444</v>
      </c>
      <c r="W448" t="s">
        <v>1297</v>
      </c>
      <c r="X448" s="20">
        <v>43439</v>
      </c>
      <c r="AC448" s="20">
        <v>43461</v>
      </c>
      <c r="AO448" t="s">
        <v>62</v>
      </c>
      <c r="AP448" t="s">
        <v>63</v>
      </c>
      <c r="AS448" t="s">
        <v>113</v>
      </c>
      <c r="AT448" t="s">
        <v>125</v>
      </c>
      <c r="AU448" t="s">
        <v>75</v>
      </c>
      <c r="AV448" s="21">
        <v>24</v>
      </c>
      <c r="AW448" s="21">
        <v>5</v>
      </c>
    </row>
    <row r="449" spans="1:49" x14ac:dyDescent="0.25">
      <c r="A449">
        <v>2952212018</v>
      </c>
      <c r="B449" t="str">
        <f t="shared" si="6"/>
        <v>Unico</v>
      </c>
      <c r="C449" t="s">
        <v>52</v>
      </c>
      <c r="D449" t="s">
        <v>53</v>
      </c>
      <c r="E449" t="s">
        <v>233</v>
      </c>
      <c r="H449" t="s">
        <v>290</v>
      </c>
      <c r="M449" t="s">
        <v>115</v>
      </c>
      <c r="N449" t="s">
        <v>59</v>
      </c>
      <c r="O449" t="s">
        <v>60</v>
      </c>
      <c r="P449" t="s">
        <v>288</v>
      </c>
      <c r="Q449" t="s">
        <v>289</v>
      </c>
      <c r="R449" t="s">
        <v>1296</v>
      </c>
      <c r="S449" s="20">
        <v>43441</v>
      </c>
      <c r="T449" s="20">
        <v>43444</v>
      </c>
      <c r="U449" s="20">
        <v>43441.311971793984</v>
      </c>
      <c r="V449" s="20">
        <v>43444</v>
      </c>
      <c r="W449" t="s">
        <v>1297</v>
      </c>
      <c r="X449" s="20">
        <v>43439</v>
      </c>
      <c r="AC449" s="20">
        <v>43444</v>
      </c>
      <c r="AF449" s="20">
        <v>43441.311971793984</v>
      </c>
      <c r="AO449" t="s">
        <v>62</v>
      </c>
      <c r="AP449" t="s">
        <v>63</v>
      </c>
      <c r="AS449" t="s">
        <v>113</v>
      </c>
      <c r="AT449" t="s">
        <v>65</v>
      </c>
      <c r="AU449" t="s">
        <v>75</v>
      </c>
      <c r="AV449" s="21">
        <v>0</v>
      </c>
    </row>
    <row r="450" spans="1:49" x14ac:dyDescent="0.25">
      <c r="A450">
        <v>2952222018</v>
      </c>
      <c r="B450" t="str">
        <f t="shared" si="6"/>
        <v>Duplicado</v>
      </c>
      <c r="C450" t="s">
        <v>52</v>
      </c>
      <c r="D450" t="s">
        <v>53</v>
      </c>
      <c r="E450" t="s">
        <v>233</v>
      </c>
      <c r="F450" t="s">
        <v>55</v>
      </c>
      <c r="G450" t="s">
        <v>56</v>
      </c>
      <c r="H450" t="s">
        <v>300</v>
      </c>
      <c r="M450" t="s">
        <v>115</v>
      </c>
      <c r="N450" t="s">
        <v>59</v>
      </c>
      <c r="O450" t="s">
        <v>60</v>
      </c>
      <c r="P450" t="s">
        <v>70</v>
      </c>
      <c r="Q450" t="s">
        <v>108</v>
      </c>
      <c r="R450" t="s">
        <v>1299</v>
      </c>
      <c r="S450" s="20">
        <v>43441</v>
      </c>
      <c r="T450" s="20">
        <v>43444</v>
      </c>
      <c r="U450" s="20">
        <v>43444.424120081021</v>
      </c>
      <c r="V450" s="20">
        <v>43444</v>
      </c>
      <c r="W450" t="s">
        <v>1300</v>
      </c>
      <c r="X450" s="20">
        <v>43439</v>
      </c>
      <c r="AC450" s="20">
        <v>43461</v>
      </c>
      <c r="AF450" s="20">
        <v>43445.305556458334</v>
      </c>
      <c r="AI450" t="s">
        <v>1301</v>
      </c>
      <c r="AO450" t="s">
        <v>62</v>
      </c>
      <c r="AP450" t="s">
        <v>63</v>
      </c>
      <c r="AS450" t="s">
        <v>113</v>
      </c>
      <c r="AT450" t="s">
        <v>65</v>
      </c>
      <c r="AU450" t="s">
        <v>75</v>
      </c>
      <c r="AV450" s="21">
        <v>0</v>
      </c>
    </row>
    <row r="451" spans="1:49" x14ac:dyDescent="0.25">
      <c r="A451">
        <v>2952222018</v>
      </c>
      <c r="B451" t="str">
        <f t="shared" si="6"/>
        <v>Duplicado</v>
      </c>
      <c r="C451" t="s">
        <v>52</v>
      </c>
      <c r="D451" t="s">
        <v>53</v>
      </c>
      <c r="E451" t="s">
        <v>104</v>
      </c>
      <c r="F451" t="s">
        <v>55</v>
      </c>
      <c r="G451" t="s">
        <v>56</v>
      </c>
      <c r="H451" t="s">
        <v>105</v>
      </c>
      <c r="M451" t="s">
        <v>115</v>
      </c>
      <c r="N451" t="s">
        <v>59</v>
      </c>
      <c r="O451" t="s">
        <v>60</v>
      </c>
      <c r="P451" t="s">
        <v>67</v>
      </c>
      <c r="Q451" t="s">
        <v>108</v>
      </c>
      <c r="R451" t="s">
        <v>1299</v>
      </c>
      <c r="S451" s="20">
        <v>43441</v>
      </c>
      <c r="T451" s="20">
        <v>43444</v>
      </c>
      <c r="U451" s="20">
        <v>43441.312544224536</v>
      </c>
      <c r="V451" s="20">
        <v>43444</v>
      </c>
      <c r="W451" t="s">
        <v>1300</v>
      </c>
      <c r="X451" s="20">
        <v>43439</v>
      </c>
      <c r="AC451" s="20">
        <v>43444</v>
      </c>
      <c r="AF451" s="20">
        <v>43444.424138495371</v>
      </c>
      <c r="AI451" t="s">
        <v>1301</v>
      </c>
      <c r="AO451" t="s">
        <v>62</v>
      </c>
      <c r="AP451" t="s">
        <v>63</v>
      </c>
      <c r="AS451" t="s">
        <v>113</v>
      </c>
      <c r="AT451" t="s">
        <v>65</v>
      </c>
      <c r="AU451" t="s">
        <v>75</v>
      </c>
      <c r="AV451" s="21">
        <v>2</v>
      </c>
    </row>
    <row r="452" spans="1:49" x14ac:dyDescent="0.25">
      <c r="A452">
        <v>2952222018</v>
      </c>
      <c r="B452" t="str">
        <f t="shared" si="6"/>
        <v>Duplicado</v>
      </c>
      <c r="C452" t="s">
        <v>52</v>
      </c>
      <c r="D452" t="s">
        <v>53</v>
      </c>
      <c r="E452" t="s">
        <v>233</v>
      </c>
      <c r="H452" t="s">
        <v>290</v>
      </c>
      <c r="M452" t="s">
        <v>115</v>
      </c>
      <c r="N452" t="s">
        <v>59</v>
      </c>
      <c r="O452" t="s">
        <v>60</v>
      </c>
      <c r="P452" t="s">
        <v>288</v>
      </c>
      <c r="Q452" t="s">
        <v>289</v>
      </c>
      <c r="R452" t="s">
        <v>1299</v>
      </c>
      <c r="S452" s="20">
        <v>43441</v>
      </c>
      <c r="T452" s="20">
        <v>43444</v>
      </c>
      <c r="U452" s="20">
        <v>43441.312544224536</v>
      </c>
      <c r="V452" s="20">
        <v>43444</v>
      </c>
      <c r="W452" t="s">
        <v>1300</v>
      </c>
      <c r="X452" s="20">
        <v>43439</v>
      </c>
      <c r="AC452" s="20">
        <v>43444</v>
      </c>
      <c r="AF452" s="20">
        <v>43441.312544224536</v>
      </c>
      <c r="AO452" t="s">
        <v>62</v>
      </c>
      <c r="AP452" t="s">
        <v>63</v>
      </c>
      <c r="AS452" t="s">
        <v>113</v>
      </c>
      <c r="AT452" t="s">
        <v>65</v>
      </c>
      <c r="AU452" t="s">
        <v>75</v>
      </c>
      <c r="AV452" s="21">
        <v>0</v>
      </c>
    </row>
    <row r="453" spans="1:49" x14ac:dyDescent="0.25">
      <c r="A453">
        <v>2952222018</v>
      </c>
      <c r="B453" t="str">
        <f t="shared" si="6"/>
        <v>Unico</v>
      </c>
      <c r="C453" t="s">
        <v>52</v>
      </c>
      <c r="D453" t="s">
        <v>53</v>
      </c>
      <c r="E453" t="s">
        <v>54</v>
      </c>
      <c r="H453" t="s">
        <v>57</v>
      </c>
      <c r="M453" t="s">
        <v>115</v>
      </c>
      <c r="N453" t="s">
        <v>59</v>
      </c>
      <c r="O453" t="s">
        <v>60</v>
      </c>
      <c r="P453" t="s">
        <v>70</v>
      </c>
      <c r="R453" t="s">
        <v>1299</v>
      </c>
      <c r="S453" s="20">
        <v>43441</v>
      </c>
      <c r="T453" s="20">
        <v>43444</v>
      </c>
      <c r="U453" s="20">
        <v>43445.305545254632</v>
      </c>
      <c r="V453" s="20">
        <v>43444</v>
      </c>
      <c r="W453" t="s">
        <v>1300</v>
      </c>
      <c r="X453" s="20">
        <v>43439</v>
      </c>
      <c r="AC453" s="20">
        <v>43461</v>
      </c>
      <c r="AO453" t="s">
        <v>62</v>
      </c>
      <c r="AP453" t="s">
        <v>63</v>
      </c>
      <c r="AS453" t="s">
        <v>113</v>
      </c>
      <c r="AT453" t="s">
        <v>125</v>
      </c>
      <c r="AU453" t="s">
        <v>75</v>
      </c>
      <c r="AV453" s="21">
        <v>20</v>
      </c>
      <c r="AW453" s="21">
        <v>5</v>
      </c>
    </row>
    <row r="454" spans="1:49" x14ac:dyDescent="0.25">
      <c r="A454">
        <v>2952232018</v>
      </c>
      <c r="B454" t="str">
        <f t="shared" si="6"/>
        <v>Duplicado</v>
      </c>
      <c r="C454" t="s">
        <v>52</v>
      </c>
      <c r="D454" t="s">
        <v>53</v>
      </c>
      <c r="E454" t="s">
        <v>233</v>
      </c>
      <c r="F454" t="s">
        <v>55</v>
      </c>
      <c r="G454" t="s">
        <v>135</v>
      </c>
      <c r="H454" t="s">
        <v>300</v>
      </c>
      <c r="M454" t="s">
        <v>115</v>
      </c>
      <c r="N454" t="s">
        <v>59</v>
      </c>
      <c r="O454" t="s">
        <v>60</v>
      </c>
      <c r="P454" t="s">
        <v>70</v>
      </c>
      <c r="Q454" t="s">
        <v>108</v>
      </c>
      <c r="R454" t="s">
        <v>1302</v>
      </c>
      <c r="S454" s="20">
        <v>43441</v>
      </c>
      <c r="T454" s="20">
        <v>43444</v>
      </c>
      <c r="U454" s="20">
        <v>43441.649768854164</v>
      </c>
      <c r="V454" s="20">
        <v>43444</v>
      </c>
      <c r="W454" t="s">
        <v>1303</v>
      </c>
      <c r="X454" s="20">
        <v>43439</v>
      </c>
      <c r="AC454" s="20">
        <v>43461</v>
      </c>
      <c r="AF454" s="20">
        <v>43445.302976342595</v>
      </c>
      <c r="AI454" t="s">
        <v>1304</v>
      </c>
      <c r="AO454" t="s">
        <v>62</v>
      </c>
      <c r="AP454" t="s">
        <v>63</v>
      </c>
      <c r="AS454" t="s">
        <v>113</v>
      </c>
      <c r="AT454" t="s">
        <v>65</v>
      </c>
      <c r="AU454" t="s">
        <v>75</v>
      </c>
      <c r="AV454" s="21">
        <v>3</v>
      </c>
    </row>
    <row r="455" spans="1:49" x14ac:dyDescent="0.25">
      <c r="A455">
        <v>2952232018</v>
      </c>
      <c r="B455" t="str">
        <f t="shared" ref="B455:B518" si="7">IF(A455=A456,"Duplicado","Unico")</f>
        <v>Duplicado</v>
      </c>
      <c r="C455" t="s">
        <v>52</v>
      </c>
      <c r="D455" t="s">
        <v>53</v>
      </c>
      <c r="E455" t="s">
        <v>104</v>
      </c>
      <c r="F455" t="s">
        <v>55</v>
      </c>
      <c r="G455" t="s">
        <v>135</v>
      </c>
      <c r="H455" t="s">
        <v>109</v>
      </c>
      <c r="M455" t="s">
        <v>115</v>
      </c>
      <c r="N455" t="s">
        <v>59</v>
      </c>
      <c r="O455" t="s">
        <v>60</v>
      </c>
      <c r="P455" t="s">
        <v>70</v>
      </c>
      <c r="Q455" t="s">
        <v>108</v>
      </c>
      <c r="R455" t="s">
        <v>1302</v>
      </c>
      <c r="S455" s="20">
        <v>43441</v>
      </c>
      <c r="T455" s="20">
        <v>43444</v>
      </c>
      <c r="U455" s="20">
        <v>43445.302961226851</v>
      </c>
      <c r="V455" s="20">
        <v>43444</v>
      </c>
      <c r="W455" t="s">
        <v>1303</v>
      </c>
      <c r="X455" s="20">
        <v>43439</v>
      </c>
      <c r="AC455" s="20">
        <v>43461</v>
      </c>
      <c r="AF455" s="20">
        <v>43445.318997662034</v>
      </c>
      <c r="AI455" t="s">
        <v>1305</v>
      </c>
      <c r="AO455" t="s">
        <v>62</v>
      </c>
      <c r="AP455" t="s">
        <v>63</v>
      </c>
      <c r="AS455" t="s">
        <v>113</v>
      </c>
      <c r="AT455" t="s">
        <v>65</v>
      </c>
      <c r="AU455" t="s">
        <v>75</v>
      </c>
      <c r="AV455" s="21">
        <v>0</v>
      </c>
    </row>
    <row r="456" spans="1:49" x14ac:dyDescent="0.25">
      <c r="A456">
        <v>2952232018</v>
      </c>
      <c r="B456" t="str">
        <f t="shared" si="7"/>
        <v>Unico</v>
      </c>
      <c r="C456" t="s">
        <v>52</v>
      </c>
      <c r="D456" t="s">
        <v>53</v>
      </c>
      <c r="E456" t="s">
        <v>54</v>
      </c>
      <c r="H456" t="s">
        <v>57</v>
      </c>
      <c r="M456" t="s">
        <v>115</v>
      </c>
      <c r="N456" t="s">
        <v>59</v>
      </c>
      <c r="O456" t="s">
        <v>60</v>
      </c>
      <c r="P456" t="s">
        <v>70</v>
      </c>
      <c r="R456" t="s">
        <v>1302</v>
      </c>
      <c r="S456" s="20">
        <v>43441</v>
      </c>
      <c r="T456" s="20">
        <v>43444</v>
      </c>
      <c r="U456" s="20">
        <v>43445.318989537038</v>
      </c>
      <c r="V456" s="20">
        <v>43444</v>
      </c>
      <c r="W456" t="s">
        <v>1303</v>
      </c>
      <c r="X456" s="20">
        <v>43439</v>
      </c>
      <c r="AC456" s="20">
        <v>43461</v>
      </c>
      <c r="AO456" t="s">
        <v>62</v>
      </c>
      <c r="AP456" t="s">
        <v>63</v>
      </c>
      <c r="AS456" t="s">
        <v>113</v>
      </c>
      <c r="AT456" t="s">
        <v>125</v>
      </c>
      <c r="AU456" t="s">
        <v>75</v>
      </c>
      <c r="AV456" s="21">
        <v>20</v>
      </c>
      <c r="AW456" s="21">
        <v>5</v>
      </c>
    </row>
    <row r="457" spans="1:49" x14ac:dyDescent="0.25">
      <c r="A457">
        <v>2952242018</v>
      </c>
      <c r="B457" t="str">
        <f t="shared" si="7"/>
        <v>Duplicado</v>
      </c>
      <c r="C457" t="s">
        <v>52</v>
      </c>
      <c r="D457" t="s">
        <v>53</v>
      </c>
      <c r="E457" t="s">
        <v>104</v>
      </c>
      <c r="F457" t="s">
        <v>55</v>
      </c>
      <c r="G457" t="s">
        <v>135</v>
      </c>
      <c r="H457" t="s">
        <v>109</v>
      </c>
      <c r="M457" t="s">
        <v>115</v>
      </c>
      <c r="N457" t="s">
        <v>59</v>
      </c>
      <c r="O457" t="s">
        <v>60</v>
      </c>
      <c r="P457" t="s">
        <v>67</v>
      </c>
      <c r="Q457" t="s">
        <v>108</v>
      </c>
      <c r="R457" t="s">
        <v>1306</v>
      </c>
      <c r="S457" s="20">
        <v>43441</v>
      </c>
      <c r="T457" s="20">
        <v>43444</v>
      </c>
      <c r="U457" s="20">
        <v>43441.316463043979</v>
      </c>
      <c r="V457" s="20">
        <v>43444</v>
      </c>
      <c r="W457" t="s">
        <v>1307</v>
      </c>
      <c r="X457" s="20">
        <v>43439</v>
      </c>
      <c r="AC457" s="20">
        <v>43444</v>
      </c>
      <c r="AF457" s="20">
        <v>43441.317961122688</v>
      </c>
      <c r="AI457" t="s">
        <v>1308</v>
      </c>
      <c r="AO457" t="s">
        <v>62</v>
      </c>
      <c r="AP457" t="s">
        <v>63</v>
      </c>
      <c r="AS457" t="s">
        <v>113</v>
      </c>
      <c r="AT457" t="s">
        <v>65</v>
      </c>
      <c r="AU457" t="s">
        <v>75</v>
      </c>
      <c r="AV457" s="21">
        <v>0</v>
      </c>
    </row>
    <row r="458" spans="1:49" x14ac:dyDescent="0.25">
      <c r="A458">
        <v>2952242018</v>
      </c>
      <c r="B458" t="str">
        <f t="shared" si="7"/>
        <v>Duplicado</v>
      </c>
      <c r="C458" t="s">
        <v>52</v>
      </c>
      <c r="D458" t="s">
        <v>53</v>
      </c>
      <c r="E458" t="s">
        <v>54</v>
      </c>
      <c r="H458" t="s">
        <v>57</v>
      </c>
      <c r="M458" t="s">
        <v>115</v>
      </c>
      <c r="N458" t="s">
        <v>59</v>
      </c>
      <c r="O458" t="s">
        <v>60</v>
      </c>
      <c r="P458" t="s">
        <v>70</v>
      </c>
      <c r="R458" t="s">
        <v>1306</v>
      </c>
      <c r="S458" s="20">
        <v>43441</v>
      </c>
      <c r="T458" s="20">
        <v>43444</v>
      </c>
      <c r="U458" s="20">
        <v>43441.317952916666</v>
      </c>
      <c r="V458" s="20">
        <v>43444</v>
      </c>
      <c r="W458" t="s">
        <v>1307</v>
      </c>
      <c r="X458" s="20">
        <v>43439</v>
      </c>
      <c r="AC458" s="20">
        <v>43461</v>
      </c>
      <c r="AO458" t="s">
        <v>62</v>
      </c>
      <c r="AP458" t="s">
        <v>63</v>
      </c>
      <c r="AS458" t="s">
        <v>113</v>
      </c>
      <c r="AT458" t="s">
        <v>125</v>
      </c>
      <c r="AU458" t="s">
        <v>75</v>
      </c>
      <c r="AV458" s="21">
        <v>24</v>
      </c>
      <c r="AW458" s="21">
        <v>5</v>
      </c>
    </row>
    <row r="459" spans="1:49" x14ac:dyDescent="0.25">
      <c r="A459">
        <v>2952242018</v>
      </c>
      <c r="B459" t="str">
        <f t="shared" si="7"/>
        <v>Unico</v>
      </c>
      <c r="C459" t="s">
        <v>52</v>
      </c>
      <c r="D459" t="s">
        <v>53</v>
      </c>
      <c r="E459" t="s">
        <v>233</v>
      </c>
      <c r="H459" t="s">
        <v>290</v>
      </c>
      <c r="M459" t="s">
        <v>115</v>
      </c>
      <c r="N459" t="s">
        <v>59</v>
      </c>
      <c r="O459" t="s">
        <v>60</v>
      </c>
      <c r="P459" t="s">
        <v>288</v>
      </c>
      <c r="Q459" t="s">
        <v>289</v>
      </c>
      <c r="R459" t="s">
        <v>1306</v>
      </c>
      <c r="S459" s="20">
        <v>43441</v>
      </c>
      <c r="T459" s="20">
        <v>43444</v>
      </c>
      <c r="U459" s="20">
        <v>43441.316463043979</v>
      </c>
      <c r="V459" s="20">
        <v>43444</v>
      </c>
      <c r="W459" t="s">
        <v>1307</v>
      </c>
      <c r="X459" s="20">
        <v>43439</v>
      </c>
      <c r="AC459" s="20">
        <v>43444</v>
      </c>
      <c r="AF459" s="20">
        <v>43441.316463043979</v>
      </c>
      <c r="AO459" t="s">
        <v>62</v>
      </c>
      <c r="AP459" t="s">
        <v>63</v>
      </c>
      <c r="AS459" t="s">
        <v>113</v>
      </c>
      <c r="AT459" t="s">
        <v>65</v>
      </c>
      <c r="AU459" t="s">
        <v>75</v>
      </c>
      <c r="AV459" s="21">
        <v>0</v>
      </c>
    </row>
    <row r="460" spans="1:49" x14ac:dyDescent="0.25">
      <c r="A460">
        <v>2952252018</v>
      </c>
      <c r="B460" t="str">
        <f t="shared" si="7"/>
        <v>Duplicado</v>
      </c>
      <c r="C460" t="s">
        <v>52</v>
      </c>
      <c r="D460" t="s">
        <v>53</v>
      </c>
      <c r="E460" t="s">
        <v>104</v>
      </c>
      <c r="F460" t="s">
        <v>55</v>
      </c>
      <c r="G460" t="s">
        <v>56</v>
      </c>
      <c r="H460" t="s">
        <v>105</v>
      </c>
      <c r="M460" t="s">
        <v>115</v>
      </c>
      <c r="N460" t="s">
        <v>59</v>
      </c>
      <c r="O460" t="s">
        <v>60</v>
      </c>
      <c r="P460" t="s">
        <v>67</v>
      </c>
      <c r="Q460" t="s">
        <v>108</v>
      </c>
      <c r="R460" t="s">
        <v>1309</v>
      </c>
      <c r="S460" s="20">
        <v>43441</v>
      </c>
      <c r="T460" s="20">
        <v>43444</v>
      </c>
      <c r="U460" s="20">
        <v>43441.317119363426</v>
      </c>
      <c r="V460" s="20">
        <v>43444</v>
      </c>
      <c r="W460" t="s">
        <v>1310</v>
      </c>
      <c r="X460" s="20">
        <v>43439</v>
      </c>
      <c r="AC460" s="20">
        <v>43444</v>
      </c>
      <c r="AF460" s="20">
        <v>43444.427380231478</v>
      </c>
      <c r="AI460" t="s">
        <v>1311</v>
      </c>
      <c r="AO460" t="s">
        <v>62</v>
      </c>
      <c r="AP460" t="s">
        <v>63</v>
      </c>
      <c r="AS460" t="s">
        <v>113</v>
      </c>
      <c r="AT460" t="s">
        <v>65</v>
      </c>
      <c r="AU460" t="s">
        <v>75</v>
      </c>
      <c r="AV460" s="21">
        <v>2</v>
      </c>
    </row>
    <row r="461" spans="1:49" x14ac:dyDescent="0.25">
      <c r="A461">
        <v>2952252018</v>
      </c>
      <c r="B461" t="str">
        <f t="shared" si="7"/>
        <v>Duplicado</v>
      </c>
      <c r="C461" t="s">
        <v>52</v>
      </c>
      <c r="D461" t="s">
        <v>53</v>
      </c>
      <c r="E461" t="s">
        <v>233</v>
      </c>
      <c r="H461" t="s">
        <v>290</v>
      </c>
      <c r="M461" t="s">
        <v>115</v>
      </c>
      <c r="N461" t="s">
        <v>59</v>
      </c>
      <c r="O461" t="s">
        <v>60</v>
      </c>
      <c r="P461" t="s">
        <v>288</v>
      </c>
      <c r="Q461" t="s">
        <v>289</v>
      </c>
      <c r="R461" t="s">
        <v>1309</v>
      </c>
      <c r="S461" s="20">
        <v>43441</v>
      </c>
      <c r="T461" s="20">
        <v>43444</v>
      </c>
      <c r="U461" s="20">
        <v>43441.317119363426</v>
      </c>
      <c r="V461" s="20">
        <v>43444</v>
      </c>
      <c r="W461" t="s">
        <v>1310</v>
      </c>
      <c r="X461" s="20">
        <v>43439</v>
      </c>
      <c r="AC461" s="20">
        <v>43444</v>
      </c>
      <c r="AF461" s="20">
        <v>43441.317119363426</v>
      </c>
      <c r="AO461" t="s">
        <v>62</v>
      </c>
      <c r="AP461" t="s">
        <v>63</v>
      </c>
      <c r="AS461" t="s">
        <v>113</v>
      </c>
      <c r="AT461" t="s">
        <v>65</v>
      </c>
      <c r="AU461" t="s">
        <v>75</v>
      </c>
      <c r="AV461" s="21">
        <v>0</v>
      </c>
    </row>
    <row r="462" spans="1:49" x14ac:dyDescent="0.25">
      <c r="A462">
        <v>2952252018</v>
      </c>
      <c r="B462" t="str">
        <f t="shared" si="7"/>
        <v>Unico</v>
      </c>
      <c r="C462" t="s">
        <v>52</v>
      </c>
      <c r="D462" t="s">
        <v>53</v>
      </c>
      <c r="E462" t="s">
        <v>54</v>
      </c>
      <c r="H462" t="s">
        <v>57</v>
      </c>
      <c r="M462" t="s">
        <v>115</v>
      </c>
      <c r="N462" t="s">
        <v>59</v>
      </c>
      <c r="O462" t="s">
        <v>60</v>
      </c>
      <c r="P462" t="s">
        <v>70</v>
      </c>
      <c r="R462" t="s">
        <v>1309</v>
      </c>
      <c r="S462" s="20">
        <v>43441</v>
      </c>
      <c r="T462" s="20">
        <v>43444</v>
      </c>
      <c r="U462" s="20">
        <v>43444.427365995369</v>
      </c>
      <c r="V462" s="20">
        <v>43444</v>
      </c>
      <c r="W462" t="s">
        <v>1310</v>
      </c>
      <c r="X462" s="20">
        <v>43439</v>
      </c>
      <c r="AC462" s="20">
        <v>43461</v>
      </c>
      <c r="AO462" t="s">
        <v>62</v>
      </c>
      <c r="AP462" t="s">
        <v>63</v>
      </c>
      <c r="AS462" t="s">
        <v>113</v>
      </c>
      <c r="AT462" t="s">
        <v>125</v>
      </c>
      <c r="AU462" t="s">
        <v>75</v>
      </c>
      <c r="AV462" s="21">
        <v>21</v>
      </c>
      <c r="AW462" s="21">
        <v>5</v>
      </c>
    </row>
    <row r="463" spans="1:49" x14ac:dyDescent="0.25">
      <c r="A463">
        <v>2952262018</v>
      </c>
      <c r="B463" t="str">
        <f t="shared" si="7"/>
        <v>Duplicado</v>
      </c>
      <c r="C463" t="s">
        <v>52</v>
      </c>
      <c r="D463" t="s">
        <v>53</v>
      </c>
      <c r="E463" t="s">
        <v>104</v>
      </c>
      <c r="F463" t="s">
        <v>55</v>
      </c>
      <c r="G463" t="s">
        <v>135</v>
      </c>
      <c r="H463" t="s">
        <v>116</v>
      </c>
      <c r="M463" t="s">
        <v>115</v>
      </c>
      <c r="N463" t="s">
        <v>59</v>
      </c>
      <c r="O463" t="s">
        <v>60</v>
      </c>
      <c r="P463" t="s">
        <v>67</v>
      </c>
      <c r="Q463" t="s">
        <v>108</v>
      </c>
      <c r="R463" t="s">
        <v>1312</v>
      </c>
      <c r="S463" s="20">
        <v>43441</v>
      </c>
      <c r="T463" s="20">
        <v>43444</v>
      </c>
      <c r="U463" s="20">
        <v>43441.318401979166</v>
      </c>
      <c r="V463" s="20">
        <v>43444</v>
      </c>
      <c r="W463" t="s">
        <v>1313</v>
      </c>
      <c r="X463" s="20">
        <v>43439</v>
      </c>
      <c r="AC463" s="20">
        <v>43444</v>
      </c>
      <c r="AF463" s="20">
        <v>43441.649337777781</v>
      </c>
      <c r="AI463" t="s">
        <v>1314</v>
      </c>
      <c r="AO463" t="s">
        <v>62</v>
      </c>
      <c r="AP463" t="s">
        <v>63</v>
      </c>
      <c r="AS463" t="s">
        <v>113</v>
      </c>
      <c r="AT463" t="s">
        <v>65</v>
      </c>
      <c r="AU463" t="s">
        <v>75</v>
      </c>
      <c r="AV463" s="21">
        <v>0</v>
      </c>
    </row>
    <row r="464" spans="1:49" x14ac:dyDescent="0.25">
      <c r="A464">
        <v>2952262018</v>
      </c>
      <c r="B464" t="str">
        <f t="shared" si="7"/>
        <v>Duplicado</v>
      </c>
      <c r="C464" t="s">
        <v>52</v>
      </c>
      <c r="D464" t="s">
        <v>53</v>
      </c>
      <c r="E464" t="s">
        <v>54</v>
      </c>
      <c r="H464" t="s">
        <v>57</v>
      </c>
      <c r="M464" t="s">
        <v>115</v>
      </c>
      <c r="N464" t="s">
        <v>59</v>
      </c>
      <c r="O464" t="s">
        <v>60</v>
      </c>
      <c r="P464" t="s">
        <v>70</v>
      </c>
      <c r="R464" t="s">
        <v>1312</v>
      </c>
      <c r="S464" s="20">
        <v>43441</v>
      </c>
      <c r="T464" s="20">
        <v>43444</v>
      </c>
      <c r="U464" s="20">
        <v>43441.64932178241</v>
      </c>
      <c r="V464" s="20">
        <v>43444</v>
      </c>
      <c r="W464" t="s">
        <v>1313</v>
      </c>
      <c r="X464" s="20">
        <v>43439</v>
      </c>
      <c r="AC464" s="20">
        <v>43461</v>
      </c>
      <c r="AO464" t="s">
        <v>62</v>
      </c>
      <c r="AP464" t="s">
        <v>63</v>
      </c>
      <c r="AS464" t="s">
        <v>113</v>
      </c>
      <c r="AT464" t="s">
        <v>125</v>
      </c>
      <c r="AU464" t="s">
        <v>75</v>
      </c>
      <c r="AV464" s="21">
        <v>24</v>
      </c>
      <c r="AW464" s="21">
        <v>5</v>
      </c>
    </row>
    <row r="465" spans="1:49" x14ac:dyDescent="0.25">
      <c r="A465">
        <v>2952262018</v>
      </c>
      <c r="B465" t="str">
        <f t="shared" si="7"/>
        <v>Unico</v>
      </c>
      <c r="C465" t="s">
        <v>52</v>
      </c>
      <c r="D465" t="s">
        <v>53</v>
      </c>
      <c r="E465" t="s">
        <v>233</v>
      </c>
      <c r="H465" t="s">
        <v>290</v>
      </c>
      <c r="M465" t="s">
        <v>115</v>
      </c>
      <c r="N465" t="s">
        <v>59</v>
      </c>
      <c r="O465" t="s">
        <v>60</v>
      </c>
      <c r="P465" t="s">
        <v>288</v>
      </c>
      <c r="Q465" t="s">
        <v>289</v>
      </c>
      <c r="R465" t="s">
        <v>1312</v>
      </c>
      <c r="S465" s="20">
        <v>43441</v>
      </c>
      <c r="T465" s="20">
        <v>43444</v>
      </c>
      <c r="U465" s="20">
        <v>43441.318401979166</v>
      </c>
      <c r="V465" s="20">
        <v>43444</v>
      </c>
      <c r="W465" t="s">
        <v>1313</v>
      </c>
      <c r="X465" s="20">
        <v>43439</v>
      </c>
      <c r="AC465" s="20">
        <v>43444</v>
      </c>
      <c r="AF465" s="20">
        <v>43441.318401979166</v>
      </c>
      <c r="AO465" t="s">
        <v>62</v>
      </c>
      <c r="AP465" t="s">
        <v>63</v>
      </c>
      <c r="AS465" t="s">
        <v>113</v>
      </c>
      <c r="AT465" t="s">
        <v>65</v>
      </c>
      <c r="AU465" t="s">
        <v>75</v>
      </c>
      <c r="AV465" s="21">
        <v>0</v>
      </c>
    </row>
    <row r="466" spans="1:49" x14ac:dyDescent="0.25">
      <c r="A466">
        <v>2952272018</v>
      </c>
      <c r="B466" t="str">
        <f t="shared" si="7"/>
        <v>Duplicado</v>
      </c>
      <c r="C466" t="s">
        <v>52</v>
      </c>
      <c r="D466" t="s">
        <v>53</v>
      </c>
      <c r="E466" t="s">
        <v>104</v>
      </c>
      <c r="F466" t="s">
        <v>55</v>
      </c>
      <c r="G466" t="s">
        <v>135</v>
      </c>
      <c r="H466" t="s">
        <v>109</v>
      </c>
      <c r="M466" t="s">
        <v>115</v>
      </c>
      <c r="N466" t="s">
        <v>59</v>
      </c>
      <c r="O466" t="s">
        <v>60</v>
      </c>
      <c r="P466" t="s">
        <v>67</v>
      </c>
      <c r="Q466" t="s">
        <v>108</v>
      </c>
      <c r="R466" t="s">
        <v>1315</v>
      </c>
      <c r="S466" s="20">
        <v>43441</v>
      </c>
      <c r="T466" s="20">
        <v>43444</v>
      </c>
      <c r="U466" s="20">
        <v>43441.319398287036</v>
      </c>
      <c r="V466" s="20">
        <v>43444</v>
      </c>
      <c r="W466" t="s">
        <v>1316</v>
      </c>
      <c r="X466" s="20">
        <v>43439</v>
      </c>
      <c r="AC466" s="20">
        <v>43444</v>
      </c>
      <c r="AF466" s="20">
        <v>43441.330609375</v>
      </c>
      <c r="AI466" t="s">
        <v>1317</v>
      </c>
      <c r="AO466" t="s">
        <v>62</v>
      </c>
      <c r="AP466" t="s">
        <v>63</v>
      </c>
      <c r="AS466" t="s">
        <v>113</v>
      </c>
      <c r="AT466" t="s">
        <v>65</v>
      </c>
      <c r="AU466" t="s">
        <v>75</v>
      </c>
      <c r="AV466" s="21">
        <v>0</v>
      </c>
    </row>
    <row r="467" spans="1:49" x14ac:dyDescent="0.25">
      <c r="A467">
        <v>2952272018</v>
      </c>
      <c r="B467" t="str">
        <f t="shared" si="7"/>
        <v>Duplicado</v>
      </c>
      <c r="C467" t="s">
        <v>52</v>
      </c>
      <c r="D467" t="s">
        <v>53</v>
      </c>
      <c r="E467" t="s">
        <v>54</v>
      </c>
      <c r="H467" t="s">
        <v>57</v>
      </c>
      <c r="M467" t="s">
        <v>115</v>
      </c>
      <c r="N467" t="s">
        <v>59</v>
      </c>
      <c r="O467" t="s">
        <v>60</v>
      </c>
      <c r="P467" t="s">
        <v>70</v>
      </c>
      <c r="R467" t="s">
        <v>1315</v>
      </c>
      <c r="S467" s="20">
        <v>43441</v>
      </c>
      <c r="T467" s="20">
        <v>43444</v>
      </c>
      <c r="U467" s="20">
        <v>43441.330591840277</v>
      </c>
      <c r="V467" s="20">
        <v>43444</v>
      </c>
      <c r="W467" t="s">
        <v>1316</v>
      </c>
      <c r="X467" s="20">
        <v>43439</v>
      </c>
      <c r="AC467" s="20">
        <v>43461</v>
      </c>
      <c r="AO467" t="s">
        <v>62</v>
      </c>
      <c r="AP467" t="s">
        <v>63</v>
      </c>
      <c r="AS467" t="s">
        <v>113</v>
      </c>
      <c r="AT467" t="s">
        <v>125</v>
      </c>
      <c r="AU467" t="s">
        <v>75</v>
      </c>
      <c r="AV467" s="21">
        <v>24</v>
      </c>
      <c r="AW467" s="21">
        <v>5</v>
      </c>
    </row>
    <row r="468" spans="1:49" x14ac:dyDescent="0.25">
      <c r="A468">
        <v>2952272018</v>
      </c>
      <c r="B468" t="str">
        <f t="shared" si="7"/>
        <v>Unico</v>
      </c>
      <c r="C468" t="s">
        <v>52</v>
      </c>
      <c r="D468" t="s">
        <v>53</v>
      </c>
      <c r="E468" t="s">
        <v>233</v>
      </c>
      <c r="H468" t="s">
        <v>290</v>
      </c>
      <c r="M468" t="s">
        <v>115</v>
      </c>
      <c r="N468" t="s">
        <v>59</v>
      </c>
      <c r="O468" t="s">
        <v>60</v>
      </c>
      <c r="P468" t="s">
        <v>288</v>
      </c>
      <c r="Q468" t="s">
        <v>289</v>
      </c>
      <c r="R468" t="s">
        <v>1315</v>
      </c>
      <c r="S468" s="20">
        <v>43441</v>
      </c>
      <c r="T468" s="20">
        <v>43444</v>
      </c>
      <c r="U468" s="20">
        <v>43441.319398287036</v>
      </c>
      <c r="V468" s="20">
        <v>43444</v>
      </c>
      <c r="W468" t="s">
        <v>1316</v>
      </c>
      <c r="X468" s="20">
        <v>43439</v>
      </c>
      <c r="AC468" s="20">
        <v>43444</v>
      </c>
      <c r="AF468" s="20">
        <v>43441.319398287036</v>
      </c>
      <c r="AO468" t="s">
        <v>62</v>
      </c>
      <c r="AP468" t="s">
        <v>63</v>
      </c>
      <c r="AS468" t="s">
        <v>113</v>
      </c>
      <c r="AT468" t="s">
        <v>65</v>
      </c>
      <c r="AU468" t="s">
        <v>75</v>
      </c>
      <c r="AV468" s="21">
        <v>0</v>
      </c>
    </row>
    <row r="469" spans="1:49" x14ac:dyDescent="0.25">
      <c r="A469">
        <v>2952302018</v>
      </c>
      <c r="B469" t="str">
        <f t="shared" si="7"/>
        <v>Duplicado</v>
      </c>
      <c r="C469" t="s">
        <v>52</v>
      </c>
      <c r="D469" t="s">
        <v>53</v>
      </c>
      <c r="E469" t="s">
        <v>104</v>
      </c>
      <c r="F469" t="s">
        <v>55</v>
      </c>
      <c r="G469" t="s">
        <v>56</v>
      </c>
      <c r="H469" t="s">
        <v>105</v>
      </c>
      <c r="M469" t="s">
        <v>115</v>
      </c>
      <c r="N469" t="s">
        <v>59</v>
      </c>
      <c r="O469" t="s">
        <v>60</v>
      </c>
      <c r="P469" t="s">
        <v>67</v>
      </c>
      <c r="Q469" t="s">
        <v>108</v>
      </c>
      <c r="R469" t="s">
        <v>1319</v>
      </c>
      <c r="S469" s="20">
        <v>43441</v>
      </c>
      <c r="T469" s="20">
        <v>43444</v>
      </c>
      <c r="U469" s="20">
        <v>43441.322095173608</v>
      </c>
      <c r="V469" s="20">
        <v>43444</v>
      </c>
      <c r="W469" t="s">
        <v>1320</v>
      </c>
      <c r="X469" s="20">
        <v>43439</v>
      </c>
      <c r="AC469" s="20">
        <v>43444</v>
      </c>
      <c r="AF469" s="20">
        <v>43444.435279999998</v>
      </c>
      <c r="AI469" t="s">
        <v>1321</v>
      </c>
      <c r="AO469" t="s">
        <v>62</v>
      </c>
      <c r="AP469" t="s">
        <v>63</v>
      </c>
      <c r="AS469" t="s">
        <v>113</v>
      </c>
      <c r="AT469" t="s">
        <v>65</v>
      </c>
      <c r="AU469" t="s">
        <v>75</v>
      </c>
      <c r="AV469" s="21">
        <v>2</v>
      </c>
    </row>
    <row r="470" spans="1:49" x14ac:dyDescent="0.25">
      <c r="A470">
        <v>2952302018</v>
      </c>
      <c r="B470" t="str">
        <f t="shared" si="7"/>
        <v>Duplicado</v>
      </c>
      <c r="C470" t="s">
        <v>52</v>
      </c>
      <c r="D470" t="s">
        <v>53</v>
      </c>
      <c r="E470" t="s">
        <v>54</v>
      </c>
      <c r="H470" t="s">
        <v>57</v>
      </c>
      <c r="M470" t="s">
        <v>115</v>
      </c>
      <c r="N470" t="s">
        <v>59</v>
      </c>
      <c r="O470" t="s">
        <v>60</v>
      </c>
      <c r="P470" t="s">
        <v>70</v>
      </c>
      <c r="R470" t="s">
        <v>1319</v>
      </c>
      <c r="S470" s="20">
        <v>43441</v>
      </c>
      <c r="T470" s="20">
        <v>43444</v>
      </c>
      <c r="U470" s="20">
        <v>43444.435266550929</v>
      </c>
      <c r="V470" s="20">
        <v>43444</v>
      </c>
      <c r="W470" t="s">
        <v>1320</v>
      </c>
      <c r="X470" s="20">
        <v>43439</v>
      </c>
      <c r="AC470" s="20">
        <v>43461</v>
      </c>
      <c r="AO470" t="s">
        <v>62</v>
      </c>
      <c r="AP470" t="s">
        <v>63</v>
      </c>
      <c r="AS470" t="s">
        <v>113</v>
      </c>
      <c r="AT470" t="s">
        <v>125</v>
      </c>
      <c r="AU470" t="s">
        <v>75</v>
      </c>
      <c r="AV470" s="21">
        <v>21</v>
      </c>
      <c r="AW470" s="21">
        <v>5</v>
      </c>
    </row>
    <row r="471" spans="1:49" x14ac:dyDescent="0.25">
      <c r="A471">
        <v>2952302018</v>
      </c>
      <c r="B471" t="str">
        <f t="shared" si="7"/>
        <v>Unico</v>
      </c>
      <c r="C471" t="s">
        <v>52</v>
      </c>
      <c r="D471" t="s">
        <v>53</v>
      </c>
      <c r="E471" t="s">
        <v>233</v>
      </c>
      <c r="H471" t="s">
        <v>290</v>
      </c>
      <c r="M471" t="s">
        <v>115</v>
      </c>
      <c r="N471" t="s">
        <v>59</v>
      </c>
      <c r="O471" t="s">
        <v>60</v>
      </c>
      <c r="P471" t="s">
        <v>288</v>
      </c>
      <c r="Q471" t="s">
        <v>289</v>
      </c>
      <c r="R471" t="s">
        <v>1319</v>
      </c>
      <c r="S471" s="20">
        <v>43441</v>
      </c>
      <c r="T471" s="20">
        <v>43444</v>
      </c>
      <c r="U471" s="20">
        <v>43441.322095173608</v>
      </c>
      <c r="V471" s="20">
        <v>43444</v>
      </c>
      <c r="W471" t="s">
        <v>1320</v>
      </c>
      <c r="X471" s="20">
        <v>43439</v>
      </c>
      <c r="AC471" s="20">
        <v>43444</v>
      </c>
      <c r="AF471" s="20">
        <v>43441.322095173608</v>
      </c>
      <c r="AO471" t="s">
        <v>62</v>
      </c>
      <c r="AP471" t="s">
        <v>63</v>
      </c>
      <c r="AS471" t="s">
        <v>113</v>
      </c>
      <c r="AT471" t="s">
        <v>65</v>
      </c>
      <c r="AU471" t="s">
        <v>75</v>
      </c>
      <c r="AV471" s="21">
        <v>0</v>
      </c>
    </row>
    <row r="472" spans="1:49" x14ac:dyDescent="0.25">
      <c r="A472">
        <v>2952312018</v>
      </c>
      <c r="B472" t="str">
        <f t="shared" si="7"/>
        <v>Duplicado</v>
      </c>
      <c r="C472" t="s">
        <v>52</v>
      </c>
      <c r="D472" t="s">
        <v>53</v>
      </c>
      <c r="E472" t="s">
        <v>233</v>
      </c>
      <c r="F472" t="s">
        <v>55</v>
      </c>
      <c r="G472" t="s">
        <v>56</v>
      </c>
      <c r="H472" t="s">
        <v>300</v>
      </c>
      <c r="M472" t="s">
        <v>115</v>
      </c>
      <c r="N472" t="s">
        <v>59</v>
      </c>
      <c r="O472" t="s">
        <v>60</v>
      </c>
      <c r="P472" t="s">
        <v>70</v>
      </c>
      <c r="Q472" t="s">
        <v>108</v>
      </c>
      <c r="R472" t="s">
        <v>1322</v>
      </c>
      <c r="S472" s="20">
        <v>43441</v>
      </c>
      <c r="T472" s="20">
        <v>43444</v>
      </c>
      <c r="U472" s="20">
        <v>43441.648802268515</v>
      </c>
      <c r="V472" s="20">
        <v>43444</v>
      </c>
      <c r="W472" t="s">
        <v>1323</v>
      </c>
      <c r="X472" s="20">
        <v>43439</v>
      </c>
      <c r="AC472" s="20">
        <v>43461</v>
      </c>
      <c r="AF472" s="20">
        <v>43445.302012627311</v>
      </c>
      <c r="AI472" t="s">
        <v>1324</v>
      </c>
      <c r="AO472" t="s">
        <v>62</v>
      </c>
      <c r="AP472" t="s">
        <v>63</v>
      </c>
      <c r="AS472" t="s">
        <v>113</v>
      </c>
      <c r="AT472" t="s">
        <v>65</v>
      </c>
      <c r="AU472" t="s">
        <v>75</v>
      </c>
      <c r="AV472" s="21">
        <v>3</v>
      </c>
    </row>
    <row r="473" spans="1:49" x14ac:dyDescent="0.25">
      <c r="A473">
        <v>2952312018</v>
      </c>
      <c r="B473" t="str">
        <f t="shared" si="7"/>
        <v>Duplicado</v>
      </c>
      <c r="C473" t="s">
        <v>52</v>
      </c>
      <c r="D473" t="s">
        <v>53</v>
      </c>
      <c r="E473" t="s">
        <v>104</v>
      </c>
      <c r="F473" t="s">
        <v>55</v>
      </c>
      <c r="G473" t="s">
        <v>135</v>
      </c>
      <c r="H473" t="s">
        <v>116</v>
      </c>
      <c r="M473" t="s">
        <v>115</v>
      </c>
      <c r="N473" t="s">
        <v>59</v>
      </c>
      <c r="O473" t="s">
        <v>60</v>
      </c>
      <c r="P473" t="s">
        <v>67</v>
      </c>
      <c r="Q473" t="s">
        <v>108</v>
      </c>
      <c r="R473" t="s">
        <v>1322</v>
      </c>
      <c r="S473" s="20">
        <v>43441</v>
      </c>
      <c r="T473" s="20">
        <v>43444</v>
      </c>
      <c r="U473" s="20">
        <v>43441.322857384257</v>
      </c>
      <c r="V473" s="20">
        <v>43444</v>
      </c>
      <c r="W473" t="s">
        <v>1323</v>
      </c>
      <c r="X473" s="20">
        <v>43439</v>
      </c>
      <c r="AC473" s="20">
        <v>43444</v>
      </c>
      <c r="AF473" s="20">
        <v>43441.648825358796</v>
      </c>
      <c r="AI473" t="s">
        <v>1325</v>
      </c>
      <c r="AO473" t="s">
        <v>62</v>
      </c>
      <c r="AP473" t="s">
        <v>63</v>
      </c>
      <c r="AS473" t="s">
        <v>113</v>
      </c>
      <c r="AT473" t="s">
        <v>65</v>
      </c>
      <c r="AU473" t="s">
        <v>75</v>
      </c>
      <c r="AV473" s="21">
        <v>0</v>
      </c>
    </row>
    <row r="474" spans="1:49" x14ac:dyDescent="0.25">
      <c r="A474">
        <v>2952312018</v>
      </c>
      <c r="B474" t="str">
        <f t="shared" si="7"/>
        <v>Duplicado</v>
      </c>
      <c r="C474" t="s">
        <v>52</v>
      </c>
      <c r="D474" t="s">
        <v>53</v>
      </c>
      <c r="E474" t="s">
        <v>54</v>
      </c>
      <c r="H474" t="s">
        <v>57</v>
      </c>
      <c r="M474" t="s">
        <v>115</v>
      </c>
      <c r="N474" t="s">
        <v>59</v>
      </c>
      <c r="O474" t="s">
        <v>60</v>
      </c>
      <c r="P474" t="s">
        <v>70</v>
      </c>
      <c r="R474" t="s">
        <v>1322</v>
      </c>
      <c r="S474" s="20">
        <v>43441</v>
      </c>
      <c r="T474" s="20">
        <v>43444</v>
      </c>
      <c r="U474" s="20">
        <v>43445.301999305557</v>
      </c>
      <c r="V474" s="20">
        <v>43444</v>
      </c>
      <c r="W474" t="s">
        <v>1323</v>
      </c>
      <c r="X474" s="20">
        <v>43439</v>
      </c>
      <c r="AC474" s="20">
        <v>43461</v>
      </c>
      <c r="AO474" t="s">
        <v>62</v>
      </c>
      <c r="AP474" t="s">
        <v>63</v>
      </c>
      <c r="AS474" t="s">
        <v>113</v>
      </c>
      <c r="AT474" t="s">
        <v>125</v>
      </c>
      <c r="AU474" t="s">
        <v>75</v>
      </c>
      <c r="AV474" s="21">
        <v>20</v>
      </c>
      <c r="AW474" s="21">
        <v>5</v>
      </c>
    </row>
    <row r="475" spans="1:49" x14ac:dyDescent="0.25">
      <c r="A475">
        <v>2952312018</v>
      </c>
      <c r="B475" t="str">
        <f t="shared" si="7"/>
        <v>Unico</v>
      </c>
      <c r="C475" t="s">
        <v>52</v>
      </c>
      <c r="D475" t="s">
        <v>53</v>
      </c>
      <c r="E475" t="s">
        <v>233</v>
      </c>
      <c r="H475" t="s">
        <v>290</v>
      </c>
      <c r="M475" t="s">
        <v>115</v>
      </c>
      <c r="N475" t="s">
        <v>59</v>
      </c>
      <c r="O475" t="s">
        <v>60</v>
      </c>
      <c r="P475" t="s">
        <v>288</v>
      </c>
      <c r="Q475" t="s">
        <v>289</v>
      </c>
      <c r="R475" t="s">
        <v>1322</v>
      </c>
      <c r="S475" s="20">
        <v>43441</v>
      </c>
      <c r="T475" s="20">
        <v>43444</v>
      </c>
      <c r="U475" s="20">
        <v>43441.322857384257</v>
      </c>
      <c r="V475" s="20">
        <v>43444</v>
      </c>
      <c r="W475" t="s">
        <v>1323</v>
      </c>
      <c r="X475" s="20">
        <v>43439</v>
      </c>
      <c r="AC475" s="20">
        <v>43444</v>
      </c>
      <c r="AF475" s="20">
        <v>43441.322857384257</v>
      </c>
      <c r="AO475" t="s">
        <v>62</v>
      </c>
      <c r="AP475" t="s">
        <v>63</v>
      </c>
      <c r="AS475" t="s">
        <v>113</v>
      </c>
      <c r="AT475" t="s">
        <v>65</v>
      </c>
      <c r="AU475" t="s">
        <v>75</v>
      </c>
      <c r="AV475" s="21">
        <v>0</v>
      </c>
    </row>
    <row r="476" spans="1:49" x14ac:dyDescent="0.25">
      <c r="A476">
        <v>2952332018</v>
      </c>
      <c r="B476" t="str">
        <f t="shared" si="7"/>
        <v>Duplicado</v>
      </c>
      <c r="C476" t="s">
        <v>52</v>
      </c>
      <c r="D476" t="s">
        <v>53</v>
      </c>
      <c r="E476" t="s">
        <v>104</v>
      </c>
      <c r="F476" t="s">
        <v>55</v>
      </c>
      <c r="G476" t="s">
        <v>135</v>
      </c>
      <c r="H476" t="s">
        <v>109</v>
      </c>
      <c r="M476" t="s">
        <v>115</v>
      </c>
      <c r="N476" t="s">
        <v>59</v>
      </c>
      <c r="O476" t="s">
        <v>60</v>
      </c>
      <c r="P476" t="s">
        <v>67</v>
      </c>
      <c r="Q476" t="s">
        <v>108</v>
      </c>
      <c r="R476" t="s">
        <v>1327</v>
      </c>
      <c r="S476" s="20">
        <v>43441</v>
      </c>
      <c r="T476" s="20">
        <v>43444</v>
      </c>
      <c r="U476" s="20">
        <v>43441.323550462963</v>
      </c>
      <c r="V476" s="20">
        <v>43444</v>
      </c>
      <c r="W476" t="s">
        <v>1328</v>
      </c>
      <c r="X476" s="20">
        <v>43439</v>
      </c>
      <c r="AC476" s="20">
        <v>43444</v>
      </c>
      <c r="AF476" s="20">
        <v>43441.330114386576</v>
      </c>
      <c r="AI476" t="s">
        <v>1329</v>
      </c>
      <c r="AO476" t="s">
        <v>62</v>
      </c>
      <c r="AP476" t="s">
        <v>63</v>
      </c>
      <c r="AS476" t="s">
        <v>113</v>
      </c>
      <c r="AT476" t="s">
        <v>65</v>
      </c>
      <c r="AU476" t="s">
        <v>75</v>
      </c>
      <c r="AV476" s="21">
        <v>0</v>
      </c>
    </row>
    <row r="477" spans="1:49" x14ac:dyDescent="0.25">
      <c r="A477">
        <v>2952332018</v>
      </c>
      <c r="B477" t="str">
        <f t="shared" si="7"/>
        <v>Duplicado</v>
      </c>
      <c r="C477" t="s">
        <v>52</v>
      </c>
      <c r="D477" t="s">
        <v>53</v>
      </c>
      <c r="E477" t="s">
        <v>233</v>
      </c>
      <c r="H477" t="s">
        <v>290</v>
      </c>
      <c r="M477" t="s">
        <v>115</v>
      </c>
      <c r="N477" t="s">
        <v>59</v>
      </c>
      <c r="O477" t="s">
        <v>60</v>
      </c>
      <c r="P477" t="s">
        <v>288</v>
      </c>
      <c r="Q477" t="s">
        <v>289</v>
      </c>
      <c r="R477" t="s">
        <v>1327</v>
      </c>
      <c r="S477" s="20">
        <v>43441</v>
      </c>
      <c r="T477" s="20">
        <v>43444</v>
      </c>
      <c r="U477" s="20">
        <v>43441.323550462963</v>
      </c>
      <c r="V477" s="20">
        <v>43444</v>
      </c>
      <c r="W477" t="s">
        <v>1328</v>
      </c>
      <c r="X477" s="20">
        <v>43439</v>
      </c>
      <c r="AC477" s="20">
        <v>43444</v>
      </c>
      <c r="AF477" s="20">
        <v>43441.323550462963</v>
      </c>
      <c r="AO477" t="s">
        <v>62</v>
      </c>
      <c r="AP477" t="s">
        <v>63</v>
      </c>
      <c r="AS477" t="s">
        <v>113</v>
      </c>
      <c r="AT477" t="s">
        <v>65</v>
      </c>
      <c r="AU477" t="s">
        <v>75</v>
      </c>
      <c r="AV477" s="21">
        <v>0</v>
      </c>
    </row>
    <row r="478" spans="1:49" x14ac:dyDescent="0.25">
      <c r="A478">
        <v>2952332018</v>
      </c>
      <c r="B478" t="str">
        <f t="shared" si="7"/>
        <v>Unico</v>
      </c>
      <c r="C478" t="s">
        <v>52</v>
      </c>
      <c r="D478" t="s">
        <v>53</v>
      </c>
      <c r="E478" t="s">
        <v>54</v>
      </c>
      <c r="H478" t="s">
        <v>57</v>
      </c>
      <c r="M478" t="s">
        <v>115</v>
      </c>
      <c r="N478" t="s">
        <v>59</v>
      </c>
      <c r="O478" t="s">
        <v>60</v>
      </c>
      <c r="P478" t="s">
        <v>70</v>
      </c>
      <c r="R478" t="s">
        <v>1327</v>
      </c>
      <c r="S478" s="20">
        <v>43441</v>
      </c>
      <c r="T478" s="20">
        <v>43444</v>
      </c>
      <c r="U478" s="20">
        <v>43441.330102523149</v>
      </c>
      <c r="V478" s="20">
        <v>43444</v>
      </c>
      <c r="W478" t="s">
        <v>1328</v>
      </c>
      <c r="X478" s="20">
        <v>43439</v>
      </c>
      <c r="AC478" s="20">
        <v>43461</v>
      </c>
      <c r="AO478" t="s">
        <v>62</v>
      </c>
      <c r="AP478" t="s">
        <v>63</v>
      </c>
      <c r="AS478" t="s">
        <v>113</v>
      </c>
      <c r="AT478" t="s">
        <v>125</v>
      </c>
      <c r="AU478" t="s">
        <v>75</v>
      </c>
      <c r="AV478" s="21">
        <v>24</v>
      </c>
      <c r="AW478" s="21">
        <v>5</v>
      </c>
    </row>
    <row r="479" spans="1:49" x14ac:dyDescent="0.25">
      <c r="A479">
        <v>2952372018</v>
      </c>
      <c r="B479" t="str">
        <f t="shared" si="7"/>
        <v>Duplicado</v>
      </c>
      <c r="C479" t="s">
        <v>52</v>
      </c>
      <c r="D479" t="s">
        <v>53</v>
      </c>
      <c r="E479" t="s">
        <v>233</v>
      </c>
      <c r="F479" t="s">
        <v>55</v>
      </c>
      <c r="G479" t="s">
        <v>56</v>
      </c>
      <c r="H479" t="s">
        <v>300</v>
      </c>
      <c r="M479" t="s">
        <v>115</v>
      </c>
      <c r="N479" t="s">
        <v>59</v>
      </c>
      <c r="O479" t="s">
        <v>60</v>
      </c>
      <c r="P479" t="s">
        <v>70</v>
      </c>
      <c r="Q479" t="s">
        <v>108</v>
      </c>
      <c r="R479" t="s">
        <v>1212</v>
      </c>
      <c r="S479" s="20">
        <v>43441</v>
      </c>
      <c r="T479" s="20">
        <v>43444</v>
      </c>
      <c r="U479" s="20">
        <v>43444.436738356482</v>
      </c>
      <c r="V479" s="20">
        <v>43444</v>
      </c>
      <c r="W479" t="s">
        <v>1213</v>
      </c>
      <c r="X479" s="20">
        <v>43439</v>
      </c>
      <c r="AC479" s="20">
        <v>43461</v>
      </c>
      <c r="AF479" s="20">
        <v>43445.306745208334</v>
      </c>
      <c r="AI479" t="s">
        <v>1330</v>
      </c>
      <c r="AO479" t="s">
        <v>62</v>
      </c>
      <c r="AP479" t="s">
        <v>63</v>
      </c>
      <c r="AS479" t="s">
        <v>113</v>
      </c>
      <c r="AT479" t="s">
        <v>65</v>
      </c>
      <c r="AU479" t="s">
        <v>75</v>
      </c>
      <c r="AV479" s="21">
        <v>0</v>
      </c>
    </row>
    <row r="480" spans="1:49" x14ac:dyDescent="0.25">
      <c r="A480">
        <v>2952372018</v>
      </c>
      <c r="B480" t="str">
        <f t="shared" si="7"/>
        <v>Duplicado</v>
      </c>
      <c r="C480" t="s">
        <v>52</v>
      </c>
      <c r="D480" t="s">
        <v>53</v>
      </c>
      <c r="E480" t="s">
        <v>104</v>
      </c>
      <c r="F480" t="s">
        <v>55</v>
      </c>
      <c r="G480" t="s">
        <v>56</v>
      </c>
      <c r="H480" t="s">
        <v>105</v>
      </c>
      <c r="M480" t="s">
        <v>115</v>
      </c>
      <c r="N480" t="s">
        <v>59</v>
      </c>
      <c r="O480" t="s">
        <v>60</v>
      </c>
      <c r="P480" t="s">
        <v>67</v>
      </c>
      <c r="Q480" t="s">
        <v>108</v>
      </c>
      <c r="R480" t="s">
        <v>1212</v>
      </c>
      <c r="S480" s="20">
        <v>43441</v>
      </c>
      <c r="T480" s="20">
        <v>43444</v>
      </c>
      <c r="U480" s="20">
        <v>43441.325342789351</v>
      </c>
      <c r="V480" s="20">
        <v>43444</v>
      </c>
      <c r="W480" t="s">
        <v>1213</v>
      </c>
      <c r="X480" s="20">
        <v>43439</v>
      </c>
      <c r="AC480" s="20">
        <v>43444</v>
      </c>
      <c r="AF480" s="20">
        <v>43444.436806550926</v>
      </c>
      <c r="AI480" t="s">
        <v>1331</v>
      </c>
      <c r="AO480" t="s">
        <v>62</v>
      </c>
      <c r="AP480" t="s">
        <v>63</v>
      </c>
      <c r="AS480" t="s">
        <v>113</v>
      </c>
      <c r="AT480" t="s">
        <v>65</v>
      </c>
      <c r="AU480" t="s">
        <v>75</v>
      </c>
      <c r="AV480" s="21">
        <v>2</v>
      </c>
    </row>
    <row r="481" spans="1:49" x14ac:dyDescent="0.25">
      <c r="A481">
        <v>2952372018</v>
      </c>
      <c r="B481" t="str">
        <f t="shared" si="7"/>
        <v>Duplicado</v>
      </c>
      <c r="C481" t="s">
        <v>52</v>
      </c>
      <c r="D481" t="s">
        <v>53</v>
      </c>
      <c r="E481" t="s">
        <v>233</v>
      </c>
      <c r="H481" t="s">
        <v>290</v>
      </c>
      <c r="M481" t="s">
        <v>115</v>
      </c>
      <c r="N481" t="s">
        <v>59</v>
      </c>
      <c r="O481" t="s">
        <v>60</v>
      </c>
      <c r="P481" t="s">
        <v>288</v>
      </c>
      <c r="Q481" t="s">
        <v>289</v>
      </c>
      <c r="R481" t="s">
        <v>1212</v>
      </c>
      <c r="S481" s="20">
        <v>43441</v>
      </c>
      <c r="T481" s="20">
        <v>43444</v>
      </c>
      <c r="U481" s="20">
        <v>43441.325342789351</v>
      </c>
      <c r="V481" s="20">
        <v>43444</v>
      </c>
      <c r="W481" t="s">
        <v>1213</v>
      </c>
      <c r="X481" s="20">
        <v>43439</v>
      </c>
      <c r="AC481" s="20">
        <v>43444</v>
      </c>
      <c r="AF481" s="20">
        <v>43441.325342789351</v>
      </c>
      <c r="AO481" t="s">
        <v>62</v>
      </c>
      <c r="AP481" t="s">
        <v>63</v>
      </c>
      <c r="AS481" t="s">
        <v>113</v>
      </c>
      <c r="AT481" t="s">
        <v>65</v>
      </c>
      <c r="AU481" t="s">
        <v>75</v>
      </c>
      <c r="AV481" s="21">
        <v>0</v>
      </c>
    </row>
    <row r="482" spans="1:49" x14ac:dyDescent="0.25">
      <c r="A482">
        <v>2952372018</v>
      </c>
      <c r="B482" t="str">
        <f t="shared" si="7"/>
        <v>Unico</v>
      </c>
      <c r="C482" t="s">
        <v>52</v>
      </c>
      <c r="D482" t="s">
        <v>53</v>
      </c>
      <c r="E482" t="s">
        <v>54</v>
      </c>
      <c r="H482" t="s">
        <v>57</v>
      </c>
      <c r="M482" t="s">
        <v>115</v>
      </c>
      <c r="N482" t="s">
        <v>59</v>
      </c>
      <c r="O482" t="s">
        <v>60</v>
      </c>
      <c r="P482" t="s">
        <v>70</v>
      </c>
      <c r="R482" t="s">
        <v>1212</v>
      </c>
      <c r="S482" s="20">
        <v>43441</v>
      </c>
      <c r="T482" s="20">
        <v>43444</v>
      </c>
      <c r="U482" s="20">
        <v>43445.306732569443</v>
      </c>
      <c r="V482" s="20">
        <v>43444</v>
      </c>
      <c r="W482" t="s">
        <v>1213</v>
      </c>
      <c r="X482" s="20">
        <v>43439</v>
      </c>
      <c r="AC482" s="20">
        <v>43461</v>
      </c>
      <c r="AO482" t="s">
        <v>62</v>
      </c>
      <c r="AP482" t="s">
        <v>63</v>
      </c>
      <c r="AS482" t="s">
        <v>113</v>
      </c>
      <c r="AT482" t="s">
        <v>125</v>
      </c>
      <c r="AU482" t="s">
        <v>75</v>
      </c>
      <c r="AV482" s="21">
        <v>20</v>
      </c>
      <c r="AW482" s="21">
        <v>5</v>
      </c>
    </row>
    <row r="483" spans="1:49" x14ac:dyDescent="0.25">
      <c r="A483">
        <v>2952422018</v>
      </c>
      <c r="B483" t="str">
        <f t="shared" si="7"/>
        <v>Duplicado</v>
      </c>
      <c r="C483" t="s">
        <v>52</v>
      </c>
      <c r="D483" t="s">
        <v>53</v>
      </c>
      <c r="E483" t="s">
        <v>233</v>
      </c>
      <c r="F483" t="s">
        <v>55</v>
      </c>
      <c r="G483" t="s">
        <v>148</v>
      </c>
      <c r="H483" t="s">
        <v>300</v>
      </c>
      <c r="M483" t="s">
        <v>115</v>
      </c>
      <c r="N483" t="s">
        <v>59</v>
      </c>
      <c r="O483" t="s">
        <v>60</v>
      </c>
      <c r="P483" t="s">
        <v>70</v>
      </c>
      <c r="Q483" t="s">
        <v>108</v>
      </c>
      <c r="R483" t="s">
        <v>1332</v>
      </c>
      <c r="S483" s="20">
        <v>43441</v>
      </c>
      <c r="T483" s="20">
        <v>43444</v>
      </c>
      <c r="U483" s="20">
        <v>43441.645530856484</v>
      </c>
      <c r="V483" s="20">
        <v>43444</v>
      </c>
      <c r="W483" t="s">
        <v>1333</v>
      </c>
      <c r="X483" s="20">
        <v>43439</v>
      </c>
      <c r="AC483" s="20">
        <v>43461</v>
      </c>
      <c r="AF483" s="20">
        <v>43444.61256050926</v>
      </c>
      <c r="AI483" t="s">
        <v>1334</v>
      </c>
      <c r="AO483" t="s">
        <v>62</v>
      </c>
      <c r="AP483" t="s">
        <v>63</v>
      </c>
      <c r="AS483" t="s">
        <v>113</v>
      </c>
      <c r="AT483" t="s">
        <v>65</v>
      </c>
      <c r="AU483" t="s">
        <v>75</v>
      </c>
      <c r="AV483" s="21">
        <v>2</v>
      </c>
    </row>
    <row r="484" spans="1:49" x14ac:dyDescent="0.25">
      <c r="A484">
        <v>2952422018</v>
      </c>
      <c r="B484" t="str">
        <f t="shared" si="7"/>
        <v>Duplicado</v>
      </c>
      <c r="C484" t="s">
        <v>52</v>
      </c>
      <c r="D484" t="s">
        <v>53</v>
      </c>
      <c r="E484" t="s">
        <v>104</v>
      </c>
      <c r="F484" t="s">
        <v>55</v>
      </c>
      <c r="G484" t="s">
        <v>148</v>
      </c>
      <c r="H484" t="s">
        <v>116</v>
      </c>
      <c r="M484" t="s">
        <v>115</v>
      </c>
      <c r="N484" t="s">
        <v>59</v>
      </c>
      <c r="O484" t="s">
        <v>60</v>
      </c>
      <c r="P484" t="s">
        <v>67</v>
      </c>
      <c r="Q484" t="s">
        <v>108</v>
      </c>
      <c r="R484" t="s">
        <v>1332</v>
      </c>
      <c r="S484" s="20">
        <v>43441</v>
      </c>
      <c r="T484" s="20">
        <v>43444</v>
      </c>
      <c r="U484" s="20">
        <v>43441.326740856479</v>
      </c>
      <c r="V484" s="20">
        <v>43444</v>
      </c>
      <c r="W484" t="s">
        <v>1333</v>
      </c>
      <c r="X484" s="20">
        <v>43439</v>
      </c>
      <c r="AC484" s="20">
        <v>43444</v>
      </c>
      <c r="AF484" s="20">
        <v>43441.645548657405</v>
      </c>
      <c r="AI484" t="s">
        <v>1335</v>
      </c>
      <c r="AO484" t="s">
        <v>62</v>
      </c>
      <c r="AP484" t="s">
        <v>63</v>
      </c>
      <c r="AS484" t="s">
        <v>113</v>
      </c>
      <c r="AT484" t="s">
        <v>65</v>
      </c>
      <c r="AU484" t="s">
        <v>75</v>
      </c>
      <c r="AV484" s="21">
        <v>0</v>
      </c>
    </row>
    <row r="485" spans="1:49" x14ac:dyDescent="0.25">
      <c r="A485">
        <v>2952422018</v>
      </c>
      <c r="B485" t="str">
        <f t="shared" si="7"/>
        <v>Duplicado</v>
      </c>
      <c r="C485" t="s">
        <v>52</v>
      </c>
      <c r="D485" t="s">
        <v>53</v>
      </c>
      <c r="E485" t="s">
        <v>54</v>
      </c>
      <c r="H485" t="s">
        <v>57</v>
      </c>
      <c r="M485" t="s">
        <v>115</v>
      </c>
      <c r="N485" t="s">
        <v>59</v>
      </c>
      <c r="O485" t="s">
        <v>60</v>
      </c>
      <c r="P485" t="s">
        <v>70</v>
      </c>
      <c r="R485" t="s">
        <v>1332</v>
      </c>
      <c r="S485" s="20">
        <v>43441</v>
      </c>
      <c r="T485" s="20">
        <v>43444</v>
      </c>
      <c r="U485" s="20">
        <v>43444.612545497686</v>
      </c>
      <c r="V485" s="20">
        <v>43444</v>
      </c>
      <c r="W485" t="s">
        <v>1333</v>
      </c>
      <c r="X485" s="20">
        <v>43439</v>
      </c>
      <c r="AC485" s="20">
        <v>43461</v>
      </c>
      <c r="AO485" t="s">
        <v>62</v>
      </c>
      <c r="AP485" t="s">
        <v>63</v>
      </c>
      <c r="AS485" t="s">
        <v>113</v>
      </c>
      <c r="AT485" t="s">
        <v>125</v>
      </c>
      <c r="AU485" t="s">
        <v>75</v>
      </c>
      <c r="AV485" s="21">
        <v>21</v>
      </c>
      <c r="AW485" s="21">
        <v>5</v>
      </c>
    </row>
    <row r="486" spans="1:49" x14ac:dyDescent="0.25">
      <c r="A486">
        <v>2952422018</v>
      </c>
      <c r="B486" t="str">
        <f t="shared" si="7"/>
        <v>Unico</v>
      </c>
      <c r="C486" t="s">
        <v>52</v>
      </c>
      <c r="D486" t="s">
        <v>53</v>
      </c>
      <c r="E486" t="s">
        <v>233</v>
      </c>
      <c r="H486" t="s">
        <v>290</v>
      </c>
      <c r="M486" t="s">
        <v>115</v>
      </c>
      <c r="N486" t="s">
        <v>59</v>
      </c>
      <c r="O486" t="s">
        <v>60</v>
      </c>
      <c r="P486" t="s">
        <v>288</v>
      </c>
      <c r="Q486" t="s">
        <v>289</v>
      </c>
      <c r="R486" t="s">
        <v>1332</v>
      </c>
      <c r="S486" s="20">
        <v>43441</v>
      </c>
      <c r="T486" s="20">
        <v>43444</v>
      </c>
      <c r="U486" s="20">
        <v>43441.326740856479</v>
      </c>
      <c r="V486" s="20">
        <v>43444</v>
      </c>
      <c r="W486" t="s">
        <v>1333</v>
      </c>
      <c r="X486" s="20">
        <v>43439</v>
      </c>
      <c r="AC486" s="20">
        <v>43444</v>
      </c>
      <c r="AF486" s="20">
        <v>43441.326740856479</v>
      </c>
      <c r="AO486" t="s">
        <v>62</v>
      </c>
      <c r="AP486" t="s">
        <v>63</v>
      </c>
      <c r="AS486" t="s">
        <v>113</v>
      </c>
      <c r="AT486" t="s">
        <v>65</v>
      </c>
      <c r="AU486" t="s">
        <v>75</v>
      </c>
      <c r="AV486" s="21">
        <v>0</v>
      </c>
    </row>
    <row r="487" spans="1:49" x14ac:dyDescent="0.25">
      <c r="A487">
        <v>2954792018</v>
      </c>
      <c r="B487" t="str">
        <f t="shared" si="7"/>
        <v>Duplicado</v>
      </c>
      <c r="C487" t="s">
        <v>52</v>
      </c>
      <c r="D487" t="s">
        <v>53</v>
      </c>
      <c r="E487" t="s">
        <v>80</v>
      </c>
      <c r="F487" t="s">
        <v>55</v>
      </c>
      <c r="G487" t="s">
        <v>175</v>
      </c>
      <c r="H487" t="s">
        <v>851</v>
      </c>
      <c r="M487" t="s">
        <v>115</v>
      </c>
      <c r="N487" t="s">
        <v>59</v>
      </c>
      <c r="O487" t="s">
        <v>60</v>
      </c>
      <c r="P487" t="s">
        <v>70</v>
      </c>
      <c r="Q487" t="s">
        <v>61</v>
      </c>
      <c r="R487" t="s">
        <v>1336</v>
      </c>
      <c r="S487" s="20">
        <v>43441</v>
      </c>
      <c r="T487" s="20">
        <v>43444</v>
      </c>
      <c r="U487" s="20">
        <v>43441.615548159723</v>
      </c>
      <c r="V487" s="20">
        <v>43444</v>
      </c>
      <c r="W487" t="s">
        <v>1337</v>
      </c>
      <c r="X487" s="20">
        <v>43441</v>
      </c>
      <c r="AC487" s="20">
        <v>43461</v>
      </c>
      <c r="AD487" t="s">
        <v>1338</v>
      </c>
      <c r="AE487" s="20">
        <v>43460</v>
      </c>
      <c r="AF487" s="20">
        <v>43465.355696412036</v>
      </c>
      <c r="AG487" s="20">
        <v>43465.355690173608</v>
      </c>
      <c r="AH487" t="s">
        <v>1339</v>
      </c>
      <c r="AI487" t="s">
        <v>1339</v>
      </c>
      <c r="AO487" t="s">
        <v>62</v>
      </c>
      <c r="AP487" t="s">
        <v>63</v>
      </c>
      <c r="AS487" t="s">
        <v>113</v>
      </c>
      <c r="AT487" t="s">
        <v>65</v>
      </c>
      <c r="AU487" t="s">
        <v>66</v>
      </c>
      <c r="AV487" s="21">
        <v>23</v>
      </c>
      <c r="AW487" s="21">
        <v>4</v>
      </c>
    </row>
    <row r="488" spans="1:49" x14ac:dyDescent="0.25">
      <c r="A488">
        <v>2954792018</v>
      </c>
      <c r="B488" t="str">
        <f t="shared" si="7"/>
        <v>Duplicado</v>
      </c>
      <c r="C488" t="s">
        <v>52</v>
      </c>
      <c r="D488" t="s">
        <v>53</v>
      </c>
      <c r="E488" t="s">
        <v>104</v>
      </c>
      <c r="F488" t="s">
        <v>55</v>
      </c>
      <c r="G488" t="s">
        <v>175</v>
      </c>
      <c r="H488" t="s">
        <v>109</v>
      </c>
      <c r="M488" t="s">
        <v>115</v>
      </c>
      <c r="N488" t="s">
        <v>59</v>
      </c>
      <c r="O488" t="s">
        <v>60</v>
      </c>
      <c r="P488" t="s">
        <v>67</v>
      </c>
      <c r="Q488" t="s">
        <v>108</v>
      </c>
      <c r="R488" t="s">
        <v>1336</v>
      </c>
      <c r="S488" s="20">
        <v>43441</v>
      </c>
      <c r="T488" s="20">
        <v>43444</v>
      </c>
      <c r="U488" s="20">
        <v>43441.449147951389</v>
      </c>
      <c r="V488" s="20">
        <v>43444</v>
      </c>
      <c r="W488" t="s">
        <v>1337</v>
      </c>
      <c r="X488" s="20">
        <v>43441</v>
      </c>
      <c r="AC488" s="20">
        <v>43444</v>
      </c>
      <c r="AF488" s="20">
        <v>43441.615562071762</v>
      </c>
      <c r="AG488" s="20">
        <v>43465.355690173608</v>
      </c>
      <c r="AI488" t="s">
        <v>1340</v>
      </c>
      <c r="AO488" t="s">
        <v>62</v>
      </c>
      <c r="AP488" t="s">
        <v>63</v>
      </c>
      <c r="AS488" t="s">
        <v>113</v>
      </c>
      <c r="AT488" t="s">
        <v>65</v>
      </c>
      <c r="AU488" t="s">
        <v>66</v>
      </c>
      <c r="AV488" s="21">
        <v>0</v>
      </c>
    </row>
    <row r="489" spans="1:49" x14ac:dyDescent="0.25">
      <c r="A489">
        <v>2954792018</v>
      </c>
      <c r="B489" t="str">
        <f t="shared" si="7"/>
        <v>Unico</v>
      </c>
      <c r="C489" t="s">
        <v>52</v>
      </c>
      <c r="D489" t="s">
        <v>53</v>
      </c>
      <c r="E489" t="s">
        <v>233</v>
      </c>
      <c r="H489" t="s">
        <v>290</v>
      </c>
      <c r="M489" t="s">
        <v>115</v>
      </c>
      <c r="N489" t="s">
        <v>59</v>
      </c>
      <c r="O489" t="s">
        <v>60</v>
      </c>
      <c r="P489" t="s">
        <v>288</v>
      </c>
      <c r="Q489" t="s">
        <v>289</v>
      </c>
      <c r="R489" t="s">
        <v>1336</v>
      </c>
      <c r="S489" s="20">
        <v>43441</v>
      </c>
      <c r="T489" s="20">
        <v>43444</v>
      </c>
      <c r="U489" s="20">
        <v>43441.449147951389</v>
      </c>
      <c r="V489" s="20">
        <v>43444</v>
      </c>
      <c r="W489" t="s">
        <v>1337</v>
      </c>
      <c r="X489" s="20">
        <v>43441</v>
      </c>
      <c r="AC489" s="20">
        <v>43444</v>
      </c>
      <c r="AF489" s="20">
        <v>43441.449147951389</v>
      </c>
      <c r="AG489" s="20">
        <v>43465.355690173608</v>
      </c>
      <c r="AO489" t="s">
        <v>62</v>
      </c>
      <c r="AP489" t="s">
        <v>63</v>
      </c>
      <c r="AS489" t="s">
        <v>113</v>
      </c>
      <c r="AT489" t="s">
        <v>65</v>
      </c>
      <c r="AU489" t="s">
        <v>75</v>
      </c>
      <c r="AV489" s="21">
        <v>0</v>
      </c>
    </row>
    <row r="490" spans="1:49" x14ac:dyDescent="0.25">
      <c r="A490">
        <v>2954822018</v>
      </c>
      <c r="B490" t="str">
        <f t="shared" si="7"/>
        <v>Duplicado</v>
      </c>
      <c r="C490" t="s">
        <v>52</v>
      </c>
      <c r="D490" t="s">
        <v>53</v>
      </c>
      <c r="E490" t="s">
        <v>104</v>
      </c>
      <c r="F490" t="s">
        <v>55</v>
      </c>
      <c r="G490" t="s">
        <v>1341</v>
      </c>
      <c r="H490" t="s">
        <v>105</v>
      </c>
      <c r="M490" t="s">
        <v>115</v>
      </c>
      <c r="N490" t="s">
        <v>59</v>
      </c>
      <c r="O490" t="s">
        <v>60</v>
      </c>
      <c r="P490" t="s">
        <v>67</v>
      </c>
      <c r="Q490" t="s">
        <v>108</v>
      </c>
      <c r="R490" t="s">
        <v>1342</v>
      </c>
      <c r="S490" s="20">
        <v>43441</v>
      </c>
      <c r="T490" s="20">
        <v>43444</v>
      </c>
      <c r="U490" s="20">
        <v>43441.450848599539</v>
      </c>
      <c r="V490" s="20">
        <v>43444</v>
      </c>
      <c r="W490" t="s">
        <v>1343</v>
      </c>
      <c r="X490" s="20">
        <v>43441</v>
      </c>
      <c r="AC490" s="20">
        <v>43444</v>
      </c>
      <c r="AF490" s="20">
        <v>43444.449211006948</v>
      </c>
      <c r="AG490" s="20">
        <v>43462.315064525465</v>
      </c>
      <c r="AI490" t="s">
        <v>1344</v>
      </c>
      <c r="AO490" t="s">
        <v>62</v>
      </c>
      <c r="AP490" t="s">
        <v>63</v>
      </c>
      <c r="AS490" t="s">
        <v>113</v>
      </c>
      <c r="AT490" t="s">
        <v>65</v>
      </c>
      <c r="AU490" t="s">
        <v>66</v>
      </c>
      <c r="AV490" s="21">
        <v>2</v>
      </c>
    </row>
    <row r="491" spans="1:49" x14ac:dyDescent="0.25">
      <c r="A491">
        <v>2954822018</v>
      </c>
      <c r="B491" t="str">
        <f t="shared" si="7"/>
        <v>Duplicado</v>
      </c>
      <c r="C491" t="s">
        <v>52</v>
      </c>
      <c r="D491" t="s">
        <v>53</v>
      </c>
      <c r="E491" t="s">
        <v>80</v>
      </c>
      <c r="F491" t="s">
        <v>55</v>
      </c>
      <c r="G491" t="s">
        <v>1341</v>
      </c>
      <c r="H491" t="s">
        <v>851</v>
      </c>
      <c r="M491" t="s">
        <v>115</v>
      </c>
      <c r="N491" t="s">
        <v>59</v>
      </c>
      <c r="O491" t="s">
        <v>60</v>
      </c>
      <c r="P491" t="s">
        <v>70</v>
      </c>
      <c r="Q491" t="s">
        <v>61</v>
      </c>
      <c r="R491" t="s">
        <v>1342</v>
      </c>
      <c r="S491" s="20">
        <v>43441</v>
      </c>
      <c r="T491" s="20">
        <v>43444</v>
      </c>
      <c r="U491" s="20">
        <v>43444.449193449072</v>
      </c>
      <c r="V491" s="20">
        <v>43444</v>
      </c>
      <c r="W491" t="s">
        <v>1343</v>
      </c>
      <c r="X491" s="20">
        <v>43441</v>
      </c>
      <c r="AC491" s="20">
        <v>43461</v>
      </c>
      <c r="AD491" t="s">
        <v>1345</v>
      </c>
      <c r="AE491" s="20">
        <v>43451</v>
      </c>
      <c r="AF491" s="20">
        <v>43462.315072812497</v>
      </c>
      <c r="AG491" s="20">
        <v>43462.315064525465</v>
      </c>
      <c r="AH491" t="s">
        <v>1346</v>
      </c>
      <c r="AI491" t="s">
        <v>1347</v>
      </c>
      <c r="AO491" t="s">
        <v>62</v>
      </c>
      <c r="AP491" t="s">
        <v>63</v>
      </c>
      <c r="AS491" t="s">
        <v>113</v>
      </c>
      <c r="AT491" t="s">
        <v>65</v>
      </c>
      <c r="AU491" t="s">
        <v>66</v>
      </c>
      <c r="AV491" s="21">
        <v>17</v>
      </c>
      <c r="AW491" s="21">
        <v>1</v>
      </c>
    </row>
    <row r="492" spans="1:49" x14ac:dyDescent="0.25">
      <c r="A492">
        <v>2954822018</v>
      </c>
      <c r="B492" t="str">
        <f t="shared" si="7"/>
        <v>Unico</v>
      </c>
      <c r="C492" t="s">
        <v>52</v>
      </c>
      <c r="D492" t="s">
        <v>53</v>
      </c>
      <c r="E492" t="s">
        <v>233</v>
      </c>
      <c r="H492" t="s">
        <v>290</v>
      </c>
      <c r="M492" t="s">
        <v>115</v>
      </c>
      <c r="N492" t="s">
        <v>59</v>
      </c>
      <c r="O492" t="s">
        <v>60</v>
      </c>
      <c r="P492" t="s">
        <v>288</v>
      </c>
      <c r="Q492" t="s">
        <v>289</v>
      </c>
      <c r="R492" t="s">
        <v>1342</v>
      </c>
      <c r="S492" s="20">
        <v>43441</v>
      </c>
      <c r="T492" s="20">
        <v>43444</v>
      </c>
      <c r="U492" s="20">
        <v>43441.450848599539</v>
      </c>
      <c r="V492" s="20">
        <v>43444</v>
      </c>
      <c r="W492" t="s">
        <v>1343</v>
      </c>
      <c r="X492" s="20">
        <v>43441</v>
      </c>
      <c r="AC492" s="20">
        <v>43444</v>
      </c>
      <c r="AF492" s="20">
        <v>43441.450848599539</v>
      </c>
      <c r="AG492" s="20">
        <v>43462.315064525465</v>
      </c>
      <c r="AO492" t="s">
        <v>62</v>
      </c>
      <c r="AP492" t="s">
        <v>63</v>
      </c>
      <c r="AS492" t="s">
        <v>113</v>
      </c>
      <c r="AT492" t="s">
        <v>65</v>
      </c>
      <c r="AU492" t="s">
        <v>75</v>
      </c>
      <c r="AV492" s="21">
        <v>0</v>
      </c>
    </row>
    <row r="493" spans="1:49" x14ac:dyDescent="0.25">
      <c r="A493">
        <v>2954832018</v>
      </c>
      <c r="B493" t="str">
        <f t="shared" si="7"/>
        <v>Duplicado</v>
      </c>
      <c r="C493" t="s">
        <v>52</v>
      </c>
      <c r="D493" t="s">
        <v>53</v>
      </c>
      <c r="E493" t="s">
        <v>80</v>
      </c>
      <c r="F493" t="s">
        <v>55</v>
      </c>
      <c r="G493" t="s">
        <v>175</v>
      </c>
      <c r="H493" t="s">
        <v>851</v>
      </c>
      <c r="M493" t="s">
        <v>115</v>
      </c>
      <c r="N493" t="s">
        <v>59</v>
      </c>
      <c r="O493" t="s">
        <v>60</v>
      </c>
      <c r="P493" t="s">
        <v>70</v>
      </c>
      <c r="Q493" t="s">
        <v>61</v>
      </c>
      <c r="R493" t="s">
        <v>1348</v>
      </c>
      <c r="S493" s="20">
        <v>43441</v>
      </c>
      <c r="T493" s="20">
        <v>43444</v>
      </c>
      <c r="U493" s="20">
        <v>43441.646247673612</v>
      </c>
      <c r="V493" s="20">
        <v>43444</v>
      </c>
      <c r="W493" t="s">
        <v>1349</v>
      </c>
      <c r="X493" s="20">
        <v>43441</v>
      </c>
      <c r="AC493" s="20">
        <v>43461</v>
      </c>
      <c r="AD493" t="s">
        <v>1350</v>
      </c>
      <c r="AE493" s="20">
        <v>43451</v>
      </c>
      <c r="AF493" s="20">
        <v>43462.312917210649</v>
      </c>
      <c r="AG493" s="20">
        <v>43462.312910335648</v>
      </c>
      <c r="AH493" t="s">
        <v>1351</v>
      </c>
      <c r="AI493" t="s">
        <v>1351</v>
      </c>
      <c r="AN493" t="s">
        <v>71</v>
      </c>
      <c r="AO493" t="s">
        <v>62</v>
      </c>
      <c r="AP493" t="s">
        <v>63</v>
      </c>
      <c r="AS493" t="s">
        <v>113</v>
      </c>
      <c r="AT493" t="s">
        <v>65</v>
      </c>
      <c r="AU493" t="s">
        <v>66</v>
      </c>
      <c r="AV493" s="21">
        <v>20</v>
      </c>
      <c r="AW493" s="21">
        <v>1</v>
      </c>
    </row>
    <row r="494" spans="1:49" x14ac:dyDescent="0.25">
      <c r="A494">
        <v>2954832018</v>
      </c>
      <c r="B494" t="str">
        <f t="shared" si="7"/>
        <v>Duplicado</v>
      </c>
      <c r="C494" t="s">
        <v>52</v>
      </c>
      <c r="D494" t="s">
        <v>53</v>
      </c>
      <c r="E494" t="s">
        <v>104</v>
      </c>
      <c r="F494" t="s">
        <v>55</v>
      </c>
      <c r="G494" t="s">
        <v>175</v>
      </c>
      <c r="H494" t="s">
        <v>116</v>
      </c>
      <c r="M494" t="s">
        <v>115</v>
      </c>
      <c r="N494" t="s">
        <v>59</v>
      </c>
      <c r="O494" t="s">
        <v>60</v>
      </c>
      <c r="P494" t="s">
        <v>67</v>
      </c>
      <c r="Q494" t="s">
        <v>108</v>
      </c>
      <c r="R494" t="s">
        <v>1348</v>
      </c>
      <c r="S494" s="20">
        <v>43441</v>
      </c>
      <c r="T494" s="20">
        <v>43444</v>
      </c>
      <c r="U494" s="20">
        <v>43441.451968020832</v>
      </c>
      <c r="V494" s="20">
        <v>43444</v>
      </c>
      <c r="W494" t="s">
        <v>1349</v>
      </c>
      <c r="X494" s="20">
        <v>43441</v>
      </c>
      <c r="AC494" s="20">
        <v>43444</v>
      </c>
      <c r="AF494" s="20">
        <v>43441.646262337963</v>
      </c>
      <c r="AG494" s="20">
        <v>43462.312910335648</v>
      </c>
      <c r="AI494" t="s">
        <v>1352</v>
      </c>
      <c r="AN494" t="s">
        <v>71</v>
      </c>
      <c r="AO494" t="s">
        <v>62</v>
      </c>
      <c r="AP494" t="s">
        <v>63</v>
      </c>
      <c r="AS494" t="s">
        <v>113</v>
      </c>
      <c r="AT494" t="s">
        <v>65</v>
      </c>
      <c r="AU494" t="s">
        <v>66</v>
      </c>
      <c r="AV494" s="21">
        <v>0</v>
      </c>
    </row>
    <row r="495" spans="1:49" x14ac:dyDescent="0.25">
      <c r="A495">
        <v>2954832018</v>
      </c>
      <c r="B495" t="str">
        <f t="shared" si="7"/>
        <v>Unico</v>
      </c>
      <c r="C495" t="s">
        <v>52</v>
      </c>
      <c r="D495" t="s">
        <v>53</v>
      </c>
      <c r="E495" t="s">
        <v>233</v>
      </c>
      <c r="H495" t="s">
        <v>290</v>
      </c>
      <c r="M495" t="s">
        <v>115</v>
      </c>
      <c r="N495" t="s">
        <v>59</v>
      </c>
      <c r="O495" t="s">
        <v>60</v>
      </c>
      <c r="P495" t="s">
        <v>288</v>
      </c>
      <c r="Q495" t="s">
        <v>289</v>
      </c>
      <c r="R495" t="s">
        <v>1348</v>
      </c>
      <c r="S495" s="20">
        <v>43441</v>
      </c>
      <c r="T495" s="20">
        <v>43444</v>
      </c>
      <c r="U495" s="20">
        <v>43441.451968020832</v>
      </c>
      <c r="V495" s="20">
        <v>43444</v>
      </c>
      <c r="W495" t="s">
        <v>1349</v>
      </c>
      <c r="X495" s="20">
        <v>43441</v>
      </c>
      <c r="AC495" s="20">
        <v>43444</v>
      </c>
      <c r="AF495" s="20">
        <v>43441.451968020832</v>
      </c>
      <c r="AG495" s="20">
        <v>43462.312910335648</v>
      </c>
      <c r="AN495" t="s">
        <v>71</v>
      </c>
      <c r="AO495" t="s">
        <v>62</v>
      </c>
      <c r="AP495" t="s">
        <v>63</v>
      </c>
      <c r="AS495" t="s">
        <v>113</v>
      </c>
      <c r="AT495" t="s">
        <v>65</v>
      </c>
      <c r="AU495" t="s">
        <v>75</v>
      </c>
      <c r="AV495" s="21">
        <v>0</v>
      </c>
    </row>
    <row r="496" spans="1:49" x14ac:dyDescent="0.25">
      <c r="A496">
        <v>2955662018</v>
      </c>
      <c r="B496" t="str">
        <f t="shared" si="7"/>
        <v>Unico</v>
      </c>
      <c r="C496" t="s">
        <v>52</v>
      </c>
      <c r="D496" t="s">
        <v>53</v>
      </c>
      <c r="E496" t="s">
        <v>104</v>
      </c>
      <c r="F496" t="s">
        <v>55</v>
      </c>
      <c r="G496" t="s">
        <v>232</v>
      </c>
      <c r="H496" t="s">
        <v>109</v>
      </c>
      <c r="N496" t="s">
        <v>84</v>
      </c>
      <c r="O496" t="s">
        <v>60</v>
      </c>
      <c r="P496" t="s">
        <v>67</v>
      </c>
      <c r="Q496" t="s">
        <v>189</v>
      </c>
      <c r="R496" t="s">
        <v>1353</v>
      </c>
      <c r="S496" s="20">
        <v>43441</v>
      </c>
      <c r="T496" s="20">
        <v>43444</v>
      </c>
      <c r="U496" s="20">
        <v>43441.497987939816</v>
      </c>
      <c r="V496" s="20">
        <v>43444</v>
      </c>
      <c r="AC496" s="20">
        <v>43444</v>
      </c>
      <c r="AF496" s="20">
        <v>43441.640378645832</v>
      </c>
      <c r="AI496" t="s">
        <v>484</v>
      </c>
      <c r="AP496" t="s">
        <v>63</v>
      </c>
      <c r="AQ496" t="s">
        <v>207</v>
      </c>
      <c r="AR496" t="s">
        <v>53</v>
      </c>
      <c r="AS496" t="s">
        <v>113</v>
      </c>
      <c r="AT496" t="s">
        <v>65</v>
      </c>
      <c r="AU496" t="s">
        <v>75</v>
      </c>
      <c r="AV496" s="21">
        <v>0</v>
      </c>
    </row>
    <row r="497" spans="1:49" x14ac:dyDescent="0.25">
      <c r="A497">
        <v>2956482018</v>
      </c>
      <c r="B497" t="str">
        <f t="shared" si="7"/>
        <v>Duplicado</v>
      </c>
      <c r="C497" t="s">
        <v>52</v>
      </c>
      <c r="D497" t="s">
        <v>53</v>
      </c>
      <c r="E497" t="s">
        <v>104</v>
      </c>
      <c r="F497" t="s">
        <v>55</v>
      </c>
      <c r="G497" t="s">
        <v>200</v>
      </c>
      <c r="H497" t="s">
        <v>116</v>
      </c>
      <c r="N497" t="s">
        <v>84</v>
      </c>
      <c r="O497" t="s">
        <v>60</v>
      </c>
      <c r="P497" t="s">
        <v>98</v>
      </c>
      <c r="Q497" t="s">
        <v>108</v>
      </c>
      <c r="R497" t="s">
        <v>1354</v>
      </c>
      <c r="S497" s="20">
        <v>43441</v>
      </c>
      <c r="T497" s="20">
        <v>43458</v>
      </c>
      <c r="U497" s="20">
        <v>43444.290601493056</v>
      </c>
      <c r="V497" s="20">
        <v>43445</v>
      </c>
      <c r="AC497" s="20">
        <v>43445</v>
      </c>
      <c r="AF497" s="20">
        <v>43445.384903530095</v>
      </c>
      <c r="AI497" t="s">
        <v>1355</v>
      </c>
      <c r="AN497" t="s">
        <v>86</v>
      </c>
      <c r="AO497" t="s">
        <v>62</v>
      </c>
      <c r="AP497" t="s">
        <v>63</v>
      </c>
      <c r="AS497" t="s">
        <v>113</v>
      </c>
      <c r="AT497" t="s">
        <v>65</v>
      </c>
      <c r="AU497" t="s">
        <v>75</v>
      </c>
      <c r="AV497" s="21">
        <v>0</v>
      </c>
    </row>
    <row r="498" spans="1:49" x14ac:dyDescent="0.25">
      <c r="A498">
        <v>2956482018</v>
      </c>
      <c r="B498" t="str">
        <f t="shared" si="7"/>
        <v>Unico</v>
      </c>
      <c r="C498" t="s">
        <v>52</v>
      </c>
      <c r="D498" t="s">
        <v>53</v>
      </c>
      <c r="E498" t="s">
        <v>54</v>
      </c>
      <c r="H498" t="s">
        <v>57</v>
      </c>
      <c r="N498" t="s">
        <v>84</v>
      </c>
      <c r="O498" t="s">
        <v>60</v>
      </c>
      <c r="P498" t="s">
        <v>70</v>
      </c>
      <c r="R498" t="s">
        <v>1354</v>
      </c>
      <c r="S498" s="20">
        <v>43441</v>
      </c>
      <c r="T498" s="20">
        <v>43458</v>
      </c>
      <c r="U498" s="20">
        <v>43445.384886435182</v>
      </c>
      <c r="V498" s="20">
        <v>43445</v>
      </c>
      <c r="AC498" s="20">
        <v>43462</v>
      </c>
      <c r="AN498" t="s">
        <v>86</v>
      </c>
      <c r="AO498" t="s">
        <v>62</v>
      </c>
      <c r="AP498" t="s">
        <v>63</v>
      </c>
      <c r="AS498" t="s">
        <v>113</v>
      </c>
      <c r="AT498" t="s">
        <v>125</v>
      </c>
      <c r="AU498" t="s">
        <v>75</v>
      </c>
      <c r="AV498" s="21">
        <v>20</v>
      </c>
      <c r="AW498" s="21">
        <v>4</v>
      </c>
    </row>
    <row r="499" spans="1:49" x14ac:dyDescent="0.25">
      <c r="A499">
        <v>2956952018</v>
      </c>
      <c r="B499" t="str">
        <f t="shared" si="7"/>
        <v>Duplicado</v>
      </c>
      <c r="C499" t="s">
        <v>52</v>
      </c>
      <c r="D499" t="s">
        <v>53</v>
      </c>
      <c r="E499" t="s">
        <v>104</v>
      </c>
      <c r="F499" t="s">
        <v>55</v>
      </c>
      <c r="G499" t="s">
        <v>135</v>
      </c>
      <c r="H499" t="s">
        <v>116</v>
      </c>
      <c r="M499" t="s">
        <v>115</v>
      </c>
      <c r="N499" t="s">
        <v>59</v>
      </c>
      <c r="O499" t="s">
        <v>60</v>
      </c>
      <c r="P499" t="s">
        <v>67</v>
      </c>
      <c r="Q499" t="s">
        <v>108</v>
      </c>
      <c r="R499" t="s">
        <v>1356</v>
      </c>
      <c r="S499" s="20">
        <v>43441</v>
      </c>
      <c r="T499" s="20">
        <v>43444</v>
      </c>
      <c r="U499" s="20">
        <v>43441.617842384258</v>
      </c>
      <c r="V499" s="20">
        <v>43444</v>
      </c>
      <c r="W499" t="s">
        <v>1357</v>
      </c>
      <c r="X499" s="20">
        <v>43441</v>
      </c>
      <c r="AC499" s="20">
        <v>43444</v>
      </c>
      <c r="AF499" s="20">
        <v>43441.64672621528</v>
      </c>
      <c r="AI499" t="s">
        <v>1358</v>
      </c>
      <c r="AO499" t="s">
        <v>62</v>
      </c>
      <c r="AP499" t="s">
        <v>63</v>
      </c>
      <c r="AS499" t="s">
        <v>113</v>
      </c>
      <c r="AT499" t="s">
        <v>65</v>
      </c>
      <c r="AU499" t="s">
        <v>75</v>
      </c>
      <c r="AV499" s="21">
        <v>0</v>
      </c>
    </row>
    <row r="500" spans="1:49" x14ac:dyDescent="0.25">
      <c r="A500">
        <v>2956952018</v>
      </c>
      <c r="B500" t="str">
        <f t="shared" si="7"/>
        <v>Duplicado</v>
      </c>
      <c r="C500" t="s">
        <v>52</v>
      </c>
      <c r="D500" t="s">
        <v>53</v>
      </c>
      <c r="E500" t="s">
        <v>54</v>
      </c>
      <c r="H500" t="s">
        <v>57</v>
      </c>
      <c r="M500" t="s">
        <v>115</v>
      </c>
      <c r="N500" t="s">
        <v>59</v>
      </c>
      <c r="O500" t="s">
        <v>60</v>
      </c>
      <c r="P500" t="s">
        <v>70</v>
      </c>
      <c r="R500" t="s">
        <v>1356</v>
      </c>
      <c r="S500" s="20">
        <v>43441</v>
      </c>
      <c r="T500" s="20">
        <v>43444</v>
      </c>
      <c r="U500" s="20">
        <v>43441.646714444447</v>
      </c>
      <c r="V500" s="20">
        <v>43444</v>
      </c>
      <c r="W500" t="s">
        <v>1357</v>
      </c>
      <c r="X500" s="20">
        <v>43441</v>
      </c>
      <c r="AC500" s="20">
        <v>43461</v>
      </c>
      <c r="AO500" t="s">
        <v>62</v>
      </c>
      <c r="AP500" t="s">
        <v>63</v>
      </c>
      <c r="AS500" t="s">
        <v>113</v>
      </c>
      <c r="AT500" t="s">
        <v>125</v>
      </c>
      <c r="AU500" t="s">
        <v>75</v>
      </c>
      <c r="AV500" s="21">
        <v>24</v>
      </c>
      <c r="AW500" s="21">
        <v>5</v>
      </c>
    </row>
    <row r="501" spans="1:49" x14ac:dyDescent="0.25">
      <c r="A501">
        <v>2956952018</v>
      </c>
      <c r="B501" t="str">
        <f t="shared" si="7"/>
        <v>Unico</v>
      </c>
      <c r="C501" t="s">
        <v>52</v>
      </c>
      <c r="D501" t="s">
        <v>53</v>
      </c>
      <c r="E501" t="s">
        <v>233</v>
      </c>
      <c r="H501" t="s">
        <v>290</v>
      </c>
      <c r="M501" t="s">
        <v>115</v>
      </c>
      <c r="N501" t="s">
        <v>59</v>
      </c>
      <c r="O501" t="s">
        <v>60</v>
      </c>
      <c r="P501" t="s">
        <v>288</v>
      </c>
      <c r="Q501" t="s">
        <v>289</v>
      </c>
      <c r="R501" t="s">
        <v>1356</v>
      </c>
      <c r="S501" s="20">
        <v>43441</v>
      </c>
      <c r="T501" s="20">
        <v>43444</v>
      </c>
      <c r="U501" s="20">
        <v>43441.617842384258</v>
      </c>
      <c r="V501" s="20">
        <v>43444</v>
      </c>
      <c r="W501" t="s">
        <v>1357</v>
      </c>
      <c r="X501" s="20">
        <v>43441</v>
      </c>
      <c r="AC501" s="20">
        <v>43444</v>
      </c>
      <c r="AF501" s="20">
        <v>43441.617842384258</v>
      </c>
      <c r="AO501" t="s">
        <v>62</v>
      </c>
      <c r="AP501" t="s">
        <v>63</v>
      </c>
      <c r="AS501" t="s">
        <v>113</v>
      </c>
      <c r="AT501" t="s">
        <v>65</v>
      </c>
      <c r="AU501" t="s">
        <v>75</v>
      </c>
      <c r="AV501" s="21">
        <v>0</v>
      </c>
    </row>
    <row r="502" spans="1:49" x14ac:dyDescent="0.25">
      <c r="A502">
        <v>2956982018</v>
      </c>
      <c r="B502" t="str">
        <f t="shared" si="7"/>
        <v>Duplicado</v>
      </c>
      <c r="C502" t="s">
        <v>52</v>
      </c>
      <c r="D502" t="s">
        <v>53</v>
      </c>
      <c r="E502" t="s">
        <v>233</v>
      </c>
      <c r="F502" t="s">
        <v>55</v>
      </c>
      <c r="G502" t="s">
        <v>56</v>
      </c>
      <c r="H502" t="s">
        <v>300</v>
      </c>
      <c r="M502" t="s">
        <v>115</v>
      </c>
      <c r="N502" t="s">
        <v>59</v>
      </c>
      <c r="O502" t="s">
        <v>60</v>
      </c>
      <c r="P502" t="s">
        <v>70</v>
      </c>
      <c r="Q502" t="s">
        <v>108</v>
      </c>
      <c r="R502" t="s">
        <v>1359</v>
      </c>
      <c r="S502" s="20">
        <v>43441</v>
      </c>
      <c r="T502" s="20">
        <v>43444</v>
      </c>
      <c r="U502" s="20">
        <v>43444.61049634259</v>
      </c>
      <c r="V502" s="20">
        <v>43444</v>
      </c>
      <c r="W502" t="s">
        <v>1360</v>
      </c>
      <c r="X502" s="20">
        <v>43441</v>
      </c>
      <c r="AC502" s="20">
        <v>43461</v>
      </c>
      <c r="AF502" s="20">
        <v>43445.308883530095</v>
      </c>
      <c r="AI502" t="s">
        <v>1361</v>
      </c>
      <c r="AO502" t="s">
        <v>62</v>
      </c>
      <c r="AP502" t="s">
        <v>63</v>
      </c>
      <c r="AS502" t="s">
        <v>113</v>
      </c>
      <c r="AT502" t="s">
        <v>65</v>
      </c>
      <c r="AU502" t="s">
        <v>75</v>
      </c>
      <c r="AV502" s="21">
        <v>0</v>
      </c>
    </row>
    <row r="503" spans="1:49" x14ac:dyDescent="0.25">
      <c r="A503">
        <v>2956982018</v>
      </c>
      <c r="B503" t="str">
        <f t="shared" si="7"/>
        <v>Duplicado</v>
      </c>
      <c r="C503" t="s">
        <v>52</v>
      </c>
      <c r="D503" t="s">
        <v>53</v>
      </c>
      <c r="E503" t="s">
        <v>104</v>
      </c>
      <c r="F503" t="s">
        <v>55</v>
      </c>
      <c r="G503" t="s">
        <v>135</v>
      </c>
      <c r="H503" t="s">
        <v>109</v>
      </c>
      <c r="M503" t="s">
        <v>115</v>
      </c>
      <c r="N503" t="s">
        <v>59</v>
      </c>
      <c r="O503" t="s">
        <v>60</v>
      </c>
      <c r="P503" t="s">
        <v>67</v>
      </c>
      <c r="Q503" t="s">
        <v>108</v>
      </c>
      <c r="R503" t="s">
        <v>1359</v>
      </c>
      <c r="S503" s="20">
        <v>43441</v>
      </c>
      <c r="T503" s="20">
        <v>43444</v>
      </c>
      <c r="U503" s="20">
        <v>43441.618872939813</v>
      </c>
      <c r="V503" s="20">
        <v>43444</v>
      </c>
      <c r="W503" t="s">
        <v>1360</v>
      </c>
      <c r="X503" s="20">
        <v>43441</v>
      </c>
      <c r="AC503" s="20">
        <v>43444</v>
      </c>
      <c r="AF503" s="20">
        <v>43441.638797650463</v>
      </c>
      <c r="AI503" t="s">
        <v>1362</v>
      </c>
      <c r="AO503" t="s">
        <v>62</v>
      </c>
      <c r="AP503" t="s">
        <v>63</v>
      </c>
      <c r="AS503" t="s">
        <v>113</v>
      </c>
      <c r="AT503" t="s">
        <v>65</v>
      </c>
      <c r="AU503" t="s">
        <v>75</v>
      </c>
      <c r="AV503" s="21">
        <v>0</v>
      </c>
    </row>
    <row r="504" spans="1:49" x14ac:dyDescent="0.25">
      <c r="A504">
        <v>2956982018</v>
      </c>
      <c r="B504" t="str">
        <f t="shared" si="7"/>
        <v>Duplicado</v>
      </c>
      <c r="C504" t="s">
        <v>52</v>
      </c>
      <c r="D504" t="s">
        <v>53</v>
      </c>
      <c r="E504" t="s">
        <v>54</v>
      </c>
      <c r="H504" t="s">
        <v>57</v>
      </c>
      <c r="M504" t="s">
        <v>115</v>
      </c>
      <c r="N504" t="s">
        <v>59</v>
      </c>
      <c r="O504" t="s">
        <v>60</v>
      </c>
      <c r="P504" t="s">
        <v>70</v>
      </c>
      <c r="R504" t="s">
        <v>1359</v>
      </c>
      <c r="S504" s="20">
        <v>43441</v>
      </c>
      <c r="T504" s="20">
        <v>43444</v>
      </c>
      <c r="U504" s="20">
        <v>43445.308869502318</v>
      </c>
      <c r="V504" s="20">
        <v>43444</v>
      </c>
      <c r="W504" t="s">
        <v>1360</v>
      </c>
      <c r="X504" s="20">
        <v>43441</v>
      </c>
      <c r="AC504" s="20">
        <v>43461</v>
      </c>
      <c r="AO504" t="s">
        <v>62</v>
      </c>
      <c r="AP504" t="s">
        <v>63</v>
      </c>
      <c r="AS504" t="s">
        <v>113</v>
      </c>
      <c r="AT504" t="s">
        <v>125</v>
      </c>
      <c r="AU504" t="s">
        <v>75</v>
      </c>
      <c r="AV504" s="21">
        <v>20</v>
      </c>
      <c r="AW504" s="21">
        <v>5</v>
      </c>
    </row>
    <row r="505" spans="1:49" x14ac:dyDescent="0.25">
      <c r="A505">
        <v>2956982018</v>
      </c>
      <c r="B505" t="str">
        <f t="shared" si="7"/>
        <v>Unico</v>
      </c>
      <c r="C505" t="s">
        <v>52</v>
      </c>
      <c r="D505" t="s">
        <v>53</v>
      </c>
      <c r="E505" t="s">
        <v>233</v>
      </c>
      <c r="H505" t="s">
        <v>290</v>
      </c>
      <c r="M505" t="s">
        <v>115</v>
      </c>
      <c r="N505" t="s">
        <v>59</v>
      </c>
      <c r="O505" t="s">
        <v>60</v>
      </c>
      <c r="P505" t="s">
        <v>288</v>
      </c>
      <c r="Q505" t="s">
        <v>289</v>
      </c>
      <c r="R505" t="s">
        <v>1359</v>
      </c>
      <c r="S505" s="20">
        <v>43441</v>
      </c>
      <c r="T505" s="20">
        <v>43444</v>
      </c>
      <c r="U505" s="20">
        <v>43441.618872939813</v>
      </c>
      <c r="V505" s="20">
        <v>43444</v>
      </c>
      <c r="W505" t="s">
        <v>1360</v>
      </c>
      <c r="X505" s="20">
        <v>43441</v>
      </c>
      <c r="AC505" s="20">
        <v>43444</v>
      </c>
      <c r="AF505" s="20">
        <v>43441.618872939813</v>
      </c>
      <c r="AO505" t="s">
        <v>62</v>
      </c>
      <c r="AP505" t="s">
        <v>63</v>
      </c>
      <c r="AS505" t="s">
        <v>113</v>
      </c>
      <c r="AT505" t="s">
        <v>65</v>
      </c>
      <c r="AU505" t="s">
        <v>75</v>
      </c>
      <c r="AV505" s="21">
        <v>0</v>
      </c>
    </row>
    <row r="506" spans="1:49" x14ac:dyDescent="0.25">
      <c r="A506">
        <v>2956992018</v>
      </c>
      <c r="B506" t="str">
        <f t="shared" si="7"/>
        <v>Duplicado</v>
      </c>
      <c r="C506" t="s">
        <v>52</v>
      </c>
      <c r="D506" t="s">
        <v>53</v>
      </c>
      <c r="E506" t="s">
        <v>104</v>
      </c>
      <c r="F506" t="s">
        <v>55</v>
      </c>
      <c r="G506" t="s">
        <v>56</v>
      </c>
      <c r="H506" t="s">
        <v>105</v>
      </c>
      <c r="M506" t="s">
        <v>115</v>
      </c>
      <c r="N506" t="s">
        <v>59</v>
      </c>
      <c r="O506" t="s">
        <v>60</v>
      </c>
      <c r="P506" t="s">
        <v>67</v>
      </c>
      <c r="Q506" t="s">
        <v>108</v>
      </c>
      <c r="R506" t="s">
        <v>1363</v>
      </c>
      <c r="S506" s="20">
        <v>43441</v>
      </c>
      <c r="T506" s="20">
        <v>43444</v>
      </c>
      <c r="U506" s="20">
        <v>43441.619378981479</v>
      </c>
      <c r="V506" s="20">
        <v>43444</v>
      </c>
      <c r="W506" t="s">
        <v>1364</v>
      </c>
      <c r="X506" s="20">
        <v>43441</v>
      </c>
      <c r="AC506" s="20">
        <v>43444</v>
      </c>
      <c r="AF506" s="20">
        <v>43444.450450150463</v>
      </c>
      <c r="AI506" t="s">
        <v>1365</v>
      </c>
      <c r="AO506" t="s">
        <v>62</v>
      </c>
      <c r="AP506" t="s">
        <v>63</v>
      </c>
      <c r="AS506" t="s">
        <v>113</v>
      </c>
      <c r="AT506" t="s">
        <v>65</v>
      </c>
      <c r="AU506" t="s">
        <v>75</v>
      </c>
      <c r="AV506" s="21">
        <v>2</v>
      </c>
    </row>
    <row r="507" spans="1:49" x14ac:dyDescent="0.25">
      <c r="A507">
        <v>2956992018</v>
      </c>
      <c r="B507" t="str">
        <f t="shared" si="7"/>
        <v>Duplicado</v>
      </c>
      <c r="C507" t="s">
        <v>52</v>
      </c>
      <c r="D507" t="s">
        <v>53</v>
      </c>
      <c r="E507" t="s">
        <v>233</v>
      </c>
      <c r="H507" t="s">
        <v>290</v>
      </c>
      <c r="M507" t="s">
        <v>115</v>
      </c>
      <c r="N507" t="s">
        <v>59</v>
      </c>
      <c r="O507" t="s">
        <v>60</v>
      </c>
      <c r="P507" t="s">
        <v>288</v>
      </c>
      <c r="Q507" t="s">
        <v>289</v>
      </c>
      <c r="R507" t="s">
        <v>1363</v>
      </c>
      <c r="S507" s="20">
        <v>43441</v>
      </c>
      <c r="T507" s="20">
        <v>43444</v>
      </c>
      <c r="U507" s="20">
        <v>43441.619378981479</v>
      </c>
      <c r="V507" s="20">
        <v>43444</v>
      </c>
      <c r="W507" t="s">
        <v>1364</v>
      </c>
      <c r="X507" s="20">
        <v>43441</v>
      </c>
      <c r="AC507" s="20">
        <v>43444</v>
      </c>
      <c r="AF507" s="20">
        <v>43441.619378981479</v>
      </c>
      <c r="AO507" t="s">
        <v>62</v>
      </c>
      <c r="AP507" t="s">
        <v>63</v>
      </c>
      <c r="AS507" t="s">
        <v>113</v>
      </c>
      <c r="AT507" t="s">
        <v>65</v>
      </c>
      <c r="AU507" t="s">
        <v>75</v>
      </c>
      <c r="AV507" s="21">
        <v>0</v>
      </c>
    </row>
    <row r="508" spans="1:49" x14ac:dyDescent="0.25">
      <c r="A508">
        <v>2956992018</v>
      </c>
      <c r="B508" t="str">
        <f t="shared" si="7"/>
        <v>Unico</v>
      </c>
      <c r="C508" t="s">
        <v>52</v>
      </c>
      <c r="D508" t="s">
        <v>53</v>
      </c>
      <c r="E508" t="s">
        <v>54</v>
      </c>
      <c r="H508" t="s">
        <v>57</v>
      </c>
      <c r="M508" t="s">
        <v>115</v>
      </c>
      <c r="N508" t="s">
        <v>59</v>
      </c>
      <c r="O508" t="s">
        <v>60</v>
      </c>
      <c r="P508" t="s">
        <v>70</v>
      </c>
      <c r="R508" t="s">
        <v>1363</v>
      </c>
      <c r="S508" s="20">
        <v>43441</v>
      </c>
      <c r="T508" s="20">
        <v>43444</v>
      </c>
      <c r="U508" s="20">
        <v>43444.450422997688</v>
      </c>
      <c r="V508" s="20">
        <v>43444</v>
      </c>
      <c r="W508" t="s">
        <v>1364</v>
      </c>
      <c r="X508" s="20">
        <v>43441</v>
      </c>
      <c r="AC508" s="20">
        <v>43461</v>
      </c>
      <c r="AO508" t="s">
        <v>62</v>
      </c>
      <c r="AP508" t="s">
        <v>63</v>
      </c>
      <c r="AS508" t="s">
        <v>113</v>
      </c>
      <c r="AT508" t="s">
        <v>125</v>
      </c>
      <c r="AU508" t="s">
        <v>75</v>
      </c>
      <c r="AV508" s="21">
        <v>21</v>
      </c>
      <c r="AW508" s="21">
        <v>5</v>
      </c>
    </row>
    <row r="509" spans="1:49" x14ac:dyDescent="0.25">
      <c r="A509">
        <v>2957012018</v>
      </c>
      <c r="B509" t="str">
        <f t="shared" si="7"/>
        <v>Duplicado</v>
      </c>
      <c r="C509" t="s">
        <v>52</v>
      </c>
      <c r="D509" t="s">
        <v>53</v>
      </c>
      <c r="E509" t="s">
        <v>104</v>
      </c>
      <c r="F509" t="s">
        <v>55</v>
      </c>
      <c r="G509" t="s">
        <v>135</v>
      </c>
      <c r="H509" t="s">
        <v>116</v>
      </c>
      <c r="M509" t="s">
        <v>115</v>
      </c>
      <c r="N509" t="s">
        <v>59</v>
      </c>
      <c r="O509" t="s">
        <v>60</v>
      </c>
      <c r="P509" t="s">
        <v>67</v>
      </c>
      <c r="Q509" t="s">
        <v>108</v>
      </c>
      <c r="R509" t="s">
        <v>1366</v>
      </c>
      <c r="S509" s="20">
        <v>43441</v>
      </c>
      <c r="T509" s="20">
        <v>43444</v>
      </c>
      <c r="U509" s="20">
        <v>43441.619909398149</v>
      </c>
      <c r="V509" s="20">
        <v>43444</v>
      </c>
      <c r="W509" t="s">
        <v>1367</v>
      </c>
      <c r="X509" s="20">
        <v>43441</v>
      </c>
      <c r="AC509" s="20">
        <v>43444</v>
      </c>
      <c r="AF509" s="20">
        <v>43441.658025555553</v>
      </c>
      <c r="AI509" t="s">
        <v>1368</v>
      </c>
      <c r="AJ509" t="s">
        <v>172</v>
      </c>
      <c r="AO509" t="s">
        <v>62</v>
      </c>
      <c r="AP509" t="s">
        <v>63</v>
      </c>
      <c r="AS509" t="s">
        <v>113</v>
      </c>
      <c r="AT509" t="s">
        <v>65</v>
      </c>
      <c r="AU509" t="s">
        <v>75</v>
      </c>
      <c r="AV509" s="21">
        <v>0</v>
      </c>
    </row>
    <row r="510" spans="1:49" x14ac:dyDescent="0.25">
      <c r="A510">
        <v>2957012018</v>
      </c>
      <c r="B510" t="str">
        <f t="shared" si="7"/>
        <v>Duplicado</v>
      </c>
      <c r="C510" t="s">
        <v>52</v>
      </c>
      <c r="D510" t="s">
        <v>53</v>
      </c>
      <c r="E510" t="s">
        <v>233</v>
      </c>
      <c r="H510" t="s">
        <v>290</v>
      </c>
      <c r="M510" t="s">
        <v>115</v>
      </c>
      <c r="N510" t="s">
        <v>59</v>
      </c>
      <c r="O510" t="s">
        <v>60</v>
      </c>
      <c r="P510" t="s">
        <v>288</v>
      </c>
      <c r="Q510" t="s">
        <v>289</v>
      </c>
      <c r="R510" t="s">
        <v>1366</v>
      </c>
      <c r="S510" s="20">
        <v>43441</v>
      </c>
      <c r="T510" s="20">
        <v>43444</v>
      </c>
      <c r="U510" s="20">
        <v>43441.619909398149</v>
      </c>
      <c r="V510" s="20">
        <v>43444</v>
      </c>
      <c r="W510" t="s">
        <v>1367</v>
      </c>
      <c r="X510" s="20">
        <v>43441</v>
      </c>
      <c r="AC510" s="20">
        <v>43444</v>
      </c>
      <c r="AF510" s="20">
        <v>43441.619909398149</v>
      </c>
      <c r="AJ510" t="s">
        <v>172</v>
      </c>
      <c r="AO510" t="s">
        <v>62</v>
      </c>
      <c r="AP510" t="s">
        <v>63</v>
      </c>
      <c r="AS510" t="s">
        <v>113</v>
      </c>
      <c r="AT510" t="s">
        <v>65</v>
      </c>
      <c r="AU510" t="s">
        <v>75</v>
      </c>
      <c r="AV510" s="21">
        <v>0</v>
      </c>
    </row>
    <row r="511" spans="1:49" x14ac:dyDescent="0.25">
      <c r="A511">
        <v>2957012018</v>
      </c>
      <c r="B511" t="str">
        <f t="shared" si="7"/>
        <v>Unico</v>
      </c>
      <c r="C511" t="s">
        <v>52</v>
      </c>
      <c r="D511" t="s">
        <v>53</v>
      </c>
      <c r="E511" t="s">
        <v>54</v>
      </c>
      <c r="H511" t="s">
        <v>57</v>
      </c>
      <c r="M511" t="s">
        <v>115</v>
      </c>
      <c r="N511" t="s">
        <v>59</v>
      </c>
      <c r="O511" t="s">
        <v>60</v>
      </c>
      <c r="P511" t="s">
        <v>70</v>
      </c>
      <c r="R511" t="s">
        <v>1366</v>
      </c>
      <c r="S511" s="20">
        <v>43441</v>
      </c>
      <c r="T511" s="20">
        <v>43444</v>
      </c>
      <c r="U511" s="20">
        <v>43441.658007592596</v>
      </c>
      <c r="V511" s="20">
        <v>43444</v>
      </c>
      <c r="W511" t="s">
        <v>1367</v>
      </c>
      <c r="X511" s="20">
        <v>43441</v>
      </c>
      <c r="AC511" s="20">
        <v>43461</v>
      </c>
      <c r="AJ511" t="s">
        <v>172</v>
      </c>
      <c r="AO511" t="s">
        <v>62</v>
      </c>
      <c r="AP511" t="s">
        <v>63</v>
      </c>
      <c r="AS511" t="s">
        <v>113</v>
      </c>
      <c r="AT511" t="s">
        <v>125</v>
      </c>
      <c r="AU511" t="s">
        <v>75</v>
      </c>
      <c r="AV511" s="21">
        <v>24</v>
      </c>
      <c r="AW511" s="21">
        <v>5</v>
      </c>
    </row>
    <row r="512" spans="1:49" x14ac:dyDescent="0.25">
      <c r="A512">
        <v>2957062018</v>
      </c>
      <c r="B512" t="str">
        <f t="shared" si="7"/>
        <v>Duplicado</v>
      </c>
      <c r="C512" t="s">
        <v>52</v>
      </c>
      <c r="D512" t="s">
        <v>53</v>
      </c>
      <c r="E512" t="s">
        <v>104</v>
      </c>
      <c r="F512" t="s">
        <v>55</v>
      </c>
      <c r="G512" t="s">
        <v>135</v>
      </c>
      <c r="H512" t="s">
        <v>109</v>
      </c>
      <c r="M512" t="s">
        <v>115</v>
      </c>
      <c r="N512" t="s">
        <v>59</v>
      </c>
      <c r="O512" t="s">
        <v>60</v>
      </c>
      <c r="P512" t="s">
        <v>67</v>
      </c>
      <c r="Q512" t="s">
        <v>108</v>
      </c>
      <c r="R512" t="s">
        <v>1369</v>
      </c>
      <c r="S512" s="20">
        <v>43441</v>
      </c>
      <c r="T512" s="20">
        <v>43444</v>
      </c>
      <c r="U512" s="20">
        <v>43441.620858888891</v>
      </c>
      <c r="V512" s="20">
        <v>43444</v>
      </c>
      <c r="W512" t="s">
        <v>1370</v>
      </c>
      <c r="X512" s="20">
        <v>43441</v>
      </c>
      <c r="AC512" s="20">
        <v>43444</v>
      </c>
      <c r="AF512" s="20">
        <v>43441.633724074076</v>
      </c>
      <c r="AI512" t="s">
        <v>1371</v>
      </c>
      <c r="AO512" t="s">
        <v>62</v>
      </c>
      <c r="AP512" t="s">
        <v>63</v>
      </c>
      <c r="AS512" t="s">
        <v>113</v>
      </c>
      <c r="AT512" t="s">
        <v>65</v>
      </c>
      <c r="AU512" t="s">
        <v>75</v>
      </c>
      <c r="AV512" s="21">
        <v>0</v>
      </c>
    </row>
    <row r="513" spans="1:49" x14ac:dyDescent="0.25">
      <c r="A513">
        <v>2957062018</v>
      </c>
      <c r="B513" t="str">
        <f t="shared" si="7"/>
        <v>Duplicado</v>
      </c>
      <c r="C513" t="s">
        <v>52</v>
      </c>
      <c r="D513" t="s">
        <v>53</v>
      </c>
      <c r="E513" t="s">
        <v>233</v>
      </c>
      <c r="H513" t="s">
        <v>290</v>
      </c>
      <c r="M513" t="s">
        <v>115</v>
      </c>
      <c r="N513" t="s">
        <v>59</v>
      </c>
      <c r="O513" t="s">
        <v>60</v>
      </c>
      <c r="P513" t="s">
        <v>288</v>
      </c>
      <c r="Q513" t="s">
        <v>289</v>
      </c>
      <c r="R513" t="s">
        <v>1369</v>
      </c>
      <c r="S513" s="20">
        <v>43441</v>
      </c>
      <c r="T513" s="20">
        <v>43444</v>
      </c>
      <c r="U513" s="20">
        <v>43441.620858888891</v>
      </c>
      <c r="V513" s="20">
        <v>43444</v>
      </c>
      <c r="W513" t="s">
        <v>1370</v>
      </c>
      <c r="X513" s="20">
        <v>43441</v>
      </c>
      <c r="AC513" s="20">
        <v>43444</v>
      </c>
      <c r="AF513" s="20">
        <v>43441.620858888891</v>
      </c>
      <c r="AO513" t="s">
        <v>62</v>
      </c>
      <c r="AP513" t="s">
        <v>63</v>
      </c>
      <c r="AS513" t="s">
        <v>113</v>
      </c>
      <c r="AT513" t="s">
        <v>65</v>
      </c>
      <c r="AU513" t="s">
        <v>75</v>
      </c>
      <c r="AV513" s="21">
        <v>0</v>
      </c>
    </row>
    <row r="514" spans="1:49" x14ac:dyDescent="0.25">
      <c r="A514">
        <v>2957062018</v>
      </c>
      <c r="B514" t="str">
        <f t="shared" si="7"/>
        <v>Unico</v>
      </c>
      <c r="C514" t="s">
        <v>52</v>
      </c>
      <c r="D514" t="s">
        <v>53</v>
      </c>
      <c r="E514" t="s">
        <v>54</v>
      </c>
      <c r="H514" t="s">
        <v>57</v>
      </c>
      <c r="M514" t="s">
        <v>115</v>
      </c>
      <c r="N514" t="s">
        <v>59</v>
      </c>
      <c r="O514" t="s">
        <v>60</v>
      </c>
      <c r="P514" t="s">
        <v>70</v>
      </c>
      <c r="R514" t="s">
        <v>1369</v>
      </c>
      <c r="S514" s="20">
        <v>43441</v>
      </c>
      <c r="T514" s="20">
        <v>43444</v>
      </c>
      <c r="U514" s="20">
        <v>43441.633708946756</v>
      </c>
      <c r="V514" s="20">
        <v>43444</v>
      </c>
      <c r="W514" t="s">
        <v>1370</v>
      </c>
      <c r="X514" s="20">
        <v>43441</v>
      </c>
      <c r="AC514" s="20">
        <v>43461</v>
      </c>
      <c r="AO514" t="s">
        <v>62</v>
      </c>
      <c r="AP514" t="s">
        <v>63</v>
      </c>
      <c r="AS514" t="s">
        <v>113</v>
      </c>
      <c r="AT514" t="s">
        <v>125</v>
      </c>
      <c r="AU514" t="s">
        <v>75</v>
      </c>
      <c r="AV514" s="21">
        <v>24</v>
      </c>
      <c r="AW514" s="21">
        <v>5</v>
      </c>
    </row>
    <row r="515" spans="1:49" x14ac:dyDescent="0.25">
      <c r="A515">
        <v>2957082018</v>
      </c>
      <c r="B515" t="str">
        <f t="shared" si="7"/>
        <v>Duplicado</v>
      </c>
      <c r="C515" t="s">
        <v>52</v>
      </c>
      <c r="D515" t="s">
        <v>53</v>
      </c>
      <c r="E515" t="s">
        <v>233</v>
      </c>
      <c r="F515" t="s">
        <v>55</v>
      </c>
      <c r="G515" t="s">
        <v>56</v>
      </c>
      <c r="H515" t="s">
        <v>300</v>
      </c>
      <c r="M515" t="s">
        <v>115</v>
      </c>
      <c r="N515" t="s">
        <v>59</v>
      </c>
      <c r="O515" t="s">
        <v>60</v>
      </c>
      <c r="P515" t="s">
        <v>70</v>
      </c>
      <c r="Q515" t="s">
        <v>108</v>
      </c>
      <c r="R515" t="s">
        <v>1372</v>
      </c>
      <c r="S515" s="20">
        <v>43441</v>
      </c>
      <c r="T515" s="20">
        <v>43444</v>
      </c>
      <c r="U515" s="20">
        <v>43444.453679456019</v>
      </c>
      <c r="V515" s="20">
        <v>43444</v>
      </c>
      <c r="W515" t="s">
        <v>1373</v>
      </c>
      <c r="X515" s="20">
        <v>43441</v>
      </c>
      <c r="AC515" s="20">
        <v>43461</v>
      </c>
      <c r="AF515" s="20">
        <v>43445.307624641202</v>
      </c>
      <c r="AI515" t="s">
        <v>1374</v>
      </c>
      <c r="AO515" t="s">
        <v>62</v>
      </c>
      <c r="AP515" t="s">
        <v>63</v>
      </c>
      <c r="AS515" t="s">
        <v>113</v>
      </c>
      <c r="AT515" t="s">
        <v>65</v>
      </c>
      <c r="AU515" t="s">
        <v>75</v>
      </c>
      <c r="AV515" s="21">
        <v>0</v>
      </c>
    </row>
    <row r="516" spans="1:49" x14ac:dyDescent="0.25">
      <c r="A516">
        <v>2957082018</v>
      </c>
      <c r="B516" t="str">
        <f t="shared" si="7"/>
        <v>Duplicado</v>
      </c>
      <c r="C516" t="s">
        <v>52</v>
      </c>
      <c r="D516" t="s">
        <v>53</v>
      </c>
      <c r="E516" t="s">
        <v>104</v>
      </c>
      <c r="F516" t="s">
        <v>55</v>
      </c>
      <c r="G516" t="s">
        <v>200</v>
      </c>
      <c r="H516" t="s">
        <v>105</v>
      </c>
      <c r="M516" t="s">
        <v>115</v>
      </c>
      <c r="N516" t="s">
        <v>59</v>
      </c>
      <c r="O516" t="s">
        <v>60</v>
      </c>
      <c r="P516" t="s">
        <v>67</v>
      </c>
      <c r="Q516" t="s">
        <v>108</v>
      </c>
      <c r="R516" t="s">
        <v>1372</v>
      </c>
      <c r="S516" s="20">
        <v>43441</v>
      </c>
      <c r="T516" s="20">
        <v>43444</v>
      </c>
      <c r="U516" s="20">
        <v>43441.621206458331</v>
      </c>
      <c r="V516" s="20">
        <v>43444</v>
      </c>
      <c r="W516" t="s">
        <v>1373</v>
      </c>
      <c r="X516" s="20">
        <v>43441</v>
      </c>
      <c r="AC516" s="20">
        <v>43444</v>
      </c>
      <c r="AF516" s="20">
        <v>43444.453690983799</v>
      </c>
      <c r="AI516" t="s">
        <v>1375</v>
      </c>
      <c r="AO516" t="s">
        <v>62</v>
      </c>
      <c r="AP516" t="s">
        <v>63</v>
      </c>
      <c r="AS516" t="s">
        <v>113</v>
      </c>
      <c r="AT516" t="s">
        <v>65</v>
      </c>
      <c r="AU516" t="s">
        <v>75</v>
      </c>
      <c r="AV516" s="21">
        <v>2</v>
      </c>
    </row>
    <row r="517" spans="1:49" x14ac:dyDescent="0.25">
      <c r="A517">
        <v>2957082018</v>
      </c>
      <c r="B517" t="str">
        <f t="shared" si="7"/>
        <v>Duplicado</v>
      </c>
      <c r="C517" t="s">
        <v>52</v>
      </c>
      <c r="D517" t="s">
        <v>53</v>
      </c>
      <c r="E517" t="s">
        <v>54</v>
      </c>
      <c r="H517" t="s">
        <v>57</v>
      </c>
      <c r="M517" t="s">
        <v>115</v>
      </c>
      <c r="N517" t="s">
        <v>59</v>
      </c>
      <c r="O517" t="s">
        <v>60</v>
      </c>
      <c r="P517" t="s">
        <v>70</v>
      </c>
      <c r="R517" t="s">
        <v>1372</v>
      </c>
      <c r="S517" s="20">
        <v>43441</v>
      </c>
      <c r="T517" s="20">
        <v>43444</v>
      </c>
      <c r="U517" s="20">
        <v>43445.307616238424</v>
      </c>
      <c r="V517" s="20">
        <v>43444</v>
      </c>
      <c r="W517" t="s">
        <v>1373</v>
      </c>
      <c r="X517" s="20">
        <v>43441</v>
      </c>
      <c r="AC517" s="20">
        <v>43461</v>
      </c>
      <c r="AO517" t="s">
        <v>62</v>
      </c>
      <c r="AP517" t="s">
        <v>63</v>
      </c>
      <c r="AS517" t="s">
        <v>113</v>
      </c>
      <c r="AT517" t="s">
        <v>125</v>
      </c>
      <c r="AU517" t="s">
        <v>75</v>
      </c>
      <c r="AV517" s="21">
        <v>20</v>
      </c>
      <c r="AW517" s="21">
        <v>5</v>
      </c>
    </row>
    <row r="518" spans="1:49" x14ac:dyDescent="0.25">
      <c r="A518">
        <v>2957082018</v>
      </c>
      <c r="B518" t="str">
        <f t="shared" si="7"/>
        <v>Unico</v>
      </c>
      <c r="C518" t="s">
        <v>52</v>
      </c>
      <c r="D518" t="s">
        <v>53</v>
      </c>
      <c r="E518" t="s">
        <v>233</v>
      </c>
      <c r="H518" t="s">
        <v>290</v>
      </c>
      <c r="M518" t="s">
        <v>115</v>
      </c>
      <c r="N518" t="s">
        <v>59</v>
      </c>
      <c r="O518" t="s">
        <v>60</v>
      </c>
      <c r="P518" t="s">
        <v>288</v>
      </c>
      <c r="Q518" t="s">
        <v>289</v>
      </c>
      <c r="R518" t="s">
        <v>1372</v>
      </c>
      <c r="S518" s="20">
        <v>43441</v>
      </c>
      <c r="T518" s="20">
        <v>43444</v>
      </c>
      <c r="U518" s="20">
        <v>43441.621206458331</v>
      </c>
      <c r="V518" s="20">
        <v>43444</v>
      </c>
      <c r="W518" t="s">
        <v>1373</v>
      </c>
      <c r="X518" s="20">
        <v>43441</v>
      </c>
      <c r="AC518" s="20">
        <v>43444</v>
      </c>
      <c r="AF518" s="20">
        <v>43441.621206458331</v>
      </c>
      <c r="AO518" t="s">
        <v>62</v>
      </c>
      <c r="AP518" t="s">
        <v>63</v>
      </c>
      <c r="AS518" t="s">
        <v>113</v>
      </c>
      <c r="AT518" t="s">
        <v>65</v>
      </c>
      <c r="AU518" t="s">
        <v>75</v>
      </c>
      <c r="AV518" s="21">
        <v>0</v>
      </c>
    </row>
    <row r="519" spans="1:49" x14ac:dyDescent="0.25">
      <c r="A519">
        <v>2957102018</v>
      </c>
      <c r="B519" t="str">
        <f t="shared" ref="B519:B582" si="8">IF(A519=A520,"Duplicado","Unico")</f>
        <v>Duplicado</v>
      </c>
      <c r="C519" t="s">
        <v>52</v>
      </c>
      <c r="D519" t="s">
        <v>53</v>
      </c>
      <c r="E519" t="s">
        <v>104</v>
      </c>
      <c r="F519" t="s">
        <v>55</v>
      </c>
      <c r="G519" t="s">
        <v>135</v>
      </c>
      <c r="H519" t="s">
        <v>116</v>
      </c>
      <c r="M519" t="s">
        <v>115</v>
      </c>
      <c r="N519" t="s">
        <v>59</v>
      </c>
      <c r="O519" t="s">
        <v>60</v>
      </c>
      <c r="P519" t="s">
        <v>67</v>
      </c>
      <c r="Q519" t="s">
        <v>108</v>
      </c>
      <c r="R519" t="s">
        <v>1376</v>
      </c>
      <c r="S519" s="20">
        <v>43441</v>
      </c>
      <c r="T519" s="20">
        <v>43444</v>
      </c>
      <c r="U519" s="20">
        <v>43441.621596064811</v>
      </c>
      <c r="V519" s="20">
        <v>43444</v>
      </c>
      <c r="W519" t="s">
        <v>1377</v>
      </c>
      <c r="X519" s="20">
        <v>43441</v>
      </c>
      <c r="AC519" s="20">
        <v>43444</v>
      </c>
      <c r="AF519" s="20">
        <v>43441.647260358797</v>
      </c>
      <c r="AI519" t="s">
        <v>1378</v>
      </c>
      <c r="AO519" t="s">
        <v>62</v>
      </c>
      <c r="AP519" t="s">
        <v>63</v>
      </c>
      <c r="AS519" t="s">
        <v>113</v>
      </c>
      <c r="AT519" t="s">
        <v>65</v>
      </c>
      <c r="AU519" t="s">
        <v>75</v>
      </c>
      <c r="AV519" s="21">
        <v>0</v>
      </c>
    </row>
    <row r="520" spans="1:49" x14ac:dyDescent="0.25">
      <c r="A520">
        <v>2957102018</v>
      </c>
      <c r="B520" t="str">
        <f t="shared" si="8"/>
        <v>Duplicado</v>
      </c>
      <c r="C520" t="s">
        <v>52</v>
      </c>
      <c r="D520" t="s">
        <v>53</v>
      </c>
      <c r="E520" t="s">
        <v>233</v>
      </c>
      <c r="F520" t="s">
        <v>55</v>
      </c>
      <c r="G520" t="s">
        <v>135</v>
      </c>
      <c r="H520" t="s">
        <v>300</v>
      </c>
      <c r="M520" t="s">
        <v>115</v>
      </c>
      <c r="N520" t="s">
        <v>59</v>
      </c>
      <c r="O520" t="s">
        <v>60</v>
      </c>
      <c r="P520" t="s">
        <v>70</v>
      </c>
      <c r="Q520" t="s">
        <v>108</v>
      </c>
      <c r="R520" t="s">
        <v>1376</v>
      </c>
      <c r="S520" s="20">
        <v>43441</v>
      </c>
      <c r="T520" s="20">
        <v>43444</v>
      </c>
      <c r="U520" s="20">
        <v>43441.647246840279</v>
      </c>
      <c r="V520" s="20">
        <v>43444</v>
      </c>
      <c r="W520" t="s">
        <v>1377</v>
      </c>
      <c r="X520" s="20">
        <v>43441</v>
      </c>
      <c r="AC520" s="20">
        <v>43461</v>
      </c>
      <c r="AF520" s="20">
        <v>43445.299075196759</v>
      </c>
      <c r="AI520" t="s">
        <v>1379</v>
      </c>
      <c r="AO520" t="s">
        <v>62</v>
      </c>
      <c r="AP520" t="s">
        <v>63</v>
      </c>
      <c r="AS520" t="s">
        <v>113</v>
      </c>
      <c r="AT520" t="s">
        <v>65</v>
      </c>
      <c r="AU520" t="s">
        <v>75</v>
      </c>
      <c r="AV520" s="21">
        <v>3</v>
      </c>
    </row>
    <row r="521" spans="1:49" x14ac:dyDescent="0.25">
      <c r="A521">
        <v>2957102018</v>
      </c>
      <c r="B521" t="str">
        <f t="shared" si="8"/>
        <v>Duplicado</v>
      </c>
      <c r="C521" t="s">
        <v>52</v>
      </c>
      <c r="D521" t="s">
        <v>53</v>
      </c>
      <c r="E521" t="s">
        <v>233</v>
      </c>
      <c r="H521" t="s">
        <v>290</v>
      </c>
      <c r="M521" t="s">
        <v>115</v>
      </c>
      <c r="N521" t="s">
        <v>59</v>
      </c>
      <c r="O521" t="s">
        <v>60</v>
      </c>
      <c r="P521" t="s">
        <v>288</v>
      </c>
      <c r="Q521" t="s">
        <v>289</v>
      </c>
      <c r="R521" t="s">
        <v>1376</v>
      </c>
      <c r="S521" s="20">
        <v>43441</v>
      </c>
      <c r="T521" s="20">
        <v>43444</v>
      </c>
      <c r="U521" s="20">
        <v>43441.621596064811</v>
      </c>
      <c r="V521" s="20">
        <v>43444</v>
      </c>
      <c r="W521" t="s">
        <v>1377</v>
      </c>
      <c r="X521" s="20">
        <v>43441</v>
      </c>
      <c r="AC521" s="20">
        <v>43444</v>
      </c>
      <c r="AF521" s="20">
        <v>43441.621596064811</v>
      </c>
      <c r="AO521" t="s">
        <v>62</v>
      </c>
      <c r="AP521" t="s">
        <v>63</v>
      </c>
      <c r="AS521" t="s">
        <v>113</v>
      </c>
      <c r="AT521" t="s">
        <v>65</v>
      </c>
      <c r="AU521" t="s">
        <v>75</v>
      </c>
      <c r="AV521" s="21">
        <v>0</v>
      </c>
    </row>
    <row r="522" spans="1:49" x14ac:dyDescent="0.25">
      <c r="A522">
        <v>2957102018</v>
      </c>
      <c r="B522" t="str">
        <f t="shared" si="8"/>
        <v>Unico</v>
      </c>
      <c r="C522" t="s">
        <v>52</v>
      </c>
      <c r="D522" t="s">
        <v>53</v>
      </c>
      <c r="E522" t="s">
        <v>54</v>
      </c>
      <c r="H522" t="s">
        <v>57</v>
      </c>
      <c r="M522" t="s">
        <v>115</v>
      </c>
      <c r="N522" t="s">
        <v>59</v>
      </c>
      <c r="O522" t="s">
        <v>60</v>
      </c>
      <c r="P522" t="s">
        <v>70</v>
      </c>
      <c r="R522" t="s">
        <v>1376</v>
      </c>
      <c r="S522" s="20">
        <v>43441</v>
      </c>
      <c r="T522" s="20">
        <v>43444</v>
      </c>
      <c r="U522" s="20">
        <v>43445.299062314814</v>
      </c>
      <c r="V522" s="20">
        <v>43444</v>
      </c>
      <c r="W522" t="s">
        <v>1377</v>
      </c>
      <c r="X522" s="20">
        <v>43441</v>
      </c>
      <c r="AC522" s="20">
        <v>43461</v>
      </c>
      <c r="AO522" t="s">
        <v>62</v>
      </c>
      <c r="AP522" t="s">
        <v>63</v>
      </c>
      <c r="AS522" t="s">
        <v>113</v>
      </c>
      <c r="AT522" t="s">
        <v>125</v>
      </c>
      <c r="AU522" t="s">
        <v>75</v>
      </c>
      <c r="AV522" s="21">
        <v>20</v>
      </c>
      <c r="AW522" s="21">
        <v>5</v>
      </c>
    </row>
    <row r="523" spans="1:49" x14ac:dyDescent="0.25">
      <c r="A523">
        <v>2957112018</v>
      </c>
      <c r="B523" t="str">
        <f t="shared" si="8"/>
        <v>Duplicado</v>
      </c>
      <c r="C523" t="s">
        <v>52</v>
      </c>
      <c r="D523" t="s">
        <v>53</v>
      </c>
      <c r="E523" t="s">
        <v>233</v>
      </c>
      <c r="F523" t="s">
        <v>55</v>
      </c>
      <c r="G523" t="s">
        <v>135</v>
      </c>
      <c r="H523" t="s">
        <v>300</v>
      </c>
      <c r="M523" t="s">
        <v>115</v>
      </c>
      <c r="N523" t="s">
        <v>59</v>
      </c>
      <c r="O523" t="s">
        <v>60</v>
      </c>
      <c r="P523" t="s">
        <v>70</v>
      </c>
      <c r="Q523" t="s">
        <v>108</v>
      </c>
      <c r="R523" t="s">
        <v>1380</v>
      </c>
      <c r="S523" s="20">
        <v>43441</v>
      </c>
      <c r="T523" s="20">
        <v>43444</v>
      </c>
      <c r="U523" s="20">
        <v>43441.633206585648</v>
      </c>
      <c r="V523" s="20">
        <v>43444</v>
      </c>
      <c r="W523" t="s">
        <v>1381</v>
      </c>
      <c r="X523" s="20">
        <v>43441</v>
      </c>
      <c r="AC523" s="20">
        <v>43461</v>
      </c>
      <c r="AF523" s="20">
        <v>43444.608821562499</v>
      </c>
      <c r="AI523" t="s">
        <v>1382</v>
      </c>
      <c r="AO523" t="s">
        <v>62</v>
      </c>
      <c r="AP523" t="s">
        <v>63</v>
      </c>
      <c r="AS523" t="s">
        <v>113</v>
      </c>
      <c r="AT523" t="s">
        <v>65</v>
      </c>
      <c r="AU523" t="s">
        <v>75</v>
      </c>
      <c r="AV523" s="21">
        <v>2</v>
      </c>
    </row>
    <row r="524" spans="1:49" x14ac:dyDescent="0.25">
      <c r="A524">
        <v>2957112018</v>
      </c>
      <c r="B524" t="str">
        <f t="shared" si="8"/>
        <v>Duplicado</v>
      </c>
      <c r="C524" t="s">
        <v>52</v>
      </c>
      <c r="D524" t="s">
        <v>53</v>
      </c>
      <c r="E524" t="s">
        <v>104</v>
      </c>
      <c r="F524" t="s">
        <v>55</v>
      </c>
      <c r="G524" t="s">
        <v>135</v>
      </c>
      <c r="H524" t="s">
        <v>109</v>
      </c>
      <c r="M524" t="s">
        <v>115</v>
      </c>
      <c r="N524" t="s">
        <v>59</v>
      </c>
      <c r="O524" t="s">
        <v>60</v>
      </c>
      <c r="P524" t="s">
        <v>67</v>
      </c>
      <c r="Q524" t="s">
        <v>108</v>
      </c>
      <c r="R524" t="s">
        <v>1380</v>
      </c>
      <c r="S524" s="20">
        <v>43441</v>
      </c>
      <c r="T524" s="20">
        <v>43444</v>
      </c>
      <c r="U524" s="20">
        <v>43441.622229039349</v>
      </c>
      <c r="V524" s="20">
        <v>43444</v>
      </c>
      <c r="W524" t="s">
        <v>1381</v>
      </c>
      <c r="X524" s="20">
        <v>43441</v>
      </c>
      <c r="AC524" s="20">
        <v>43444</v>
      </c>
      <c r="AF524" s="20">
        <v>43441.633225127312</v>
      </c>
      <c r="AI524" t="s">
        <v>1383</v>
      </c>
      <c r="AO524" t="s">
        <v>62</v>
      </c>
      <c r="AP524" t="s">
        <v>63</v>
      </c>
      <c r="AS524" t="s">
        <v>113</v>
      </c>
      <c r="AT524" t="s">
        <v>65</v>
      </c>
      <c r="AU524" t="s">
        <v>75</v>
      </c>
      <c r="AV524" s="21">
        <v>0</v>
      </c>
    </row>
    <row r="525" spans="1:49" x14ac:dyDescent="0.25">
      <c r="A525">
        <v>2957112018</v>
      </c>
      <c r="B525" t="str">
        <f t="shared" si="8"/>
        <v>Duplicado</v>
      </c>
      <c r="C525" t="s">
        <v>52</v>
      </c>
      <c r="D525" t="s">
        <v>53</v>
      </c>
      <c r="E525" t="s">
        <v>233</v>
      </c>
      <c r="H525" t="s">
        <v>290</v>
      </c>
      <c r="M525" t="s">
        <v>115</v>
      </c>
      <c r="N525" t="s">
        <v>59</v>
      </c>
      <c r="O525" t="s">
        <v>60</v>
      </c>
      <c r="P525" t="s">
        <v>288</v>
      </c>
      <c r="Q525" t="s">
        <v>289</v>
      </c>
      <c r="R525" t="s">
        <v>1380</v>
      </c>
      <c r="S525" s="20">
        <v>43441</v>
      </c>
      <c r="T525" s="20">
        <v>43444</v>
      </c>
      <c r="U525" s="20">
        <v>43441.622229039349</v>
      </c>
      <c r="V525" s="20">
        <v>43444</v>
      </c>
      <c r="W525" t="s">
        <v>1381</v>
      </c>
      <c r="X525" s="20">
        <v>43441</v>
      </c>
      <c r="AC525" s="20">
        <v>43444</v>
      </c>
      <c r="AF525" s="20">
        <v>43441.622229039349</v>
      </c>
      <c r="AO525" t="s">
        <v>62</v>
      </c>
      <c r="AP525" t="s">
        <v>63</v>
      </c>
      <c r="AS525" t="s">
        <v>113</v>
      </c>
      <c r="AT525" t="s">
        <v>65</v>
      </c>
      <c r="AU525" t="s">
        <v>75</v>
      </c>
      <c r="AV525" s="21">
        <v>0</v>
      </c>
    </row>
    <row r="526" spans="1:49" x14ac:dyDescent="0.25">
      <c r="A526">
        <v>2957112018</v>
      </c>
      <c r="B526" t="str">
        <f t="shared" si="8"/>
        <v>Unico</v>
      </c>
      <c r="C526" t="s">
        <v>52</v>
      </c>
      <c r="D526" t="s">
        <v>53</v>
      </c>
      <c r="E526" t="s">
        <v>54</v>
      </c>
      <c r="H526" t="s">
        <v>57</v>
      </c>
      <c r="M526" t="s">
        <v>115</v>
      </c>
      <c r="N526" t="s">
        <v>59</v>
      </c>
      <c r="O526" t="s">
        <v>60</v>
      </c>
      <c r="P526" t="s">
        <v>70</v>
      </c>
      <c r="R526" t="s">
        <v>1380</v>
      </c>
      <c r="S526" s="20">
        <v>43441</v>
      </c>
      <c r="T526" s="20">
        <v>43444</v>
      </c>
      <c r="U526" s="20">
        <v>43444.608809756945</v>
      </c>
      <c r="V526" s="20">
        <v>43444</v>
      </c>
      <c r="W526" t="s">
        <v>1381</v>
      </c>
      <c r="X526" s="20">
        <v>43441</v>
      </c>
      <c r="AC526" s="20">
        <v>43461</v>
      </c>
      <c r="AO526" t="s">
        <v>62</v>
      </c>
      <c r="AP526" t="s">
        <v>63</v>
      </c>
      <c r="AS526" t="s">
        <v>113</v>
      </c>
      <c r="AT526" t="s">
        <v>125</v>
      </c>
      <c r="AU526" t="s">
        <v>75</v>
      </c>
      <c r="AV526" s="21">
        <v>21</v>
      </c>
      <c r="AW526" s="21">
        <v>5</v>
      </c>
    </row>
    <row r="527" spans="1:49" x14ac:dyDescent="0.25">
      <c r="A527">
        <v>2957122018</v>
      </c>
      <c r="B527" t="str">
        <f t="shared" si="8"/>
        <v>Duplicado</v>
      </c>
      <c r="C527" t="s">
        <v>52</v>
      </c>
      <c r="D527" t="s">
        <v>53</v>
      </c>
      <c r="E527" t="s">
        <v>104</v>
      </c>
      <c r="F527" t="s">
        <v>55</v>
      </c>
      <c r="G527" t="s">
        <v>56</v>
      </c>
      <c r="H527" t="s">
        <v>105</v>
      </c>
      <c r="M527" t="s">
        <v>115</v>
      </c>
      <c r="N527" t="s">
        <v>59</v>
      </c>
      <c r="O527" t="s">
        <v>60</v>
      </c>
      <c r="P527" t="s">
        <v>67</v>
      </c>
      <c r="Q527" t="s">
        <v>108</v>
      </c>
      <c r="R527" t="s">
        <v>1384</v>
      </c>
      <c r="S527" s="20">
        <v>43441</v>
      </c>
      <c r="T527" s="20">
        <v>43444</v>
      </c>
      <c r="U527" s="20">
        <v>43441.622634293984</v>
      </c>
      <c r="V527" s="20">
        <v>43444</v>
      </c>
      <c r="W527" t="s">
        <v>1385</v>
      </c>
      <c r="X527" s="20">
        <v>43441</v>
      </c>
      <c r="AC527" s="20">
        <v>43444</v>
      </c>
      <c r="AF527" s="20">
        <v>43444.455343506947</v>
      </c>
      <c r="AI527" t="s">
        <v>1386</v>
      </c>
      <c r="AN527" t="s">
        <v>71</v>
      </c>
      <c r="AO527" t="s">
        <v>62</v>
      </c>
      <c r="AP527" t="s">
        <v>63</v>
      </c>
      <c r="AS527" t="s">
        <v>113</v>
      </c>
      <c r="AT527" t="s">
        <v>65</v>
      </c>
      <c r="AU527" t="s">
        <v>75</v>
      </c>
      <c r="AV527" s="21">
        <v>2</v>
      </c>
    </row>
    <row r="528" spans="1:49" x14ac:dyDescent="0.25">
      <c r="A528">
        <v>2957122018</v>
      </c>
      <c r="B528" t="str">
        <f t="shared" si="8"/>
        <v>Duplicado</v>
      </c>
      <c r="C528" t="s">
        <v>52</v>
      </c>
      <c r="D528" t="s">
        <v>53</v>
      </c>
      <c r="E528" t="s">
        <v>54</v>
      </c>
      <c r="H528" t="s">
        <v>57</v>
      </c>
      <c r="M528" t="s">
        <v>115</v>
      </c>
      <c r="N528" t="s">
        <v>59</v>
      </c>
      <c r="O528" t="s">
        <v>60</v>
      </c>
      <c r="P528" t="s">
        <v>70</v>
      </c>
      <c r="R528" t="s">
        <v>1384</v>
      </c>
      <c r="S528" s="20">
        <v>43441</v>
      </c>
      <c r="T528" s="20">
        <v>43444</v>
      </c>
      <c r="U528" s="20">
        <v>43444.455323310183</v>
      </c>
      <c r="V528" s="20">
        <v>43444</v>
      </c>
      <c r="W528" t="s">
        <v>1385</v>
      </c>
      <c r="X528" s="20">
        <v>43441</v>
      </c>
      <c r="AC528" s="20">
        <v>43461</v>
      </c>
      <c r="AN528" t="s">
        <v>71</v>
      </c>
      <c r="AO528" t="s">
        <v>62</v>
      </c>
      <c r="AP528" t="s">
        <v>63</v>
      </c>
      <c r="AS528" t="s">
        <v>113</v>
      </c>
      <c r="AT528" t="s">
        <v>125</v>
      </c>
      <c r="AU528" t="s">
        <v>75</v>
      </c>
      <c r="AV528" s="21">
        <v>21</v>
      </c>
      <c r="AW528" s="21">
        <v>5</v>
      </c>
    </row>
    <row r="529" spans="1:49" x14ac:dyDescent="0.25">
      <c r="A529">
        <v>2957122018</v>
      </c>
      <c r="B529" t="str">
        <f t="shared" si="8"/>
        <v>Unico</v>
      </c>
      <c r="C529" t="s">
        <v>52</v>
      </c>
      <c r="D529" t="s">
        <v>53</v>
      </c>
      <c r="E529" t="s">
        <v>233</v>
      </c>
      <c r="H529" t="s">
        <v>290</v>
      </c>
      <c r="M529" t="s">
        <v>115</v>
      </c>
      <c r="N529" t="s">
        <v>59</v>
      </c>
      <c r="O529" t="s">
        <v>60</v>
      </c>
      <c r="P529" t="s">
        <v>288</v>
      </c>
      <c r="Q529" t="s">
        <v>289</v>
      </c>
      <c r="R529" t="s">
        <v>1384</v>
      </c>
      <c r="S529" s="20">
        <v>43441</v>
      </c>
      <c r="T529" s="20">
        <v>43444</v>
      </c>
      <c r="U529" s="20">
        <v>43441.622634293984</v>
      </c>
      <c r="V529" s="20">
        <v>43444</v>
      </c>
      <c r="W529" t="s">
        <v>1385</v>
      </c>
      <c r="X529" s="20">
        <v>43441</v>
      </c>
      <c r="AC529" s="20">
        <v>43444</v>
      </c>
      <c r="AF529" s="20">
        <v>43441.622634293984</v>
      </c>
      <c r="AN529" t="s">
        <v>71</v>
      </c>
      <c r="AO529" t="s">
        <v>62</v>
      </c>
      <c r="AP529" t="s">
        <v>63</v>
      </c>
      <c r="AS529" t="s">
        <v>113</v>
      </c>
      <c r="AT529" t="s">
        <v>65</v>
      </c>
      <c r="AU529" t="s">
        <v>75</v>
      </c>
      <c r="AV529" s="21">
        <v>0</v>
      </c>
    </row>
    <row r="530" spans="1:49" x14ac:dyDescent="0.25">
      <c r="A530">
        <v>2957172018</v>
      </c>
      <c r="B530" t="str">
        <f t="shared" si="8"/>
        <v>Duplicado</v>
      </c>
      <c r="C530" t="s">
        <v>52</v>
      </c>
      <c r="D530" t="s">
        <v>53</v>
      </c>
      <c r="E530" t="s">
        <v>104</v>
      </c>
      <c r="F530" t="s">
        <v>55</v>
      </c>
      <c r="G530" t="s">
        <v>135</v>
      </c>
      <c r="H530" t="s">
        <v>116</v>
      </c>
      <c r="M530" t="s">
        <v>115</v>
      </c>
      <c r="N530" t="s">
        <v>59</v>
      </c>
      <c r="O530" t="s">
        <v>60</v>
      </c>
      <c r="P530" t="s">
        <v>67</v>
      </c>
      <c r="Q530" t="s">
        <v>108</v>
      </c>
      <c r="R530" t="s">
        <v>1388</v>
      </c>
      <c r="S530" s="20">
        <v>43441</v>
      </c>
      <c r="T530" s="20">
        <v>43444</v>
      </c>
      <c r="U530" s="20">
        <v>43441.6231328125</v>
      </c>
      <c r="V530" s="20">
        <v>43444</v>
      </c>
      <c r="W530" t="s">
        <v>1389</v>
      </c>
      <c r="X530" s="20">
        <v>43441</v>
      </c>
      <c r="AC530" s="20">
        <v>43444</v>
      </c>
      <c r="AF530" s="20">
        <v>43441.64781292824</v>
      </c>
      <c r="AI530" t="s">
        <v>1390</v>
      </c>
      <c r="AO530" t="s">
        <v>62</v>
      </c>
      <c r="AP530" t="s">
        <v>63</v>
      </c>
      <c r="AS530" t="s">
        <v>113</v>
      </c>
      <c r="AT530" t="s">
        <v>65</v>
      </c>
      <c r="AU530" t="s">
        <v>75</v>
      </c>
      <c r="AV530" s="21">
        <v>0</v>
      </c>
    </row>
    <row r="531" spans="1:49" x14ac:dyDescent="0.25">
      <c r="A531">
        <v>2957172018</v>
      </c>
      <c r="B531" t="str">
        <f t="shared" si="8"/>
        <v>Duplicado</v>
      </c>
      <c r="C531" t="s">
        <v>52</v>
      </c>
      <c r="D531" t="s">
        <v>53</v>
      </c>
      <c r="E531" t="s">
        <v>54</v>
      </c>
      <c r="H531" t="s">
        <v>57</v>
      </c>
      <c r="M531" t="s">
        <v>115</v>
      </c>
      <c r="N531" t="s">
        <v>59</v>
      </c>
      <c r="O531" t="s">
        <v>60</v>
      </c>
      <c r="P531" t="s">
        <v>70</v>
      </c>
      <c r="R531" t="s">
        <v>1388</v>
      </c>
      <c r="S531" s="20">
        <v>43441</v>
      </c>
      <c r="T531" s="20">
        <v>43444</v>
      </c>
      <c r="U531" s="20">
        <v>43441.647797233796</v>
      </c>
      <c r="V531" s="20">
        <v>43444</v>
      </c>
      <c r="W531" t="s">
        <v>1389</v>
      </c>
      <c r="X531" s="20">
        <v>43441</v>
      </c>
      <c r="AC531" s="20">
        <v>43461</v>
      </c>
      <c r="AO531" t="s">
        <v>62</v>
      </c>
      <c r="AP531" t="s">
        <v>63</v>
      </c>
      <c r="AS531" t="s">
        <v>113</v>
      </c>
      <c r="AT531" t="s">
        <v>125</v>
      </c>
      <c r="AU531" t="s">
        <v>75</v>
      </c>
      <c r="AV531" s="21">
        <v>24</v>
      </c>
      <c r="AW531" s="21">
        <v>5</v>
      </c>
    </row>
    <row r="532" spans="1:49" x14ac:dyDescent="0.25">
      <c r="A532">
        <v>2957172018</v>
      </c>
      <c r="B532" t="str">
        <f t="shared" si="8"/>
        <v>Unico</v>
      </c>
      <c r="C532" t="s">
        <v>52</v>
      </c>
      <c r="D532" t="s">
        <v>53</v>
      </c>
      <c r="E532" t="s">
        <v>233</v>
      </c>
      <c r="H532" t="s">
        <v>290</v>
      </c>
      <c r="M532" t="s">
        <v>115</v>
      </c>
      <c r="N532" t="s">
        <v>59</v>
      </c>
      <c r="O532" t="s">
        <v>60</v>
      </c>
      <c r="P532" t="s">
        <v>288</v>
      </c>
      <c r="Q532" t="s">
        <v>289</v>
      </c>
      <c r="R532" t="s">
        <v>1388</v>
      </c>
      <c r="S532" s="20">
        <v>43441</v>
      </c>
      <c r="T532" s="20">
        <v>43444</v>
      </c>
      <c r="U532" s="20">
        <v>43441.6231328125</v>
      </c>
      <c r="V532" s="20">
        <v>43444</v>
      </c>
      <c r="W532" t="s">
        <v>1389</v>
      </c>
      <c r="X532" s="20">
        <v>43441</v>
      </c>
      <c r="AC532" s="20">
        <v>43444</v>
      </c>
      <c r="AF532" s="20">
        <v>43441.6231328125</v>
      </c>
      <c r="AO532" t="s">
        <v>62</v>
      </c>
      <c r="AP532" t="s">
        <v>63</v>
      </c>
      <c r="AS532" t="s">
        <v>113</v>
      </c>
      <c r="AT532" t="s">
        <v>65</v>
      </c>
      <c r="AU532" t="s">
        <v>75</v>
      </c>
      <c r="AV532" s="21">
        <v>0</v>
      </c>
    </row>
    <row r="533" spans="1:49" x14ac:dyDescent="0.25">
      <c r="A533">
        <v>2957182018</v>
      </c>
      <c r="B533" t="str">
        <f t="shared" si="8"/>
        <v>Duplicado</v>
      </c>
      <c r="C533" t="s">
        <v>52</v>
      </c>
      <c r="D533" t="s">
        <v>53</v>
      </c>
      <c r="E533" t="s">
        <v>104</v>
      </c>
      <c r="F533" t="s">
        <v>55</v>
      </c>
      <c r="G533" t="s">
        <v>135</v>
      </c>
      <c r="H533" t="s">
        <v>109</v>
      </c>
      <c r="M533" t="s">
        <v>115</v>
      </c>
      <c r="N533" t="s">
        <v>59</v>
      </c>
      <c r="O533" t="s">
        <v>60</v>
      </c>
      <c r="P533" t="s">
        <v>67</v>
      </c>
      <c r="Q533" t="s">
        <v>108</v>
      </c>
      <c r="R533" t="s">
        <v>1391</v>
      </c>
      <c r="S533" s="20">
        <v>43441</v>
      </c>
      <c r="T533" s="20">
        <v>43444</v>
      </c>
      <c r="U533" s="20">
        <v>43441.62344959491</v>
      </c>
      <c r="V533" s="20">
        <v>43444</v>
      </c>
      <c r="W533" t="s">
        <v>1392</v>
      </c>
      <c r="X533" s="20">
        <v>43441</v>
      </c>
      <c r="AC533" s="20">
        <v>43444</v>
      </c>
      <c r="AF533" s="20">
        <v>43441.641218611112</v>
      </c>
      <c r="AI533" t="s">
        <v>1393</v>
      </c>
      <c r="AJ533" t="s">
        <v>1394</v>
      </c>
      <c r="AK533" t="s">
        <v>150</v>
      </c>
      <c r="AL533" t="s">
        <v>1178</v>
      </c>
      <c r="AM533" t="s">
        <v>1179</v>
      </c>
      <c r="AN533" t="s">
        <v>77</v>
      </c>
      <c r="AO533" t="s">
        <v>62</v>
      </c>
      <c r="AP533" t="s">
        <v>63</v>
      </c>
      <c r="AS533" t="s">
        <v>113</v>
      </c>
      <c r="AT533" t="s">
        <v>65</v>
      </c>
      <c r="AU533" t="s">
        <v>75</v>
      </c>
      <c r="AV533" s="21">
        <v>0</v>
      </c>
    </row>
    <row r="534" spans="1:49" x14ac:dyDescent="0.25">
      <c r="A534">
        <v>2957182018</v>
      </c>
      <c r="B534" t="str">
        <f t="shared" si="8"/>
        <v>Duplicado</v>
      </c>
      <c r="C534" t="s">
        <v>52</v>
      </c>
      <c r="D534" t="s">
        <v>53</v>
      </c>
      <c r="E534" t="s">
        <v>54</v>
      </c>
      <c r="H534" t="s">
        <v>57</v>
      </c>
      <c r="M534" t="s">
        <v>115</v>
      </c>
      <c r="N534" t="s">
        <v>59</v>
      </c>
      <c r="O534" t="s">
        <v>60</v>
      </c>
      <c r="P534" t="s">
        <v>70</v>
      </c>
      <c r="R534" t="s">
        <v>1391</v>
      </c>
      <c r="S534" s="20">
        <v>43441</v>
      </c>
      <c r="T534" s="20">
        <v>43444</v>
      </c>
      <c r="U534" s="20">
        <v>43441.641202523148</v>
      </c>
      <c r="V534" s="20">
        <v>43444</v>
      </c>
      <c r="W534" t="s">
        <v>1392</v>
      </c>
      <c r="X534" s="20">
        <v>43441</v>
      </c>
      <c r="AC534" s="20">
        <v>43461</v>
      </c>
      <c r="AJ534" t="s">
        <v>1394</v>
      </c>
      <c r="AK534" t="s">
        <v>150</v>
      </c>
      <c r="AL534" t="s">
        <v>1178</v>
      </c>
      <c r="AM534" t="s">
        <v>1179</v>
      </c>
      <c r="AN534" t="s">
        <v>77</v>
      </c>
      <c r="AO534" t="s">
        <v>62</v>
      </c>
      <c r="AP534" t="s">
        <v>63</v>
      </c>
      <c r="AS534" t="s">
        <v>113</v>
      </c>
      <c r="AT534" t="s">
        <v>125</v>
      </c>
      <c r="AU534" t="s">
        <v>75</v>
      </c>
      <c r="AV534" s="21">
        <v>24</v>
      </c>
      <c r="AW534" s="21">
        <v>5</v>
      </c>
    </row>
    <row r="535" spans="1:49" x14ac:dyDescent="0.25">
      <c r="A535">
        <v>2957182018</v>
      </c>
      <c r="B535" t="str">
        <f t="shared" si="8"/>
        <v>Unico</v>
      </c>
      <c r="C535" t="s">
        <v>52</v>
      </c>
      <c r="D535" t="s">
        <v>53</v>
      </c>
      <c r="E535" t="s">
        <v>233</v>
      </c>
      <c r="H535" t="s">
        <v>290</v>
      </c>
      <c r="M535" t="s">
        <v>115</v>
      </c>
      <c r="N535" t="s">
        <v>59</v>
      </c>
      <c r="O535" t="s">
        <v>60</v>
      </c>
      <c r="P535" t="s">
        <v>288</v>
      </c>
      <c r="Q535" t="s">
        <v>289</v>
      </c>
      <c r="R535" t="s">
        <v>1391</v>
      </c>
      <c r="S535" s="20">
        <v>43441</v>
      </c>
      <c r="T535" s="20">
        <v>43444</v>
      </c>
      <c r="U535" s="20">
        <v>43441.62344959491</v>
      </c>
      <c r="V535" s="20">
        <v>43444</v>
      </c>
      <c r="W535" t="s">
        <v>1392</v>
      </c>
      <c r="X535" s="20">
        <v>43441</v>
      </c>
      <c r="AC535" s="20">
        <v>43444</v>
      </c>
      <c r="AF535" s="20">
        <v>43441.62344959491</v>
      </c>
      <c r="AJ535" t="s">
        <v>1394</v>
      </c>
      <c r="AK535" t="s">
        <v>150</v>
      </c>
      <c r="AL535" t="s">
        <v>1178</v>
      </c>
      <c r="AM535" t="s">
        <v>1179</v>
      </c>
      <c r="AN535" t="s">
        <v>77</v>
      </c>
      <c r="AO535" t="s">
        <v>62</v>
      </c>
      <c r="AP535" t="s">
        <v>63</v>
      </c>
      <c r="AS535" t="s">
        <v>113</v>
      </c>
      <c r="AT535" t="s">
        <v>65</v>
      </c>
      <c r="AU535" t="s">
        <v>75</v>
      </c>
      <c r="AV535" s="21">
        <v>0</v>
      </c>
    </row>
    <row r="536" spans="1:49" x14ac:dyDescent="0.25">
      <c r="A536">
        <v>2957202018</v>
      </c>
      <c r="B536" t="str">
        <f t="shared" si="8"/>
        <v>Duplicado</v>
      </c>
      <c r="C536" t="s">
        <v>52</v>
      </c>
      <c r="D536" t="s">
        <v>53</v>
      </c>
      <c r="E536" t="s">
        <v>233</v>
      </c>
      <c r="F536" t="s">
        <v>55</v>
      </c>
      <c r="G536" t="s">
        <v>56</v>
      </c>
      <c r="H536" t="s">
        <v>300</v>
      </c>
      <c r="M536" t="s">
        <v>115</v>
      </c>
      <c r="N536" t="s">
        <v>59</v>
      </c>
      <c r="O536" t="s">
        <v>60</v>
      </c>
      <c r="P536" t="s">
        <v>70</v>
      </c>
      <c r="Q536" t="s">
        <v>108</v>
      </c>
      <c r="R536" t="s">
        <v>1395</v>
      </c>
      <c r="S536" s="20">
        <v>43441</v>
      </c>
      <c r="T536" s="20">
        <v>43444</v>
      </c>
      <c r="U536" s="20">
        <v>43444.459091087963</v>
      </c>
      <c r="V536" s="20">
        <v>43444</v>
      </c>
      <c r="W536" t="s">
        <v>1396</v>
      </c>
      <c r="X536" s="20">
        <v>43441</v>
      </c>
      <c r="AC536" s="20">
        <v>43461</v>
      </c>
      <c r="AF536" s="20">
        <v>43445.308233587966</v>
      </c>
      <c r="AI536" t="s">
        <v>1397</v>
      </c>
      <c r="AO536" t="s">
        <v>62</v>
      </c>
      <c r="AP536" t="s">
        <v>63</v>
      </c>
      <c r="AS536" t="s">
        <v>113</v>
      </c>
      <c r="AT536" t="s">
        <v>65</v>
      </c>
      <c r="AU536" t="s">
        <v>75</v>
      </c>
      <c r="AV536" s="21">
        <v>0</v>
      </c>
    </row>
    <row r="537" spans="1:49" x14ac:dyDescent="0.25">
      <c r="A537">
        <v>2957202018</v>
      </c>
      <c r="B537" t="str">
        <f t="shared" si="8"/>
        <v>Duplicado</v>
      </c>
      <c r="C537" t="s">
        <v>52</v>
      </c>
      <c r="D537" t="s">
        <v>53</v>
      </c>
      <c r="E537" t="s">
        <v>104</v>
      </c>
      <c r="F537" t="s">
        <v>55</v>
      </c>
      <c r="G537" t="s">
        <v>56</v>
      </c>
      <c r="H537" t="s">
        <v>105</v>
      </c>
      <c r="M537" t="s">
        <v>115</v>
      </c>
      <c r="N537" t="s">
        <v>59</v>
      </c>
      <c r="O537" t="s">
        <v>60</v>
      </c>
      <c r="P537" t="s">
        <v>67</v>
      </c>
      <c r="Q537" t="s">
        <v>108</v>
      </c>
      <c r="R537" t="s">
        <v>1395</v>
      </c>
      <c r="S537" s="20">
        <v>43441</v>
      </c>
      <c r="T537" s="20">
        <v>43444</v>
      </c>
      <c r="U537" s="20">
        <v>43441.623918263889</v>
      </c>
      <c r="V537" s="20">
        <v>43444</v>
      </c>
      <c r="W537" t="s">
        <v>1396</v>
      </c>
      <c r="X537" s="20">
        <v>43441</v>
      </c>
      <c r="AC537" s="20">
        <v>43444</v>
      </c>
      <c r="AF537" s="20">
        <v>43444.459119548614</v>
      </c>
      <c r="AI537" t="s">
        <v>1397</v>
      </c>
      <c r="AO537" t="s">
        <v>62</v>
      </c>
      <c r="AP537" t="s">
        <v>63</v>
      </c>
      <c r="AS537" t="s">
        <v>113</v>
      </c>
      <c r="AT537" t="s">
        <v>65</v>
      </c>
      <c r="AU537" t="s">
        <v>75</v>
      </c>
      <c r="AV537" s="21">
        <v>2</v>
      </c>
    </row>
    <row r="538" spans="1:49" x14ac:dyDescent="0.25">
      <c r="A538">
        <v>2957202018</v>
      </c>
      <c r="B538" t="str">
        <f t="shared" si="8"/>
        <v>Duplicado</v>
      </c>
      <c r="C538" t="s">
        <v>52</v>
      </c>
      <c r="D538" t="s">
        <v>53</v>
      </c>
      <c r="E538" t="s">
        <v>233</v>
      </c>
      <c r="H538" t="s">
        <v>290</v>
      </c>
      <c r="M538" t="s">
        <v>115</v>
      </c>
      <c r="N538" t="s">
        <v>59</v>
      </c>
      <c r="O538" t="s">
        <v>60</v>
      </c>
      <c r="P538" t="s">
        <v>288</v>
      </c>
      <c r="Q538" t="s">
        <v>289</v>
      </c>
      <c r="R538" t="s">
        <v>1395</v>
      </c>
      <c r="S538" s="20">
        <v>43441</v>
      </c>
      <c r="T538" s="20">
        <v>43444</v>
      </c>
      <c r="U538" s="20">
        <v>43441.623918263889</v>
      </c>
      <c r="V538" s="20">
        <v>43444</v>
      </c>
      <c r="W538" t="s">
        <v>1396</v>
      </c>
      <c r="X538" s="20">
        <v>43441</v>
      </c>
      <c r="AC538" s="20">
        <v>43444</v>
      </c>
      <c r="AF538" s="20">
        <v>43441.623918263889</v>
      </c>
      <c r="AO538" t="s">
        <v>62</v>
      </c>
      <c r="AP538" t="s">
        <v>63</v>
      </c>
      <c r="AS538" t="s">
        <v>113</v>
      </c>
      <c r="AT538" t="s">
        <v>65</v>
      </c>
      <c r="AU538" t="s">
        <v>75</v>
      </c>
      <c r="AV538" s="21">
        <v>0</v>
      </c>
    </row>
    <row r="539" spans="1:49" x14ac:dyDescent="0.25">
      <c r="A539">
        <v>2957202018</v>
      </c>
      <c r="B539" t="str">
        <f t="shared" si="8"/>
        <v>Unico</v>
      </c>
      <c r="C539" t="s">
        <v>52</v>
      </c>
      <c r="D539" t="s">
        <v>53</v>
      </c>
      <c r="E539" t="s">
        <v>54</v>
      </c>
      <c r="H539" t="s">
        <v>57</v>
      </c>
      <c r="M539" t="s">
        <v>115</v>
      </c>
      <c r="N539" t="s">
        <v>59</v>
      </c>
      <c r="O539" t="s">
        <v>60</v>
      </c>
      <c r="P539" t="s">
        <v>70</v>
      </c>
      <c r="R539" t="s">
        <v>1395</v>
      </c>
      <c r="S539" s="20">
        <v>43441</v>
      </c>
      <c r="T539" s="20">
        <v>43444</v>
      </c>
      <c r="U539" s="20">
        <v>43445.308221747684</v>
      </c>
      <c r="V539" s="20">
        <v>43444</v>
      </c>
      <c r="W539" t="s">
        <v>1396</v>
      </c>
      <c r="X539" s="20">
        <v>43441</v>
      </c>
      <c r="AC539" s="20">
        <v>43461</v>
      </c>
      <c r="AO539" t="s">
        <v>62</v>
      </c>
      <c r="AP539" t="s">
        <v>63</v>
      </c>
      <c r="AS539" t="s">
        <v>113</v>
      </c>
      <c r="AT539" t="s">
        <v>125</v>
      </c>
      <c r="AU539" t="s">
        <v>75</v>
      </c>
      <c r="AV539" s="21">
        <v>20</v>
      </c>
      <c r="AW539" s="21">
        <v>5</v>
      </c>
    </row>
    <row r="540" spans="1:49" x14ac:dyDescent="0.25">
      <c r="A540">
        <v>2958042018</v>
      </c>
      <c r="B540" t="str">
        <f t="shared" si="8"/>
        <v>Duplicado</v>
      </c>
      <c r="C540" t="s">
        <v>52</v>
      </c>
      <c r="D540" t="s">
        <v>53</v>
      </c>
      <c r="E540" t="s">
        <v>233</v>
      </c>
      <c r="F540" t="s">
        <v>55</v>
      </c>
      <c r="G540" t="s">
        <v>135</v>
      </c>
      <c r="H540" t="s">
        <v>300</v>
      </c>
      <c r="M540" t="s">
        <v>115</v>
      </c>
      <c r="N540" t="s">
        <v>59</v>
      </c>
      <c r="O540" t="s">
        <v>60</v>
      </c>
      <c r="P540" t="s">
        <v>70</v>
      </c>
      <c r="Q540" t="s">
        <v>108</v>
      </c>
      <c r="R540" t="s">
        <v>1398</v>
      </c>
      <c r="S540" s="20">
        <v>43441</v>
      </c>
      <c r="T540" s="20">
        <v>43444</v>
      </c>
      <c r="U540" s="20">
        <v>43441.665370925926</v>
      </c>
      <c r="V540" s="20">
        <v>43444</v>
      </c>
      <c r="W540" t="s">
        <v>1399</v>
      </c>
      <c r="X540" s="20">
        <v>43439</v>
      </c>
      <c r="AC540" s="20">
        <v>43461</v>
      </c>
      <c r="AF540" s="20">
        <v>43445.304294062502</v>
      </c>
      <c r="AI540" t="s">
        <v>1400</v>
      </c>
      <c r="AO540" t="s">
        <v>62</v>
      </c>
      <c r="AP540" t="s">
        <v>63</v>
      </c>
      <c r="AS540" t="s">
        <v>113</v>
      </c>
      <c r="AT540" t="s">
        <v>65</v>
      </c>
      <c r="AU540" t="s">
        <v>75</v>
      </c>
      <c r="AV540" s="21">
        <v>3</v>
      </c>
    </row>
    <row r="541" spans="1:49" x14ac:dyDescent="0.25">
      <c r="A541">
        <v>2958042018</v>
      </c>
      <c r="B541" t="str">
        <f t="shared" si="8"/>
        <v>Duplicado</v>
      </c>
      <c r="C541" t="s">
        <v>52</v>
      </c>
      <c r="D541" t="s">
        <v>53</v>
      </c>
      <c r="E541" t="s">
        <v>104</v>
      </c>
      <c r="F541" t="s">
        <v>55</v>
      </c>
      <c r="G541" t="s">
        <v>135</v>
      </c>
      <c r="H541" t="s">
        <v>116</v>
      </c>
      <c r="M541" t="s">
        <v>115</v>
      </c>
      <c r="N541" t="s">
        <v>59</v>
      </c>
      <c r="O541" t="s">
        <v>60</v>
      </c>
      <c r="P541" t="s">
        <v>67</v>
      </c>
      <c r="Q541" t="s">
        <v>108</v>
      </c>
      <c r="R541" t="s">
        <v>1398</v>
      </c>
      <c r="S541" s="20">
        <v>43441</v>
      </c>
      <c r="T541" s="20">
        <v>43444</v>
      </c>
      <c r="U541" s="20">
        <v>43441.663003252317</v>
      </c>
      <c r="V541" s="20">
        <v>43444</v>
      </c>
      <c r="W541" t="s">
        <v>1399</v>
      </c>
      <c r="X541" s="20">
        <v>43439</v>
      </c>
      <c r="AC541" s="20">
        <v>43444</v>
      </c>
      <c r="AF541" s="20">
        <v>43441.665383761574</v>
      </c>
      <c r="AI541" t="s">
        <v>1401</v>
      </c>
      <c r="AO541" t="s">
        <v>62</v>
      </c>
      <c r="AP541" t="s">
        <v>63</v>
      </c>
      <c r="AS541" t="s">
        <v>113</v>
      </c>
      <c r="AT541" t="s">
        <v>65</v>
      </c>
      <c r="AU541" t="s">
        <v>75</v>
      </c>
      <c r="AV541" s="21">
        <v>0</v>
      </c>
    </row>
    <row r="542" spans="1:49" x14ac:dyDescent="0.25">
      <c r="A542">
        <v>2958042018</v>
      </c>
      <c r="B542" t="str">
        <f t="shared" si="8"/>
        <v>Duplicado</v>
      </c>
      <c r="C542" t="s">
        <v>52</v>
      </c>
      <c r="D542" t="s">
        <v>53</v>
      </c>
      <c r="E542" t="s">
        <v>233</v>
      </c>
      <c r="H542" t="s">
        <v>290</v>
      </c>
      <c r="M542" t="s">
        <v>115</v>
      </c>
      <c r="N542" t="s">
        <v>59</v>
      </c>
      <c r="O542" t="s">
        <v>60</v>
      </c>
      <c r="P542" t="s">
        <v>288</v>
      </c>
      <c r="Q542" t="s">
        <v>289</v>
      </c>
      <c r="R542" t="s">
        <v>1398</v>
      </c>
      <c r="S542" s="20">
        <v>43441</v>
      </c>
      <c r="T542" s="20">
        <v>43444</v>
      </c>
      <c r="U542" s="20">
        <v>43441.663003252317</v>
      </c>
      <c r="V542" s="20">
        <v>43444</v>
      </c>
      <c r="W542" t="s">
        <v>1399</v>
      </c>
      <c r="X542" s="20">
        <v>43439</v>
      </c>
      <c r="AC542" s="20">
        <v>43444</v>
      </c>
      <c r="AF542" s="20">
        <v>43441.663003252317</v>
      </c>
      <c r="AO542" t="s">
        <v>62</v>
      </c>
      <c r="AP542" t="s">
        <v>63</v>
      </c>
      <c r="AS542" t="s">
        <v>113</v>
      </c>
      <c r="AT542" t="s">
        <v>65</v>
      </c>
      <c r="AU542" t="s">
        <v>75</v>
      </c>
      <c r="AV542" s="21">
        <v>0</v>
      </c>
    </row>
    <row r="543" spans="1:49" x14ac:dyDescent="0.25">
      <c r="A543">
        <v>2958042018</v>
      </c>
      <c r="B543" t="str">
        <f t="shared" si="8"/>
        <v>Unico</v>
      </c>
      <c r="C543" t="s">
        <v>52</v>
      </c>
      <c r="D543" t="s">
        <v>53</v>
      </c>
      <c r="E543" t="s">
        <v>54</v>
      </c>
      <c r="H543" t="s">
        <v>57</v>
      </c>
      <c r="M543" t="s">
        <v>115</v>
      </c>
      <c r="N543" t="s">
        <v>59</v>
      </c>
      <c r="O543" t="s">
        <v>60</v>
      </c>
      <c r="P543" t="s">
        <v>70</v>
      </c>
      <c r="R543" t="s">
        <v>1398</v>
      </c>
      <c r="S543" s="20">
        <v>43441</v>
      </c>
      <c r="T543" s="20">
        <v>43444</v>
      </c>
      <c r="U543" s="20">
        <v>43445.304281701392</v>
      </c>
      <c r="V543" s="20">
        <v>43444</v>
      </c>
      <c r="W543" t="s">
        <v>1399</v>
      </c>
      <c r="X543" s="20">
        <v>43439</v>
      </c>
      <c r="AC543" s="20">
        <v>43461</v>
      </c>
      <c r="AO543" t="s">
        <v>62</v>
      </c>
      <c r="AP543" t="s">
        <v>63</v>
      </c>
      <c r="AS543" t="s">
        <v>113</v>
      </c>
      <c r="AT543" t="s">
        <v>125</v>
      </c>
      <c r="AU543" t="s">
        <v>75</v>
      </c>
      <c r="AV543" s="21">
        <v>20</v>
      </c>
      <c r="AW543" s="21">
        <v>5</v>
      </c>
    </row>
    <row r="544" spans="1:49" x14ac:dyDescent="0.25">
      <c r="A544">
        <v>2958582018</v>
      </c>
      <c r="B544" t="str">
        <f t="shared" si="8"/>
        <v>Unico</v>
      </c>
      <c r="C544" t="s">
        <v>52</v>
      </c>
      <c r="D544" t="s">
        <v>53</v>
      </c>
      <c r="E544" t="s">
        <v>104</v>
      </c>
      <c r="F544" t="s">
        <v>55</v>
      </c>
      <c r="G544" t="s">
        <v>200</v>
      </c>
      <c r="H544" t="s">
        <v>116</v>
      </c>
      <c r="M544" t="s">
        <v>68</v>
      </c>
      <c r="N544" t="s">
        <v>69</v>
      </c>
      <c r="O544" t="s">
        <v>74</v>
      </c>
      <c r="P544" t="s">
        <v>98</v>
      </c>
      <c r="Q544" t="s">
        <v>155</v>
      </c>
      <c r="R544" t="s">
        <v>1402</v>
      </c>
      <c r="S544" s="20">
        <v>43441</v>
      </c>
      <c r="T544" s="20">
        <v>43445</v>
      </c>
      <c r="U544" s="20">
        <v>43444.318162476855</v>
      </c>
      <c r="V544" s="20">
        <v>43445</v>
      </c>
      <c r="AC544" s="20">
        <v>43445</v>
      </c>
      <c r="AF544" s="20">
        <v>43445.388705104167</v>
      </c>
      <c r="AI544" t="s">
        <v>1403</v>
      </c>
      <c r="AN544" t="s">
        <v>71</v>
      </c>
      <c r="AO544" t="s">
        <v>62</v>
      </c>
      <c r="AP544" t="s">
        <v>63</v>
      </c>
      <c r="AS544" t="s">
        <v>113</v>
      </c>
      <c r="AT544" t="s">
        <v>65</v>
      </c>
      <c r="AU544" t="s">
        <v>75</v>
      </c>
      <c r="AV544" s="21">
        <v>0</v>
      </c>
    </row>
    <row r="545" spans="1:49" x14ac:dyDescent="0.25">
      <c r="A545">
        <v>2959452018</v>
      </c>
      <c r="B545" t="str">
        <f t="shared" si="8"/>
        <v>Unico</v>
      </c>
      <c r="C545" t="s">
        <v>52</v>
      </c>
      <c r="D545" t="s">
        <v>53</v>
      </c>
      <c r="E545" t="s">
        <v>104</v>
      </c>
      <c r="F545" t="s">
        <v>55</v>
      </c>
      <c r="G545" t="s">
        <v>232</v>
      </c>
      <c r="H545" t="s">
        <v>109</v>
      </c>
      <c r="I545" t="s">
        <v>234</v>
      </c>
      <c r="J545" t="s">
        <v>235</v>
      </c>
      <c r="K545" t="s">
        <v>1404</v>
      </c>
      <c r="N545" t="s">
        <v>84</v>
      </c>
      <c r="O545" t="s">
        <v>60</v>
      </c>
      <c r="P545" t="s">
        <v>67</v>
      </c>
      <c r="Q545" t="s">
        <v>189</v>
      </c>
      <c r="R545" t="s">
        <v>55</v>
      </c>
      <c r="S545" s="20">
        <v>43442</v>
      </c>
      <c r="T545" s="20">
        <v>43445</v>
      </c>
      <c r="U545" s="20">
        <v>43442.313116400466</v>
      </c>
      <c r="V545" s="20">
        <v>43444</v>
      </c>
      <c r="AC545" s="20">
        <v>43444</v>
      </c>
      <c r="AF545" s="20">
        <v>43444.435542615742</v>
      </c>
      <c r="AI545" t="s">
        <v>484</v>
      </c>
      <c r="AK545" t="s">
        <v>234</v>
      </c>
      <c r="AL545" t="s">
        <v>235</v>
      </c>
      <c r="AM545" t="s">
        <v>1404</v>
      </c>
      <c r="AN545" t="s">
        <v>86</v>
      </c>
      <c r="AO545" t="s">
        <v>62</v>
      </c>
      <c r="AP545" t="s">
        <v>191</v>
      </c>
      <c r="AQ545" t="s">
        <v>207</v>
      </c>
      <c r="AR545" t="s">
        <v>53</v>
      </c>
      <c r="AS545" t="s">
        <v>113</v>
      </c>
      <c r="AT545" t="s">
        <v>65</v>
      </c>
      <c r="AU545" t="s">
        <v>75</v>
      </c>
      <c r="AV545" s="21">
        <v>1</v>
      </c>
    </row>
    <row r="546" spans="1:49" x14ac:dyDescent="0.25">
      <c r="A546">
        <v>2960342018</v>
      </c>
      <c r="B546" t="str">
        <f t="shared" si="8"/>
        <v>Unico</v>
      </c>
      <c r="C546" t="s">
        <v>52</v>
      </c>
      <c r="D546" t="s">
        <v>53</v>
      </c>
      <c r="E546" t="s">
        <v>104</v>
      </c>
      <c r="F546" t="s">
        <v>55</v>
      </c>
      <c r="G546" t="s">
        <v>232</v>
      </c>
      <c r="H546" t="s">
        <v>105</v>
      </c>
      <c r="L546" t="s">
        <v>87</v>
      </c>
      <c r="N546" t="s">
        <v>84</v>
      </c>
      <c r="O546" t="s">
        <v>91</v>
      </c>
      <c r="P546" t="s">
        <v>67</v>
      </c>
      <c r="Q546" t="s">
        <v>189</v>
      </c>
      <c r="R546" t="s">
        <v>1405</v>
      </c>
      <c r="S546" s="20">
        <v>43443</v>
      </c>
      <c r="T546" s="20">
        <v>43445</v>
      </c>
      <c r="U546" s="20">
        <v>43443.553522199072</v>
      </c>
      <c r="V546" s="20">
        <v>43444</v>
      </c>
      <c r="AC546" s="20">
        <v>43444</v>
      </c>
      <c r="AF546" s="20">
        <v>43444.302190196759</v>
      </c>
      <c r="AI546" t="s">
        <v>552</v>
      </c>
      <c r="AP546" t="s">
        <v>63</v>
      </c>
      <c r="AQ546" t="s">
        <v>207</v>
      </c>
      <c r="AR546" t="s">
        <v>53</v>
      </c>
      <c r="AS546" t="s">
        <v>113</v>
      </c>
      <c r="AT546" t="s">
        <v>65</v>
      </c>
      <c r="AU546" t="s">
        <v>75</v>
      </c>
      <c r="AV546" s="21">
        <v>0</v>
      </c>
    </row>
    <row r="547" spans="1:49" x14ac:dyDescent="0.25">
      <c r="A547">
        <v>2961172018</v>
      </c>
      <c r="B547" t="str">
        <f t="shared" si="8"/>
        <v>Duplicado</v>
      </c>
      <c r="C547" t="s">
        <v>52</v>
      </c>
      <c r="D547" t="s">
        <v>53</v>
      </c>
      <c r="E547" t="s">
        <v>104</v>
      </c>
      <c r="F547" t="s">
        <v>55</v>
      </c>
      <c r="G547" t="s">
        <v>56</v>
      </c>
      <c r="H547" t="s">
        <v>105</v>
      </c>
      <c r="I547" t="s">
        <v>88</v>
      </c>
      <c r="J547" t="s">
        <v>89</v>
      </c>
      <c r="K547" t="s">
        <v>345</v>
      </c>
      <c r="L547" t="s">
        <v>102</v>
      </c>
      <c r="N547" t="s">
        <v>84</v>
      </c>
      <c r="O547" t="s">
        <v>60</v>
      </c>
      <c r="P547" t="s">
        <v>67</v>
      </c>
      <c r="Q547" t="s">
        <v>108</v>
      </c>
      <c r="R547" t="s">
        <v>1406</v>
      </c>
      <c r="S547" s="20">
        <v>43444</v>
      </c>
      <c r="T547" s="20">
        <v>43445</v>
      </c>
      <c r="U547" s="20">
        <v>43444.316491817131</v>
      </c>
      <c r="V547" s="20">
        <v>43445</v>
      </c>
      <c r="AC547" s="20">
        <v>43445</v>
      </c>
      <c r="AF547" s="20">
        <v>43444.336896863424</v>
      </c>
      <c r="AI547" t="s">
        <v>1407</v>
      </c>
      <c r="AP547" t="s">
        <v>63</v>
      </c>
      <c r="AS547" t="s">
        <v>113</v>
      </c>
      <c r="AT547" t="s">
        <v>65</v>
      </c>
      <c r="AU547" t="s">
        <v>75</v>
      </c>
      <c r="AV547" s="21">
        <v>0</v>
      </c>
    </row>
    <row r="548" spans="1:49" x14ac:dyDescent="0.25">
      <c r="A548">
        <v>2961172018</v>
      </c>
      <c r="B548" t="str">
        <f t="shared" si="8"/>
        <v>Unico</v>
      </c>
      <c r="C548" t="s">
        <v>52</v>
      </c>
      <c r="D548" t="s">
        <v>53</v>
      </c>
      <c r="E548" t="s">
        <v>54</v>
      </c>
      <c r="H548" t="s">
        <v>57</v>
      </c>
      <c r="I548" t="s">
        <v>88</v>
      </c>
      <c r="J548" t="s">
        <v>89</v>
      </c>
      <c r="K548" t="s">
        <v>345</v>
      </c>
      <c r="L548" t="s">
        <v>102</v>
      </c>
      <c r="N548" t="s">
        <v>84</v>
      </c>
      <c r="O548" t="s">
        <v>60</v>
      </c>
      <c r="P548" t="s">
        <v>70</v>
      </c>
      <c r="R548" t="s">
        <v>1406</v>
      </c>
      <c r="S548" s="20">
        <v>43444</v>
      </c>
      <c r="T548" s="20">
        <v>43445</v>
      </c>
      <c r="U548" s="20">
        <v>43444.33688318287</v>
      </c>
      <c r="V548" s="20">
        <v>43445</v>
      </c>
      <c r="AC548" s="20">
        <v>43462</v>
      </c>
      <c r="AP548" t="s">
        <v>63</v>
      </c>
      <c r="AS548" t="s">
        <v>113</v>
      </c>
      <c r="AT548" t="s">
        <v>125</v>
      </c>
      <c r="AU548" t="s">
        <v>75</v>
      </c>
      <c r="AV548" s="21">
        <v>21</v>
      </c>
      <c r="AW548" s="21">
        <v>4</v>
      </c>
    </row>
    <row r="549" spans="1:49" x14ac:dyDescent="0.25">
      <c r="A549">
        <v>2961552018</v>
      </c>
      <c r="B549" t="str">
        <f t="shared" si="8"/>
        <v>Duplicado</v>
      </c>
      <c r="C549" t="s">
        <v>52</v>
      </c>
      <c r="D549" t="s">
        <v>53</v>
      </c>
      <c r="E549" t="s">
        <v>104</v>
      </c>
      <c r="F549" t="s">
        <v>55</v>
      </c>
      <c r="G549" t="s">
        <v>175</v>
      </c>
      <c r="H549" t="s">
        <v>109</v>
      </c>
      <c r="M549" t="s">
        <v>115</v>
      </c>
      <c r="N549" t="s">
        <v>59</v>
      </c>
      <c r="O549" t="s">
        <v>60</v>
      </c>
      <c r="P549" t="s">
        <v>67</v>
      </c>
      <c r="Q549" t="s">
        <v>108</v>
      </c>
      <c r="R549" t="s">
        <v>1408</v>
      </c>
      <c r="S549" s="20">
        <v>43444</v>
      </c>
      <c r="T549" s="20">
        <v>43445</v>
      </c>
      <c r="U549" s="20">
        <v>43444.343792627318</v>
      </c>
      <c r="V549" s="20">
        <v>43445</v>
      </c>
      <c r="W549" t="s">
        <v>1409</v>
      </c>
      <c r="X549" s="20">
        <v>43441</v>
      </c>
      <c r="AC549" s="20">
        <v>43445</v>
      </c>
      <c r="AF549" s="20">
        <v>43444.432156631941</v>
      </c>
      <c r="AI549" t="s">
        <v>1410</v>
      </c>
      <c r="AO549" t="s">
        <v>62</v>
      </c>
      <c r="AP549" t="s">
        <v>63</v>
      </c>
      <c r="AS549" t="s">
        <v>113</v>
      </c>
      <c r="AT549" t="s">
        <v>65</v>
      </c>
      <c r="AU549" t="s">
        <v>75</v>
      </c>
      <c r="AV549" s="21">
        <v>0</v>
      </c>
    </row>
    <row r="550" spans="1:49" x14ac:dyDescent="0.25">
      <c r="A550">
        <v>2961552018</v>
      </c>
      <c r="B550" t="str">
        <f t="shared" si="8"/>
        <v>Duplicado</v>
      </c>
      <c r="C550" t="s">
        <v>52</v>
      </c>
      <c r="D550" t="s">
        <v>53</v>
      </c>
      <c r="E550" t="s">
        <v>80</v>
      </c>
      <c r="H550" t="s">
        <v>851</v>
      </c>
      <c r="M550" t="s">
        <v>115</v>
      </c>
      <c r="N550" t="s">
        <v>59</v>
      </c>
      <c r="O550" t="s">
        <v>60</v>
      </c>
      <c r="P550" t="s">
        <v>70</v>
      </c>
      <c r="R550" t="s">
        <v>1408</v>
      </c>
      <c r="S550" s="20">
        <v>43444</v>
      </c>
      <c r="T550" s="20">
        <v>43445</v>
      </c>
      <c r="U550" s="20">
        <v>43444.432142488426</v>
      </c>
      <c r="V550" s="20">
        <v>43445</v>
      </c>
      <c r="W550" t="s">
        <v>1409</v>
      </c>
      <c r="X550" s="20">
        <v>43441</v>
      </c>
      <c r="AC550" s="20">
        <v>43462</v>
      </c>
      <c r="AO550" t="s">
        <v>62</v>
      </c>
      <c r="AP550" t="s">
        <v>63</v>
      </c>
      <c r="AS550" t="s">
        <v>113</v>
      </c>
      <c r="AT550" t="s">
        <v>125</v>
      </c>
      <c r="AU550" t="s">
        <v>75</v>
      </c>
      <c r="AV550" s="21">
        <v>21</v>
      </c>
      <c r="AW550" s="21">
        <v>4</v>
      </c>
    </row>
    <row r="551" spans="1:49" x14ac:dyDescent="0.25">
      <c r="A551">
        <v>2961552018</v>
      </c>
      <c r="B551" t="str">
        <f t="shared" si="8"/>
        <v>Unico</v>
      </c>
      <c r="C551" t="s">
        <v>52</v>
      </c>
      <c r="D551" t="s">
        <v>53</v>
      </c>
      <c r="E551" t="s">
        <v>233</v>
      </c>
      <c r="H551" t="s">
        <v>290</v>
      </c>
      <c r="M551" t="s">
        <v>115</v>
      </c>
      <c r="N551" t="s">
        <v>59</v>
      </c>
      <c r="O551" t="s">
        <v>60</v>
      </c>
      <c r="P551" t="s">
        <v>288</v>
      </c>
      <c r="Q551" t="s">
        <v>289</v>
      </c>
      <c r="R551" t="s">
        <v>1408</v>
      </c>
      <c r="S551" s="20">
        <v>43444</v>
      </c>
      <c r="T551" s="20">
        <v>43445</v>
      </c>
      <c r="U551" s="20">
        <v>43444.343792627318</v>
      </c>
      <c r="V551" s="20">
        <v>43445</v>
      </c>
      <c r="W551" t="s">
        <v>1409</v>
      </c>
      <c r="X551" s="20">
        <v>43441</v>
      </c>
      <c r="AC551" s="20">
        <v>43445</v>
      </c>
      <c r="AF551" s="20">
        <v>43444.343792627318</v>
      </c>
      <c r="AO551" t="s">
        <v>62</v>
      </c>
      <c r="AP551" t="s">
        <v>63</v>
      </c>
      <c r="AS551" t="s">
        <v>113</v>
      </c>
      <c r="AT551" t="s">
        <v>65</v>
      </c>
      <c r="AU551" t="s">
        <v>75</v>
      </c>
      <c r="AV551" s="21">
        <v>0</v>
      </c>
    </row>
    <row r="552" spans="1:49" x14ac:dyDescent="0.25">
      <c r="A552">
        <v>2961592018</v>
      </c>
      <c r="B552" t="str">
        <f t="shared" si="8"/>
        <v>Duplicado</v>
      </c>
      <c r="C552" t="s">
        <v>52</v>
      </c>
      <c r="D552" t="s">
        <v>53</v>
      </c>
      <c r="E552" t="s">
        <v>221</v>
      </c>
      <c r="F552" t="s">
        <v>55</v>
      </c>
      <c r="G552" t="s">
        <v>1411</v>
      </c>
      <c r="H552" t="s">
        <v>222</v>
      </c>
      <c r="M552" t="s">
        <v>115</v>
      </c>
      <c r="N552" t="s">
        <v>59</v>
      </c>
      <c r="O552" t="s">
        <v>60</v>
      </c>
      <c r="P552" t="s">
        <v>70</v>
      </c>
      <c r="Q552" t="s">
        <v>61</v>
      </c>
      <c r="R552" t="s">
        <v>1412</v>
      </c>
      <c r="S552" s="20">
        <v>43444</v>
      </c>
      <c r="T552" s="20">
        <v>43445</v>
      </c>
      <c r="U552" s="20">
        <v>43458.375788344907</v>
      </c>
      <c r="V552" s="20">
        <v>43445</v>
      </c>
      <c r="W552" t="s">
        <v>1413</v>
      </c>
      <c r="X552" s="20">
        <v>43441</v>
      </c>
      <c r="AC552" s="20">
        <v>43462</v>
      </c>
      <c r="AD552" t="s">
        <v>1414</v>
      </c>
      <c r="AE552" s="20">
        <v>43462</v>
      </c>
      <c r="AF552" s="20">
        <v>43462.462950081019</v>
      </c>
      <c r="AG552" s="20">
        <v>43462.462945081017</v>
      </c>
      <c r="AH552" t="s">
        <v>1415</v>
      </c>
      <c r="AI552" t="s">
        <v>1415</v>
      </c>
      <c r="AJ552" t="s">
        <v>727</v>
      </c>
      <c r="AK552" t="s">
        <v>96</v>
      </c>
      <c r="AL552" t="s">
        <v>201</v>
      </c>
      <c r="AM552" t="s">
        <v>326</v>
      </c>
      <c r="AN552" t="s">
        <v>86</v>
      </c>
      <c r="AO552" t="s">
        <v>62</v>
      </c>
      <c r="AP552" t="s">
        <v>63</v>
      </c>
      <c r="AS552" t="s">
        <v>113</v>
      </c>
      <c r="AT552" t="s">
        <v>65</v>
      </c>
      <c r="AU552" t="s">
        <v>66</v>
      </c>
      <c r="AV552" s="21">
        <v>3</v>
      </c>
    </row>
    <row r="553" spans="1:49" x14ac:dyDescent="0.25">
      <c r="A553">
        <v>2961592018</v>
      </c>
      <c r="B553" t="str">
        <f t="shared" si="8"/>
        <v>Duplicado</v>
      </c>
      <c r="C553" t="s">
        <v>52</v>
      </c>
      <c r="D553" t="s">
        <v>53</v>
      </c>
      <c r="E553" t="s">
        <v>317</v>
      </c>
      <c r="F553" t="s">
        <v>55</v>
      </c>
      <c r="G553" t="s">
        <v>1411</v>
      </c>
      <c r="H553" t="s">
        <v>1416</v>
      </c>
      <c r="M553" t="s">
        <v>115</v>
      </c>
      <c r="N553" t="s">
        <v>59</v>
      </c>
      <c r="O553" t="s">
        <v>60</v>
      </c>
      <c r="P553" t="s">
        <v>70</v>
      </c>
      <c r="Q553" t="s">
        <v>108</v>
      </c>
      <c r="R553" t="s">
        <v>1412</v>
      </c>
      <c r="S553" s="20">
        <v>43444</v>
      </c>
      <c r="T553" s="20">
        <v>43445</v>
      </c>
      <c r="U553" s="20">
        <v>43444.401394675922</v>
      </c>
      <c r="V553" s="20">
        <v>43445</v>
      </c>
      <c r="W553" t="s">
        <v>1413</v>
      </c>
      <c r="X553" s="20">
        <v>43441</v>
      </c>
      <c r="AC553" s="20">
        <v>43462</v>
      </c>
      <c r="AF553" s="20">
        <v>43458.375795752312</v>
      </c>
      <c r="AG553" s="20">
        <v>43462.462945081017</v>
      </c>
      <c r="AJ553" t="s">
        <v>727</v>
      </c>
      <c r="AK553" t="s">
        <v>96</v>
      </c>
      <c r="AL553" t="s">
        <v>201</v>
      </c>
      <c r="AM553" t="s">
        <v>326</v>
      </c>
      <c r="AN553" t="s">
        <v>86</v>
      </c>
      <c r="AO553" t="s">
        <v>62</v>
      </c>
      <c r="AP553" t="s">
        <v>63</v>
      </c>
      <c r="AS553" t="s">
        <v>113</v>
      </c>
      <c r="AT553" t="s">
        <v>65</v>
      </c>
      <c r="AU553" t="s">
        <v>66</v>
      </c>
      <c r="AV553" s="21">
        <v>13</v>
      </c>
    </row>
    <row r="554" spans="1:49" x14ac:dyDescent="0.25">
      <c r="A554">
        <v>2961592018</v>
      </c>
      <c r="B554" t="str">
        <f t="shared" si="8"/>
        <v>Duplicado</v>
      </c>
      <c r="C554" t="s">
        <v>52</v>
      </c>
      <c r="D554" t="s">
        <v>53</v>
      </c>
      <c r="E554" t="s">
        <v>104</v>
      </c>
      <c r="F554" t="s">
        <v>55</v>
      </c>
      <c r="G554" t="s">
        <v>1411</v>
      </c>
      <c r="H554" t="s">
        <v>105</v>
      </c>
      <c r="M554" t="s">
        <v>115</v>
      </c>
      <c r="N554" t="s">
        <v>59</v>
      </c>
      <c r="O554" t="s">
        <v>60</v>
      </c>
      <c r="P554" t="s">
        <v>67</v>
      </c>
      <c r="Q554" t="s">
        <v>108</v>
      </c>
      <c r="R554" t="s">
        <v>1412</v>
      </c>
      <c r="S554" s="20">
        <v>43444</v>
      </c>
      <c r="T554" s="20">
        <v>43445</v>
      </c>
      <c r="U554" s="20">
        <v>43444.345944293978</v>
      </c>
      <c r="V554" s="20">
        <v>43445</v>
      </c>
      <c r="W554" t="s">
        <v>1413</v>
      </c>
      <c r="X554" s="20">
        <v>43441</v>
      </c>
      <c r="AC554" s="20">
        <v>43445</v>
      </c>
      <c r="AF554" s="20">
        <v>43444.401410625003</v>
      </c>
      <c r="AG554" s="20">
        <v>43462.462945081017</v>
      </c>
      <c r="AI554" t="s">
        <v>1417</v>
      </c>
      <c r="AJ554" t="s">
        <v>727</v>
      </c>
      <c r="AK554" t="s">
        <v>96</v>
      </c>
      <c r="AL554" t="s">
        <v>201</v>
      </c>
      <c r="AM554" t="s">
        <v>326</v>
      </c>
      <c r="AN554" t="s">
        <v>86</v>
      </c>
      <c r="AO554" t="s">
        <v>62</v>
      </c>
      <c r="AP554" t="s">
        <v>63</v>
      </c>
      <c r="AS554" t="s">
        <v>113</v>
      </c>
      <c r="AT554" t="s">
        <v>65</v>
      </c>
      <c r="AU554" t="s">
        <v>66</v>
      </c>
      <c r="AV554" s="21">
        <v>0</v>
      </c>
    </row>
    <row r="555" spans="1:49" x14ac:dyDescent="0.25">
      <c r="A555">
        <v>2961592018</v>
      </c>
      <c r="B555" t="str">
        <f t="shared" si="8"/>
        <v>Unico</v>
      </c>
      <c r="C555" t="s">
        <v>52</v>
      </c>
      <c r="D555" t="s">
        <v>53</v>
      </c>
      <c r="E555" t="s">
        <v>233</v>
      </c>
      <c r="H555" t="s">
        <v>290</v>
      </c>
      <c r="M555" t="s">
        <v>115</v>
      </c>
      <c r="N555" t="s">
        <v>59</v>
      </c>
      <c r="O555" t="s">
        <v>60</v>
      </c>
      <c r="P555" t="s">
        <v>288</v>
      </c>
      <c r="Q555" t="s">
        <v>289</v>
      </c>
      <c r="R555" t="s">
        <v>1412</v>
      </c>
      <c r="S555" s="20">
        <v>43444</v>
      </c>
      <c r="T555" s="20">
        <v>43445</v>
      </c>
      <c r="U555" s="20">
        <v>43444.345944293978</v>
      </c>
      <c r="V555" s="20">
        <v>43445</v>
      </c>
      <c r="W555" t="s">
        <v>1413</v>
      </c>
      <c r="X555" s="20">
        <v>43441</v>
      </c>
      <c r="AC555" s="20">
        <v>43445</v>
      </c>
      <c r="AF555" s="20">
        <v>43444.345944293978</v>
      </c>
      <c r="AG555" s="20">
        <v>43462.462945081017</v>
      </c>
      <c r="AJ555" t="s">
        <v>727</v>
      </c>
      <c r="AK555" t="s">
        <v>96</v>
      </c>
      <c r="AL555" t="s">
        <v>201</v>
      </c>
      <c r="AM555" t="s">
        <v>326</v>
      </c>
      <c r="AN555" t="s">
        <v>86</v>
      </c>
      <c r="AO555" t="s">
        <v>62</v>
      </c>
      <c r="AP555" t="s">
        <v>63</v>
      </c>
      <c r="AS555" t="s">
        <v>113</v>
      </c>
      <c r="AT555" t="s">
        <v>65</v>
      </c>
      <c r="AU555" t="s">
        <v>75</v>
      </c>
      <c r="AV555" s="21">
        <v>0</v>
      </c>
    </row>
    <row r="556" spans="1:49" x14ac:dyDescent="0.25">
      <c r="A556">
        <v>2962592018</v>
      </c>
      <c r="B556" t="str">
        <f t="shared" si="8"/>
        <v>Duplicado</v>
      </c>
      <c r="C556" t="s">
        <v>52</v>
      </c>
      <c r="D556" t="s">
        <v>53</v>
      </c>
      <c r="E556" t="s">
        <v>104</v>
      </c>
      <c r="F556" t="s">
        <v>55</v>
      </c>
      <c r="G556" t="s">
        <v>56</v>
      </c>
      <c r="H556" t="s">
        <v>116</v>
      </c>
      <c r="M556" t="s">
        <v>115</v>
      </c>
      <c r="N556" t="s">
        <v>59</v>
      </c>
      <c r="O556" t="s">
        <v>60</v>
      </c>
      <c r="P556" t="s">
        <v>67</v>
      </c>
      <c r="Q556" t="s">
        <v>108</v>
      </c>
      <c r="R556" t="s">
        <v>1418</v>
      </c>
      <c r="S556" s="20">
        <v>43444</v>
      </c>
      <c r="T556" s="20">
        <v>43445</v>
      </c>
      <c r="U556" s="20">
        <v>43444.410714942132</v>
      </c>
      <c r="V556" s="20">
        <v>43445</v>
      </c>
      <c r="W556" t="s">
        <v>1419</v>
      </c>
      <c r="X556" s="20">
        <v>43444</v>
      </c>
      <c r="AC556" s="20">
        <v>43445</v>
      </c>
      <c r="AF556" s="20">
        <v>43445.399603483798</v>
      </c>
      <c r="AI556" t="s">
        <v>1420</v>
      </c>
      <c r="AO556" t="s">
        <v>62</v>
      </c>
      <c r="AP556" t="s">
        <v>63</v>
      </c>
      <c r="AS556" t="s">
        <v>113</v>
      </c>
      <c r="AT556" t="s">
        <v>65</v>
      </c>
      <c r="AU556" t="s">
        <v>75</v>
      </c>
      <c r="AV556" s="21">
        <v>0</v>
      </c>
    </row>
    <row r="557" spans="1:49" x14ac:dyDescent="0.25">
      <c r="A557">
        <v>2962592018</v>
      </c>
      <c r="B557" t="str">
        <f t="shared" si="8"/>
        <v>Duplicado</v>
      </c>
      <c r="C557" t="s">
        <v>52</v>
      </c>
      <c r="D557" t="s">
        <v>53</v>
      </c>
      <c r="E557" t="s">
        <v>54</v>
      </c>
      <c r="H557" t="s">
        <v>57</v>
      </c>
      <c r="M557" t="s">
        <v>115</v>
      </c>
      <c r="N557" t="s">
        <v>59</v>
      </c>
      <c r="O557" t="s">
        <v>60</v>
      </c>
      <c r="P557" t="s">
        <v>70</v>
      </c>
      <c r="R557" t="s">
        <v>1418</v>
      </c>
      <c r="S557" s="20">
        <v>43444</v>
      </c>
      <c r="T557" s="20">
        <v>43445</v>
      </c>
      <c r="U557" s="20">
        <v>43445.399571921298</v>
      </c>
      <c r="V557" s="20">
        <v>43445</v>
      </c>
      <c r="W557" t="s">
        <v>1419</v>
      </c>
      <c r="X557" s="20">
        <v>43444</v>
      </c>
      <c r="AC557" s="20">
        <v>43462</v>
      </c>
      <c r="AO557" t="s">
        <v>62</v>
      </c>
      <c r="AP557" t="s">
        <v>63</v>
      </c>
      <c r="AS557" t="s">
        <v>113</v>
      </c>
      <c r="AT557" t="s">
        <v>125</v>
      </c>
      <c r="AU557" t="s">
        <v>75</v>
      </c>
      <c r="AV557" s="21">
        <v>20</v>
      </c>
      <c r="AW557" s="21">
        <v>4</v>
      </c>
    </row>
    <row r="558" spans="1:49" x14ac:dyDescent="0.25">
      <c r="A558">
        <v>2962592018</v>
      </c>
      <c r="B558" t="str">
        <f t="shared" si="8"/>
        <v>Unico</v>
      </c>
      <c r="C558" t="s">
        <v>52</v>
      </c>
      <c r="D558" t="s">
        <v>53</v>
      </c>
      <c r="E558" t="s">
        <v>233</v>
      </c>
      <c r="H558" t="s">
        <v>290</v>
      </c>
      <c r="M558" t="s">
        <v>115</v>
      </c>
      <c r="N558" t="s">
        <v>59</v>
      </c>
      <c r="O558" t="s">
        <v>60</v>
      </c>
      <c r="P558" t="s">
        <v>288</v>
      </c>
      <c r="Q558" t="s">
        <v>289</v>
      </c>
      <c r="R558" t="s">
        <v>1418</v>
      </c>
      <c r="S558" s="20">
        <v>43444</v>
      </c>
      <c r="T558" s="20">
        <v>43445</v>
      </c>
      <c r="U558" s="20">
        <v>43444.410714942132</v>
      </c>
      <c r="V558" s="20">
        <v>43445</v>
      </c>
      <c r="W558" t="s">
        <v>1419</v>
      </c>
      <c r="X558" s="20">
        <v>43444</v>
      </c>
      <c r="AC558" s="20">
        <v>43445</v>
      </c>
      <c r="AF558" s="20">
        <v>43444.410714942132</v>
      </c>
      <c r="AO558" t="s">
        <v>62</v>
      </c>
      <c r="AP558" t="s">
        <v>63</v>
      </c>
      <c r="AS558" t="s">
        <v>113</v>
      </c>
      <c r="AT558" t="s">
        <v>65</v>
      </c>
      <c r="AU558" t="s">
        <v>75</v>
      </c>
      <c r="AV558" s="21">
        <v>0</v>
      </c>
    </row>
    <row r="559" spans="1:49" x14ac:dyDescent="0.25">
      <c r="A559">
        <v>2962612018</v>
      </c>
      <c r="B559" t="str">
        <f t="shared" si="8"/>
        <v>Duplicado</v>
      </c>
      <c r="C559" t="s">
        <v>52</v>
      </c>
      <c r="D559" t="s">
        <v>53</v>
      </c>
      <c r="E559" t="s">
        <v>104</v>
      </c>
      <c r="F559" t="s">
        <v>55</v>
      </c>
      <c r="G559" t="s">
        <v>135</v>
      </c>
      <c r="H559" t="s">
        <v>109</v>
      </c>
      <c r="M559" t="s">
        <v>115</v>
      </c>
      <c r="N559" t="s">
        <v>59</v>
      </c>
      <c r="O559" t="s">
        <v>60</v>
      </c>
      <c r="P559" t="s">
        <v>67</v>
      </c>
      <c r="Q559" t="s">
        <v>108</v>
      </c>
      <c r="R559" t="s">
        <v>1418</v>
      </c>
      <c r="S559" s="20">
        <v>43444</v>
      </c>
      <c r="T559" s="20">
        <v>43445</v>
      </c>
      <c r="U559" s="20">
        <v>43444.411547870368</v>
      </c>
      <c r="V559" s="20">
        <v>43445</v>
      </c>
      <c r="W559" t="s">
        <v>1419</v>
      </c>
      <c r="X559" s="20">
        <v>43444</v>
      </c>
      <c r="AC559" s="20">
        <v>43445</v>
      </c>
      <c r="AF559" s="20">
        <v>43444.43159172454</v>
      </c>
      <c r="AI559" t="s">
        <v>1421</v>
      </c>
      <c r="AO559" t="s">
        <v>62</v>
      </c>
      <c r="AP559" t="s">
        <v>63</v>
      </c>
      <c r="AS559" t="s">
        <v>113</v>
      </c>
      <c r="AT559" t="s">
        <v>65</v>
      </c>
      <c r="AU559" t="s">
        <v>75</v>
      </c>
      <c r="AV559" s="21">
        <v>0</v>
      </c>
    </row>
    <row r="560" spans="1:49" x14ac:dyDescent="0.25">
      <c r="A560">
        <v>2962612018</v>
      </c>
      <c r="B560" t="str">
        <f t="shared" si="8"/>
        <v>Duplicado</v>
      </c>
      <c r="C560" t="s">
        <v>52</v>
      </c>
      <c r="D560" t="s">
        <v>53</v>
      </c>
      <c r="E560" t="s">
        <v>233</v>
      </c>
      <c r="F560" t="s">
        <v>55</v>
      </c>
      <c r="G560" t="s">
        <v>135</v>
      </c>
      <c r="H560" t="s">
        <v>300</v>
      </c>
      <c r="M560" t="s">
        <v>115</v>
      </c>
      <c r="N560" t="s">
        <v>59</v>
      </c>
      <c r="O560" t="s">
        <v>60</v>
      </c>
      <c r="P560" t="s">
        <v>70</v>
      </c>
      <c r="Q560" t="s">
        <v>108</v>
      </c>
      <c r="R560" t="s">
        <v>1418</v>
      </c>
      <c r="S560" s="20">
        <v>43444</v>
      </c>
      <c r="T560" s="20">
        <v>43445</v>
      </c>
      <c r="U560" s="20">
        <v>43444.431575115741</v>
      </c>
      <c r="V560" s="20">
        <v>43445</v>
      </c>
      <c r="W560" t="s">
        <v>1419</v>
      </c>
      <c r="X560" s="20">
        <v>43444</v>
      </c>
      <c r="AC560" s="20">
        <v>43462</v>
      </c>
      <c r="AF560" s="20">
        <v>43445.309541863426</v>
      </c>
      <c r="AI560" t="s">
        <v>1422</v>
      </c>
      <c r="AO560" t="s">
        <v>62</v>
      </c>
      <c r="AP560" t="s">
        <v>63</v>
      </c>
      <c r="AS560" t="s">
        <v>113</v>
      </c>
      <c r="AT560" t="s">
        <v>65</v>
      </c>
      <c r="AU560" t="s">
        <v>75</v>
      </c>
      <c r="AV560" s="21">
        <v>0</v>
      </c>
    </row>
    <row r="561" spans="1:49" x14ac:dyDescent="0.25">
      <c r="A561">
        <v>2962612018</v>
      </c>
      <c r="B561" t="str">
        <f t="shared" si="8"/>
        <v>Duplicado</v>
      </c>
      <c r="C561" t="s">
        <v>52</v>
      </c>
      <c r="D561" t="s">
        <v>53</v>
      </c>
      <c r="E561" t="s">
        <v>54</v>
      </c>
      <c r="H561" t="s">
        <v>57</v>
      </c>
      <c r="M561" t="s">
        <v>115</v>
      </c>
      <c r="N561" t="s">
        <v>59</v>
      </c>
      <c r="O561" t="s">
        <v>60</v>
      </c>
      <c r="P561" t="s">
        <v>70</v>
      </c>
      <c r="R561" t="s">
        <v>1418</v>
      </c>
      <c r="S561" s="20">
        <v>43444</v>
      </c>
      <c r="T561" s="20">
        <v>43445</v>
      </c>
      <c r="U561" s="20">
        <v>43445.309532013889</v>
      </c>
      <c r="V561" s="20">
        <v>43445</v>
      </c>
      <c r="W561" t="s">
        <v>1419</v>
      </c>
      <c r="X561" s="20">
        <v>43444</v>
      </c>
      <c r="AC561" s="20">
        <v>43462</v>
      </c>
      <c r="AO561" t="s">
        <v>62</v>
      </c>
      <c r="AP561" t="s">
        <v>63</v>
      </c>
      <c r="AS561" t="s">
        <v>113</v>
      </c>
      <c r="AT561" t="s">
        <v>125</v>
      </c>
      <c r="AU561" t="s">
        <v>75</v>
      </c>
      <c r="AV561" s="21">
        <v>20</v>
      </c>
      <c r="AW561" s="21">
        <v>4</v>
      </c>
    </row>
    <row r="562" spans="1:49" x14ac:dyDescent="0.25">
      <c r="A562">
        <v>2962612018</v>
      </c>
      <c r="B562" t="str">
        <f t="shared" si="8"/>
        <v>Unico</v>
      </c>
      <c r="C562" t="s">
        <v>52</v>
      </c>
      <c r="D562" t="s">
        <v>53</v>
      </c>
      <c r="E562" t="s">
        <v>233</v>
      </c>
      <c r="H562" t="s">
        <v>290</v>
      </c>
      <c r="M562" t="s">
        <v>115</v>
      </c>
      <c r="N562" t="s">
        <v>59</v>
      </c>
      <c r="O562" t="s">
        <v>60</v>
      </c>
      <c r="P562" t="s">
        <v>288</v>
      </c>
      <c r="Q562" t="s">
        <v>289</v>
      </c>
      <c r="R562" t="s">
        <v>1418</v>
      </c>
      <c r="S562" s="20">
        <v>43444</v>
      </c>
      <c r="T562" s="20">
        <v>43445</v>
      </c>
      <c r="U562" s="20">
        <v>43444.411547870368</v>
      </c>
      <c r="V562" s="20">
        <v>43445</v>
      </c>
      <c r="W562" t="s">
        <v>1419</v>
      </c>
      <c r="X562" s="20">
        <v>43444</v>
      </c>
      <c r="AC562" s="20">
        <v>43445</v>
      </c>
      <c r="AF562" s="20">
        <v>43444.411547870368</v>
      </c>
      <c r="AO562" t="s">
        <v>62</v>
      </c>
      <c r="AP562" t="s">
        <v>63</v>
      </c>
      <c r="AS562" t="s">
        <v>113</v>
      </c>
      <c r="AT562" t="s">
        <v>65</v>
      </c>
      <c r="AU562" t="s">
        <v>75</v>
      </c>
      <c r="AV562" s="21">
        <v>0</v>
      </c>
    </row>
    <row r="563" spans="1:49" x14ac:dyDescent="0.25">
      <c r="A563">
        <v>2963242018</v>
      </c>
      <c r="B563" t="str">
        <f t="shared" si="8"/>
        <v>Unico</v>
      </c>
      <c r="C563" t="s">
        <v>52</v>
      </c>
      <c r="D563" t="s">
        <v>53</v>
      </c>
      <c r="E563" t="s">
        <v>104</v>
      </c>
      <c r="F563" t="s">
        <v>55</v>
      </c>
      <c r="G563" t="s">
        <v>232</v>
      </c>
      <c r="H563" t="s">
        <v>116</v>
      </c>
      <c r="I563" t="s">
        <v>150</v>
      </c>
      <c r="J563" t="s">
        <v>164</v>
      </c>
      <c r="K563" t="s">
        <v>167</v>
      </c>
      <c r="L563" t="s">
        <v>77</v>
      </c>
      <c r="N563" t="s">
        <v>84</v>
      </c>
      <c r="O563" t="s">
        <v>91</v>
      </c>
      <c r="P563" t="s">
        <v>67</v>
      </c>
      <c r="Q563" t="s">
        <v>189</v>
      </c>
      <c r="R563" t="s">
        <v>1423</v>
      </c>
      <c r="S563" s="20">
        <v>43444</v>
      </c>
      <c r="T563" s="20">
        <v>43447</v>
      </c>
      <c r="U563" s="20">
        <v>43444.438535729169</v>
      </c>
      <c r="V563" s="20">
        <v>43445</v>
      </c>
      <c r="AC563" s="20">
        <v>43445</v>
      </c>
      <c r="AF563" s="20">
        <v>43445.463084699077</v>
      </c>
      <c r="AG563" s="20">
        <v>43462.662971423611</v>
      </c>
      <c r="AI563" t="s">
        <v>1424</v>
      </c>
      <c r="AP563" t="s">
        <v>63</v>
      </c>
      <c r="AQ563" t="s">
        <v>207</v>
      </c>
      <c r="AR563" t="s">
        <v>53</v>
      </c>
      <c r="AS563" t="s">
        <v>113</v>
      </c>
      <c r="AT563" t="s">
        <v>65</v>
      </c>
      <c r="AU563" t="s">
        <v>66</v>
      </c>
      <c r="AV563" s="21">
        <v>0</v>
      </c>
    </row>
    <row r="564" spans="1:49" x14ac:dyDescent="0.25">
      <c r="A564">
        <v>2965152018</v>
      </c>
      <c r="B564" t="str">
        <f t="shared" si="8"/>
        <v>Unico</v>
      </c>
      <c r="C564" t="s">
        <v>52</v>
      </c>
      <c r="D564" t="s">
        <v>53</v>
      </c>
      <c r="E564" t="s">
        <v>104</v>
      </c>
      <c r="F564" t="s">
        <v>55</v>
      </c>
      <c r="G564" t="s">
        <v>232</v>
      </c>
      <c r="H564" t="s">
        <v>109</v>
      </c>
      <c r="I564" t="s">
        <v>240</v>
      </c>
      <c r="J564" t="s">
        <v>1425</v>
      </c>
      <c r="K564" t="s">
        <v>1426</v>
      </c>
      <c r="L564" t="s">
        <v>71</v>
      </c>
      <c r="N564" t="s">
        <v>84</v>
      </c>
      <c r="O564" t="s">
        <v>60</v>
      </c>
      <c r="P564" t="s">
        <v>67</v>
      </c>
      <c r="Q564" t="s">
        <v>189</v>
      </c>
      <c r="R564" t="s">
        <v>1427</v>
      </c>
      <c r="S564" s="20">
        <v>43444</v>
      </c>
      <c r="T564" s="20">
        <v>43446</v>
      </c>
      <c r="U564" s="20">
        <v>43444.510620775465</v>
      </c>
      <c r="V564" s="20">
        <v>43445</v>
      </c>
      <c r="AC564" s="20">
        <v>43445</v>
      </c>
      <c r="AF564" s="20">
        <v>43445.301348449073</v>
      </c>
      <c r="AI564" t="s">
        <v>484</v>
      </c>
      <c r="AP564" t="s">
        <v>63</v>
      </c>
      <c r="AQ564" t="s">
        <v>207</v>
      </c>
      <c r="AR564" t="s">
        <v>53</v>
      </c>
      <c r="AS564" t="s">
        <v>113</v>
      </c>
      <c r="AT564" t="s">
        <v>65</v>
      </c>
      <c r="AU564" t="s">
        <v>75</v>
      </c>
      <c r="AV564" s="21">
        <v>0</v>
      </c>
    </row>
    <row r="565" spans="1:49" x14ac:dyDescent="0.25">
      <c r="A565">
        <v>2965272018</v>
      </c>
      <c r="B565" t="str">
        <f t="shared" si="8"/>
        <v>Duplicado</v>
      </c>
      <c r="C565" t="s">
        <v>52</v>
      </c>
      <c r="D565" t="s">
        <v>53</v>
      </c>
      <c r="E565" t="s">
        <v>104</v>
      </c>
      <c r="F565" t="s">
        <v>55</v>
      </c>
      <c r="G565" t="s">
        <v>56</v>
      </c>
      <c r="H565" t="s">
        <v>105</v>
      </c>
      <c r="I565" t="s">
        <v>82</v>
      </c>
      <c r="J565" t="s">
        <v>83</v>
      </c>
      <c r="K565" t="s">
        <v>1428</v>
      </c>
      <c r="N565" t="s">
        <v>84</v>
      </c>
      <c r="O565" t="s">
        <v>91</v>
      </c>
      <c r="P565" t="s">
        <v>67</v>
      </c>
      <c r="Q565" t="s">
        <v>206</v>
      </c>
      <c r="R565" t="s">
        <v>1429</v>
      </c>
      <c r="S565" s="20">
        <v>43444</v>
      </c>
      <c r="T565" s="20">
        <v>43447</v>
      </c>
      <c r="U565" s="20">
        <v>43444.516320104165</v>
      </c>
      <c r="V565" s="20">
        <v>43445</v>
      </c>
      <c r="AC565" s="20">
        <v>43445</v>
      </c>
      <c r="AF565" s="20">
        <v>43446.328703888888</v>
      </c>
      <c r="AI565" t="s">
        <v>1430</v>
      </c>
      <c r="AP565" t="s">
        <v>63</v>
      </c>
      <c r="AQ565" t="s">
        <v>421</v>
      </c>
      <c r="AR565" t="s">
        <v>53</v>
      </c>
      <c r="AS565" t="s">
        <v>113</v>
      </c>
      <c r="AT565" t="s">
        <v>65</v>
      </c>
      <c r="AU565" t="s">
        <v>75</v>
      </c>
      <c r="AV565" s="21">
        <v>1</v>
      </c>
      <c r="AW565" s="21">
        <v>1</v>
      </c>
    </row>
    <row r="566" spans="1:49" x14ac:dyDescent="0.25">
      <c r="A566">
        <v>2965272018</v>
      </c>
      <c r="B566" t="str">
        <f t="shared" si="8"/>
        <v>Duplicado</v>
      </c>
      <c r="C566" t="s">
        <v>52</v>
      </c>
      <c r="D566" t="s">
        <v>53</v>
      </c>
      <c r="E566" t="s">
        <v>104</v>
      </c>
      <c r="F566" t="s">
        <v>55</v>
      </c>
      <c r="G566" t="s">
        <v>56</v>
      </c>
      <c r="H566" t="s">
        <v>105</v>
      </c>
      <c r="I566" t="s">
        <v>82</v>
      </c>
      <c r="J566" t="s">
        <v>83</v>
      </c>
      <c r="K566" t="s">
        <v>1428</v>
      </c>
      <c r="N566" t="s">
        <v>84</v>
      </c>
      <c r="O566" t="s">
        <v>91</v>
      </c>
      <c r="P566" t="s">
        <v>67</v>
      </c>
      <c r="Q566" t="s">
        <v>206</v>
      </c>
      <c r="R566" t="s">
        <v>1429</v>
      </c>
      <c r="S566" s="20">
        <v>43444</v>
      </c>
      <c r="T566" s="20">
        <v>43447</v>
      </c>
      <c r="U566" s="20">
        <v>43444.516320104165</v>
      </c>
      <c r="V566" s="20">
        <v>43445</v>
      </c>
      <c r="AC566" s="20">
        <v>43445</v>
      </c>
      <c r="AF566" s="20">
        <v>43446.328703888888</v>
      </c>
      <c r="AI566" t="s">
        <v>1430</v>
      </c>
      <c r="AP566" t="s">
        <v>63</v>
      </c>
      <c r="AQ566" t="s">
        <v>207</v>
      </c>
      <c r="AR566" t="s">
        <v>53</v>
      </c>
      <c r="AS566" t="s">
        <v>113</v>
      </c>
      <c r="AT566" t="s">
        <v>65</v>
      </c>
      <c r="AU566" t="s">
        <v>75</v>
      </c>
      <c r="AV566" s="21">
        <v>1</v>
      </c>
      <c r="AW566" s="21">
        <v>1</v>
      </c>
    </row>
    <row r="567" spans="1:49" x14ac:dyDescent="0.25">
      <c r="A567">
        <v>2965272018</v>
      </c>
      <c r="B567" t="str">
        <f t="shared" si="8"/>
        <v>Unico</v>
      </c>
      <c r="C567" t="s">
        <v>52</v>
      </c>
      <c r="D567" t="s">
        <v>53</v>
      </c>
      <c r="E567" t="s">
        <v>54</v>
      </c>
      <c r="H567" t="s">
        <v>57</v>
      </c>
      <c r="I567" t="s">
        <v>82</v>
      </c>
      <c r="J567" t="s">
        <v>83</v>
      </c>
      <c r="K567" t="s">
        <v>1428</v>
      </c>
      <c r="N567" t="s">
        <v>84</v>
      </c>
      <c r="O567" t="s">
        <v>91</v>
      </c>
      <c r="P567" t="s">
        <v>98</v>
      </c>
      <c r="R567" t="s">
        <v>1429</v>
      </c>
      <c r="S567" s="20">
        <v>43444</v>
      </c>
      <c r="T567" s="20">
        <v>43447</v>
      </c>
      <c r="U567" s="20">
        <v>43446.328637141203</v>
      </c>
      <c r="V567" s="20">
        <v>43445</v>
      </c>
      <c r="AC567" s="20">
        <v>43445</v>
      </c>
      <c r="AP567" t="s">
        <v>63</v>
      </c>
      <c r="AS567" t="s">
        <v>113</v>
      </c>
      <c r="AT567" t="s">
        <v>125</v>
      </c>
      <c r="AU567" t="s">
        <v>75</v>
      </c>
      <c r="AV567" s="21">
        <v>19</v>
      </c>
      <c r="AW567" s="21">
        <v>21</v>
      </c>
    </row>
    <row r="568" spans="1:49" x14ac:dyDescent="0.25">
      <c r="A568">
        <v>2965472018</v>
      </c>
      <c r="B568" t="str">
        <f t="shared" si="8"/>
        <v>Unico</v>
      </c>
      <c r="C568" t="s">
        <v>52</v>
      </c>
      <c r="D568" t="s">
        <v>53</v>
      </c>
      <c r="E568" t="s">
        <v>104</v>
      </c>
      <c r="F568" t="s">
        <v>55</v>
      </c>
      <c r="G568" t="s">
        <v>232</v>
      </c>
      <c r="H568" t="s">
        <v>116</v>
      </c>
      <c r="I568" t="s">
        <v>82</v>
      </c>
      <c r="J568" t="s">
        <v>83</v>
      </c>
      <c r="K568" t="s">
        <v>1428</v>
      </c>
      <c r="N568" t="s">
        <v>84</v>
      </c>
      <c r="O568" t="s">
        <v>91</v>
      </c>
      <c r="P568" t="s">
        <v>67</v>
      </c>
      <c r="Q568" t="s">
        <v>189</v>
      </c>
      <c r="R568" t="s">
        <v>1431</v>
      </c>
      <c r="S568" s="20">
        <v>43444</v>
      </c>
      <c r="T568" s="20">
        <v>43446</v>
      </c>
      <c r="U568" s="20">
        <v>43444.526130104168</v>
      </c>
      <c r="V568" s="20">
        <v>43445</v>
      </c>
      <c r="AC568" s="20">
        <v>43445</v>
      </c>
      <c r="AF568" s="20">
        <v>43445.486354548608</v>
      </c>
      <c r="AI568" t="s">
        <v>484</v>
      </c>
      <c r="AP568" t="s">
        <v>63</v>
      </c>
      <c r="AQ568" t="s">
        <v>207</v>
      </c>
      <c r="AR568" t="s">
        <v>53</v>
      </c>
      <c r="AS568" t="s">
        <v>113</v>
      </c>
      <c r="AT568" t="s">
        <v>65</v>
      </c>
      <c r="AU568" t="s">
        <v>75</v>
      </c>
      <c r="AV568" s="21">
        <v>0</v>
      </c>
    </row>
    <row r="569" spans="1:49" x14ac:dyDescent="0.25">
      <c r="A569">
        <v>2965842018</v>
      </c>
      <c r="B569" t="str">
        <f t="shared" si="8"/>
        <v>Duplicado</v>
      </c>
      <c r="C569" t="s">
        <v>52</v>
      </c>
      <c r="D569" t="s">
        <v>53</v>
      </c>
      <c r="E569" t="s">
        <v>104</v>
      </c>
      <c r="F569" t="s">
        <v>55</v>
      </c>
      <c r="G569" t="s">
        <v>135</v>
      </c>
      <c r="H569" t="s">
        <v>109</v>
      </c>
      <c r="I569" t="s">
        <v>96</v>
      </c>
      <c r="J569" t="s">
        <v>182</v>
      </c>
      <c r="K569" t="s">
        <v>447</v>
      </c>
      <c r="L569" t="s">
        <v>86</v>
      </c>
      <c r="N569" t="s">
        <v>84</v>
      </c>
      <c r="O569" t="s">
        <v>91</v>
      </c>
      <c r="P569" t="s">
        <v>67</v>
      </c>
      <c r="Q569" t="s">
        <v>108</v>
      </c>
      <c r="R569" t="s">
        <v>1432</v>
      </c>
      <c r="S569" s="20">
        <v>43444</v>
      </c>
      <c r="T569" s="20">
        <v>43445</v>
      </c>
      <c r="U569" s="20">
        <v>43444.542316053237</v>
      </c>
      <c r="V569" s="20">
        <v>43445</v>
      </c>
      <c r="AC569" s="20">
        <v>43445</v>
      </c>
      <c r="AF569" s="20">
        <v>43445.310391724539</v>
      </c>
      <c r="AI569" t="s">
        <v>1433</v>
      </c>
      <c r="AP569" t="s">
        <v>63</v>
      </c>
      <c r="AS569" t="s">
        <v>113</v>
      </c>
      <c r="AT569" t="s">
        <v>65</v>
      </c>
      <c r="AU569" t="s">
        <v>75</v>
      </c>
      <c r="AV569" s="21">
        <v>0</v>
      </c>
    </row>
    <row r="570" spans="1:49" x14ac:dyDescent="0.25">
      <c r="A570">
        <v>2965842018</v>
      </c>
      <c r="B570" t="str">
        <f t="shared" si="8"/>
        <v>Unico</v>
      </c>
      <c r="C570" t="s">
        <v>52</v>
      </c>
      <c r="D570" t="s">
        <v>53</v>
      </c>
      <c r="E570" t="s">
        <v>54</v>
      </c>
      <c r="H570" t="s">
        <v>57</v>
      </c>
      <c r="I570" t="s">
        <v>96</v>
      </c>
      <c r="J570" t="s">
        <v>182</v>
      </c>
      <c r="K570" t="s">
        <v>447</v>
      </c>
      <c r="L570" t="s">
        <v>86</v>
      </c>
      <c r="N570" t="s">
        <v>84</v>
      </c>
      <c r="O570" t="s">
        <v>91</v>
      </c>
      <c r="P570" t="s">
        <v>70</v>
      </c>
      <c r="R570" t="s">
        <v>1432</v>
      </c>
      <c r="S570" s="20">
        <v>43444</v>
      </c>
      <c r="T570" s="20">
        <v>43445</v>
      </c>
      <c r="U570" s="20">
        <v>43445.310380324074</v>
      </c>
      <c r="V570" s="20">
        <v>43445</v>
      </c>
      <c r="AC570" s="20">
        <v>43462</v>
      </c>
      <c r="AP570" t="s">
        <v>63</v>
      </c>
      <c r="AS570" t="s">
        <v>113</v>
      </c>
      <c r="AT570" t="s">
        <v>125</v>
      </c>
      <c r="AU570" t="s">
        <v>75</v>
      </c>
      <c r="AV570" s="21">
        <v>20</v>
      </c>
      <c r="AW570" s="21">
        <v>4</v>
      </c>
    </row>
    <row r="571" spans="1:49" x14ac:dyDescent="0.25">
      <c r="A571">
        <v>2966002018</v>
      </c>
      <c r="B571" t="str">
        <f t="shared" si="8"/>
        <v>Duplicado</v>
      </c>
      <c r="C571" t="s">
        <v>52</v>
      </c>
      <c r="D571" t="s">
        <v>53</v>
      </c>
      <c r="E571" t="s">
        <v>104</v>
      </c>
      <c r="F571" t="s">
        <v>55</v>
      </c>
      <c r="G571" t="s">
        <v>56</v>
      </c>
      <c r="H571" t="s">
        <v>105</v>
      </c>
      <c r="M571" t="s">
        <v>132</v>
      </c>
      <c r="N571" t="s">
        <v>59</v>
      </c>
      <c r="O571" t="s">
        <v>91</v>
      </c>
      <c r="P571" t="s">
        <v>70</v>
      </c>
      <c r="Q571" t="s">
        <v>61</v>
      </c>
      <c r="R571" t="s">
        <v>1434</v>
      </c>
      <c r="S571" s="20">
        <v>43444</v>
      </c>
      <c r="T571" s="20">
        <v>43445</v>
      </c>
      <c r="U571" s="20">
        <v>43446.367434583335</v>
      </c>
      <c r="V571" s="20">
        <v>43445</v>
      </c>
      <c r="W571" t="s">
        <v>1435</v>
      </c>
      <c r="X571" s="20">
        <v>43441</v>
      </c>
      <c r="AC571" s="20">
        <v>43462</v>
      </c>
      <c r="AF571" s="20">
        <v>43453.34437146991</v>
      </c>
      <c r="AH571" t="s">
        <v>1436</v>
      </c>
      <c r="AI571" t="s">
        <v>1437</v>
      </c>
      <c r="AO571" t="s">
        <v>62</v>
      </c>
      <c r="AP571" t="s">
        <v>63</v>
      </c>
      <c r="AS571" t="s">
        <v>113</v>
      </c>
      <c r="AT571" t="s">
        <v>65</v>
      </c>
      <c r="AU571" t="s">
        <v>75</v>
      </c>
      <c r="AV571" s="21">
        <v>6</v>
      </c>
    </row>
    <row r="572" spans="1:49" x14ac:dyDescent="0.25">
      <c r="A572">
        <v>2966002018</v>
      </c>
      <c r="B572" t="str">
        <f t="shared" si="8"/>
        <v>Unico</v>
      </c>
      <c r="C572" t="s">
        <v>52</v>
      </c>
      <c r="D572" t="s">
        <v>53</v>
      </c>
      <c r="E572" t="s">
        <v>54</v>
      </c>
      <c r="H572" t="s">
        <v>57</v>
      </c>
      <c r="M572" t="s">
        <v>132</v>
      </c>
      <c r="N572" t="s">
        <v>59</v>
      </c>
      <c r="O572" t="s">
        <v>91</v>
      </c>
      <c r="P572" t="s">
        <v>70</v>
      </c>
      <c r="R572" t="s">
        <v>1434</v>
      </c>
      <c r="S572" s="20">
        <v>43444</v>
      </c>
      <c r="T572" s="20">
        <v>43445</v>
      </c>
      <c r="U572" s="20">
        <v>43446.367447662036</v>
      </c>
      <c r="V572" s="20">
        <v>43445</v>
      </c>
      <c r="W572" t="s">
        <v>1435</v>
      </c>
      <c r="X572" s="20">
        <v>43441</v>
      </c>
      <c r="AC572" s="20">
        <v>43462</v>
      </c>
      <c r="AO572" t="s">
        <v>62</v>
      </c>
      <c r="AP572" t="s">
        <v>63</v>
      </c>
      <c r="AS572" t="s">
        <v>113</v>
      </c>
      <c r="AT572" t="s">
        <v>125</v>
      </c>
      <c r="AU572" t="s">
        <v>75</v>
      </c>
      <c r="AV572" s="21">
        <v>19</v>
      </c>
      <c r="AW572" s="21">
        <v>4</v>
      </c>
    </row>
    <row r="573" spans="1:49" x14ac:dyDescent="0.25">
      <c r="A573">
        <v>2966172018</v>
      </c>
      <c r="B573" t="str">
        <f t="shared" si="8"/>
        <v>Duplicado</v>
      </c>
      <c r="C573" t="s">
        <v>52</v>
      </c>
      <c r="D573" t="s">
        <v>53</v>
      </c>
      <c r="E573" t="s">
        <v>104</v>
      </c>
      <c r="F573" t="s">
        <v>55</v>
      </c>
      <c r="G573" t="s">
        <v>181</v>
      </c>
      <c r="H573" t="s">
        <v>116</v>
      </c>
      <c r="M573" t="s">
        <v>115</v>
      </c>
      <c r="N573" t="s">
        <v>59</v>
      </c>
      <c r="O573" t="s">
        <v>60</v>
      </c>
      <c r="P573" t="s">
        <v>67</v>
      </c>
      <c r="Q573" t="s">
        <v>108</v>
      </c>
      <c r="R573" t="s">
        <v>1438</v>
      </c>
      <c r="S573" s="20">
        <v>43444</v>
      </c>
      <c r="T573" s="20">
        <v>43445</v>
      </c>
      <c r="U573" s="20">
        <v>43444.578004282404</v>
      </c>
      <c r="V573" s="20">
        <v>43445</v>
      </c>
      <c r="W573" t="s">
        <v>1439</v>
      </c>
      <c r="X573" s="20">
        <v>43444</v>
      </c>
      <c r="AC573" s="20">
        <v>43445</v>
      </c>
      <c r="AF573" s="20">
        <v>43445.403452858794</v>
      </c>
      <c r="AG573" s="20">
        <v>43465.351307395831</v>
      </c>
      <c r="AI573" t="s">
        <v>1440</v>
      </c>
      <c r="AO573" t="s">
        <v>62</v>
      </c>
      <c r="AP573" t="s">
        <v>63</v>
      </c>
      <c r="AS573" t="s">
        <v>113</v>
      </c>
      <c r="AT573" t="s">
        <v>65</v>
      </c>
      <c r="AU573" t="s">
        <v>66</v>
      </c>
      <c r="AV573" s="21">
        <v>0</v>
      </c>
    </row>
    <row r="574" spans="1:49" x14ac:dyDescent="0.25">
      <c r="A574">
        <v>2966172018</v>
      </c>
      <c r="B574" t="str">
        <f t="shared" si="8"/>
        <v>Duplicado</v>
      </c>
      <c r="C574" t="s">
        <v>52</v>
      </c>
      <c r="D574" t="s">
        <v>53</v>
      </c>
      <c r="E574" t="s">
        <v>80</v>
      </c>
      <c r="F574" t="s">
        <v>55</v>
      </c>
      <c r="G574" t="s">
        <v>181</v>
      </c>
      <c r="H574" t="s">
        <v>851</v>
      </c>
      <c r="M574" t="s">
        <v>115</v>
      </c>
      <c r="N574" t="s">
        <v>59</v>
      </c>
      <c r="O574" t="s">
        <v>60</v>
      </c>
      <c r="P574" t="s">
        <v>70</v>
      </c>
      <c r="Q574" t="s">
        <v>61</v>
      </c>
      <c r="R574" t="s">
        <v>1438</v>
      </c>
      <c r="S574" s="20">
        <v>43444</v>
      </c>
      <c r="T574" s="20">
        <v>43445</v>
      </c>
      <c r="U574" s="20">
        <v>43445.403437060188</v>
      </c>
      <c r="V574" s="20">
        <v>43445</v>
      </c>
      <c r="W574" t="s">
        <v>1439</v>
      </c>
      <c r="X574" s="20">
        <v>43444</v>
      </c>
      <c r="AC574" s="20">
        <v>43462</v>
      </c>
      <c r="AD574" t="s">
        <v>1441</v>
      </c>
      <c r="AE574" s="20">
        <v>43461</v>
      </c>
      <c r="AF574" s="20">
        <v>43465.351313692132</v>
      </c>
      <c r="AG574" s="20">
        <v>43465.351307395831</v>
      </c>
      <c r="AH574" t="s">
        <v>1442</v>
      </c>
      <c r="AI574" t="s">
        <v>1442</v>
      </c>
      <c r="AO574" t="s">
        <v>62</v>
      </c>
      <c r="AP574" t="s">
        <v>63</v>
      </c>
      <c r="AS574" t="s">
        <v>113</v>
      </c>
      <c r="AT574" t="s">
        <v>65</v>
      </c>
      <c r="AU574" t="s">
        <v>66</v>
      </c>
      <c r="AV574" s="21">
        <v>19</v>
      </c>
      <c r="AW574" s="21">
        <v>3</v>
      </c>
    </row>
    <row r="575" spans="1:49" x14ac:dyDescent="0.25">
      <c r="A575">
        <v>2966172018</v>
      </c>
      <c r="B575" t="str">
        <f t="shared" si="8"/>
        <v>Unico</v>
      </c>
      <c r="C575" t="s">
        <v>52</v>
      </c>
      <c r="D575" t="s">
        <v>53</v>
      </c>
      <c r="E575" t="s">
        <v>233</v>
      </c>
      <c r="H575" t="s">
        <v>290</v>
      </c>
      <c r="M575" t="s">
        <v>115</v>
      </c>
      <c r="N575" t="s">
        <v>59</v>
      </c>
      <c r="O575" t="s">
        <v>60</v>
      </c>
      <c r="P575" t="s">
        <v>288</v>
      </c>
      <c r="Q575" t="s">
        <v>289</v>
      </c>
      <c r="R575" t="s">
        <v>1438</v>
      </c>
      <c r="S575" s="20">
        <v>43444</v>
      </c>
      <c r="T575" s="20">
        <v>43445</v>
      </c>
      <c r="U575" s="20">
        <v>43444.578004282404</v>
      </c>
      <c r="V575" s="20">
        <v>43445</v>
      </c>
      <c r="W575" t="s">
        <v>1439</v>
      </c>
      <c r="X575" s="20">
        <v>43444</v>
      </c>
      <c r="AC575" s="20">
        <v>43445</v>
      </c>
      <c r="AF575" s="20">
        <v>43444.578004282404</v>
      </c>
      <c r="AG575" s="20">
        <v>43465.351307395831</v>
      </c>
      <c r="AO575" t="s">
        <v>62</v>
      </c>
      <c r="AP575" t="s">
        <v>63</v>
      </c>
      <c r="AS575" t="s">
        <v>113</v>
      </c>
      <c r="AT575" t="s">
        <v>65</v>
      </c>
      <c r="AU575" t="s">
        <v>75</v>
      </c>
      <c r="AV575" s="21">
        <v>0</v>
      </c>
    </row>
    <row r="576" spans="1:49" x14ac:dyDescent="0.25">
      <c r="A576">
        <v>2966182018</v>
      </c>
      <c r="B576" t="str">
        <f t="shared" si="8"/>
        <v>Unico</v>
      </c>
      <c r="C576" t="s">
        <v>52</v>
      </c>
      <c r="D576" t="s">
        <v>53</v>
      </c>
      <c r="E576" t="s">
        <v>104</v>
      </c>
      <c r="F576" t="s">
        <v>55</v>
      </c>
      <c r="G576" t="s">
        <v>232</v>
      </c>
      <c r="H576" t="s">
        <v>109</v>
      </c>
      <c r="I576" t="s">
        <v>82</v>
      </c>
      <c r="J576" t="s">
        <v>523</v>
      </c>
      <c r="K576" t="s">
        <v>1443</v>
      </c>
      <c r="L576" t="s">
        <v>86</v>
      </c>
      <c r="N576" t="s">
        <v>84</v>
      </c>
      <c r="O576" t="s">
        <v>74</v>
      </c>
      <c r="P576" t="s">
        <v>67</v>
      </c>
      <c r="Q576" t="s">
        <v>189</v>
      </c>
      <c r="R576" t="s">
        <v>1444</v>
      </c>
      <c r="S576" s="20">
        <v>43444</v>
      </c>
      <c r="T576" s="20">
        <v>43446</v>
      </c>
      <c r="U576" s="20">
        <v>43444.578831689818</v>
      </c>
      <c r="V576" s="20">
        <v>43445</v>
      </c>
      <c r="AC576" s="20">
        <v>43445</v>
      </c>
      <c r="AF576" s="20">
        <v>43445.300024062497</v>
      </c>
      <c r="AI576" t="s">
        <v>484</v>
      </c>
      <c r="AP576" t="s">
        <v>63</v>
      </c>
      <c r="AQ576" t="s">
        <v>207</v>
      </c>
      <c r="AR576" t="s">
        <v>53</v>
      </c>
      <c r="AS576" t="s">
        <v>113</v>
      </c>
      <c r="AT576" t="s">
        <v>65</v>
      </c>
      <c r="AU576" t="s">
        <v>75</v>
      </c>
      <c r="AV576" s="21">
        <v>0</v>
      </c>
    </row>
    <row r="577" spans="1:49" x14ac:dyDescent="0.25">
      <c r="A577">
        <v>2967182018</v>
      </c>
      <c r="B577" t="str">
        <f t="shared" si="8"/>
        <v>Unico</v>
      </c>
      <c r="C577" t="s">
        <v>52</v>
      </c>
      <c r="D577" t="s">
        <v>53</v>
      </c>
      <c r="E577" t="s">
        <v>104</v>
      </c>
      <c r="F577" t="s">
        <v>55</v>
      </c>
      <c r="G577" t="s">
        <v>154</v>
      </c>
      <c r="H577" t="s">
        <v>105</v>
      </c>
      <c r="M577" t="s">
        <v>132</v>
      </c>
      <c r="N577" t="s">
        <v>59</v>
      </c>
      <c r="O577" t="s">
        <v>91</v>
      </c>
      <c r="P577" t="s">
        <v>107</v>
      </c>
      <c r="Q577" t="s">
        <v>155</v>
      </c>
      <c r="R577" t="s">
        <v>1445</v>
      </c>
      <c r="S577" s="20">
        <v>43444</v>
      </c>
      <c r="T577" s="20">
        <v>43446</v>
      </c>
      <c r="U577" s="20">
        <v>43444.626118599539</v>
      </c>
      <c r="V577" s="20">
        <v>43445</v>
      </c>
      <c r="W577" t="s">
        <v>1446</v>
      </c>
      <c r="X577" s="20">
        <v>43441</v>
      </c>
      <c r="AC577" s="20">
        <v>43445</v>
      </c>
      <c r="AF577" s="20">
        <v>43445.39447954861</v>
      </c>
      <c r="AI577" t="s">
        <v>1447</v>
      </c>
      <c r="AN577" t="s">
        <v>71</v>
      </c>
      <c r="AO577" t="s">
        <v>62</v>
      </c>
      <c r="AP577" t="s">
        <v>63</v>
      </c>
      <c r="AS577" t="s">
        <v>113</v>
      </c>
      <c r="AT577" t="s">
        <v>65</v>
      </c>
      <c r="AU577" t="s">
        <v>75</v>
      </c>
      <c r="AV577" s="21">
        <v>0</v>
      </c>
    </row>
    <row r="578" spans="1:49" x14ac:dyDescent="0.25">
      <c r="A578">
        <v>2972602018</v>
      </c>
      <c r="B578" t="str">
        <f t="shared" si="8"/>
        <v>Unico</v>
      </c>
      <c r="C578" t="s">
        <v>52</v>
      </c>
      <c r="D578" t="s">
        <v>53</v>
      </c>
      <c r="E578" t="s">
        <v>104</v>
      </c>
      <c r="F578" t="s">
        <v>55</v>
      </c>
      <c r="G578" t="s">
        <v>232</v>
      </c>
      <c r="H578" t="s">
        <v>109</v>
      </c>
      <c r="L578" t="s">
        <v>77</v>
      </c>
      <c r="N578" t="s">
        <v>84</v>
      </c>
      <c r="O578" t="s">
        <v>60</v>
      </c>
      <c r="P578" t="s">
        <v>67</v>
      </c>
      <c r="Q578" t="s">
        <v>189</v>
      </c>
      <c r="R578" t="s">
        <v>1448</v>
      </c>
      <c r="S578" s="20">
        <v>43445</v>
      </c>
      <c r="T578" s="20">
        <v>43446</v>
      </c>
      <c r="U578" s="20">
        <v>43445.427214166666</v>
      </c>
      <c r="V578" s="20">
        <v>43446</v>
      </c>
      <c r="AC578" s="20">
        <v>43446</v>
      </c>
      <c r="AF578" s="20">
        <v>43445.48991009259</v>
      </c>
      <c r="AI578" t="s">
        <v>484</v>
      </c>
      <c r="AP578" t="s">
        <v>63</v>
      </c>
      <c r="AQ578" t="s">
        <v>207</v>
      </c>
      <c r="AR578" t="s">
        <v>53</v>
      </c>
      <c r="AS578" t="s">
        <v>113</v>
      </c>
      <c r="AT578" t="s">
        <v>65</v>
      </c>
      <c r="AU578" t="s">
        <v>75</v>
      </c>
      <c r="AV578" s="21">
        <v>0</v>
      </c>
    </row>
    <row r="579" spans="1:49" x14ac:dyDescent="0.25">
      <c r="A579">
        <v>2972732018</v>
      </c>
      <c r="B579" t="str">
        <f t="shared" si="8"/>
        <v>Duplicado</v>
      </c>
      <c r="C579" t="s">
        <v>52</v>
      </c>
      <c r="D579" t="s">
        <v>53</v>
      </c>
      <c r="E579" t="s">
        <v>104</v>
      </c>
      <c r="F579" t="s">
        <v>55</v>
      </c>
      <c r="G579" t="s">
        <v>232</v>
      </c>
      <c r="H579" t="s">
        <v>105</v>
      </c>
      <c r="L579" t="s">
        <v>77</v>
      </c>
      <c r="N579" t="s">
        <v>84</v>
      </c>
      <c r="O579" t="s">
        <v>147</v>
      </c>
      <c r="P579" t="s">
        <v>67</v>
      </c>
      <c r="Q579" t="s">
        <v>189</v>
      </c>
      <c r="R579" t="s">
        <v>1449</v>
      </c>
      <c r="S579" s="20">
        <v>43445</v>
      </c>
      <c r="T579" s="20">
        <v>43447</v>
      </c>
      <c r="U579" s="20">
        <v>43445.435863159721</v>
      </c>
      <c r="V579" s="20">
        <v>43446</v>
      </c>
      <c r="AC579" s="20">
        <v>43446</v>
      </c>
      <c r="AF579" s="20">
        <v>43446.379661863422</v>
      </c>
      <c r="AI579" t="s">
        <v>1450</v>
      </c>
      <c r="AN579" t="s">
        <v>77</v>
      </c>
      <c r="AO579" t="s">
        <v>62</v>
      </c>
      <c r="AP579" t="s">
        <v>112</v>
      </c>
      <c r="AQ579" t="s">
        <v>236</v>
      </c>
      <c r="AR579" t="s">
        <v>53</v>
      </c>
      <c r="AS579" t="s">
        <v>113</v>
      </c>
      <c r="AT579" t="s">
        <v>65</v>
      </c>
      <c r="AU579" t="s">
        <v>75</v>
      </c>
      <c r="AV579" s="21">
        <v>0</v>
      </c>
    </row>
    <row r="580" spans="1:49" x14ac:dyDescent="0.25">
      <c r="A580">
        <v>2972732018</v>
      </c>
      <c r="B580" t="str">
        <f t="shared" si="8"/>
        <v>Duplicado</v>
      </c>
      <c r="C580" t="s">
        <v>52</v>
      </c>
      <c r="D580" t="s">
        <v>53</v>
      </c>
      <c r="E580" t="s">
        <v>104</v>
      </c>
      <c r="F580" t="s">
        <v>55</v>
      </c>
      <c r="G580" t="s">
        <v>232</v>
      </c>
      <c r="H580" t="s">
        <v>105</v>
      </c>
      <c r="L580" t="s">
        <v>77</v>
      </c>
      <c r="N580" t="s">
        <v>84</v>
      </c>
      <c r="O580" t="s">
        <v>147</v>
      </c>
      <c r="P580" t="s">
        <v>67</v>
      </c>
      <c r="Q580" t="s">
        <v>189</v>
      </c>
      <c r="R580" t="s">
        <v>1449</v>
      </c>
      <c r="S580" s="20">
        <v>43445</v>
      </c>
      <c r="T580" s="20">
        <v>43447</v>
      </c>
      <c r="U580" s="20">
        <v>43445.435863159721</v>
      </c>
      <c r="V580" s="20">
        <v>43446</v>
      </c>
      <c r="AC580" s="20">
        <v>43446</v>
      </c>
      <c r="AF580" s="20">
        <v>43446.379661863422</v>
      </c>
      <c r="AI580" t="s">
        <v>1450</v>
      </c>
      <c r="AN580" t="s">
        <v>77</v>
      </c>
      <c r="AO580" t="s">
        <v>62</v>
      </c>
      <c r="AP580" t="s">
        <v>112</v>
      </c>
      <c r="AQ580" t="s">
        <v>1318</v>
      </c>
      <c r="AR580" t="s">
        <v>53</v>
      </c>
      <c r="AS580" t="s">
        <v>113</v>
      </c>
      <c r="AT580" t="s">
        <v>65</v>
      </c>
      <c r="AU580" t="s">
        <v>75</v>
      </c>
      <c r="AV580" s="21">
        <v>0</v>
      </c>
    </row>
    <row r="581" spans="1:49" x14ac:dyDescent="0.25">
      <c r="A581">
        <v>2972732018</v>
      </c>
      <c r="B581" t="str">
        <f t="shared" si="8"/>
        <v>Unico</v>
      </c>
      <c r="C581" t="s">
        <v>52</v>
      </c>
      <c r="D581" t="s">
        <v>53</v>
      </c>
      <c r="E581" t="s">
        <v>104</v>
      </c>
      <c r="F581" t="s">
        <v>55</v>
      </c>
      <c r="G581" t="s">
        <v>232</v>
      </c>
      <c r="H581" t="s">
        <v>105</v>
      </c>
      <c r="L581" t="s">
        <v>77</v>
      </c>
      <c r="N581" t="s">
        <v>84</v>
      </c>
      <c r="O581" t="s">
        <v>147</v>
      </c>
      <c r="P581" t="s">
        <v>67</v>
      </c>
      <c r="Q581" t="s">
        <v>189</v>
      </c>
      <c r="R581" t="s">
        <v>1449</v>
      </c>
      <c r="S581" s="20">
        <v>43445</v>
      </c>
      <c r="T581" s="20">
        <v>43447</v>
      </c>
      <c r="U581" s="20">
        <v>43445.435863159721</v>
      </c>
      <c r="V581" s="20">
        <v>43446</v>
      </c>
      <c r="AC581" s="20">
        <v>43446</v>
      </c>
      <c r="AF581" s="20">
        <v>43446.379661863422</v>
      </c>
      <c r="AI581" t="s">
        <v>1450</v>
      </c>
      <c r="AN581" t="s">
        <v>77</v>
      </c>
      <c r="AO581" t="s">
        <v>62</v>
      </c>
      <c r="AP581" t="s">
        <v>112</v>
      </c>
      <c r="AQ581" t="s">
        <v>207</v>
      </c>
      <c r="AR581" t="s">
        <v>53</v>
      </c>
      <c r="AS581" t="s">
        <v>113</v>
      </c>
      <c r="AT581" t="s">
        <v>65</v>
      </c>
      <c r="AU581" t="s">
        <v>75</v>
      </c>
      <c r="AV581" s="21">
        <v>0</v>
      </c>
    </row>
    <row r="582" spans="1:49" x14ac:dyDescent="0.25">
      <c r="A582">
        <v>2973232018</v>
      </c>
      <c r="B582" t="str">
        <f t="shared" si="8"/>
        <v>Unico</v>
      </c>
      <c r="C582" t="s">
        <v>52</v>
      </c>
      <c r="D582" t="s">
        <v>53</v>
      </c>
      <c r="E582" t="s">
        <v>104</v>
      </c>
      <c r="F582" t="s">
        <v>55</v>
      </c>
      <c r="G582" t="s">
        <v>232</v>
      </c>
      <c r="H582" t="s">
        <v>116</v>
      </c>
      <c r="I582" t="s">
        <v>122</v>
      </c>
      <c r="J582" t="s">
        <v>1451</v>
      </c>
      <c r="K582" t="s">
        <v>1452</v>
      </c>
      <c r="L582" t="s">
        <v>77</v>
      </c>
      <c r="N582" t="s">
        <v>84</v>
      </c>
      <c r="O582" t="s">
        <v>60</v>
      </c>
      <c r="P582" t="s">
        <v>67</v>
      </c>
      <c r="Q582" t="s">
        <v>189</v>
      </c>
      <c r="R582" t="s">
        <v>1453</v>
      </c>
      <c r="S582" s="20">
        <v>43445</v>
      </c>
      <c r="T582" s="20">
        <v>43446</v>
      </c>
      <c r="U582" s="20">
        <v>43445.459835011578</v>
      </c>
      <c r="V582" s="20">
        <v>43446</v>
      </c>
      <c r="AC582" s="20">
        <v>43446</v>
      </c>
      <c r="AF582" s="20">
        <v>43445.487746122686</v>
      </c>
      <c r="AI582" t="s">
        <v>1454</v>
      </c>
      <c r="AP582" t="s">
        <v>63</v>
      </c>
      <c r="AQ582" t="s">
        <v>243</v>
      </c>
      <c r="AR582" t="s">
        <v>53</v>
      </c>
      <c r="AS582" t="s">
        <v>113</v>
      </c>
      <c r="AT582" t="s">
        <v>65</v>
      </c>
      <c r="AU582" t="s">
        <v>75</v>
      </c>
      <c r="AV582" s="21">
        <v>0</v>
      </c>
    </row>
    <row r="583" spans="1:49" x14ac:dyDescent="0.25">
      <c r="A583">
        <v>2973632018</v>
      </c>
      <c r="B583" t="str">
        <f t="shared" ref="B583:B646" si="9">IF(A583=A584,"Duplicado","Unico")</f>
        <v>Unico</v>
      </c>
      <c r="C583" t="s">
        <v>52</v>
      </c>
      <c r="D583" t="s">
        <v>53</v>
      </c>
      <c r="E583" t="s">
        <v>104</v>
      </c>
      <c r="F583" t="s">
        <v>55</v>
      </c>
      <c r="G583" t="s">
        <v>232</v>
      </c>
      <c r="H583" t="s">
        <v>109</v>
      </c>
      <c r="N583" t="s">
        <v>84</v>
      </c>
      <c r="O583" t="s">
        <v>60</v>
      </c>
      <c r="P583" t="s">
        <v>67</v>
      </c>
      <c r="Q583" t="s">
        <v>189</v>
      </c>
      <c r="R583" t="s">
        <v>1455</v>
      </c>
      <c r="S583" s="20">
        <v>43445</v>
      </c>
      <c r="T583" s="20">
        <v>43446</v>
      </c>
      <c r="U583" s="20">
        <v>43445.479887164351</v>
      </c>
      <c r="V583" s="20">
        <v>43446</v>
      </c>
      <c r="AC583" s="20">
        <v>43446</v>
      </c>
      <c r="AF583" s="20">
        <v>43445.488554467593</v>
      </c>
      <c r="AI583" t="s">
        <v>484</v>
      </c>
      <c r="AP583" t="s">
        <v>63</v>
      </c>
      <c r="AQ583" t="s">
        <v>207</v>
      </c>
      <c r="AR583" t="s">
        <v>53</v>
      </c>
      <c r="AS583" t="s">
        <v>113</v>
      </c>
      <c r="AT583" t="s">
        <v>65</v>
      </c>
      <c r="AU583" t="s">
        <v>75</v>
      </c>
      <c r="AV583" s="21">
        <v>0</v>
      </c>
    </row>
    <row r="584" spans="1:49" x14ac:dyDescent="0.25">
      <c r="A584">
        <v>2974172018</v>
      </c>
      <c r="B584" t="str">
        <f t="shared" si="9"/>
        <v>Duplicado</v>
      </c>
      <c r="C584" t="s">
        <v>52</v>
      </c>
      <c r="D584" t="s">
        <v>53</v>
      </c>
      <c r="E584" t="s">
        <v>104</v>
      </c>
      <c r="F584" t="s">
        <v>55</v>
      </c>
      <c r="G584" t="s">
        <v>181</v>
      </c>
      <c r="H584" t="s">
        <v>105</v>
      </c>
      <c r="N584" t="s">
        <v>84</v>
      </c>
      <c r="O584" t="s">
        <v>91</v>
      </c>
      <c r="P584" t="s">
        <v>67</v>
      </c>
      <c r="Q584" t="s">
        <v>108</v>
      </c>
      <c r="R584" t="s">
        <v>1456</v>
      </c>
      <c r="S584" s="20">
        <v>43445</v>
      </c>
      <c r="T584" s="20">
        <v>43446</v>
      </c>
      <c r="U584" s="20">
        <v>43445.501979479166</v>
      </c>
      <c r="V584" s="20">
        <v>43446</v>
      </c>
      <c r="AC584" s="20">
        <v>43446</v>
      </c>
      <c r="AF584" s="20">
        <v>43446.42736494213</v>
      </c>
      <c r="AI584" t="s">
        <v>1457</v>
      </c>
      <c r="AK584" t="s">
        <v>101</v>
      </c>
      <c r="AL584" t="s">
        <v>166</v>
      </c>
      <c r="AM584" t="s">
        <v>1458</v>
      </c>
      <c r="AN584" t="s">
        <v>95</v>
      </c>
      <c r="AO584" t="s">
        <v>62</v>
      </c>
      <c r="AP584" t="s">
        <v>63</v>
      </c>
      <c r="AS584" t="s">
        <v>113</v>
      </c>
      <c r="AT584" t="s">
        <v>65</v>
      </c>
      <c r="AU584" t="s">
        <v>75</v>
      </c>
      <c r="AV584" s="21">
        <v>0</v>
      </c>
    </row>
    <row r="585" spans="1:49" x14ac:dyDescent="0.25">
      <c r="A585">
        <v>2974172018</v>
      </c>
      <c r="B585" t="str">
        <f t="shared" si="9"/>
        <v>Unico</v>
      </c>
      <c r="C585" t="s">
        <v>52</v>
      </c>
      <c r="D585" t="s">
        <v>53</v>
      </c>
      <c r="E585" t="s">
        <v>80</v>
      </c>
      <c r="H585" t="s">
        <v>851</v>
      </c>
      <c r="N585" t="s">
        <v>84</v>
      </c>
      <c r="O585" t="s">
        <v>91</v>
      </c>
      <c r="P585" t="s">
        <v>70</v>
      </c>
      <c r="R585" t="s">
        <v>1456</v>
      </c>
      <c r="S585" s="20">
        <v>43445</v>
      </c>
      <c r="T585" s="20">
        <v>43446</v>
      </c>
      <c r="U585" s="20">
        <v>43446.427307939812</v>
      </c>
      <c r="V585" s="20">
        <v>43446</v>
      </c>
      <c r="AC585" s="20">
        <v>43465</v>
      </c>
      <c r="AK585" t="s">
        <v>101</v>
      </c>
      <c r="AL585" t="s">
        <v>166</v>
      </c>
      <c r="AM585" t="s">
        <v>1458</v>
      </c>
      <c r="AN585" t="s">
        <v>95</v>
      </c>
      <c r="AO585" t="s">
        <v>62</v>
      </c>
      <c r="AP585" t="s">
        <v>63</v>
      </c>
      <c r="AS585" t="s">
        <v>113</v>
      </c>
      <c r="AT585" t="s">
        <v>125</v>
      </c>
      <c r="AU585" t="s">
        <v>75</v>
      </c>
      <c r="AV585" s="21">
        <v>19</v>
      </c>
      <c r="AW585" s="21">
        <v>1</v>
      </c>
    </row>
    <row r="586" spans="1:49" x14ac:dyDescent="0.25">
      <c r="A586">
        <v>2974282018</v>
      </c>
      <c r="B586" t="str">
        <f t="shared" si="9"/>
        <v>Unico</v>
      </c>
      <c r="C586" t="s">
        <v>52</v>
      </c>
      <c r="D586" t="s">
        <v>53</v>
      </c>
      <c r="E586" t="s">
        <v>104</v>
      </c>
      <c r="F586" t="s">
        <v>55</v>
      </c>
      <c r="G586" t="s">
        <v>232</v>
      </c>
      <c r="H586" t="s">
        <v>105</v>
      </c>
      <c r="I586" t="s">
        <v>117</v>
      </c>
      <c r="J586" t="s">
        <v>1459</v>
      </c>
      <c r="K586" t="s">
        <v>1460</v>
      </c>
      <c r="L586" t="s">
        <v>71</v>
      </c>
      <c r="N586" t="s">
        <v>84</v>
      </c>
      <c r="O586" t="s">
        <v>60</v>
      </c>
      <c r="P586" t="s">
        <v>107</v>
      </c>
      <c r="Q586" t="s">
        <v>189</v>
      </c>
      <c r="R586" t="s">
        <v>1461</v>
      </c>
      <c r="S586" s="20">
        <v>43445</v>
      </c>
      <c r="T586" s="20">
        <v>43451</v>
      </c>
      <c r="U586" s="20">
        <v>43447.579874305557</v>
      </c>
      <c r="V586" s="20">
        <v>43448</v>
      </c>
      <c r="AC586" s="20">
        <v>43448</v>
      </c>
      <c r="AF586" s="20">
        <v>43448.439820439817</v>
      </c>
      <c r="AI586" t="s">
        <v>1462</v>
      </c>
      <c r="AO586" t="s">
        <v>62</v>
      </c>
      <c r="AP586" t="s">
        <v>63</v>
      </c>
      <c r="AQ586" t="s">
        <v>207</v>
      </c>
      <c r="AR586" t="s">
        <v>53</v>
      </c>
      <c r="AS586" t="s">
        <v>113</v>
      </c>
      <c r="AT586" t="s">
        <v>65</v>
      </c>
      <c r="AU586" t="s">
        <v>75</v>
      </c>
      <c r="AV586" s="21">
        <v>0</v>
      </c>
    </row>
    <row r="587" spans="1:49" x14ac:dyDescent="0.25">
      <c r="A587">
        <v>2974532018</v>
      </c>
      <c r="B587" t="str">
        <f t="shared" si="9"/>
        <v>Duplicado</v>
      </c>
      <c r="C587" t="s">
        <v>52</v>
      </c>
      <c r="D587" t="s">
        <v>53</v>
      </c>
      <c r="E587" t="s">
        <v>104</v>
      </c>
      <c r="F587" t="s">
        <v>55</v>
      </c>
      <c r="G587" t="s">
        <v>223</v>
      </c>
      <c r="H587" t="s">
        <v>116</v>
      </c>
      <c r="L587" t="s">
        <v>86</v>
      </c>
      <c r="N587" t="s">
        <v>84</v>
      </c>
      <c r="O587" t="s">
        <v>60</v>
      </c>
      <c r="P587" t="s">
        <v>67</v>
      </c>
      <c r="Q587" t="s">
        <v>108</v>
      </c>
      <c r="R587" t="s">
        <v>1463</v>
      </c>
      <c r="S587" s="20">
        <v>43445</v>
      </c>
      <c r="T587" s="20">
        <v>43446</v>
      </c>
      <c r="U587" s="20">
        <v>43445.523378333331</v>
      </c>
      <c r="V587" s="20">
        <v>43446</v>
      </c>
      <c r="AC587" s="20">
        <v>43446</v>
      </c>
      <c r="AF587" s="20">
        <v>43445.608426574072</v>
      </c>
      <c r="AI587" t="s">
        <v>1464</v>
      </c>
      <c r="AP587" t="s">
        <v>63</v>
      </c>
      <c r="AS587" t="s">
        <v>113</v>
      </c>
      <c r="AT587" t="s">
        <v>65</v>
      </c>
      <c r="AU587" t="s">
        <v>75</v>
      </c>
      <c r="AV587" s="21">
        <v>0</v>
      </c>
    </row>
    <row r="588" spans="1:49" x14ac:dyDescent="0.25">
      <c r="A588">
        <v>2974532018</v>
      </c>
      <c r="B588" t="str">
        <f t="shared" si="9"/>
        <v>Unico</v>
      </c>
      <c r="C588" t="s">
        <v>52</v>
      </c>
      <c r="D588" t="s">
        <v>53</v>
      </c>
      <c r="E588" t="s">
        <v>54</v>
      </c>
      <c r="H588" t="s">
        <v>57</v>
      </c>
      <c r="L588" t="s">
        <v>86</v>
      </c>
      <c r="N588" t="s">
        <v>84</v>
      </c>
      <c r="O588" t="s">
        <v>60</v>
      </c>
      <c r="P588" t="s">
        <v>70</v>
      </c>
      <c r="R588" t="s">
        <v>1463</v>
      </c>
      <c r="S588" s="20">
        <v>43445</v>
      </c>
      <c r="T588" s="20">
        <v>43446</v>
      </c>
      <c r="U588" s="20">
        <v>43445.608369247682</v>
      </c>
      <c r="V588" s="20">
        <v>43446</v>
      </c>
      <c r="AC588" s="20">
        <v>43465</v>
      </c>
      <c r="AP588" t="s">
        <v>63</v>
      </c>
      <c r="AS588" t="s">
        <v>113</v>
      </c>
      <c r="AT588" t="s">
        <v>125</v>
      </c>
      <c r="AU588" t="s">
        <v>75</v>
      </c>
      <c r="AV588" s="21">
        <v>20</v>
      </c>
      <c r="AW588" s="21">
        <v>1</v>
      </c>
    </row>
    <row r="589" spans="1:49" x14ac:dyDescent="0.25">
      <c r="A589">
        <v>2974582018</v>
      </c>
      <c r="B589" t="str">
        <f t="shared" si="9"/>
        <v>Unico</v>
      </c>
      <c r="C589" t="s">
        <v>52</v>
      </c>
      <c r="D589" t="s">
        <v>53</v>
      </c>
      <c r="E589" t="s">
        <v>104</v>
      </c>
      <c r="F589" t="s">
        <v>55</v>
      </c>
      <c r="G589" t="s">
        <v>232</v>
      </c>
      <c r="H589" t="s">
        <v>109</v>
      </c>
      <c r="I589" t="s">
        <v>82</v>
      </c>
      <c r="J589" t="s">
        <v>176</v>
      </c>
      <c r="K589" t="s">
        <v>658</v>
      </c>
      <c r="N589" t="s">
        <v>84</v>
      </c>
      <c r="O589" t="s">
        <v>85</v>
      </c>
      <c r="P589" t="s">
        <v>67</v>
      </c>
      <c r="Q589" t="s">
        <v>189</v>
      </c>
      <c r="R589" t="s">
        <v>1465</v>
      </c>
      <c r="S589" s="20">
        <v>43445</v>
      </c>
      <c r="T589" s="20">
        <v>43447</v>
      </c>
      <c r="U589" s="20">
        <v>43445.525938425926</v>
      </c>
      <c r="V589" s="20">
        <v>43446</v>
      </c>
      <c r="AC589" s="20">
        <v>43446</v>
      </c>
      <c r="AF589" s="20">
        <v>43446.424659444441</v>
      </c>
      <c r="AI589" t="s">
        <v>1466</v>
      </c>
      <c r="AK589" t="s">
        <v>82</v>
      </c>
      <c r="AL589" t="s">
        <v>1014</v>
      </c>
      <c r="AM589" t="s">
        <v>1467</v>
      </c>
      <c r="AN589" t="s">
        <v>77</v>
      </c>
      <c r="AO589" t="s">
        <v>62</v>
      </c>
      <c r="AP589" t="s">
        <v>63</v>
      </c>
      <c r="AQ589" t="s">
        <v>207</v>
      </c>
      <c r="AR589" t="s">
        <v>53</v>
      </c>
      <c r="AS589" t="s">
        <v>113</v>
      </c>
      <c r="AT589" t="s">
        <v>65</v>
      </c>
      <c r="AU589" t="s">
        <v>75</v>
      </c>
      <c r="AV589" s="21">
        <v>0</v>
      </c>
    </row>
    <row r="590" spans="1:49" x14ac:dyDescent="0.25">
      <c r="A590">
        <v>2976832018</v>
      </c>
      <c r="B590" t="str">
        <f t="shared" si="9"/>
        <v>Duplicado</v>
      </c>
      <c r="C590" t="s">
        <v>52</v>
      </c>
      <c r="D590" t="s">
        <v>53</v>
      </c>
      <c r="E590" t="s">
        <v>104</v>
      </c>
      <c r="F590" t="s">
        <v>55</v>
      </c>
      <c r="G590" t="s">
        <v>56</v>
      </c>
      <c r="H590" t="s">
        <v>105</v>
      </c>
      <c r="M590" t="s">
        <v>115</v>
      </c>
      <c r="N590" t="s">
        <v>59</v>
      </c>
      <c r="O590" t="s">
        <v>91</v>
      </c>
      <c r="P590" t="s">
        <v>107</v>
      </c>
      <c r="Q590" t="s">
        <v>108</v>
      </c>
      <c r="R590" t="s">
        <v>1468</v>
      </c>
      <c r="S590" s="20">
        <v>43445</v>
      </c>
      <c r="T590" s="20">
        <v>43447</v>
      </c>
      <c r="U590" s="20">
        <v>43446.685758136577</v>
      </c>
      <c r="V590" s="20">
        <v>43447</v>
      </c>
      <c r="W590" t="s">
        <v>1469</v>
      </c>
      <c r="X590" s="20">
        <v>43445</v>
      </c>
      <c r="AC590" s="20">
        <v>43447</v>
      </c>
      <c r="AF590" s="20">
        <v>43448.43729509259</v>
      </c>
      <c r="AG590" s="20">
        <v>43465.671816712966</v>
      </c>
      <c r="AI590" t="s">
        <v>1470</v>
      </c>
      <c r="AO590" t="s">
        <v>62</v>
      </c>
      <c r="AP590" t="s">
        <v>63</v>
      </c>
      <c r="AS590" t="s">
        <v>113</v>
      </c>
      <c r="AT590" t="s">
        <v>65</v>
      </c>
      <c r="AU590" t="s">
        <v>66</v>
      </c>
      <c r="AV590" s="21">
        <v>1</v>
      </c>
      <c r="AW590" s="21">
        <v>1</v>
      </c>
    </row>
    <row r="591" spans="1:49" x14ac:dyDescent="0.25">
      <c r="A591">
        <v>2976832018</v>
      </c>
      <c r="B591" t="str">
        <f t="shared" si="9"/>
        <v>Unico</v>
      </c>
      <c r="C591" t="s">
        <v>52</v>
      </c>
      <c r="D591" t="s">
        <v>53</v>
      </c>
      <c r="E591" t="s">
        <v>54</v>
      </c>
      <c r="F591" t="s">
        <v>55</v>
      </c>
      <c r="G591" t="s">
        <v>56</v>
      </c>
      <c r="H591" t="s">
        <v>57</v>
      </c>
      <c r="M591" t="s">
        <v>115</v>
      </c>
      <c r="N591" t="s">
        <v>59</v>
      </c>
      <c r="O591" t="s">
        <v>91</v>
      </c>
      <c r="P591" t="s">
        <v>70</v>
      </c>
      <c r="Q591" t="s">
        <v>61</v>
      </c>
      <c r="R591" t="s">
        <v>1468</v>
      </c>
      <c r="S591" s="20">
        <v>43445</v>
      </c>
      <c r="T591" s="20">
        <v>43447</v>
      </c>
      <c r="U591" s="20">
        <v>43448.437271805553</v>
      </c>
      <c r="V591" s="20">
        <v>43447</v>
      </c>
      <c r="W591" t="s">
        <v>1469</v>
      </c>
      <c r="X591" s="20">
        <v>43445</v>
      </c>
      <c r="AC591" s="20">
        <v>43466</v>
      </c>
      <c r="AD591" t="s">
        <v>1471</v>
      </c>
      <c r="AE591" s="20">
        <v>43462</v>
      </c>
      <c r="AF591" s="20">
        <v>43465.671824432873</v>
      </c>
      <c r="AG591" s="20">
        <v>43465.671816712966</v>
      </c>
      <c r="AH591" t="s">
        <v>1471</v>
      </c>
      <c r="AI591" t="s">
        <v>1472</v>
      </c>
      <c r="AO591" t="s">
        <v>62</v>
      </c>
      <c r="AP591" t="s">
        <v>63</v>
      </c>
      <c r="AS591" t="s">
        <v>113</v>
      </c>
      <c r="AT591" t="s">
        <v>65</v>
      </c>
      <c r="AU591" t="s">
        <v>66</v>
      </c>
      <c r="AV591" s="21">
        <v>16</v>
      </c>
    </row>
    <row r="592" spans="1:49" x14ac:dyDescent="0.25">
      <c r="A592">
        <v>2977332018</v>
      </c>
      <c r="B592" t="str">
        <f t="shared" si="9"/>
        <v>Duplicado</v>
      </c>
      <c r="C592" t="s">
        <v>52</v>
      </c>
      <c r="D592" t="s">
        <v>53</v>
      </c>
      <c r="E592" t="s">
        <v>104</v>
      </c>
      <c r="F592" t="s">
        <v>55</v>
      </c>
      <c r="G592" t="s">
        <v>56</v>
      </c>
      <c r="H592" t="s">
        <v>105</v>
      </c>
      <c r="M592" t="s">
        <v>115</v>
      </c>
      <c r="N592" t="s">
        <v>59</v>
      </c>
      <c r="O592" t="s">
        <v>60</v>
      </c>
      <c r="P592" t="s">
        <v>67</v>
      </c>
      <c r="Q592" t="s">
        <v>108</v>
      </c>
      <c r="R592" t="s">
        <v>1473</v>
      </c>
      <c r="S592" s="20">
        <v>43445</v>
      </c>
      <c r="T592" s="20">
        <v>43446</v>
      </c>
      <c r="U592" s="20">
        <v>43445.668817546299</v>
      </c>
      <c r="V592" s="20">
        <v>43446</v>
      </c>
      <c r="W592" t="s">
        <v>1474</v>
      </c>
      <c r="X592" s="20">
        <v>43445</v>
      </c>
      <c r="AC592" s="20">
        <v>43446</v>
      </c>
      <c r="AF592" s="20">
        <v>43446.37013722222</v>
      </c>
      <c r="AI592" t="s">
        <v>1475</v>
      </c>
      <c r="AJ592" t="s">
        <v>118</v>
      </c>
      <c r="AN592" t="s">
        <v>86</v>
      </c>
      <c r="AO592" t="s">
        <v>62</v>
      </c>
      <c r="AP592" t="s">
        <v>63</v>
      </c>
      <c r="AS592" t="s">
        <v>113</v>
      </c>
      <c r="AT592" t="s">
        <v>65</v>
      </c>
      <c r="AU592" t="s">
        <v>75</v>
      </c>
      <c r="AV592" s="21">
        <v>0</v>
      </c>
    </row>
    <row r="593" spans="1:49" x14ac:dyDescent="0.25">
      <c r="A593">
        <v>2977332018</v>
      </c>
      <c r="B593" t="str">
        <f t="shared" si="9"/>
        <v>Duplicado</v>
      </c>
      <c r="C593" t="s">
        <v>52</v>
      </c>
      <c r="D593" t="s">
        <v>53</v>
      </c>
      <c r="E593" t="s">
        <v>233</v>
      </c>
      <c r="H593" t="s">
        <v>290</v>
      </c>
      <c r="M593" t="s">
        <v>115</v>
      </c>
      <c r="N593" t="s">
        <v>59</v>
      </c>
      <c r="O593" t="s">
        <v>60</v>
      </c>
      <c r="P593" t="s">
        <v>288</v>
      </c>
      <c r="Q593" t="s">
        <v>289</v>
      </c>
      <c r="R593" t="s">
        <v>1473</v>
      </c>
      <c r="S593" s="20">
        <v>43445</v>
      </c>
      <c r="T593" s="20">
        <v>43446</v>
      </c>
      <c r="U593" s="20">
        <v>43445.668817546299</v>
      </c>
      <c r="V593" s="20">
        <v>43446</v>
      </c>
      <c r="W593" t="s">
        <v>1474</v>
      </c>
      <c r="X593" s="20">
        <v>43445</v>
      </c>
      <c r="AC593" s="20">
        <v>43446</v>
      </c>
      <c r="AF593" s="20">
        <v>43445.668817546299</v>
      </c>
      <c r="AJ593" t="s">
        <v>118</v>
      </c>
      <c r="AN593" t="s">
        <v>86</v>
      </c>
      <c r="AO593" t="s">
        <v>62</v>
      </c>
      <c r="AP593" t="s">
        <v>63</v>
      </c>
      <c r="AS593" t="s">
        <v>113</v>
      </c>
      <c r="AT593" t="s">
        <v>65</v>
      </c>
      <c r="AU593" t="s">
        <v>75</v>
      </c>
      <c r="AV593" s="21">
        <v>0</v>
      </c>
    </row>
    <row r="594" spans="1:49" x14ac:dyDescent="0.25">
      <c r="A594">
        <v>2977332018</v>
      </c>
      <c r="B594" t="str">
        <f t="shared" si="9"/>
        <v>Unico</v>
      </c>
      <c r="C594" t="s">
        <v>52</v>
      </c>
      <c r="D594" t="s">
        <v>53</v>
      </c>
      <c r="E594" t="s">
        <v>54</v>
      </c>
      <c r="H594" t="s">
        <v>57</v>
      </c>
      <c r="M594" t="s">
        <v>115</v>
      </c>
      <c r="N594" t="s">
        <v>59</v>
      </c>
      <c r="O594" t="s">
        <v>60</v>
      </c>
      <c r="P594" t="s">
        <v>70</v>
      </c>
      <c r="R594" t="s">
        <v>1473</v>
      </c>
      <c r="S594" s="20">
        <v>43445</v>
      </c>
      <c r="T594" s="20">
        <v>43446</v>
      </c>
      <c r="U594" s="20">
        <v>43446.37011181713</v>
      </c>
      <c r="V594" s="20">
        <v>43446</v>
      </c>
      <c r="W594" t="s">
        <v>1474</v>
      </c>
      <c r="X594" s="20">
        <v>43445</v>
      </c>
      <c r="AC594" s="20">
        <v>43465</v>
      </c>
      <c r="AJ594" t="s">
        <v>118</v>
      </c>
      <c r="AN594" t="s">
        <v>86</v>
      </c>
      <c r="AO594" t="s">
        <v>62</v>
      </c>
      <c r="AP594" t="s">
        <v>63</v>
      </c>
      <c r="AS594" t="s">
        <v>113</v>
      </c>
      <c r="AT594" t="s">
        <v>125</v>
      </c>
      <c r="AU594" t="s">
        <v>75</v>
      </c>
      <c r="AV594" s="21">
        <v>19</v>
      </c>
      <c r="AW594" s="21">
        <v>1</v>
      </c>
    </row>
    <row r="595" spans="1:49" x14ac:dyDescent="0.25">
      <c r="A595">
        <v>2977372018</v>
      </c>
      <c r="B595" t="str">
        <f t="shared" si="9"/>
        <v>Duplicado</v>
      </c>
      <c r="C595" t="s">
        <v>52</v>
      </c>
      <c r="D595" t="s">
        <v>53</v>
      </c>
      <c r="E595" t="s">
        <v>104</v>
      </c>
      <c r="F595" t="s">
        <v>55</v>
      </c>
      <c r="G595" t="s">
        <v>181</v>
      </c>
      <c r="H595" t="s">
        <v>116</v>
      </c>
      <c r="M595" t="s">
        <v>115</v>
      </c>
      <c r="N595" t="s">
        <v>59</v>
      </c>
      <c r="O595" t="s">
        <v>60</v>
      </c>
      <c r="P595" t="s">
        <v>67</v>
      </c>
      <c r="Q595" t="s">
        <v>108</v>
      </c>
      <c r="R595" t="s">
        <v>1476</v>
      </c>
      <c r="S595" s="20">
        <v>43445</v>
      </c>
      <c r="T595" s="20">
        <v>43446</v>
      </c>
      <c r="U595" s="20">
        <v>43445.66944351852</v>
      </c>
      <c r="V595" s="20">
        <v>43446</v>
      </c>
      <c r="W595" t="s">
        <v>1477</v>
      </c>
      <c r="X595" s="20">
        <v>43445</v>
      </c>
      <c r="AC595" s="20">
        <v>43446</v>
      </c>
      <c r="AF595" s="20">
        <v>43446.368375104168</v>
      </c>
      <c r="AI595" t="s">
        <v>1478</v>
      </c>
      <c r="AO595" t="s">
        <v>62</v>
      </c>
      <c r="AP595" t="s">
        <v>63</v>
      </c>
      <c r="AS595" t="s">
        <v>113</v>
      </c>
      <c r="AT595" t="s">
        <v>65</v>
      </c>
      <c r="AU595" t="s">
        <v>75</v>
      </c>
      <c r="AV595" s="21">
        <v>0</v>
      </c>
    </row>
    <row r="596" spans="1:49" x14ac:dyDescent="0.25">
      <c r="A596">
        <v>2977372018</v>
      </c>
      <c r="B596" t="str">
        <f t="shared" si="9"/>
        <v>Duplicado</v>
      </c>
      <c r="C596" t="s">
        <v>52</v>
      </c>
      <c r="D596" t="s">
        <v>53</v>
      </c>
      <c r="E596" t="s">
        <v>80</v>
      </c>
      <c r="H596" t="s">
        <v>851</v>
      </c>
      <c r="M596" t="s">
        <v>115</v>
      </c>
      <c r="N596" t="s">
        <v>59</v>
      </c>
      <c r="O596" t="s">
        <v>60</v>
      </c>
      <c r="P596" t="s">
        <v>70</v>
      </c>
      <c r="R596" t="s">
        <v>1476</v>
      </c>
      <c r="S596" s="20">
        <v>43445</v>
      </c>
      <c r="T596" s="20">
        <v>43446</v>
      </c>
      <c r="U596" s="20">
        <v>43446.368360995373</v>
      </c>
      <c r="V596" s="20">
        <v>43446</v>
      </c>
      <c r="W596" t="s">
        <v>1477</v>
      </c>
      <c r="X596" s="20">
        <v>43445</v>
      </c>
      <c r="AC596" s="20">
        <v>43465</v>
      </c>
      <c r="AO596" t="s">
        <v>62</v>
      </c>
      <c r="AP596" t="s">
        <v>63</v>
      </c>
      <c r="AS596" t="s">
        <v>113</v>
      </c>
      <c r="AT596" t="s">
        <v>125</v>
      </c>
      <c r="AU596" t="s">
        <v>75</v>
      </c>
      <c r="AV596" s="21">
        <v>19</v>
      </c>
      <c r="AW596" s="21">
        <v>1</v>
      </c>
    </row>
    <row r="597" spans="1:49" x14ac:dyDescent="0.25">
      <c r="A597">
        <v>2977372018</v>
      </c>
      <c r="B597" t="str">
        <f t="shared" si="9"/>
        <v>Unico</v>
      </c>
      <c r="C597" t="s">
        <v>52</v>
      </c>
      <c r="D597" t="s">
        <v>53</v>
      </c>
      <c r="E597" t="s">
        <v>233</v>
      </c>
      <c r="H597" t="s">
        <v>290</v>
      </c>
      <c r="M597" t="s">
        <v>115</v>
      </c>
      <c r="N597" t="s">
        <v>59</v>
      </c>
      <c r="O597" t="s">
        <v>60</v>
      </c>
      <c r="P597" t="s">
        <v>288</v>
      </c>
      <c r="Q597" t="s">
        <v>289</v>
      </c>
      <c r="R597" t="s">
        <v>1476</v>
      </c>
      <c r="S597" s="20">
        <v>43445</v>
      </c>
      <c r="T597" s="20">
        <v>43446</v>
      </c>
      <c r="U597" s="20">
        <v>43445.66944351852</v>
      </c>
      <c r="V597" s="20">
        <v>43446</v>
      </c>
      <c r="W597" t="s">
        <v>1477</v>
      </c>
      <c r="X597" s="20">
        <v>43445</v>
      </c>
      <c r="AC597" s="20">
        <v>43446</v>
      </c>
      <c r="AF597" s="20">
        <v>43445.66944351852</v>
      </c>
      <c r="AO597" t="s">
        <v>62</v>
      </c>
      <c r="AP597" t="s">
        <v>63</v>
      </c>
      <c r="AS597" t="s">
        <v>113</v>
      </c>
      <c r="AT597" t="s">
        <v>65</v>
      </c>
      <c r="AU597" t="s">
        <v>75</v>
      </c>
      <c r="AV597" s="21">
        <v>0</v>
      </c>
    </row>
    <row r="598" spans="1:49" x14ac:dyDescent="0.25">
      <c r="A598">
        <v>2977562018</v>
      </c>
      <c r="B598" t="str">
        <f t="shared" si="9"/>
        <v>Duplicado</v>
      </c>
      <c r="C598" t="s">
        <v>52</v>
      </c>
      <c r="D598" t="s">
        <v>53</v>
      </c>
      <c r="E598" t="s">
        <v>104</v>
      </c>
      <c r="F598" t="s">
        <v>55</v>
      </c>
      <c r="G598" t="s">
        <v>175</v>
      </c>
      <c r="H598" t="s">
        <v>109</v>
      </c>
      <c r="M598" t="s">
        <v>115</v>
      </c>
      <c r="N598" t="s">
        <v>59</v>
      </c>
      <c r="O598" t="s">
        <v>60</v>
      </c>
      <c r="P598" t="s">
        <v>67</v>
      </c>
      <c r="Q598" t="s">
        <v>108</v>
      </c>
      <c r="R598" t="s">
        <v>1479</v>
      </c>
      <c r="S598" s="20">
        <v>43445</v>
      </c>
      <c r="T598" s="20">
        <v>43446</v>
      </c>
      <c r="U598" s="20">
        <v>43445.679407442127</v>
      </c>
      <c r="V598" s="20">
        <v>43446</v>
      </c>
      <c r="W598" t="s">
        <v>1480</v>
      </c>
      <c r="X598" s="20">
        <v>43445</v>
      </c>
      <c r="AC598" s="20">
        <v>43446</v>
      </c>
      <c r="AF598" s="20">
        <v>43446.423568379629</v>
      </c>
      <c r="AI598" t="s">
        <v>1481</v>
      </c>
      <c r="AO598" t="s">
        <v>62</v>
      </c>
      <c r="AP598" t="s">
        <v>63</v>
      </c>
      <c r="AS598" t="s">
        <v>113</v>
      </c>
      <c r="AT598" t="s">
        <v>65</v>
      </c>
      <c r="AU598" t="s">
        <v>75</v>
      </c>
      <c r="AV598" s="21">
        <v>0</v>
      </c>
    </row>
    <row r="599" spans="1:49" x14ac:dyDescent="0.25">
      <c r="A599">
        <v>2977562018</v>
      </c>
      <c r="B599" t="str">
        <f t="shared" si="9"/>
        <v>Duplicado</v>
      </c>
      <c r="C599" t="s">
        <v>52</v>
      </c>
      <c r="D599" t="s">
        <v>53</v>
      </c>
      <c r="E599" t="s">
        <v>80</v>
      </c>
      <c r="H599" t="s">
        <v>851</v>
      </c>
      <c r="M599" t="s">
        <v>115</v>
      </c>
      <c r="N599" t="s">
        <v>59</v>
      </c>
      <c r="O599" t="s">
        <v>60</v>
      </c>
      <c r="P599" t="s">
        <v>70</v>
      </c>
      <c r="R599" t="s">
        <v>1479</v>
      </c>
      <c r="S599" s="20">
        <v>43445</v>
      </c>
      <c r="T599" s="20">
        <v>43446</v>
      </c>
      <c r="U599" s="20">
        <v>43446.423553726854</v>
      </c>
      <c r="V599" s="20">
        <v>43446</v>
      </c>
      <c r="W599" t="s">
        <v>1480</v>
      </c>
      <c r="X599" s="20">
        <v>43445</v>
      </c>
      <c r="AC599" s="20">
        <v>43465</v>
      </c>
      <c r="AO599" t="s">
        <v>62</v>
      </c>
      <c r="AP599" t="s">
        <v>63</v>
      </c>
      <c r="AS599" t="s">
        <v>113</v>
      </c>
      <c r="AT599" t="s">
        <v>125</v>
      </c>
      <c r="AU599" t="s">
        <v>75</v>
      </c>
      <c r="AV599" s="21">
        <v>19</v>
      </c>
      <c r="AW599" s="21">
        <v>1</v>
      </c>
    </row>
    <row r="600" spans="1:49" x14ac:dyDescent="0.25">
      <c r="A600">
        <v>2977562018</v>
      </c>
      <c r="B600" t="str">
        <f t="shared" si="9"/>
        <v>Unico</v>
      </c>
      <c r="C600" t="s">
        <v>52</v>
      </c>
      <c r="D600" t="s">
        <v>53</v>
      </c>
      <c r="E600" t="s">
        <v>233</v>
      </c>
      <c r="H600" t="s">
        <v>290</v>
      </c>
      <c r="M600" t="s">
        <v>115</v>
      </c>
      <c r="N600" t="s">
        <v>59</v>
      </c>
      <c r="O600" t="s">
        <v>60</v>
      </c>
      <c r="P600" t="s">
        <v>288</v>
      </c>
      <c r="Q600" t="s">
        <v>289</v>
      </c>
      <c r="R600" t="s">
        <v>1479</v>
      </c>
      <c r="S600" s="20">
        <v>43445</v>
      </c>
      <c r="T600" s="20">
        <v>43446</v>
      </c>
      <c r="U600" s="20">
        <v>43445.679407442127</v>
      </c>
      <c r="V600" s="20">
        <v>43446</v>
      </c>
      <c r="W600" t="s">
        <v>1480</v>
      </c>
      <c r="X600" s="20">
        <v>43445</v>
      </c>
      <c r="AC600" s="20">
        <v>43446</v>
      </c>
      <c r="AF600" s="20">
        <v>43445.679407442127</v>
      </c>
      <c r="AO600" t="s">
        <v>62</v>
      </c>
      <c r="AP600" t="s">
        <v>63</v>
      </c>
      <c r="AS600" t="s">
        <v>113</v>
      </c>
      <c r="AT600" t="s">
        <v>65</v>
      </c>
      <c r="AU600" t="s">
        <v>75</v>
      </c>
      <c r="AV600" s="21">
        <v>0</v>
      </c>
    </row>
    <row r="601" spans="1:49" x14ac:dyDescent="0.25">
      <c r="A601">
        <v>2977572018</v>
      </c>
      <c r="B601" t="str">
        <f t="shared" si="9"/>
        <v>Duplicado</v>
      </c>
      <c r="C601" t="s">
        <v>52</v>
      </c>
      <c r="D601" t="s">
        <v>53</v>
      </c>
      <c r="E601" t="s">
        <v>104</v>
      </c>
      <c r="F601" t="s">
        <v>55</v>
      </c>
      <c r="G601" t="s">
        <v>181</v>
      </c>
      <c r="H601" t="s">
        <v>105</v>
      </c>
      <c r="M601" t="s">
        <v>115</v>
      </c>
      <c r="N601" t="s">
        <v>59</v>
      </c>
      <c r="O601" t="s">
        <v>60</v>
      </c>
      <c r="P601" t="s">
        <v>67</v>
      </c>
      <c r="Q601" t="s">
        <v>108</v>
      </c>
      <c r="R601" t="s">
        <v>1476</v>
      </c>
      <c r="S601" s="20">
        <v>43445</v>
      </c>
      <c r="T601" s="20">
        <v>43446</v>
      </c>
      <c r="U601" s="20">
        <v>43445.679854166665</v>
      </c>
      <c r="V601" s="20">
        <v>43446</v>
      </c>
      <c r="W601" t="s">
        <v>1477</v>
      </c>
      <c r="X601" s="20">
        <v>43445</v>
      </c>
      <c r="AC601" s="20">
        <v>43446</v>
      </c>
      <c r="AF601" s="20">
        <v>43446.385749884263</v>
      </c>
      <c r="AI601" t="s">
        <v>1482</v>
      </c>
      <c r="AO601" t="s">
        <v>62</v>
      </c>
      <c r="AP601" t="s">
        <v>63</v>
      </c>
      <c r="AS601" t="s">
        <v>113</v>
      </c>
      <c r="AT601" t="s">
        <v>65</v>
      </c>
      <c r="AU601" t="s">
        <v>75</v>
      </c>
      <c r="AV601" s="21">
        <v>0</v>
      </c>
    </row>
    <row r="602" spans="1:49" x14ac:dyDescent="0.25">
      <c r="A602">
        <v>2977572018</v>
      </c>
      <c r="B602" t="str">
        <f t="shared" si="9"/>
        <v>Duplicado</v>
      </c>
      <c r="C602" t="s">
        <v>52</v>
      </c>
      <c r="D602" t="s">
        <v>53</v>
      </c>
      <c r="E602" t="s">
        <v>233</v>
      </c>
      <c r="H602" t="s">
        <v>290</v>
      </c>
      <c r="M602" t="s">
        <v>115</v>
      </c>
      <c r="N602" t="s">
        <v>59</v>
      </c>
      <c r="O602" t="s">
        <v>60</v>
      </c>
      <c r="P602" t="s">
        <v>288</v>
      </c>
      <c r="Q602" t="s">
        <v>289</v>
      </c>
      <c r="R602" t="s">
        <v>1476</v>
      </c>
      <c r="S602" s="20">
        <v>43445</v>
      </c>
      <c r="T602" s="20">
        <v>43446</v>
      </c>
      <c r="U602" s="20">
        <v>43445.679854166665</v>
      </c>
      <c r="V602" s="20">
        <v>43446</v>
      </c>
      <c r="W602" t="s">
        <v>1477</v>
      </c>
      <c r="X602" s="20">
        <v>43445</v>
      </c>
      <c r="AC602" s="20">
        <v>43446</v>
      </c>
      <c r="AF602" s="20">
        <v>43445.679854166665</v>
      </c>
      <c r="AO602" t="s">
        <v>62</v>
      </c>
      <c r="AP602" t="s">
        <v>63</v>
      </c>
      <c r="AS602" t="s">
        <v>113</v>
      </c>
      <c r="AT602" t="s">
        <v>65</v>
      </c>
      <c r="AU602" t="s">
        <v>75</v>
      </c>
      <c r="AV602" s="21">
        <v>0</v>
      </c>
    </row>
    <row r="603" spans="1:49" x14ac:dyDescent="0.25">
      <c r="A603">
        <v>2977572018</v>
      </c>
      <c r="B603" t="str">
        <f t="shared" si="9"/>
        <v>Unico</v>
      </c>
      <c r="C603" t="s">
        <v>52</v>
      </c>
      <c r="D603" t="s">
        <v>53</v>
      </c>
      <c r="E603" t="s">
        <v>80</v>
      </c>
      <c r="H603" t="s">
        <v>851</v>
      </c>
      <c r="M603" t="s">
        <v>115</v>
      </c>
      <c r="N603" t="s">
        <v>59</v>
      </c>
      <c r="O603" t="s">
        <v>60</v>
      </c>
      <c r="P603" t="s">
        <v>70</v>
      </c>
      <c r="R603" t="s">
        <v>1476</v>
      </c>
      <c r="S603" s="20">
        <v>43445</v>
      </c>
      <c r="T603" s="20">
        <v>43446</v>
      </c>
      <c r="U603" s="20">
        <v>43446.385719386577</v>
      </c>
      <c r="V603" s="20">
        <v>43446</v>
      </c>
      <c r="W603" t="s">
        <v>1477</v>
      </c>
      <c r="X603" s="20">
        <v>43445</v>
      </c>
      <c r="AC603" s="20">
        <v>43465</v>
      </c>
      <c r="AO603" t="s">
        <v>62</v>
      </c>
      <c r="AP603" t="s">
        <v>63</v>
      </c>
      <c r="AS603" t="s">
        <v>113</v>
      </c>
      <c r="AT603" t="s">
        <v>125</v>
      </c>
      <c r="AU603" t="s">
        <v>75</v>
      </c>
      <c r="AV603" s="21">
        <v>19</v>
      </c>
      <c r="AW603" s="21">
        <v>1</v>
      </c>
    </row>
    <row r="604" spans="1:49" x14ac:dyDescent="0.25">
      <c r="A604">
        <v>2977902018</v>
      </c>
      <c r="B604" t="str">
        <f t="shared" si="9"/>
        <v>Duplicado</v>
      </c>
      <c r="C604" t="s">
        <v>52</v>
      </c>
      <c r="D604" t="s">
        <v>53</v>
      </c>
      <c r="E604" t="s">
        <v>317</v>
      </c>
      <c r="F604" t="s">
        <v>55</v>
      </c>
      <c r="G604" t="s">
        <v>168</v>
      </c>
      <c r="H604" t="s">
        <v>1416</v>
      </c>
      <c r="L604" t="s">
        <v>77</v>
      </c>
      <c r="N604" t="s">
        <v>84</v>
      </c>
      <c r="O604" t="s">
        <v>91</v>
      </c>
      <c r="P604" t="s">
        <v>70</v>
      </c>
      <c r="Q604" t="s">
        <v>61</v>
      </c>
      <c r="R604" t="s">
        <v>1483</v>
      </c>
      <c r="S604" s="20">
        <v>43445</v>
      </c>
      <c r="T604" s="20">
        <v>43454</v>
      </c>
      <c r="U604" s="20">
        <v>43454.383916527775</v>
      </c>
      <c r="V604" s="20">
        <v>43446</v>
      </c>
      <c r="AC604" s="20">
        <v>43465</v>
      </c>
      <c r="AD604" t="s">
        <v>1484</v>
      </c>
      <c r="AE604" s="20">
        <v>43453</v>
      </c>
      <c r="AF604" s="20">
        <v>43455.665847696757</v>
      </c>
      <c r="AG604" s="20">
        <v>43455.665842314818</v>
      </c>
      <c r="AH604" t="s">
        <v>1485</v>
      </c>
      <c r="AI604" t="s">
        <v>1486</v>
      </c>
      <c r="AK604" t="s">
        <v>119</v>
      </c>
      <c r="AL604" t="s">
        <v>120</v>
      </c>
      <c r="AM604" t="s">
        <v>129</v>
      </c>
      <c r="AN604" t="s">
        <v>77</v>
      </c>
      <c r="AO604" t="s">
        <v>62</v>
      </c>
      <c r="AP604" t="s">
        <v>63</v>
      </c>
      <c r="AS604" t="s">
        <v>113</v>
      </c>
      <c r="AT604" t="s">
        <v>65</v>
      </c>
      <c r="AU604" t="s">
        <v>66</v>
      </c>
      <c r="AV604" s="21">
        <v>0</v>
      </c>
    </row>
    <row r="605" spans="1:49" x14ac:dyDescent="0.25">
      <c r="A605">
        <v>2977902018</v>
      </c>
      <c r="B605" t="str">
        <f t="shared" si="9"/>
        <v>Unico</v>
      </c>
      <c r="C605" t="s">
        <v>52</v>
      </c>
      <c r="D605" t="s">
        <v>53</v>
      </c>
      <c r="E605" t="s">
        <v>104</v>
      </c>
      <c r="F605" t="s">
        <v>55</v>
      </c>
      <c r="G605" t="s">
        <v>168</v>
      </c>
      <c r="H605" t="s">
        <v>116</v>
      </c>
      <c r="L605" t="s">
        <v>77</v>
      </c>
      <c r="N605" t="s">
        <v>84</v>
      </c>
      <c r="O605" t="s">
        <v>91</v>
      </c>
      <c r="P605" t="s">
        <v>569</v>
      </c>
      <c r="Q605" t="s">
        <v>108</v>
      </c>
      <c r="R605" t="s">
        <v>1483</v>
      </c>
      <c r="S605" s="20">
        <v>43445</v>
      </c>
      <c r="T605" s="20">
        <v>43454</v>
      </c>
      <c r="U605" s="20">
        <v>43453.418240844905</v>
      </c>
      <c r="V605" s="20">
        <v>43446</v>
      </c>
      <c r="AB605" s="20">
        <v>43453.418240844905</v>
      </c>
      <c r="AC605" s="20">
        <v>43454</v>
      </c>
      <c r="AF605" s="20">
        <v>43454.383928379626</v>
      </c>
      <c r="AG605" s="20">
        <v>43455.665842314818</v>
      </c>
      <c r="AI605" t="s">
        <v>1487</v>
      </c>
      <c r="AK605" t="s">
        <v>119</v>
      </c>
      <c r="AL605" t="s">
        <v>120</v>
      </c>
      <c r="AM605" t="s">
        <v>129</v>
      </c>
      <c r="AN605" t="s">
        <v>77</v>
      </c>
      <c r="AO605" t="s">
        <v>62</v>
      </c>
      <c r="AP605" t="s">
        <v>63</v>
      </c>
      <c r="AS605" t="s">
        <v>113</v>
      </c>
      <c r="AT605" t="s">
        <v>65</v>
      </c>
      <c r="AU605" t="s">
        <v>66</v>
      </c>
      <c r="AV605" s="21">
        <v>0</v>
      </c>
    </row>
    <row r="606" spans="1:49" x14ac:dyDescent="0.25">
      <c r="A606">
        <v>2977912018</v>
      </c>
      <c r="B606" t="str">
        <f t="shared" si="9"/>
        <v>Duplicado</v>
      </c>
      <c r="C606" t="s">
        <v>52</v>
      </c>
      <c r="D606" t="s">
        <v>53</v>
      </c>
      <c r="E606" t="s">
        <v>221</v>
      </c>
      <c r="F606" t="s">
        <v>55</v>
      </c>
      <c r="G606" t="s">
        <v>418</v>
      </c>
      <c r="H606" t="s">
        <v>222</v>
      </c>
      <c r="L606" t="s">
        <v>77</v>
      </c>
      <c r="N606" t="s">
        <v>84</v>
      </c>
      <c r="O606" t="s">
        <v>91</v>
      </c>
      <c r="P606" t="s">
        <v>70</v>
      </c>
      <c r="Q606" t="s">
        <v>61</v>
      </c>
      <c r="R606" t="s">
        <v>1483</v>
      </c>
      <c r="S606" s="20">
        <v>43445</v>
      </c>
      <c r="T606" s="20">
        <v>43446</v>
      </c>
      <c r="U606" s="20">
        <v>43448.345096226854</v>
      </c>
      <c r="V606" s="20">
        <v>43446</v>
      </c>
      <c r="AC606" s="20">
        <v>43465</v>
      </c>
      <c r="AD606" t="s">
        <v>1484</v>
      </c>
      <c r="AE606" s="20">
        <v>43453</v>
      </c>
      <c r="AF606" s="20">
        <v>43453.665017280095</v>
      </c>
      <c r="AG606" s="20">
        <v>43453.665010833334</v>
      </c>
      <c r="AH606" t="s">
        <v>1488</v>
      </c>
      <c r="AI606" t="s">
        <v>1488</v>
      </c>
      <c r="AK606" t="s">
        <v>119</v>
      </c>
      <c r="AL606" t="s">
        <v>120</v>
      </c>
      <c r="AM606" t="s">
        <v>129</v>
      </c>
      <c r="AN606" t="s">
        <v>77</v>
      </c>
      <c r="AO606" t="s">
        <v>62</v>
      </c>
      <c r="AP606" t="s">
        <v>63</v>
      </c>
      <c r="AS606" t="s">
        <v>113</v>
      </c>
      <c r="AT606" t="s">
        <v>65</v>
      </c>
      <c r="AU606" t="s">
        <v>66</v>
      </c>
      <c r="AV606" s="21">
        <v>4</v>
      </c>
    </row>
    <row r="607" spans="1:49" x14ac:dyDescent="0.25">
      <c r="A607">
        <v>2977912018</v>
      </c>
      <c r="B607" t="str">
        <f t="shared" si="9"/>
        <v>Unico</v>
      </c>
      <c r="C607" t="s">
        <v>52</v>
      </c>
      <c r="D607" t="s">
        <v>53</v>
      </c>
      <c r="E607" t="s">
        <v>104</v>
      </c>
      <c r="F607" t="s">
        <v>55</v>
      </c>
      <c r="G607" t="s">
        <v>418</v>
      </c>
      <c r="H607" t="s">
        <v>109</v>
      </c>
      <c r="L607" t="s">
        <v>77</v>
      </c>
      <c r="N607" t="s">
        <v>84</v>
      </c>
      <c r="O607" t="s">
        <v>91</v>
      </c>
      <c r="P607" t="s">
        <v>67</v>
      </c>
      <c r="Q607" t="s">
        <v>108</v>
      </c>
      <c r="R607" t="s">
        <v>1483</v>
      </c>
      <c r="S607" s="20">
        <v>43445</v>
      </c>
      <c r="T607" s="20">
        <v>43446</v>
      </c>
      <c r="U607" s="20">
        <v>43445.709291284722</v>
      </c>
      <c r="V607" s="20">
        <v>43446</v>
      </c>
      <c r="AC607" s="20">
        <v>43446</v>
      </c>
      <c r="AF607" s="20">
        <v>43448.345115335651</v>
      </c>
      <c r="AG607" s="20">
        <v>43453.665010833334</v>
      </c>
      <c r="AI607" t="s">
        <v>1489</v>
      </c>
      <c r="AK607" t="s">
        <v>119</v>
      </c>
      <c r="AL607" t="s">
        <v>120</v>
      </c>
      <c r="AM607" t="s">
        <v>129</v>
      </c>
      <c r="AN607" t="s">
        <v>77</v>
      </c>
      <c r="AO607" t="s">
        <v>62</v>
      </c>
      <c r="AP607" t="s">
        <v>63</v>
      </c>
      <c r="AS607" t="s">
        <v>113</v>
      </c>
      <c r="AT607" t="s">
        <v>65</v>
      </c>
      <c r="AU607" t="s">
        <v>66</v>
      </c>
      <c r="AV607" s="21">
        <v>2</v>
      </c>
      <c r="AW607" s="21">
        <v>2</v>
      </c>
    </row>
    <row r="608" spans="1:49" x14ac:dyDescent="0.25">
      <c r="A608">
        <v>2978132018</v>
      </c>
      <c r="B608" t="str">
        <f t="shared" si="9"/>
        <v>Unico</v>
      </c>
      <c r="C608" t="s">
        <v>52</v>
      </c>
      <c r="D608" t="s">
        <v>53</v>
      </c>
      <c r="E608" t="s">
        <v>104</v>
      </c>
      <c r="F608" t="s">
        <v>55</v>
      </c>
      <c r="G608" t="s">
        <v>232</v>
      </c>
      <c r="H608" t="s">
        <v>105</v>
      </c>
      <c r="M608" t="s">
        <v>68</v>
      </c>
      <c r="N608" t="s">
        <v>69</v>
      </c>
      <c r="O608" t="s">
        <v>60</v>
      </c>
      <c r="P608" t="s">
        <v>107</v>
      </c>
      <c r="Q608" t="s">
        <v>155</v>
      </c>
      <c r="R608" t="s">
        <v>1490</v>
      </c>
      <c r="S608" s="20">
        <v>43445</v>
      </c>
      <c r="T608" s="20">
        <v>43446</v>
      </c>
      <c r="U608" s="20">
        <v>43445.762802743055</v>
      </c>
      <c r="V608" s="20">
        <v>43446</v>
      </c>
      <c r="AC608" s="20">
        <v>43446</v>
      </c>
      <c r="AF608" s="20">
        <v>43446.398552916668</v>
      </c>
      <c r="AI608" t="s">
        <v>1491</v>
      </c>
      <c r="AP608" t="s">
        <v>63</v>
      </c>
      <c r="AS608" t="s">
        <v>113</v>
      </c>
      <c r="AT608" t="s">
        <v>65</v>
      </c>
      <c r="AU608" t="s">
        <v>75</v>
      </c>
      <c r="AV608" s="21">
        <v>0</v>
      </c>
    </row>
    <row r="609" spans="1:49" x14ac:dyDescent="0.25">
      <c r="A609">
        <v>2979112018</v>
      </c>
      <c r="B609" t="str">
        <f t="shared" si="9"/>
        <v>Unico</v>
      </c>
      <c r="C609" t="s">
        <v>52</v>
      </c>
      <c r="D609" t="s">
        <v>53</v>
      </c>
      <c r="E609" t="s">
        <v>104</v>
      </c>
      <c r="F609" t="s">
        <v>55</v>
      </c>
      <c r="G609" t="s">
        <v>154</v>
      </c>
      <c r="H609" t="s">
        <v>116</v>
      </c>
      <c r="M609" t="s">
        <v>99</v>
      </c>
      <c r="N609" t="s">
        <v>76</v>
      </c>
      <c r="O609" t="s">
        <v>60</v>
      </c>
      <c r="P609" t="s">
        <v>107</v>
      </c>
      <c r="Q609" t="s">
        <v>155</v>
      </c>
      <c r="R609" t="s">
        <v>1492</v>
      </c>
      <c r="S609" s="20">
        <v>43446</v>
      </c>
      <c r="T609" s="20">
        <v>43452</v>
      </c>
      <c r="U609" s="20">
        <v>43446.454657118054</v>
      </c>
      <c r="V609" s="20">
        <v>43447</v>
      </c>
      <c r="AC609" s="20">
        <v>43447</v>
      </c>
      <c r="AF609" s="20">
        <v>43448.420010254631</v>
      </c>
      <c r="AG609" s="20">
        <v>43462.387086319446</v>
      </c>
      <c r="AI609" t="s">
        <v>1493</v>
      </c>
      <c r="AO609" t="s">
        <v>62</v>
      </c>
      <c r="AP609" t="s">
        <v>63</v>
      </c>
      <c r="AS609" t="s">
        <v>113</v>
      </c>
      <c r="AT609" t="s">
        <v>65</v>
      </c>
      <c r="AU609" t="s">
        <v>75</v>
      </c>
      <c r="AV609" s="21">
        <v>1</v>
      </c>
      <c r="AW609" s="21">
        <v>1</v>
      </c>
    </row>
    <row r="610" spans="1:49" x14ac:dyDescent="0.25">
      <c r="A610">
        <v>2983922018</v>
      </c>
      <c r="B610" t="str">
        <f t="shared" si="9"/>
        <v>Duplicado</v>
      </c>
      <c r="C610" t="s">
        <v>52</v>
      </c>
      <c r="D610" t="s">
        <v>53</v>
      </c>
      <c r="E610" t="s">
        <v>104</v>
      </c>
      <c r="F610" t="s">
        <v>55</v>
      </c>
      <c r="G610" t="s">
        <v>232</v>
      </c>
      <c r="H610" t="s">
        <v>116</v>
      </c>
      <c r="I610" t="s">
        <v>82</v>
      </c>
      <c r="J610" t="s">
        <v>83</v>
      </c>
      <c r="K610" t="s">
        <v>204</v>
      </c>
      <c r="L610" t="s">
        <v>77</v>
      </c>
      <c r="N610" t="s">
        <v>84</v>
      </c>
      <c r="O610" t="s">
        <v>85</v>
      </c>
      <c r="P610" t="s">
        <v>107</v>
      </c>
      <c r="Q610" t="s">
        <v>189</v>
      </c>
      <c r="R610" t="s">
        <v>1494</v>
      </c>
      <c r="S610" s="20">
        <v>43446</v>
      </c>
      <c r="T610" s="20">
        <v>43451</v>
      </c>
      <c r="U610" s="20">
        <v>43447.458626018517</v>
      </c>
      <c r="V610" s="20">
        <v>43448</v>
      </c>
      <c r="AC610" s="20">
        <v>43448</v>
      </c>
      <c r="AF610" s="20">
        <v>43448.427173877317</v>
      </c>
      <c r="AI610" t="s">
        <v>1495</v>
      </c>
      <c r="AP610" t="s">
        <v>63</v>
      </c>
      <c r="AQ610" t="s">
        <v>239</v>
      </c>
      <c r="AR610" t="s">
        <v>53</v>
      </c>
      <c r="AS610" t="s">
        <v>113</v>
      </c>
      <c r="AT610" t="s">
        <v>65</v>
      </c>
      <c r="AU610" t="s">
        <v>75</v>
      </c>
      <c r="AV610" s="21">
        <v>0</v>
      </c>
    </row>
    <row r="611" spans="1:49" x14ac:dyDescent="0.25">
      <c r="A611">
        <v>2983922018</v>
      </c>
      <c r="B611" t="str">
        <f t="shared" si="9"/>
        <v>Duplicado</v>
      </c>
      <c r="C611" t="s">
        <v>52</v>
      </c>
      <c r="D611" t="s">
        <v>53</v>
      </c>
      <c r="E611" t="s">
        <v>104</v>
      </c>
      <c r="F611" t="s">
        <v>55</v>
      </c>
      <c r="G611" t="s">
        <v>232</v>
      </c>
      <c r="H611" t="s">
        <v>116</v>
      </c>
      <c r="I611" t="s">
        <v>82</v>
      </c>
      <c r="J611" t="s">
        <v>83</v>
      </c>
      <c r="K611" t="s">
        <v>204</v>
      </c>
      <c r="L611" t="s">
        <v>77</v>
      </c>
      <c r="N611" t="s">
        <v>84</v>
      </c>
      <c r="O611" t="s">
        <v>85</v>
      </c>
      <c r="P611" t="s">
        <v>107</v>
      </c>
      <c r="Q611" t="s">
        <v>189</v>
      </c>
      <c r="R611" t="s">
        <v>1494</v>
      </c>
      <c r="S611" s="20">
        <v>43446</v>
      </c>
      <c r="T611" s="20">
        <v>43451</v>
      </c>
      <c r="U611" s="20">
        <v>43447.458626018517</v>
      </c>
      <c r="V611" s="20">
        <v>43448</v>
      </c>
      <c r="AC611" s="20">
        <v>43448</v>
      </c>
      <c r="AF611" s="20">
        <v>43448.427173877317</v>
      </c>
      <c r="AI611" t="s">
        <v>1495</v>
      </c>
      <c r="AP611" t="s">
        <v>63</v>
      </c>
      <c r="AQ611" t="s">
        <v>1326</v>
      </c>
      <c r="AR611" t="s">
        <v>53</v>
      </c>
      <c r="AS611" t="s">
        <v>113</v>
      </c>
      <c r="AT611" t="s">
        <v>65</v>
      </c>
      <c r="AU611" t="s">
        <v>75</v>
      </c>
      <c r="AV611" s="21">
        <v>0</v>
      </c>
    </row>
    <row r="612" spans="1:49" x14ac:dyDescent="0.25">
      <c r="A612">
        <v>2983922018</v>
      </c>
      <c r="B612" t="str">
        <f t="shared" si="9"/>
        <v>Unico</v>
      </c>
      <c r="C612" t="s">
        <v>52</v>
      </c>
      <c r="D612" t="s">
        <v>53</v>
      </c>
      <c r="E612" t="s">
        <v>104</v>
      </c>
      <c r="F612" t="s">
        <v>55</v>
      </c>
      <c r="G612" t="s">
        <v>232</v>
      </c>
      <c r="H612" t="s">
        <v>116</v>
      </c>
      <c r="I612" t="s">
        <v>82</v>
      </c>
      <c r="J612" t="s">
        <v>83</v>
      </c>
      <c r="K612" t="s">
        <v>204</v>
      </c>
      <c r="L612" t="s">
        <v>77</v>
      </c>
      <c r="N612" t="s">
        <v>84</v>
      </c>
      <c r="O612" t="s">
        <v>85</v>
      </c>
      <c r="P612" t="s">
        <v>107</v>
      </c>
      <c r="Q612" t="s">
        <v>189</v>
      </c>
      <c r="R612" t="s">
        <v>1494</v>
      </c>
      <c r="S612" s="20">
        <v>43446</v>
      </c>
      <c r="T612" s="20">
        <v>43451</v>
      </c>
      <c r="U612" s="20">
        <v>43447.458626018517</v>
      </c>
      <c r="V612" s="20">
        <v>43448</v>
      </c>
      <c r="AC612" s="20">
        <v>43448</v>
      </c>
      <c r="AF612" s="20">
        <v>43448.427173877317</v>
      </c>
      <c r="AI612" t="s">
        <v>1495</v>
      </c>
      <c r="AP612" t="s">
        <v>63</v>
      </c>
      <c r="AQ612" t="s">
        <v>207</v>
      </c>
      <c r="AR612" t="s">
        <v>53</v>
      </c>
      <c r="AS612" t="s">
        <v>113</v>
      </c>
      <c r="AT612" t="s">
        <v>65</v>
      </c>
      <c r="AU612" t="s">
        <v>75</v>
      </c>
      <c r="AV612" s="21">
        <v>0</v>
      </c>
    </row>
    <row r="613" spans="1:49" x14ac:dyDescent="0.25">
      <c r="A613">
        <v>2984522018</v>
      </c>
      <c r="B613" t="str">
        <f t="shared" si="9"/>
        <v>Unico</v>
      </c>
      <c r="C613" t="s">
        <v>52</v>
      </c>
      <c r="D613" t="s">
        <v>53</v>
      </c>
      <c r="E613" t="s">
        <v>104</v>
      </c>
      <c r="F613" t="s">
        <v>55</v>
      </c>
      <c r="G613" t="s">
        <v>154</v>
      </c>
      <c r="H613" t="s">
        <v>105</v>
      </c>
      <c r="L613" t="s">
        <v>86</v>
      </c>
      <c r="N613" t="s">
        <v>84</v>
      </c>
      <c r="O613" t="s">
        <v>60</v>
      </c>
      <c r="P613" t="s">
        <v>107</v>
      </c>
      <c r="Q613" t="s">
        <v>155</v>
      </c>
      <c r="R613" t="s">
        <v>1496</v>
      </c>
      <c r="S613" s="20">
        <v>43446</v>
      </c>
      <c r="T613" s="20">
        <v>43451</v>
      </c>
      <c r="U613" s="20">
        <v>43448.422398310184</v>
      </c>
      <c r="V613" s="20">
        <v>43451</v>
      </c>
      <c r="AC613" s="20">
        <v>43451</v>
      </c>
      <c r="AF613" s="20">
        <v>43448.457800891207</v>
      </c>
      <c r="AI613" t="s">
        <v>1497</v>
      </c>
      <c r="AP613" t="s">
        <v>63</v>
      </c>
      <c r="AS613" t="s">
        <v>113</v>
      </c>
      <c r="AT613" t="s">
        <v>65</v>
      </c>
      <c r="AU613" t="s">
        <v>75</v>
      </c>
      <c r="AV613" s="21">
        <v>0</v>
      </c>
    </row>
    <row r="614" spans="1:49" x14ac:dyDescent="0.25">
      <c r="A614">
        <v>2985772018</v>
      </c>
      <c r="B614" t="str">
        <f t="shared" si="9"/>
        <v>Unico</v>
      </c>
      <c r="C614" t="s">
        <v>52</v>
      </c>
      <c r="D614" t="s">
        <v>53</v>
      </c>
      <c r="E614" t="s">
        <v>104</v>
      </c>
      <c r="F614" t="s">
        <v>55</v>
      </c>
      <c r="G614" t="s">
        <v>232</v>
      </c>
      <c r="H614" t="s">
        <v>109</v>
      </c>
      <c r="I614" t="s">
        <v>92</v>
      </c>
      <c r="J614" t="s">
        <v>110</v>
      </c>
      <c r="K614" t="s">
        <v>1498</v>
      </c>
      <c r="L614" t="s">
        <v>86</v>
      </c>
      <c r="N614" t="s">
        <v>84</v>
      </c>
      <c r="O614" t="s">
        <v>60</v>
      </c>
      <c r="P614" t="s">
        <v>67</v>
      </c>
      <c r="Q614" t="s">
        <v>189</v>
      </c>
      <c r="R614" t="s">
        <v>1499</v>
      </c>
      <c r="S614" s="20">
        <v>43446</v>
      </c>
      <c r="T614" s="20">
        <v>43451</v>
      </c>
      <c r="U614" s="20">
        <v>43446.608824490744</v>
      </c>
      <c r="V614" s="20">
        <v>43447</v>
      </c>
      <c r="AC614" s="20">
        <v>43447</v>
      </c>
      <c r="AF614" s="20">
        <v>43448.337959861114</v>
      </c>
      <c r="AI614" t="s">
        <v>477</v>
      </c>
      <c r="AK614" t="s">
        <v>92</v>
      </c>
      <c r="AL614" t="s">
        <v>110</v>
      </c>
      <c r="AM614" t="s">
        <v>1498</v>
      </c>
      <c r="AN614" t="s">
        <v>86</v>
      </c>
      <c r="AO614" t="s">
        <v>62</v>
      </c>
      <c r="AP614" t="s">
        <v>63</v>
      </c>
      <c r="AQ614" t="s">
        <v>239</v>
      </c>
      <c r="AR614" t="s">
        <v>53</v>
      </c>
      <c r="AS614" t="s">
        <v>113</v>
      </c>
      <c r="AT614" t="s">
        <v>65</v>
      </c>
      <c r="AU614" t="s">
        <v>75</v>
      </c>
      <c r="AV614" s="21">
        <v>1</v>
      </c>
      <c r="AW614" s="21">
        <v>1</v>
      </c>
    </row>
    <row r="615" spans="1:49" x14ac:dyDescent="0.25">
      <c r="A615">
        <v>2987912018</v>
      </c>
      <c r="B615" t="str">
        <f t="shared" si="9"/>
        <v>Duplicado</v>
      </c>
      <c r="C615" t="s">
        <v>52</v>
      </c>
      <c r="D615" t="s">
        <v>53</v>
      </c>
      <c r="E615" t="s">
        <v>104</v>
      </c>
      <c r="F615" t="s">
        <v>55</v>
      </c>
      <c r="G615" t="s">
        <v>232</v>
      </c>
      <c r="H615" t="s">
        <v>116</v>
      </c>
      <c r="I615" t="s">
        <v>96</v>
      </c>
      <c r="J615" t="s">
        <v>182</v>
      </c>
      <c r="K615" t="s">
        <v>183</v>
      </c>
      <c r="L615" t="s">
        <v>86</v>
      </c>
      <c r="N615" t="s">
        <v>84</v>
      </c>
      <c r="O615" t="s">
        <v>74</v>
      </c>
      <c r="P615" t="s">
        <v>67</v>
      </c>
      <c r="Q615" t="s">
        <v>189</v>
      </c>
      <c r="R615" t="s">
        <v>1500</v>
      </c>
      <c r="S615" s="20">
        <v>43446</v>
      </c>
      <c r="T615" s="20">
        <v>43451</v>
      </c>
      <c r="U615" s="20">
        <v>43446.726675509257</v>
      </c>
      <c r="V615" s="20">
        <v>43447</v>
      </c>
      <c r="AC615" s="20">
        <v>43447</v>
      </c>
      <c r="AF615" s="20">
        <v>43448.415749664353</v>
      </c>
      <c r="AI615" t="s">
        <v>1501</v>
      </c>
      <c r="AP615" t="s">
        <v>63</v>
      </c>
      <c r="AQ615" t="s">
        <v>207</v>
      </c>
      <c r="AR615" t="s">
        <v>53</v>
      </c>
      <c r="AS615" t="s">
        <v>113</v>
      </c>
      <c r="AT615" t="s">
        <v>65</v>
      </c>
      <c r="AU615" t="s">
        <v>75</v>
      </c>
      <c r="AV615" s="21">
        <v>1</v>
      </c>
      <c r="AW615" s="21">
        <v>1</v>
      </c>
    </row>
    <row r="616" spans="1:49" x14ac:dyDescent="0.25">
      <c r="A616">
        <v>2987912018</v>
      </c>
      <c r="B616" t="str">
        <f t="shared" si="9"/>
        <v>Unico</v>
      </c>
      <c r="C616" t="s">
        <v>52</v>
      </c>
      <c r="D616" t="s">
        <v>53</v>
      </c>
      <c r="E616" t="s">
        <v>104</v>
      </c>
      <c r="F616" t="s">
        <v>55</v>
      </c>
      <c r="G616" t="s">
        <v>232</v>
      </c>
      <c r="H616" t="s">
        <v>116</v>
      </c>
      <c r="I616" t="s">
        <v>96</v>
      </c>
      <c r="J616" t="s">
        <v>182</v>
      </c>
      <c r="K616" t="s">
        <v>183</v>
      </c>
      <c r="L616" t="s">
        <v>86</v>
      </c>
      <c r="N616" t="s">
        <v>84</v>
      </c>
      <c r="O616" t="s">
        <v>74</v>
      </c>
      <c r="P616" t="s">
        <v>67</v>
      </c>
      <c r="Q616" t="s">
        <v>189</v>
      </c>
      <c r="R616" t="s">
        <v>1500</v>
      </c>
      <c r="S616" s="20">
        <v>43446</v>
      </c>
      <c r="T616" s="20">
        <v>43451</v>
      </c>
      <c r="U616" s="20">
        <v>43446.726675509257</v>
      </c>
      <c r="V616" s="20">
        <v>43447</v>
      </c>
      <c r="AC616" s="20">
        <v>43447</v>
      </c>
      <c r="AF616" s="20">
        <v>43448.415749664353</v>
      </c>
      <c r="AI616" t="s">
        <v>1501</v>
      </c>
      <c r="AP616" t="s">
        <v>63</v>
      </c>
      <c r="AQ616" t="s">
        <v>236</v>
      </c>
      <c r="AR616" t="s">
        <v>53</v>
      </c>
      <c r="AS616" t="s">
        <v>113</v>
      </c>
      <c r="AT616" t="s">
        <v>65</v>
      </c>
      <c r="AU616" t="s">
        <v>75</v>
      </c>
      <c r="AV616" s="21">
        <v>1</v>
      </c>
      <c r="AW616" s="21">
        <v>1</v>
      </c>
    </row>
    <row r="617" spans="1:49" x14ac:dyDescent="0.25">
      <c r="A617">
        <v>2990752018</v>
      </c>
      <c r="B617" t="str">
        <f t="shared" si="9"/>
        <v>Duplicado</v>
      </c>
      <c r="C617" t="s">
        <v>52</v>
      </c>
      <c r="D617" t="s">
        <v>53</v>
      </c>
      <c r="E617" t="s">
        <v>104</v>
      </c>
      <c r="F617" t="s">
        <v>55</v>
      </c>
      <c r="G617" t="s">
        <v>56</v>
      </c>
      <c r="H617" t="s">
        <v>105</v>
      </c>
      <c r="M617" t="s">
        <v>115</v>
      </c>
      <c r="N617" t="s">
        <v>59</v>
      </c>
      <c r="O617" t="s">
        <v>60</v>
      </c>
      <c r="P617" t="s">
        <v>107</v>
      </c>
      <c r="Q617" t="s">
        <v>108</v>
      </c>
      <c r="R617" t="s">
        <v>1502</v>
      </c>
      <c r="S617" s="20">
        <v>43447</v>
      </c>
      <c r="T617" s="20">
        <v>43452</v>
      </c>
      <c r="U617" s="20">
        <v>43451.503368726851</v>
      </c>
      <c r="V617" s="20">
        <v>43452</v>
      </c>
      <c r="W617" t="s">
        <v>1503</v>
      </c>
      <c r="X617" s="20">
        <v>43434</v>
      </c>
      <c r="AC617" s="20">
        <v>43452</v>
      </c>
      <c r="AF617" s="20">
        <v>43452.451538009256</v>
      </c>
      <c r="AI617" t="s">
        <v>1504</v>
      </c>
      <c r="AO617" t="s">
        <v>62</v>
      </c>
      <c r="AP617" t="s">
        <v>63</v>
      </c>
      <c r="AS617" t="s">
        <v>113</v>
      </c>
      <c r="AT617" t="s">
        <v>65</v>
      </c>
      <c r="AU617" t="s">
        <v>75</v>
      </c>
      <c r="AV617" s="21">
        <v>0</v>
      </c>
    </row>
    <row r="618" spans="1:49" x14ac:dyDescent="0.25">
      <c r="A618">
        <v>2990752018</v>
      </c>
      <c r="B618" t="str">
        <f t="shared" si="9"/>
        <v>Unico</v>
      </c>
      <c r="C618" t="s">
        <v>52</v>
      </c>
      <c r="D618" t="s">
        <v>53</v>
      </c>
      <c r="E618" t="s">
        <v>54</v>
      </c>
      <c r="H618" t="s">
        <v>57</v>
      </c>
      <c r="M618" t="s">
        <v>115</v>
      </c>
      <c r="N618" t="s">
        <v>59</v>
      </c>
      <c r="O618" t="s">
        <v>60</v>
      </c>
      <c r="P618" t="s">
        <v>70</v>
      </c>
      <c r="R618" t="s">
        <v>1502</v>
      </c>
      <c r="S618" s="20">
        <v>43447</v>
      </c>
      <c r="T618" s="20">
        <v>43452</v>
      </c>
      <c r="U618" s="20">
        <v>43452.451525358796</v>
      </c>
      <c r="V618" s="20">
        <v>43452</v>
      </c>
      <c r="W618" t="s">
        <v>1503</v>
      </c>
      <c r="X618" s="20">
        <v>43434</v>
      </c>
      <c r="AC618" s="20">
        <v>43469</v>
      </c>
      <c r="AO618" t="s">
        <v>62</v>
      </c>
      <c r="AP618" t="s">
        <v>63</v>
      </c>
      <c r="AS618" t="s">
        <v>113</v>
      </c>
      <c r="AT618" t="s">
        <v>125</v>
      </c>
      <c r="AU618" t="s">
        <v>75</v>
      </c>
      <c r="AV618" s="21">
        <v>13</v>
      </c>
    </row>
    <row r="619" spans="1:49" x14ac:dyDescent="0.25">
      <c r="A619">
        <v>2992502018</v>
      </c>
      <c r="B619" t="str">
        <f t="shared" si="9"/>
        <v>Unico</v>
      </c>
      <c r="C619" t="s">
        <v>52</v>
      </c>
      <c r="D619" t="s">
        <v>53</v>
      </c>
      <c r="E619" t="s">
        <v>104</v>
      </c>
      <c r="F619" t="s">
        <v>55</v>
      </c>
      <c r="G619" t="s">
        <v>232</v>
      </c>
      <c r="H619" t="s">
        <v>109</v>
      </c>
      <c r="M619" t="s">
        <v>1505</v>
      </c>
      <c r="N619" t="s">
        <v>100</v>
      </c>
      <c r="O619" t="s">
        <v>91</v>
      </c>
      <c r="P619" t="s">
        <v>107</v>
      </c>
      <c r="Q619" t="s">
        <v>189</v>
      </c>
      <c r="R619" t="s">
        <v>1506</v>
      </c>
      <c r="S619" s="20">
        <v>43447</v>
      </c>
      <c r="T619" s="20">
        <v>43451</v>
      </c>
      <c r="U619" s="20">
        <v>43447.473973935186</v>
      </c>
      <c r="V619" s="20">
        <v>43448</v>
      </c>
      <c r="AC619" s="20">
        <v>43448</v>
      </c>
      <c r="AF619" s="20">
        <v>43448.346234328703</v>
      </c>
      <c r="AG619" s="20">
        <v>43454.608670104164</v>
      </c>
      <c r="AI619" t="s">
        <v>1507</v>
      </c>
      <c r="AJ619" t="s">
        <v>118</v>
      </c>
      <c r="AK619" t="s">
        <v>82</v>
      </c>
      <c r="AL619" t="s">
        <v>1508</v>
      </c>
      <c r="AM619" t="s">
        <v>1509</v>
      </c>
      <c r="AN619" t="s">
        <v>86</v>
      </c>
      <c r="AO619" t="s">
        <v>62</v>
      </c>
      <c r="AP619" t="s">
        <v>63</v>
      </c>
      <c r="AQ619" t="s">
        <v>239</v>
      </c>
      <c r="AR619" t="s">
        <v>53</v>
      </c>
      <c r="AS619" t="s">
        <v>113</v>
      </c>
      <c r="AT619" t="s">
        <v>65</v>
      </c>
      <c r="AU619" t="s">
        <v>66</v>
      </c>
      <c r="AV619" s="21">
        <v>0</v>
      </c>
    </row>
    <row r="620" spans="1:49" x14ac:dyDescent="0.25">
      <c r="A620">
        <v>2993022018</v>
      </c>
      <c r="B620" t="str">
        <f t="shared" si="9"/>
        <v>Unico</v>
      </c>
      <c r="C620" t="s">
        <v>52</v>
      </c>
      <c r="D620" t="s">
        <v>53</v>
      </c>
      <c r="E620" t="s">
        <v>104</v>
      </c>
      <c r="F620" t="s">
        <v>55</v>
      </c>
      <c r="G620" t="s">
        <v>154</v>
      </c>
      <c r="H620" t="s">
        <v>109</v>
      </c>
      <c r="N620" t="s">
        <v>84</v>
      </c>
      <c r="O620" t="s">
        <v>85</v>
      </c>
      <c r="P620" t="s">
        <v>98</v>
      </c>
      <c r="Q620" t="s">
        <v>155</v>
      </c>
      <c r="R620" t="s">
        <v>1510</v>
      </c>
      <c r="S620" s="20">
        <v>43447</v>
      </c>
      <c r="T620" s="20">
        <v>43451</v>
      </c>
      <c r="U620" s="20">
        <v>43448.398347847222</v>
      </c>
      <c r="V620" s="20">
        <v>43451</v>
      </c>
      <c r="AC620" s="20">
        <v>43451</v>
      </c>
      <c r="AF620" s="20">
        <v>43448.472460636571</v>
      </c>
      <c r="AG620" s="20">
        <v>43453.664463738423</v>
      </c>
      <c r="AI620" t="s">
        <v>1511</v>
      </c>
      <c r="AP620" t="s">
        <v>63</v>
      </c>
      <c r="AS620" t="s">
        <v>113</v>
      </c>
      <c r="AT620" t="s">
        <v>65</v>
      </c>
      <c r="AU620" t="s">
        <v>75</v>
      </c>
      <c r="AV620" s="21">
        <v>0</v>
      </c>
    </row>
    <row r="621" spans="1:49" x14ac:dyDescent="0.25">
      <c r="A621">
        <v>2993462018</v>
      </c>
      <c r="B621" t="str">
        <f t="shared" si="9"/>
        <v>Unico</v>
      </c>
      <c r="C621" t="s">
        <v>52</v>
      </c>
      <c r="D621" t="s">
        <v>53</v>
      </c>
      <c r="E621" t="s">
        <v>104</v>
      </c>
      <c r="F621" t="s">
        <v>55</v>
      </c>
      <c r="G621" t="s">
        <v>154</v>
      </c>
      <c r="H621" t="s">
        <v>116</v>
      </c>
      <c r="M621" t="s">
        <v>68</v>
      </c>
      <c r="N621" t="s">
        <v>69</v>
      </c>
      <c r="O621" t="s">
        <v>74</v>
      </c>
      <c r="P621" t="s">
        <v>107</v>
      </c>
      <c r="Q621" t="s">
        <v>155</v>
      </c>
      <c r="R621" t="s">
        <v>1512</v>
      </c>
      <c r="S621" s="20">
        <v>43447</v>
      </c>
      <c r="T621" s="20">
        <v>43451</v>
      </c>
      <c r="U621" s="20">
        <v>43448.361909756946</v>
      </c>
      <c r="V621" s="20">
        <v>43451</v>
      </c>
      <c r="AC621" s="20">
        <v>43451</v>
      </c>
      <c r="AF621" s="20">
        <v>43448.436388414353</v>
      </c>
      <c r="AI621" t="s">
        <v>1513</v>
      </c>
      <c r="AK621" t="s">
        <v>160</v>
      </c>
      <c r="AL621" t="s">
        <v>481</v>
      </c>
      <c r="AM621" t="s">
        <v>1514</v>
      </c>
      <c r="AN621" t="s">
        <v>102</v>
      </c>
      <c r="AO621" t="s">
        <v>62</v>
      </c>
      <c r="AP621" t="s">
        <v>63</v>
      </c>
      <c r="AS621" t="s">
        <v>113</v>
      </c>
      <c r="AT621" t="s">
        <v>65</v>
      </c>
      <c r="AU621" t="s">
        <v>75</v>
      </c>
      <c r="AV621" s="21">
        <v>0</v>
      </c>
    </row>
    <row r="622" spans="1:49" x14ac:dyDescent="0.25">
      <c r="A622">
        <v>2996092018</v>
      </c>
      <c r="B622" t="str">
        <f t="shared" si="9"/>
        <v>Unico</v>
      </c>
      <c r="C622" t="s">
        <v>52</v>
      </c>
      <c r="D622" t="s">
        <v>53</v>
      </c>
      <c r="E622" t="s">
        <v>104</v>
      </c>
      <c r="H622" t="s">
        <v>116</v>
      </c>
      <c r="N622" t="s">
        <v>76</v>
      </c>
      <c r="O622" t="s">
        <v>60</v>
      </c>
      <c r="P622" t="s">
        <v>268</v>
      </c>
      <c r="R622" t="s">
        <v>1515</v>
      </c>
      <c r="S622" s="20">
        <v>43447</v>
      </c>
      <c r="T622" s="20">
        <v>43452</v>
      </c>
      <c r="U622" s="20">
        <v>43451.638314328702</v>
      </c>
      <c r="V622" s="20">
        <v>43452</v>
      </c>
      <c r="Z622" s="20">
        <v>43451.638314328702</v>
      </c>
      <c r="AC622" s="20">
        <v>43481</v>
      </c>
      <c r="AP622" t="s">
        <v>63</v>
      </c>
      <c r="AS622" t="s">
        <v>113</v>
      </c>
      <c r="AT622" t="s">
        <v>125</v>
      </c>
      <c r="AU622" t="s">
        <v>75</v>
      </c>
      <c r="AV622" s="21">
        <v>14</v>
      </c>
    </row>
    <row r="623" spans="1:49" x14ac:dyDescent="0.25">
      <c r="A623">
        <v>3000562018</v>
      </c>
      <c r="B623" t="str">
        <f t="shared" si="9"/>
        <v>Duplicado</v>
      </c>
      <c r="C623" t="s">
        <v>52</v>
      </c>
      <c r="D623" t="s">
        <v>53</v>
      </c>
      <c r="E623" t="s">
        <v>104</v>
      </c>
      <c r="F623" t="s">
        <v>55</v>
      </c>
      <c r="G623" t="s">
        <v>232</v>
      </c>
      <c r="H623" t="s">
        <v>116</v>
      </c>
      <c r="I623" t="s">
        <v>256</v>
      </c>
      <c r="J623" t="s">
        <v>257</v>
      </c>
      <c r="K623" t="s">
        <v>1516</v>
      </c>
      <c r="L623" t="s">
        <v>86</v>
      </c>
      <c r="N623" t="s">
        <v>84</v>
      </c>
      <c r="O623" t="s">
        <v>74</v>
      </c>
      <c r="P623" t="s">
        <v>67</v>
      </c>
      <c r="Q623" t="s">
        <v>189</v>
      </c>
      <c r="R623" t="s">
        <v>1517</v>
      </c>
      <c r="S623" s="20">
        <v>43448</v>
      </c>
      <c r="T623" s="20">
        <v>43451</v>
      </c>
      <c r="U623" s="20">
        <v>43448.458922754631</v>
      </c>
      <c r="V623" s="20">
        <v>43451</v>
      </c>
      <c r="AC623" s="20">
        <v>43451</v>
      </c>
      <c r="AF623" s="20">
        <v>43448.596526134257</v>
      </c>
      <c r="AI623" t="s">
        <v>1518</v>
      </c>
      <c r="AP623" t="s">
        <v>63</v>
      </c>
      <c r="AQ623" t="s">
        <v>248</v>
      </c>
      <c r="AR623" t="s">
        <v>53</v>
      </c>
      <c r="AS623" t="s">
        <v>113</v>
      </c>
      <c r="AT623" t="s">
        <v>65</v>
      </c>
      <c r="AU623" t="s">
        <v>75</v>
      </c>
      <c r="AV623" s="21">
        <v>0</v>
      </c>
    </row>
    <row r="624" spans="1:49" x14ac:dyDescent="0.25">
      <c r="A624">
        <v>3000562018</v>
      </c>
      <c r="B624" t="str">
        <f t="shared" si="9"/>
        <v>Unico</v>
      </c>
      <c r="C624" t="s">
        <v>52</v>
      </c>
      <c r="D624" t="s">
        <v>53</v>
      </c>
      <c r="E624" t="s">
        <v>104</v>
      </c>
      <c r="F624" t="s">
        <v>55</v>
      </c>
      <c r="G624" t="s">
        <v>232</v>
      </c>
      <c r="H624" t="s">
        <v>116</v>
      </c>
      <c r="I624" t="s">
        <v>256</v>
      </c>
      <c r="J624" t="s">
        <v>257</v>
      </c>
      <c r="K624" t="s">
        <v>1516</v>
      </c>
      <c r="L624" t="s">
        <v>86</v>
      </c>
      <c r="N624" t="s">
        <v>84</v>
      </c>
      <c r="O624" t="s">
        <v>74</v>
      </c>
      <c r="P624" t="s">
        <v>67</v>
      </c>
      <c r="Q624" t="s">
        <v>189</v>
      </c>
      <c r="R624" t="s">
        <v>1517</v>
      </c>
      <c r="S624" s="20">
        <v>43448</v>
      </c>
      <c r="T624" s="20">
        <v>43451</v>
      </c>
      <c r="U624" s="20">
        <v>43448.458922754631</v>
      </c>
      <c r="V624" s="20">
        <v>43451</v>
      </c>
      <c r="AC624" s="20">
        <v>43451</v>
      </c>
      <c r="AF624" s="20">
        <v>43448.596526134257</v>
      </c>
      <c r="AI624" t="s">
        <v>1518</v>
      </c>
      <c r="AP624" t="s">
        <v>63</v>
      </c>
      <c r="AQ624" t="s">
        <v>207</v>
      </c>
      <c r="AR624" t="s">
        <v>53</v>
      </c>
      <c r="AS624" t="s">
        <v>113</v>
      </c>
      <c r="AT624" t="s">
        <v>65</v>
      </c>
      <c r="AU624" t="s">
        <v>75</v>
      </c>
      <c r="AV624" s="21">
        <v>0</v>
      </c>
    </row>
    <row r="625" spans="1:49" x14ac:dyDescent="0.25">
      <c r="A625">
        <v>3001282018</v>
      </c>
      <c r="B625" t="str">
        <f t="shared" si="9"/>
        <v>Unico</v>
      </c>
      <c r="C625" t="s">
        <v>52</v>
      </c>
      <c r="D625" t="s">
        <v>53</v>
      </c>
      <c r="E625" t="s">
        <v>104</v>
      </c>
      <c r="F625" t="s">
        <v>55</v>
      </c>
      <c r="G625" t="s">
        <v>232</v>
      </c>
      <c r="H625" t="s">
        <v>105</v>
      </c>
      <c r="N625" t="s">
        <v>76</v>
      </c>
      <c r="O625" t="s">
        <v>60</v>
      </c>
      <c r="P625" t="s">
        <v>107</v>
      </c>
      <c r="Q625" t="s">
        <v>189</v>
      </c>
      <c r="R625" t="s">
        <v>1519</v>
      </c>
      <c r="S625" s="20">
        <v>43448</v>
      </c>
      <c r="T625" s="20">
        <v>43453</v>
      </c>
      <c r="U625" s="20">
        <v>43452.448672326391</v>
      </c>
      <c r="V625" s="20">
        <v>43453</v>
      </c>
      <c r="AC625" s="20">
        <v>43453</v>
      </c>
      <c r="AF625" s="20">
        <v>43452.52198109954</v>
      </c>
      <c r="AI625" t="s">
        <v>260</v>
      </c>
      <c r="AP625" t="s">
        <v>63</v>
      </c>
      <c r="AQ625" t="s">
        <v>207</v>
      </c>
      <c r="AR625" t="s">
        <v>53</v>
      </c>
      <c r="AS625" t="s">
        <v>113</v>
      </c>
      <c r="AT625" t="s">
        <v>65</v>
      </c>
      <c r="AU625" t="s">
        <v>75</v>
      </c>
      <c r="AV625" s="21">
        <v>0</v>
      </c>
    </row>
    <row r="626" spans="1:49" x14ac:dyDescent="0.25">
      <c r="A626">
        <v>3001762018</v>
      </c>
      <c r="B626" t="str">
        <f t="shared" si="9"/>
        <v>Duplicado</v>
      </c>
      <c r="C626" t="s">
        <v>52</v>
      </c>
      <c r="D626" t="s">
        <v>53</v>
      </c>
      <c r="E626" t="s">
        <v>104</v>
      </c>
      <c r="F626" t="s">
        <v>55</v>
      </c>
      <c r="G626" t="s">
        <v>135</v>
      </c>
      <c r="H626" t="s">
        <v>109</v>
      </c>
      <c r="M626" t="s">
        <v>115</v>
      </c>
      <c r="N626" t="s">
        <v>59</v>
      </c>
      <c r="O626" t="s">
        <v>91</v>
      </c>
      <c r="P626" t="s">
        <v>107</v>
      </c>
      <c r="Q626" t="s">
        <v>108</v>
      </c>
      <c r="R626" t="s">
        <v>1520</v>
      </c>
      <c r="S626" s="20">
        <v>43448</v>
      </c>
      <c r="T626" s="20">
        <v>43452</v>
      </c>
      <c r="U626" s="20">
        <v>43451.374897291666</v>
      </c>
      <c r="V626" s="20">
        <v>43452</v>
      </c>
      <c r="W626" t="s">
        <v>1521</v>
      </c>
      <c r="X626" s="20">
        <v>43448</v>
      </c>
      <c r="AC626" s="20">
        <v>43452</v>
      </c>
      <c r="AF626" s="20">
        <v>43451.505869074077</v>
      </c>
      <c r="AI626" t="s">
        <v>1522</v>
      </c>
      <c r="AN626" t="s">
        <v>77</v>
      </c>
      <c r="AO626" t="s">
        <v>62</v>
      </c>
      <c r="AP626" t="s">
        <v>63</v>
      </c>
      <c r="AS626" t="s">
        <v>113</v>
      </c>
      <c r="AT626" t="s">
        <v>65</v>
      </c>
      <c r="AU626" t="s">
        <v>75</v>
      </c>
      <c r="AV626" s="21">
        <v>0</v>
      </c>
    </row>
    <row r="627" spans="1:49" x14ac:dyDescent="0.25">
      <c r="A627">
        <v>3001762018</v>
      </c>
      <c r="B627" t="str">
        <f t="shared" si="9"/>
        <v>Unico</v>
      </c>
      <c r="C627" t="s">
        <v>52</v>
      </c>
      <c r="D627" t="s">
        <v>53</v>
      </c>
      <c r="E627" t="s">
        <v>54</v>
      </c>
      <c r="H627" t="s">
        <v>57</v>
      </c>
      <c r="M627" t="s">
        <v>115</v>
      </c>
      <c r="N627" t="s">
        <v>59</v>
      </c>
      <c r="O627" t="s">
        <v>91</v>
      </c>
      <c r="P627" t="s">
        <v>70</v>
      </c>
      <c r="R627" t="s">
        <v>1520</v>
      </c>
      <c r="S627" s="20">
        <v>43448</v>
      </c>
      <c r="T627" s="20">
        <v>43452</v>
      </c>
      <c r="U627" s="20">
        <v>43451.505854641204</v>
      </c>
      <c r="V627" s="20">
        <v>43452</v>
      </c>
      <c r="W627" t="s">
        <v>1521</v>
      </c>
      <c r="X627" s="20">
        <v>43448</v>
      </c>
      <c r="AC627" s="20">
        <v>43469</v>
      </c>
      <c r="AN627" t="s">
        <v>77</v>
      </c>
      <c r="AO627" t="s">
        <v>62</v>
      </c>
      <c r="AP627" t="s">
        <v>63</v>
      </c>
      <c r="AS627" t="s">
        <v>113</v>
      </c>
      <c r="AT627" t="s">
        <v>125</v>
      </c>
      <c r="AU627" t="s">
        <v>75</v>
      </c>
      <c r="AV627" s="21">
        <v>14</v>
      </c>
    </row>
    <row r="628" spans="1:49" x14ac:dyDescent="0.25">
      <c r="A628">
        <v>3002132018</v>
      </c>
      <c r="B628" t="str">
        <f t="shared" si="9"/>
        <v>Duplicado</v>
      </c>
      <c r="C628" t="s">
        <v>52</v>
      </c>
      <c r="D628" t="s">
        <v>53</v>
      </c>
      <c r="E628" t="s">
        <v>104</v>
      </c>
      <c r="F628" t="s">
        <v>55</v>
      </c>
      <c r="G628" t="s">
        <v>135</v>
      </c>
      <c r="H628" t="s">
        <v>109</v>
      </c>
      <c r="M628" t="s">
        <v>115</v>
      </c>
      <c r="N628" t="s">
        <v>59</v>
      </c>
      <c r="O628" t="s">
        <v>60</v>
      </c>
      <c r="P628" t="s">
        <v>67</v>
      </c>
      <c r="Q628" t="s">
        <v>108</v>
      </c>
      <c r="R628" t="s">
        <v>1523</v>
      </c>
      <c r="S628" s="20">
        <v>43448</v>
      </c>
      <c r="T628" s="20">
        <v>43451</v>
      </c>
      <c r="U628" s="20">
        <v>43448.579621770834</v>
      </c>
      <c r="V628" s="20">
        <v>43451</v>
      </c>
      <c r="W628" t="s">
        <v>1524</v>
      </c>
      <c r="X628" s="20">
        <v>43448</v>
      </c>
      <c r="AC628" s="20">
        <v>43451</v>
      </c>
      <c r="AF628" s="20">
        <v>43448.610946319444</v>
      </c>
      <c r="AI628" t="s">
        <v>1525</v>
      </c>
      <c r="AO628" t="s">
        <v>62</v>
      </c>
      <c r="AP628" t="s">
        <v>63</v>
      </c>
      <c r="AS628" t="s">
        <v>113</v>
      </c>
      <c r="AT628" t="s">
        <v>65</v>
      </c>
      <c r="AU628" t="s">
        <v>75</v>
      </c>
      <c r="AV628" s="21">
        <v>0</v>
      </c>
    </row>
    <row r="629" spans="1:49" x14ac:dyDescent="0.25">
      <c r="A629">
        <v>3002132018</v>
      </c>
      <c r="B629" t="str">
        <f t="shared" si="9"/>
        <v>Duplicado</v>
      </c>
      <c r="C629" t="s">
        <v>52</v>
      </c>
      <c r="D629" t="s">
        <v>53</v>
      </c>
      <c r="E629" t="s">
        <v>54</v>
      </c>
      <c r="H629" t="s">
        <v>57</v>
      </c>
      <c r="M629" t="s">
        <v>115</v>
      </c>
      <c r="N629" t="s">
        <v>59</v>
      </c>
      <c r="O629" t="s">
        <v>60</v>
      </c>
      <c r="P629" t="s">
        <v>70</v>
      </c>
      <c r="R629" t="s">
        <v>1523</v>
      </c>
      <c r="S629" s="20">
        <v>43448</v>
      </c>
      <c r="T629" s="20">
        <v>43451</v>
      </c>
      <c r="U629" s="20">
        <v>43448.610931354167</v>
      </c>
      <c r="V629" s="20">
        <v>43451</v>
      </c>
      <c r="W629" t="s">
        <v>1524</v>
      </c>
      <c r="X629" s="20">
        <v>43448</v>
      </c>
      <c r="AC629" s="20">
        <v>43468</v>
      </c>
      <c r="AO629" t="s">
        <v>62</v>
      </c>
      <c r="AP629" t="s">
        <v>63</v>
      </c>
      <c r="AS629" t="s">
        <v>113</v>
      </c>
      <c r="AT629" t="s">
        <v>125</v>
      </c>
      <c r="AU629" t="s">
        <v>75</v>
      </c>
      <c r="AV629" s="21">
        <v>17</v>
      </c>
    </row>
    <row r="630" spans="1:49" x14ac:dyDescent="0.25">
      <c r="A630">
        <v>3002132018</v>
      </c>
      <c r="B630" t="str">
        <f t="shared" si="9"/>
        <v>Unico</v>
      </c>
      <c r="C630" t="s">
        <v>52</v>
      </c>
      <c r="D630" t="s">
        <v>53</v>
      </c>
      <c r="E630" t="s">
        <v>233</v>
      </c>
      <c r="H630" t="s">
        <v>290</v>
      </c>
      <c r="M630" t="s">
        <v>115</v>
      </c>
      <c r="N630" t="s">
        <v>59</v>
      </c>
      <c r="O630" t="s">
        <v>60</v>
      </c>
      <c r="P630" t="s">
        <v>288</v>
      </c>
      <c r="Q630" t="s">
        <v>289</v>
      </c>
      <c r="R630" t="s">
        <v>1523</v>
      </c>
      <c r="S630" s="20">
        <v>43448</v>
      </c>
      <c r="T630" s="20">
        <v>43451</v>
      </c>
      <c r="U630" s="20">
        <v>43448.579621770834</v>
      </c>
      <c r="V630" s="20">
        <v>43451</v>
      </c>
      <c r="W630" t="s">
        <v>1524</v>
      </c>
      <c r="X630" s="20">
        <v>43448</v>
      </c>
      <c r="AC630" s="20">
        <v>43451</v>
      </c>
      <c r="AF630" s="20">
        <v>43448.579621770834</v>
      </c>
      <c r="AO630" t="s">
        <v>62</v>
      </c>
      <c r="AP630" t="s">
        <v>63</v>
      </c>
      <c r="AS630" t="s">
        <v>113</v>
      </c>
      <c r="AT630" t="s">
        <v>65</v>
      </c>
      <c r="AU630" t="s">
        <v>75</v>
      </c>
      <c r="AV630" s="21">
        <v>0</v>
      </c>
    </row>
    <row r="631" spans="1:49" x14ac:dyDescent="0.25">
      <c r="A631">
        <v>3002242018</v>
      </c>
      <c r="B631" t="str">
        <f t="shared" si="9"/>
        <v>Duplicado</v>
      </c>
      <c r="C631" t="s">
        <v>52</v>
      </c>
      <c r="D631" t="s">
        <v>53</v>
      </c>
      <c r="E631" t="s">
        <v>104</v>
      </c>
      <c r="F631" t="s">
        <v>55</v>
      </c>
      <c r="G631" t="s">
        <v>181</v>
      </c>
      <c r="H631" t="s">
        <v>105</v>
      </c>
      <c r="M631" t="s">
        <v>115</v>
      </c>
      <c r="N631" t="s">
        <v>59</v>
      </c>
      <c r="O631" t="s">
        <v>60</v>
      </c>
      <c r="P631" t="s">
        <v>67</v>
      </c>
      <c r="Q631" t="s">
        <v>108</v>
      </c>
      <c r="R631" t="s">
        <v>1526</v>
      </c>
      <c r="S631" s="20">
        <v>43448</v>
      </c>
      <c r="T631" s="20">
        <v>43451</v>
      </c>
      <c r="U631" s="20">
        <v>43448.585416851849</v>
      </c>
      <c r="V631" s="20">
        <v>43451</v>
      </c>
      <c r="W631" t="s">
        <v>1527</v>
      </c>
      <c r="X631" s="20">
        <v>43437</v>
      </c>
      <c r="AC631" s="20">
        <v>43451</v>
      </c>
      <c r="AF631" s="20">
        <v>43452.38372646991</v>
      </c>
      <c r="AI631" t="s">
        <v>1528</v>
      </c>
      <c r="AO631" t="s">
        <v>62</v>
      </c>
      <c r="AP631" t="s">
        <v>63</v>
      </c>
      <c r="AS631" t="s">
        <v>113</v>
      </c>
      <c r="AT631" t="s">
        <v>65</v>
      </c>
      <c r="AU631" t="s">
        <v>75</v>
      </c>
      <c r="AV631" s="21">
        <v>3</v>
      </c>
      <c r="AW631" s="21">
        <v>1</v>
      </c>
    </row>
    <row r="632" spans="1:49" x14ac:dyDescent="0.25">
      <c r="A632">
        <v>3002242018</v>
      </c>
      <c r="B632" t="str">
        <f t="shared" si="9"/>
        <v>Duplicado</v>
      </c>
      <c r="C632" t="s">
        <v>52</v>
      </c>
      <c r="D632" t="s">
        <v>53</v>
      </c>
      <c r="E632" t="s">
        <v>233</v>
      </c>
      <c r="H632" t="s">
        <v>1083</v>
      </c>
      <c r="M632" t="s">
        <v>115</v>
      </c>
      <c r="N632" t="s">
        <v>59</v>
      </c>
      <c r="O632" t="s">
        <v>60</v>
      </c>
      <c r="P632" t="s">
        <v>288</v>
      </c>
      <c r="Q632" t="s">
        <v>289</v>
      </c>
      <c r="R632" t="s">
        <v>1526</v>
      </c>
      <c r="S632" s="20">
        <v>43448</v>
      </c>
      <c r="T632" s="20">
        <v>43451</v>
      </c>
      <c r="U632" s="20">
        <v>43448.585416851849</v>
      </c>
      <c r="V632" s="20">
        <v>43451</v>
      </c>
      <c r="W632" t="s">
        <v>1527</v>
      </c>
      <c r="X632" s="20">
        <v>43437</v>
      </c>
      <c r="AC632" s="20">
        <v>43451</v>
      </c>
      <c r="AF632" s="20">
        <v>43448.585416851849</v>
      </c>
      <c r="AO632" t="s">
        <v>62</v>
      </c>
      <c r="AP632" t="s">
        <v>63</v>
      </c>
      <c r="AS632" t="s">
        <v>113</v>
      </c>
      <c r="AT632" t="s">
        <v>65</v>
      </c>
      <c r="AU632" t="s">
        <v>75</v>
      </c>
      <c r="AV632" s="21">
        <v>0</v>
      </c>
    </row>
    <row r="633" spans="1:49" x14ac:dyDescent="0.25">
      <c r="A633">
        <v>3002242018</v>
      </c>
      <c r="B633" t="str">
        <f t="shared" si="9"/>
        <v>Unico</v>
      </c>
      <c r="C633" t="s">
        <v>52</v>
      </c>
      <c r="D633" t="s">
        <v>53</v>
      </c>
      <c r="E633" t="s">
        <v>80</v>
      </c>
      <c r="H633" t="s">
        <v>851</v>
      </c>
      <c r="M633" t="s">
        <v>115</v>
      </c>
      <c r="N633" t="s">
        <v>59</v>
      </c>
      <c r="O633" t="s">
        <v>60</v>
      </c>
      <c r="P633" t="s">
        <v>70</v>
      </c>
      <c r="R633" t="s">
        <v>1526</v>
      </c>
      <c r="S633" s="20">
        <v>43448</v>
      </c>
      <c r="T633" s="20">
        <v>43451</v>
      </c>
      <c r="U633" s="20">
        <v>43452.383719722224</v>
      </c>
      <c r="V633" s="20">
        <v>43451</v>
      </c>
      <c r="W633" t="s">
        <v>1527</v>
      </c>
      <c r="X633" s="20">
        <v>43437</v>
      </c>
      <c r="AC633" s="20">
        <v>43468</v>
      </c>
      <c r="AO633" t="s">
        <v>62</v>
      </c>
      <c r="AP633" t="s">
        <v>63</v>
      </c>
      <c r="AS633" t="s">
        <v>113</v>
      </c>
      <c r="AT633" t="s">
        <v>125</v>
      </c>
      <c r="AU633" t="s">
        <v>75</v>
      </c>
      <c r="AV633" s="21">
        <v>13</v>
      </c>
    </row>
    <row r="634" spans="1:49" x14ac:dyDescent="0.25">
      <c r="A634">
        <v>3002872018</v>
      </c>
      <c r="B634" t="str">
        <f t="shared" si="9"/>
        <v>Duplicado</v>
      </c>
      <c r="C634" t="s">
        <v>52</v>
      </c>
      <c r="D634" t="s">
        <v>53</v>
      </c>
      <c r="E634" t="s">
        <v>104</v>
      </c>
      <c r="F634" t="s">
        <v>55</v>
      </c>
      <c r="G634" t="s">
        <v>232</v>
      </c>
      <c r="H634" t="s">
        <v>116</v>
      </c>
      <c r="I634" t="s">
        <v>82</v>
      </c>
      <c r="J634" t="s">
        <v>83</v>
      </c>
      <c r="K634" t="s">
        <v>204</v>
      </c>
      <c r="M634" t="s">
        <v>58</v>
      </c>
      <c r="N634" t="s">
        <v>69</v>
      </c>
      <c r="O634" t="s">
        <v>91</v>
      </c>
      <c r="P634" t="s">
        <v>67</v>
      </c>
      <c r="Q634" t="s">
        <v>189</v>
      </c>
      <c r="R634" t="s">
        <v>1529</v>
      </c>
      <c r="S634" s="20">
        <v>43448</v>
      </c>
      <c r="T634" s="20">
        <v>43451</v>
      </c>
      <c r="U634" s="20">
        <v>43448.633517337963</v>
      </c>
      <c r="V634" s="20">
        <v>43451</v>
      </c>
      <c r="AC634" s="20">
        <v>43451</v>
      </c>
      <c r="AF634" s="20">
        <v>43448.651922743054</v>
      </c>
      <c r="AI634" t="s">
        <v>1530</v>
      </c>
      <c r="AO634" t="s">
        <v>62</v>
      </c>
      <c r="AP634" t="s">
        <v>63</v>
      </c>
      <c r="AQ634" t="s">
        <v>207</v>
      </c>
      <c r="AR634" t="s">
        <v>53</v>
      </c>
      <c r="AS634" t="s">
        <v>113</v>
      </c>
      <c r="AT634" t="s">
        <v>65</v>
      </c>
      <c r="AU634" t="s">
        <v>75</v>
      </c>
      <c r="AV634" s="21">
        <v>0</v>
      </c>
    </row>
    <row r="635" spans="1:49" x14ac:dyDescent="0.25">
      <c r="A635">
        <v>3002872018</v>
      </c>
      <c r="B635" t="str">
        <f t="shared" si="9"/>
        <v>Duplicado</v>
      </c>
      <c r="C635" t="s">
        <v>52</v>
      </c>
      <c r="D635" t="s">
        <v>53</v>
      </c>
      <c r="E635" t="s">
        <v>104</v>
      </c>
      <c r="F635" t="s">
        <v>55</v>
      </c>
      <c r="G635" t="s">
        <v>232</v>
      </c>
      <c r="H635" t="s">
        <v>116</v>
      </c>
      <c r="I635" t="s">
        <v>82</v>
      </c>
      <c r="J635" t="s">
        <v>83</v>
      </c>
      <c r="K635" t="s">
        <v>204</v>
      </c>
      <c r="M635" t="s">
        <v>58</v>
      </c>
      <c r="N635" t="s">
        <v>69</v>
      </c>
      <c r="O635" t="s">
        <v>91</v>
      </c>
      <c r="P635" t="s">
        <v>67</v>
      </c>
      <c r="Q635" t="s">
        <v>189</v>
      </c>
      <c r="R635" t="s">
        <v>1529</v>
      </c>
      <c r="S635" s="20">
        <v>43448</v>
      </c>
      <c r="T635" s="20">
        <v>43451</v>
      </c>
      <c r="U635" s="20">
        <v>43448.633517337963</v>
      </c>
      <c r="V635" s="20">
        <v>43451</v>
      </c>
      <c r="AC635" s="20">
        <v>43451</v>
      </c>
      <c r="AF635" s="20">
        <v>43448.651922743054</v>
      </c>
      <c r="AI635" t="s">
        <v>1530</v>
      </c>
      <c r="AO635" t="s">
        <v>62</v>
      </c>
      <c r="AP635" t="s">
        <v>63</v>
      </c>
      <c r="AQ635" t="s">
        <v>236</v>
      </c>
      <c r="AR635" t="s">
        <v>53</v>
      </c>
      <c r="AS635" t="s">
        <v>113</v>
      </c>
      <c r="AT635" t="s">
        <v>65</v>
      </c>
      <c r="AU635" t="s">
        <v>75</v>
      </c>
      <c r="AV635" s="21">
        <v>0</v>
      </c>
    </row>
    <row r="636" spans="1:49" x14ac:dyDescent="0.25">
      <c r="A636">
        <v>3002872018</v>
      </c>
      <c r="B636" t="str">
        <f t="shared" si="9"/>
        <v>Unico</v>
      </c>
      <c r="C636" t="s">
        <v>52</v>
      </c>
      <c r="D636" t="s">
        <v>53</v>
      </c>
      <c r="E636" t="s">
        <v>104</v>
      </c>
      <c r="H636" t="s">
        <v>116</v>
      </c>
      <c r="I636" t="s">
        <v>82</v>
      </c>
      <c r="J636" t="s">
        <v>83</v>
      </c>
      <c r="K636" t="s">
        <v>204</v>
      </c>
      <c r="M636" t="s">
        <v>58</v>
      </c>
      <c r="N636" t="s">
        <v>69</v>
      </c>
      <c r="O636" t="s">
        <v>91</v>
      </c>
      <c r="P636" t="s">
        <v>288</v>
      </c>
      <c r="Q636" t="s">
        <v>289</v>
      </c>
      <c r="R636" t="s">
        <v>1529</v>
      </c>
      <c r="S636" s="20">
        <v>43448</v>
      </c>
      <c r="T636" s="20">
        <v>43451</v>
      </c>
      <c r="U636" s="20">
        <v>43448.633517337963</v>
      </c>
      <c r="V636" s="20">
        <v>43451</v>
      </c>
      <c r="AC636" s="20">
        <v>43451</v>
      </c>
      <c r="AF636" s="20">
        <v>43448.633517337963</v>
      </c>
      <c r="AO636" t="s">
        <v>62</v>
      </c>
      <c r="AP636" t="s">
        <v>63</v>
      </c>
      <c r="AS636" t="s">
        <v>113</v>
      </c>
      <c r="AT636" t="s">
        <v>65</v>
      </c>
      <c r="AU636" t="s">
        <v>75</v>
      </c>
      <c r="AV636" s="21">
        <v>0</v>
      </c>
    </row>
    <row r="637" spans="1:49" x14ac:dyDescent="0.25">
      <c r="A637">
        <v>3003152018</v>
      </c>
      <c r="B637" t="str">
        <f t="shared" si="9"/>
        <v>Unico</v>
      </c>
      <c r="C637" t="s">
        <v>52</v>
      </c>
      <c r="D637" t="s">
        <v>53</v>
      </c>
      <c r="E637" t="s">
        <v>104</v>
      </c>
      <c r="F637" t="s">
        <v>55</v>
      </c>
      <c r="G637" t="s">
        <v>232</v>
      </c>
      <c r="H637" t="s">
        <v>109</v>
      </c>
      <c r="I637" t="s">
        <v>82</v>
      </c>
      <c r="J637" t="s">
        <v>208</v>
      </c>
      <c r="K637" t="s">
        <v>991</v>
      </c>
      <c r="L637" t="s">
        <v>87</v>
      </c>
      <c r="N637" t="s">
        <v>84</v>
      </c>
      <c r="O637" t="s">
        <v>91</v>
      </c>
      <c r="P637" t="s">
        <v>67</v>
      </c>
      <c r="Q637" t="s">
        <v>189</v>
      </c>
      <c r="R637" t="s">
        <v>1531</v>
      </c>
      <c r="S637" s="20">
        <v>43448</v>
      </c>
      <c r="T637" s="20">
        <v>43452</v>
      </c>
      <c r="U637" s="20">
        <v>43448.651018946759</v>
      </c>
      <c r="V637" s="20">
        <v>43451</v>
      </c>
      <c r="AC637" s="20">
        <v>43451</v>
      </c>
      <c r="AF637" s="20">
        <v>43451.344495104167</v>
      </c>
      <c r="AI637" t="s">
        <v>1532</v>
      </c>
      <c r="AK637" t="s">
        <v>82</v>
      </c>
      <c r="AL637" t="s">
        <v>208</v>
      </c>
      <c r="AM637" t="s">
        <v>991</v>
      </c>
      <c r="AN637" t="s">
        <v>87</v>
      </c>
      <c r="AO637" t="s">
        <v>78</v>
      </c>
      <c r="AP637" t="s">
        <v>63</v>
      </c>
      <c r="AQ637" t="s">
        <v>207</v>
      </c>
      <c r="AR637" t="s">
        <v>53</v>
      </c>
      <c r="AS637" t="s">
        <v>113</v>
      </c>
      <c r="AT637" t="s">
        <v>65</v>
      </c>
      <c r="AU637" t="s">
        <v>75</v>
      </c>
      <c r="AV637" s="21">
        <v>2</v>
      </c>
    </row>
    <row r="638" spans="1:49" x14ac:dyDescent="0.25">
      <c r="A638">
        <v>3004222018</v>
      </c>
      <c r="B638" t="str">
        <f t="shared" si="9"/>
        <v>Duplicado</v>
      </c>
      <c r="C638" t="s">
        <v>52</v>
      </c>
      <c r="D638" t="s">
        <v>53</v>
      </c>
      <c r="E638" t="s">
        <v>104</v>
      </c>
      <c r="F638" t="s">
        <v>55</v>
      </c>
      <c r="G638" t="s">
        <v>56</v>
      </c>
      <c r="H638" t="s">
        <v>105</v>
      </c>
      <c r="I638" t="s">
        <v>92</v>
      </c>
      <c r="J638" t="s">
        <v>1533</v>
      </c>
      <c r="K638" t="s">
        <v>1534</v>
      </c>
      <c r="N638" t="s">
        <v>84</v>
      </c>
      <c r="O638" t="s">
        <v>60</v>
      </c>
      <c r="P638" t="s">
        <v>67</v>
      </c>
      <c r="Q638" t="s">
        <v>108</v>
      </c>
      <c r="R638" t="s">
        <v>1535</v>
      </c>
      <c r="S638" s="20">
        <v>43448</v>
      </c>
      <c r="T638" s="20">
        <v>43451</v>
      </c>
      <c r="U638" s="20">
        <v>43448.733952627314</v>
      </c>
      <c r="V638" s="20">
        <v>43451</v>
      </c>
      <c r="AC638" s="20">
        <v>43451</v>
      </c>
      <c r="AF638" s="20">
        <v>43452.412555925926</v>
      </c>
      <c r="AI638" t="s">
        <v>1536</v>
      </c>
      <c r="AK638" t="s">
        <v>92</v>
      </c>
      <c r="AL638" t="s">
        <v>1533</v>
      </c>
      <c r="AM638" t="s">
        <v>1534</v>
      </c>
      <c r="AO638" t="s">
        <v>62</v>
      </c>
      <c r="AP638" t="s">
        <v>63</v>
      </c>
      <c r="AS638" t="s">
        <v>113</v>
      </c>
      <c r="AT638" t="s">
        <v>65</v>
      </c>
      <c r="AU638" t="s">
        <v>75</v>
      </c>
      <c r="AV638" s="21">
        <v>3</v>
      </c>
      <c r="AW638" s="21">
        <v>1</v>
      </c>
    </row>
    <row r="639" spans="1:49" x14ac:dyDescent="0.25">
      <c r="A639">
        <v>3004222018</v>
      </c>
      <c r="B639" t="str">
        <f t="shared" si="9"/>
        <v>Unico</v>
      </c>
      <c r="C639" t="s">
        <v>52</v>
      </c>
      <c r="D639" t="s">
        <v>53</v>
      </c>
      <c r="E639" t="s">
        <v>54</v>
      </c>
      <c r="H639" t="s">
        <v>57</v>
      </c>
      <c r="I639" t="s">
        <v>92</v>
      </c>
      <c r="J639" t="s">
        <v>1533</v>
      </c>
      <c r="K639" t="s">
        <v>1534</v>
      </c>
      <c r="N639" t="s">
        <v>84</v>
      </c>
      <c r="O639" t="s">
        <v>60</v>
      </c>
      <c r="P639" t="s">
        <v>70</v>
      </c>
      <c r="R639" t="s">
        <v>1535</v>
      </c>
      <c r="S639" s="20">
        <v>43448</v>
      </c>
      <c r="T639" s="20">
        <v>43451</v>
      </c>
      <c r="U639" s="20">
        <v>43452.412550034722</v>
      </c>
      <c r="V639" s="20">
        <v>43451</v>
      </c>
      <c r="AC639" s="20">
        <v>43468</v>
      </c>
      <c r="AK639" t="s">
        <v>92</v>
      </c>
      <c r="AL639" t="s">
        <v>1533</v>
      </c>
      <c r="AM639" t="s">
        <v>1534</v>
      </c>
      <c r="AO639" t="s">
        <v>62</v>
      </c>
      <c r="AP639" t="s">
        <v>63</v>
      </c>
      <c r="AS639" t="s">
        <v>113</v>
      </c>
      <c r="AT639" t="s">
        <v>125</v>
      </c>
      <c r="AU639" t="s">
        <v>75</v>
      </c>
      <c r="AV639" s="21">
        <v>13</v>
      </c>
    </row>
    <row r="640" spans="1:49" x14ac:dyDescent="0.25">
      <c r="A640">
        <v>3004582018</v>
      </c>
      <c r="B640" t="str">
        <f t="shared" si="9"/>
        <v>Duplicado</v>
      </c>
      <c r="C640" t="s">
        <v>52</v>
      </c>
      <c r="D640" t="s">
        <v>53</v>
      </c>
      <c r="E640" t="s">
        <v>104</v>
      </c>
      <c r="F640" t="s">
        <v>55</v>
      </c>
      <c r="G640" t="s">
        <v>148</v>
      </c>
      <c r="H640" t="s">
        <v>116</v>
      </c>
      <c r="M640" t="s">
        <v>68</v>
      </c>
      <c r="N640" t="s">
        <v>69</v>
      </c>
      <c r="O640" t="s">
        <v>85</v>
      </c>
      <c r="P640" t="s">
        <v>107</v>
      </c>
      <c r="Q640" t="s">
        <v>108</v>
      </c>
      <c r="R640" t="s">
        <v>1537</v>
      </c>
      <c r="S640" s="20">
        <v>43448</v>
      </c>
      <c r="T640" s="20">
        <v>43451</v>
      </c>
      <c r="U640" s="20">
        <v>43448.858912256946</v>
      </c>
      <c r="V640" s="20">
        <v>43451</v>
      </c>
      <c r="AC640" s="20">
        <v>43451</v>
      </c>
      <c r="AF640" s="20">
        <v>43451.622961840279</v>
      </c>
      <c r="AI640" t="s">
        <v>1538</v>
      </c>
      <c r="AO640" t="s">
        <v>62</v>
      </c>
      <c r="AP640" t="s">
        <v>63</v>
      </c>
      <c r="AS640" t="s">
        <v>113</v>
      </c>
      <c r="AT640" t="s">
        <v>65</v>
      </c>
      <c r="AU640" t="s">
        <v>75</v>
      </c>
      <c r="AV640" s="21">
        <v>2</v>
      </c>
    </row>
    <row r="641" spans="1:49" x14ac:dyDescent="0.25">
      <c r="A641">
        <v>3004582018</v>
      </c>
      <c r="B641" t="str">
        <f t="shared" si="9"/>
        <v>Unico</v>
      </c>
      <c r="C641" t="s">
        <v>52</v>
      </c>
      <c r="D641" t="s">
        <v>53</v>
      </c>
      <c r="E641" t="s">
        <v>54</v>
      </c>
      <c r="H641" t="s">
        <v>57</v>
      </c>
      <c r="M641" t="s">
        <v>68</v>
      </c>
      <c r="N641" t="s">
        <v>69</v>
      </c>
      <c r="O641" t="s">
        <v>85</v>
      </c>
      <c r="P641" t="s">
        <v>70</v>
      </c>
      <c r="R641" t="s">
        <v>1537</v>
      </c>
      <c r="S641" s="20">
        <v>43448</v>
      </c>
      <c r="T641" s="20">
        <v>43451</v>
      </c>
      <c r="U641" s="20">
        <v>43451.622952696758</v>
      </c>
      <c r="V641" s="20">
        <v>43451</v>
      </c>
      <c r="AC641" s="20">
        <v>43468</v>
      </c>
      <c r="AO641" t="s">
        <v>62</v>
      </c>
      <c r="AP641" t="s">
        <v>63</v>
      </c>
      <c r="AS641" t="s">
        <v>113</v>
      </c>
      <c r="AT641" t="s">
        <v>125</v>
      </c>
      <c r="AU641" t="s">
        <v>75</v>
      </c>
      <c r="AV641" s="21">
        <v>14</v>
      </c>
    </row>
    <row r="642" spans="1:49" x14ac:dyDescent="0.25">
      <c r="A642">
        <v>3005102018</v>
      </c>
      <c r="B642" t="str">
        <f t="shared" si="9"/>
        <v>Unico</v>
      </c>
      <c r="C642" t="s">
        <v>52</v>
      </c>
      <c r="D642" t="s">
        <v>53</v>
      </c>
      <c r="E642" t="s">
        <v>104</v>
      </c>
      <c r="H642" t="s">
        <v>105</v>
      </c>
      <c r="I642" t="s">
        <v>150</v>
      </c>
      <c r="J642" t="s">
        <v>164</v>
      </c>
      <c r="K642" t="s">
        <v>165</v>
      </c>
      <c r="L642" t="s">
        <v>77</v>
      </c>
      <c r="N642" t="s">
        <v>84</v>
      </c>
      <c r="O642" t="s">
        <v>60</v>
      </c>
      <c r="P642" t="s">
        <v>268</v>
      </c>
      <c r="R642" t="s">
        <v>1539</v>
      </c>
      <c r="S642" s="20">
        <v>43449</v>
      </c>
      <c r="T642" s="20">
        <v>43454</v>
      </c>
      <c r="U642" s="20">
        <v>43454.376802013889</v>
      </c>
      <c r="V642" s="20">
        <v>43454</v>
      </c>
      <c r="Z642" s="20">
        <v>43454.376802013889</v>
      </c>
      <c r="AC642" s="20">
        <v>43484</v>
      </c>
      <c r="AP642" t="s">
        <v>63</v>
      </c>
      <c r="AS642" t="s">
        <v>113</v>
      </c>
      <c r="AT642" t="s">
        <v>125</v>
      </c>
      <c r="AU642" t="s">
        <v>75</v>
      </c>
      <c r="AV642" s="21">
        <v>11</v>
      </c>
    </row>
    <row r="643" spans="1:49" x14ac:dyDescent="0.25">
      <c r="A643">
        <v>3010842018</v>
      </c>
      <c r="B643" t="str">
        <f t="shared" si="9"/>
        <v>Duplicado</v>
      </c>
      <c r="C643" t="s">
        <v>52</v>
      </c>
      <c r="D643" t="s">
        <v>53</v>
      </c>
      <c r="E643" t="s">
        <v>54</v>
      </c>
      <c r="H643" t="s">
        <v>57</v>
      </c>
      <c r="M643" t="s">
        <v>115</v>
      </c>
      <c r="N643" t="s">
        <v>59</v>
      </c>
      <c r="O643" t="s">
        <v>60</v>
      </c>
      <c r="P643" t="s">
        <v>67</v>
      </c>
      <c r="R643" t="s">
        <v>1540</v>
      </c>
      <c r="S643" s="20">
        <v>43451</v>
      </c>
      <c r="T643" s="20">
        <v>43452</v>
      </c>
      <c r="U643" s="20">
        <v>43451.469446493058</v>
      </c>
      <c r="V643" s="20">
        <v>43452</v>
      </c>
      <c r="W643" t="s">
        <v>1419</v>
      </c>
      <c r="X643" s="20">
        <v>43444</v>
      </c>
      <c r="AC643" s="20">
        <v>43452</v>
      </c>
      <c r="AO643" t="s">
        <v>62</v>
      </c>
      <c r="AP643" t="s">
        <v>63</v>
      </c>
      <c r="AS643" t="s">
        <v>113</v>
      </c>
      <c r="AT643" t="s">
        <v>125</v>
      </c>
      <c r="AU643" t="s">
        <v>75</v>
      </c>
      <c r="AV643" s="21">
        <v>14</v>
      </c>
      <c r="AW643" s="21">
        <v>14</v>
      </c>
    </row>
    <row r="644" spans="1:49" x14ac:dyDescent="0.25">
      <c r="A644">
        <v>3010842018</v>
      </c>
      <c r="B644" t="str">
        <f t="shared" si="9"/>
        <v>Unico</v>
      </c>
      <c r="C644" t="s">
        <v>52</v>
      </c>
      <c r="D644" t="s">
        <v>53</v>
      </c>
      <c r="E644" t="s">
        <v>233</v>
      </c>
      <c r="H644" t="s">
        <v>1083</v>
      </c>
      <c r="M644" t="s">
        <v>115</v>
      </c>
      <c r="N644" t="s">
        <v>59</v>
      </c>
      <c r="O644" t="s">
        <v>60</v>
      </c>
      <c r="P644" t="s">
        <v>288</v>
      </c>
      <c r="Q644" t="s">
        <v>289</v>
      </c>
      <c r="R644" t="s">
        <v>1540</v>
      </c>
      <c r="S644" s="20">
        <v>43451</v>
      </c>
      <c r="T644" s="20">
        <v>43452</v>
      </c>
      <c r="U644" s="20">
        <v>43451.469446493058</v>
      </c>
      <c r="V644" s="20">
        <v>43452</v>
      </c>
      <c r="W644" t="s">
        <v>1419</v>
      </c>
      <c r="X644" s="20">
        <v>43444</v>
      </c>
      <c r="AC644" s="20">
        <v>43452</v>
      </c>
      <c r="AF644" s="20">
        <v>43451.469446493058</v>
      </c>
      <c r="AO644" t="s">
        <v>62</v>
      </c>
      <c r="AP644" t="s">
        <v>63</v>
      </c>
      <c r="AS644" t="s">
        <v>113</v>
      </c>
      <c r="AT644" t="s">
        <v>65</v>
      </c>
      <c r="AU644" t="s">
        <v>75</v>
      </c>
      <c r="AV644" s="21">
        <v>0</v>
      </c>
    </row>
    <row r="645" spans="1:49" x14ac:dyDescent="0.25">
      <c r="A645">
        <v>3010882018</v>
      </c>
      <c r="B645" t="str">
        <f t="shared" si="9"/>
        <v>Duplicado</v>
      </c>
      <c r="C645" t="s">
        <v>52</v>
      </c>
      <c r="D645" t="s">
        <v>53</v>
      </c>
      <c r="E645" t="s">
        <v>233</v>
      </c>
      <c r="H645" t="s">
        <v>1083</v>
      </c>
      <c r="M645" t="s">
        <v>115</v>
      </c>
      <c r="N645" t="s">
        <v>59</v>
      </c>
      <c r="O645" t="s">
        <v>60</v>
      </c>
      <c r="P645" t="s">
        <v>288</v>
      </c>
      <c r="Q645" t="s">
        <v>289</v>
      </c>
      <c r="R645" t="s">
        <v>1540</v>
      </c>
      <c r="S645" s="20">
        <v>43451</v>
      </c>
      <c r="T645" s="20">
        <v>43452</v>
      </c>
      <c r="U645" s="20">
        <v>43451.471656956019</v>
      </c>
      <c r="V645" s="20">
        <v>43452</v>
      </c>
      <c r="W645" t="s">
        <v>1419</v>
      </c>
      <c r="X645" s="20">
        <v>43444</v>
      </c>
      <c r="AC645" s="20">
        <v>43452</v>
      </c>
      <c r="AF645" s="20">
        <v>43451.471656956019</v>
      </c>
      <c r="AO645" t="s">
        <v>62</v>
      </c>
      <c r="AP645" t="s">
        <v>63</v>
      </c>
      <c r="AS645" t="s">
        <v>113</v>
      </c>
      <c r="AT645" t="s">
        <v>65</v>
      </c>
      <c r="AU645" t="s">
        <v>75</v>
      </c>
      <c r="AV645" s="21">
        <v>0</v>
      </c>
    </row>
    <row r="646" spans="1:49" x14ac:dyDescent="0.25">
      <c r="A646">
        <v>3010882018</v>
      </c>
      <c r="B646" t="str">
        <f t="shared" si="9"/>
        <v>Unico</v>
      </c>
      <c r="C646" t="s">
        <v>52</v>
      </c>
      <c r="D646" t="s">
        <v>53</v>
      </c>
      <c r="E646" t="s">
        <v>54</v>
      </c>
      <c r="H646" t="s">
        <v>57</v>
      </c>
      <c r="M646" t="s">
        <v>115</v>
      </c>
      <c r="N646" t="s">
        <v>59</v>
      </c>
      <c r="O646" t="s">
        <v>60</v>
      </c>
      <c r="P646" t="s">
        <v>67</v>
      </c>
      <c r="R646" t="s">
        <v>1540</v>
      </c>
      <c r="S646" s="20">
        <v>43451</v>
      </c>
      <c r="T646" s="20">
        <v>43452</v>
      </c>
      <c r="U646" s="20">
        <v>43451.471656956019</v>
      </c>
      <c r="V646" s="20">
        <v>43452</v>
      </c>
      <c r="W646" t="s">
        <v>1419</v>
      </c>
      <c r="X646" s="20">
        <v>43444</v>
      </c>
      <c r="AC646" s="20">
        <v>43452</v>
      </c>
      <c r="AO646" t="s">
        <v>62</v>
      </c>
      <c r="AP646" t="s">
        <v>63</v>
      </c>
      <c r="AS646" t="s">
        <v>113</v>
      </c>
      <c r="AT646" t="s">
        <v>125</v>
      </c>
      <c r="AU646" t="s">
        <v>75</v>
      </c>
      <c r="AV646" s="21">
        <v>14</v>
      </c>
      <c r="AW646" s="21">
        <v>14</v>
      </c>
    </row>
    <row r="647" spans="1:49" x14ac:dyDescent="0.25">
      <c r="A647">
        <v>3010922018</v>
      </c>
      <c r="B647" t="str">
        <f t="shared" ref="B647:B710" si="10">IF(A647=A648,"Duplicado","Unico")</f>
        <v>Duplicado</v>
      </c>
      <c r="C647" t="s">
        <v>52</v>
      </c>
      <c r="D647" t="s">
        <v>53</v>
      </c>
      <c r="E647" t="s">
        <v>54</v>
      </c>
      <c r="H647" t="s">
        <v>57</v>
      </c>
      <c r="M647" t="s">
        <v>115</v>
      </c>
      <c r="N647" t="s">
        <v>59</v>
      </c>
      <c r="O647" t="s">
        <v>60</v>
      </c>
      <c r="P647" t="s">
        <v>67</v>
      </c>
      <c r="R647" t="s">
        <v>1540</v>
      </c>
      <c r="S647" s="20">
        <v>43451</v>
      </c>
      <c r="T647" s="20">
        <v>43452</v>
      </c>
      <c r="U647" s="20">
        <v>43451.473761574074</v>
      </c>
      <c r="V647" s="20">
        <v>43452</v>
      </c>
      <c r="W647" t="s">
        <v>1419</v>
      </c>
      <c r="X647" s="20">
        <v>43444</v>
      </c>
      <c r="AC647" s="20">
        <v>43452</v>
      </c>
      <c r="AO647" t="s">
        <v>62</v>
      </c>
      <c r="AP647" t="s">
        <v>63</v>
      </c>
      <c r="AS647" t="s">
        <v>113</v>
      </c>
      <c r="AT647" t="s">
        <v>125</v>
      </c>
      <c r="AU647" t="s">
        <v>75</v>
      </c>
      <c r="AV647" s="21">
        <v>14</v>
      </c>
      <c r="AW647" s="21">
        <v>14</v>
      </c>
    </row>
    <row r="648" spans="1:49" x14ac:dyDescent="0.25">
      <c r="A648">
        <v>3010922018</v>
      </c>
      <c r="B648" t="str">
        <f t="shared" si="10"/>
        <v>Unico</v>
      </c>
      <c r="C648" t="s">
        <v>52</v>
      </c>
      <c r="D648" t="s">
        <v>53</v>
      </c>
      <c r="E648" t="s">
        <v>233</v>
      </c>
      <c r="H648" t="s">
        <v>1083</v>
      </c>
      <c r="M648" t="s">
        <v>115</v>
      </c>
      <c r="N648" t="s">
        <v>59</v>
      </c>
      <c r="O648" t="s">
        <v>60</v>
      </c>
      <c r="P648" t="s">
        <v>288</v>
      </c>
      <c r="Q648" t="s">
        <v>289</v>
      </c>
      <c r="R648" t="s">
        <v>1540</v>
      </c>
      <c r="S648" s="20">
        <v>43451</v>
      </c>
      <c r="T648" s="20">
        <v>43452</v>
      </c>
      <c r="U648" s="20">
        <v>43451.473761574074</v>
      </c>
      <c r="V648" s="20">
        <v>43452</v>
      </c>
      <c r="W648" t="s">
        <v>1419</v>
      </c>
      <c r="X648" s="20">
        <v>43444</v>
      </c>
      <c r="AC648" s="20">
        <v>43452</v>
      </c>
      <c r="AF648" s="20">
        <v>43451.473761574074</v>
      </c>
      <c r="AO648" t="s">
        <v>62</v>
      </c>
      <c r="AP648" t="s">
        <v>63</v>
      </c>
      <c r="AS648" t="s">
        <v>113</v>
      </c>
      <c r="AT648" t="s">
        <v>65</v>
      </c>
      <c r="AU648" t="s">
        <v>75</v>
      </c>
      <c r="AV648" s="21">
        <v>0</v>
      </c>
    </row>
    <row r="649" spans="1:49" x14ac:dyDescent="0.25">
      <c r="A649">
        <v>3011192018</v>
      </c>
      <c r="B649" t="str">
        <f t="shared" si="10"/>
        <v>Duplicado</v>
      </c>
      <c r="C649" t="s">
        <v>52</v>
      </c>
      <c r="D649" t="s">
        <v>53</v>
      </c>
      <c r="E649" t="s">
        <v>80</v>
      </c>
      <c r="F649" t="s">
        <v>55</v>
      </c>
      <c r="G649" t="s">
        <v>175</v>
      </c>
      <c r="H649" t="s">
        <v>81</v>
      </c>
      <c r="M649" t="s">
        <v>115</v>
      </c>
      <c r="N649" t="s">
        <v>59</v>
      </c>
      <c r="O649" t="s">
        <v>60</v>
      </c>
      <c r="P649" t="s">
        <v>67</v>
      </c>
      <c r="Q649" t="s">
        <v>108</v>
      </c>
      <c r="R649" t="s">
        <v>1479</v>
      </c>
      <c r="S649" s="20">
        <v>43451</v>
      </c>
      <c r="T649" s="20">
        <v>43452</v>
      </c>
      <c r="U649" s="20">
        <v>43451.48868790509</v>
      </c>
      <c r="V649" s="20">
        <v>43452</v>
      </c>
      <c r="W649" t="s">
        <v>1480</v>
      </c>
      <c r="X649" s="20">
        <v>43445</v>
      </c>
      <c r="AC649" s="20">
        <v>43452</v>
      </c>
      <c r="AF649" s="20">
        <v>43453.342218854166</v>
      </c>
      <c r="AO649" t="s">
        <v>62</v>
      </c>
      <c r="AP649" t="s">
        <v>63</v>
      </c>
      <c r="AS649" t="s">
        <v>113</v>
      </c>
      <c r="AT649" t="s">
        <v>65</v>
      </c>
      <c r="AU649" t="s">
        <v>75</v>
      </c>
      <c r="AV649" s="21">
        <v>1</v>
      </c>
      <c r="AW649" s="21">
        <v>1</v>
      </c>
    </row>
    <row r="650" spans="1:49" x14ac:dyDescent="0.25">
      <c r="A650">
        <v>3011192018</v>
      </c>
      <c r="B650" t="str">
        <f t="shared" si="10"/>
        <v>Duplicado</v>
      </c>
      <c r="C650" t="s">
        <v>52</v>
      </c>
      <c r="D650" t="s">
        <v>53</v>
      </c>
      <c r="E650" t="s">
        <v>233</v>
      </c>
      <c r="H650" t="s">
        <v>1083</v>
      </c>
      <c r="M650" t="s">
        <v>115</v>
      </c>
      <c r="N650" t="s">
        <v>59</v>
      </c>
      <c r="O650" t="s">
        <v>60</v>
      </c>
      <c r="P650" t="s">
        <v>288</v>
      </c>
      <c r="Q650" t="s">
        <v>289</v>
      </c>
      <c r="R650" t="s">
        <v>1479</v>
      </c>
      <c r="S650" s="20">
        <v>43451</v>
      </c>
      <c r="T650" s="20">
        <v>43452</v>
      </c>
      <c r="U650" s="20">
        <v>43451.48868790509</v>
      </c>
      <c r="V650" s="20">
        <v>43452</v>
      </c>
      <c r="W650" t="s">
        <v>1480</v>
      </c>
      <c r="X650" s="20">
        <v>43445</v>
      </c>
      <c r="AC650" s="20">
        <v>43452</v>
      </c>
      <c r="AF650" s="20">
        <v>43451.48868790509</v>
      </c>
      <c r="AO650" t="s">
        <v>62</v>
      </c>
      <c r="AP650" t="s">
        <v>63</v>
      </c>
      <c r="AS650" t="s">
        <v>113</v>
      </c>
      <c r="AT650" t="s">
        <v>65</v>
      </c>
      <c r="AU650" t="s">
        <v>75</v>
      </c>
      <c r="AV650" s="21">
        <v>0</v>
      </c>
    </row>
    <row r="651" spans="1:49" x14ac:dyDescent="0.25">
      <c r="A651">
        <v>3011192018</v>
      </c>
      <c r="B651" t="str">
        <f t="shared" si="10"/>
        <v>Unico</v>
      </c>
      <c r="C651" t="s">
        <v>52</v>
      </c>
      <c r="D651" t="s">
        <v>53</v>
      </c>
      <c r="E651" t="s">
        <v>80</v>
      </c>
      <c r="H651" t="s">
        <v>851</v>
      </c>
      <c r="M651" t="s">
        <v>115</v>
      </c>
      <c r="N651" t="s">
        <v>59</v>
      </c>
      <c r="O651" t="s">
        <v>60</v>
      </c>
      <c r="P651" t="s">
        <v>70</v>
      </c>
      <c r="R651" t="s">
        <v>1479</v>
      </c>
      <c r="S651" s="20">
        <v>43451</v>
      </c>
      <c r="T651" s="20">
        <v>43452</v>
      </c>
      <c r="U651" s="20">
        <v>43453.342208946757</v>
      </c>
      <c r="V651" s="20">
        <v>43452</v>
      </c>
      <c r="W651" t="s">
        <v>1480</v>
      </c>
      <c r="X651" s="20">
        <v>43445</v>
      </c>
      <c r="AC651" s="20">
        <v>43469</v>
      </c>
      <c r="AO651" t="s">
        <v>62</v>
      </c>
      <c r="AP651" t="s">
        <v>63</v>
      </c>
      <c r="AS651" t="s">
        <v>113</v>
      </c>
      <c r="AT651" t="s">
        <v>125</v>
      </c>
      <c r="AU651" t="s">
        <v>75</v>
      </c>
      <c r="AV651" s="21">
        <v>12</v>
      </c>
    </row>
    <row r="652" spans="1:49" x14ac:dyDescent="0.25">
      <c r="A652">
        <v>3011222018</v>
      </c>
      <c r="B652" t="str">
        <f t="shared" si="10"/>
        <v>Duplicado</v>
      </c>
      <c r="C652" t="s">
        <v>52</v>
      </c>
      <c r="D652" t="s">
        <v>53</v>
      </c>
      <c r="E652" t="s">
        <v>80</v>
      </c>
      <c r="F652" t="s">
        <v>55</v>
      </c>
      <c r="G652" t="s">
        <v>175</v>
      </c>
      <c r="H652" t="s">
        <v>81</v>
      </c>
      <c r="M652" t="s">
        <v>115</v>
      </c>
      <c r="N652" t="s">
        <v>59</v>
      </c>
      <c r="O652" t="s">
        <v>60</v>
      </c>
      <c r="P652" t="s">
        <v>67</v>
      </c>
      <c r="Q652" t="s">
        <v>108</v>
      </c>
      <c r="R652" t="s">
        <v>1479</v>
      </c>
      <c r="S652" s="20">
        <v>43451</v>
      </c>
      <c r="T652" s="20">
        <v>43452</v>
      </c>
      <c r="U652" s="20">
        <v>43451.490146828706</v>
      </c>
      <c r="V652" s="20">
        <v>43452</v>
      </c>
      <c r="W652" t="s">
        <v>1480</v>
      </c>
      <c r="X652" s="20">
        <v>43445</v>
      </c>
      <c r="AC652" s="20">
        <v>43452</v>
      </c>
      <c r="AF652" s="20">
        <v>43453.342842951388</v>
      </c>
      <c r="AO652" t="s">
        <v>62</v>
      </c>
      <c r="AP652" t="s">
        <v>63</v>
      </c>
      <c r="AS652" t="s">
        <v>113</v>
      </c>
      <c r="AT652" t="s">
        <v>65</v>
      </c>
      <c r="AU652" t="s">
        <v>75</v>
      </c>
      <c r="AV652" s="21">
        <v>1</v>
      </c>
      <c r="AW652" s="21">
        <v>1</v>
      </c>
    </row>
    <row r="653" spans="1:49" x14ac:dyDescent="0.25">
      <c r="A653">
        <v>3011222018</v>
      </c>
      <c r="B653" t="str">
        <f t="shared" si="10"/>
        <v>Duplicado</v>
      </c>
      <c r="C653" t="s">
        <v>52</v>
      </c>
      <c r="D653" t="s">
        <v>53</v>
      </c>
      <c r="E653" t="s">
        <v>233</v>
      </c>
      <c r="H653" t="s">
        <v>1083</v>
      </c>
      <c r="M653" t="s">
        <v>115</v>
      </c>
      <c r="N653" t="s">
        <v>59</v>
      </c>
      <c r="O653" t="s">
        <v>60</v>
      </c>
      <c r="P653" t="s">
        <v>288</v>
      </c>
      <c r="Q653" t="s">
        <v>289</v>
      </c>
      <c r="R653" t="s">
        <v>1479</v>
      </c>
      <c r="S653" s="20">
        <v>43451</v>
      </c>
      <c r="T653" s="20">
        <v>43452</v>
      </c>
      <c r="U653" s="20">
        <v>43451.490146828706</v>
      </c>
      <c r="V653" s="20">
        <v>43452</v>
      </c>
      <c r="W653" t="s">
        <v>1480</v>
      </c>
      <c r="X653" s="20">
        <v>43445</v>
      </c>
      <c r="AC653" s="20">
        <v>43452</v>
      </c>
      <c r="AF653" s="20">
        <v>43451.490146828706</v>
      </c>
      <c r="AO653" t="s">
        <v>62</v>
      </c>
      <c r="AP653" t="s">
        <v>63</v>
      </c>
      <c r="AS653" t="s">
        <v>113</v>
      </c>
      <c r="AT653" t="s">
        <v>65</v>
      </c>
      <c r="AU653" t="s">
        <v>75</v>
      </c>
      <c r="AV653" s="21">
        <v>0</v>
      </c>
    </row>
    <row r="654" spans="1:49" x14ac:dyDescent="0.25">
      <c r="A654">
        <v>3011222018</v>
      </c>
      <c r="B654" t="str">
        <f t="shared" si="10"/>
        <v>Unico</v>
      </c>
      <c r="C654" t="s">
        <v>52</v>
      </c>
      <c r="D654" t="s">
        <v>53</v>
      </c>
      <c r="E654" t="s">
        <v>80</v>
      </c>
      <c r="H654" t="s">
        <v>851</v>
      </c>
      <c r="M654" t="s">
        <v>115</v>
      </c>
      <c r="N654" t="s">
        <v>59</v>
      </c>
      <c r="O654" t="s">
        <v>60</v>
      </c>
      <c r="P654" t="s">
        <v>70</v>
      </c>
      <c r="R654" t="s">
        <v>1479</v>
      </c>
      <c r="S654" s="20">
        <v>43451</v>
      </c>
      <c r="T654" s="20">
        <v>43452</v>
      </c>
      <c r="U654" s="20">
        <v>43453.342831886577</v>
      </c>
      <c r="V654" s="20">
        <v>43452</v>
      </c>
      <c r="W654" t="s">
        <v>1480</v>
      </c>
      <c r="X654" s="20">
        <v>43445</v>
      </c>
      <c r="AC654" s="20">
        <v>43469</v>
      </c>
      <c r="AO654" t="s">
        <v>62</v>
      </c>
      <c r="AP654" t="s">
        <v>63</v>
      </c>
      <c r="AS654" t="s">
        <v>113</v>
      </c>
      <c r="AT654" t="s">
        <v>125</v>
      </c>
      <c r="AU654" t="s">
        <v>75</v>
      </c>
      <c r="AV654" s="21">
        <v>12</v>
      </c>
    </row>
    <row r="655" spans="1:49" x14ac:dyDescent="0.25">
      <c r="A655">
        <v>3011472018</v>
      </c>
      <c r="B655" t="str">
        <f t="shared" si="10"/>
        <v>Duplicado</v>
      </c>
      <c r="C655" t="s">
        <v>52</v>
      </c>
      <c r="D655" t="s">
        <v>53</v>
      </c>
      <c r="E655" t="s">
        <v>233</v>
      </c>
      <c r="H655" t="s">
        <v>290</v>
      </c>
      <c r="M655" t="s">
        <v>115</v>
      </c>
      <c r="N655" t="s">
        <v>76</v>
      </c>
      <c r="O655" t="s">
        <v>60</v>
      </c>
      <c r="P655" t="s">
        <v>288</v>
      </c>
      <c r="Q655" t="s">
        <v>289</v>
      </c>
      <c r="R655" t="s">
        <v>1541</v>
      </c>
      <c r="S655" s="20">
        <v>43451</v>
      </c>
      <c r="T655" s="20">
        <v>43452</v>
      </c>
      <c r="U655" s="20">
        <v>43451.498030011571</v>
      </c>
      <c r="V655" s="20">
        <v>43452</v>
      </c>
      <c r="W655" t="s">
        <v>1542</v>
      </c>
      <c r="X655" s="20">
        <v>43451</v>
      </c>
      <c r="AC655" s="20">
        <v>43452</v>
      </c>
      <c r="AF655" s="20">
        <v>43451.498030011571</v>
      </c>
      <c r="AO655" t="s">
        <v>62</v>
      </c>
      <c r="AP655" t="s">
        <v>63</v>
      </c>
      <c r="AS655" t="s">
        <v>113</v>
      </c>
      <c r="AT655" t="s">
        <v>65</v>
      </c>
      <c r="AU655" t="s">
        <v>75</v>
      </c>
      <c r="AV655" s="21">
        <v>0</v>
      </c>
    </row>
    <row r="656" spans="1:49" x14ac:dyDescent="0.25">
      <c r="A656">
        <v>3011472018</v>
      </c>
      <c r="B656" t="str">
        <f t="shared" si="10"/>
        <v>Unico</v>
      </c>
      <c r="C656" t="s">
        <v>52</v>
      </c>
      <c r="D656" t="s">
        <v>53</v>
      </c>
      <c r="E656" t="s">
        <v>54</v>
      </c>
      <c r="H656" t="s">
        <v>57</v>
      </c>
      <c r="M656" t="s">
        <v>115</v>
      </c>
      <c r="N656" t="s">
        <v>76</v>
      </c>
      <c r="O656" t="s">
        <v>60</v>
      </c>
      <c r="P656" t="s">
        <v>67</v>
      </c>
      <c r="R656" t="s">
        <v>1541</v>
      </c>
      <c r="S656" s="20">
        <v>43451</v>
      </c>
      <c r="T656" s="20">
        <v>43452</v>
      </c>
      <c r="U656" s="20">
        <v>43451.498030011571</v>
      </c>
      <c r="V656" s="20">
        <v>43452</v>
      </c>
      <c r="W656" t="s">
        <v>1542</v>
      </c>
      <c r="X656" s="20">
        <v>43451</v>
      </c>
      <c r="AC656" s="20">
        <v>43452</v>
      </c>
      <c r="AO656" t="s">
        <v>62</v>
      </c>
      <c r="AP656" t="s">
        <v>63</v>
      </c>
      <c r="AS656" t="s">
        <v>113</v>
      </c>
      <c r="AT656" t="s">
        <v>125</v>
      </c>
      <c r="AU656" t="s">
        <v>75</v>
      </c>
      <c r="AV656" s="21">
        <v>14</v>
      </c>
      <c r="AW656" s="21">
        <v>14</v>
      </c>
    </row>
    <row r="657" spans="1:49" x14ac:dyDescent="0.25">
      <c r="A657">
        <v>3011592018</v>
      </c>
      <c r="B657" t="str">
        <f t="shared" si="10"/>
        <v>Duplicado</v>
      </c>
      <c r="C657" t="s">
        <v>52</v>
      </c>
      <c r="D657" t="s">
        <v>53</v>
      </c>
      <c r="E657" t="s">
        <v>80</v>
      </c>
      <c r="F657" t="s">
        <v>55</v>
      </c>
      <c r="G657" t="s">
        <v>175</v>
      </c>
      <c r="H657" t="s">
        <v>81</v>
      </c>
      <c r="M657" t="s">
        <v>115</v>
      </c>
      <c r="N657" t="s">
        <v>59</v>
      </c>
      <c r="O657" t="s">
        <v>60</v>
      </c>
      <c r="P657" t="s">
        <v>67</v>
      </c>
      <c r="Q657" t="s">
        <v>108</v>
      </c>
      <c r="R657" t="s">
        <v>1479</v>
      </c>
      <c r="S657" s="20">
        <v>43451</v>
      </c>
      <c r="T657" s="20">
        <v>43452</v>
      </c>
      <c r="U657" s="20">
        <v>43451.503795104167</v>
      </c>
      <c r="V657" s="20">
        <v>43452</v>
      </c>
      <c r="W657" t="s">
        <v>1480</v>
      </c>
      <c r="X657" s="20">
        <v>43445</v>
      </c>
      <c r="AC657" s="20">
        <v>43452</v>
      </c>
      <c r="AF657" s="20">
        <v>43453.343326886577</v>
      </c>
      <c r="AO657" t="s">
        <v>62</v>
      </c>
      <c r="AP657" t="s">
        <v>63</v>
      </c>
      <c r="AS657" t="s">
        <v>113</v>
      </c>
      <c r="AT657" t="s">
        <v>65</v>
      </c>
      <c r="AU657" t="s">
        <v>75</v>
      </c>
      <c r="AV657" s="21">
        <v>1</v>
      </c>
      <c r="AW657" s="21">
        <v>1</v>
      </c>
    </row>
    <row r="658" spans="1:49" x14ac:dyDescent="0.25">
      <c r="A658">
        <v>3011592018</v>
      </c>
      <c r="B658" t="str">
        <f t="shared" si="10"/>
        <v>Duplicado</v>
      </c>
      <c r="C658" t="s">
        <v>52</v>
      </c>
      <c r="D658" t="s">
        <v>53</v>
      </c>
      <c r="E658" t="s">
        <v>80</v>
      </c>
      <c r="H658" t="s">
        <v>851</v>
      </c>
      <c r="M658" t="s">
        <v>115</v>
      </c>
      <c r="N658" t="s">
        <v>59</v>
      </c>
      <c r="O658" t="s">
        <v>60</v>
      </c>
      <c r="P658" t="s">
        <v>70</v>
      </c>
      <c r="R658" t="s">
        <v>1479</v>
      </c>
      <c r="S658" s="20">
        <v>43451</v>
      </c>
      <c r="T658" s="20">
        <v>43452</v>
      </c>
      <c r="U658" s="20">
        <v>43453.343319780091</v>
      </c>
      <c r="V658" s="20">
        <v>43452</v>
      </c>
      <c r="W658" t="s">
        <v>1480</v>
      </c>
      <c r="X658" s="20">
        <v>43445</v>
      </c>
      <c r="AC658" s="20">
        <v>43469</v>
      </c>
      <c r="AO658" t="s">
        <v>62</v>
      </c>
      <c r="AP658" t="s">
        <v>63</v>
      </c>
      <c r="AS658" t="s">
        <v>113</v>
      </c>
      <c r="AT658" t="s">
        <v>125</v>
      </c>
      <c r="AU658" t="s">
        <v>75</v>
      </c>
      <c r="AV658" s="21">
        <v>12</v>
      </c>
    </row>
    <row r="659" spans="1:49" x14ac:dyDescent="0.25">
      <c r="A659">
        <v>3011592018</v>
      </c>
      <c r="B659" t="str">
        <f t="shared" si="10"/>
        <v>Unico</v>
      </c>
      <c r="C659" t="s">
        <v>52</v>
      </c>
      <c r="D659" t="s">
        <v>53</v>
      </c>
      <c r="E659" t="s">
        <v>233</v>
      </c>
      <c r="H659" t="s">
        <v>1083</v>
      </c>
      <c r="M659" t="s">
        <v>115</v>
      </c>
      <c r="N659" t="s">
        <v>59</v>
      </c>
      <c r="O659" t="s">
        <v>60</v>
      </c>
      <c r="P659" t="s">
        <v>288</v>
      </c>
      <c r="Q659" t="s">
        <v>289</v>
      </c>
      <c r="R659" t="s">
        <v>1479</v>
      </c>
      <c r="S659" s="20">
        <v>43451</v>
      </c>
      <c r="T659" s="20">
        <v>43452</v>
      </c>
      <c r="U659" s="20">
        <v>43451.503795104167</v>
      </c>
      <c r="V659" s="20">
        <v>43452</v>
      </c>
      <c r="W659" t="s">
        <v>1480</v>
      </c>
      <c r="X659" s="20">
        <v>43445</v>
      </c>
      <c r="AC659" s="20">
        <v>43452</v>
      </c>
      <c r="AF659" s="20">
        <v>43451.503795104167</v>
      </c>
      <c r="AO659" t="s">
        <v>62</v>
      </c>
      <c r="AP659" t="s">
        <v>63</v>
      </c>
      <c r="AS659" t="s">
        <v>113</v>
      </c>
      <c r="AT659" t="s">
        <v>65</v>
      </c>
      <c r="AU659" t="s">
        <v>75</v>
      </c>
      <c r="AV659" s="21">
        <v>0</v>
      </c>
    </row>
    <row r="660" spans="1:49" x14ac:dyDescent="0.25">
      <c r="A660">
        <v>3011642018</v>
      </c>
      <c r="B660" t="str">
        <f t="shared" si="10"/>
        <v>Duplicado</v>
      </c>
      <c r="C660" t="s">
        <v>52</v>
      </c>
      <c r="D660" t="s">
        <v>53</v>
      </c>
      <c r="E660" t="s">
        <v>80</v>
      </c>
      <c r="F660" t="s">
        <v>55</v>
      </c>
      <c r="G660" t="s">
        <v>181</v>
      </c>
      <c r="H660" t="s">
        <v>81</v>
      </c>
      <c r="M660" t="s">
        <v>115</v>
      </c>
      <c r="N660" t="s">
        <v>59</v>
      </c>
      <c r="O660" t="s">
        <v>60</v>
      </c>
      <c r="P660" t="s">
        <v>67</v>
      </c>
      <c r="Q660" t="s">
        <v>108</v>
      </c>
      <c r="R660" t="s">
        <v>1479</v>
      </c>
      <c r="S660" s="20">
        <v>43451</v>
      </c>
      <c r="T660" s="20">
        <v>43452</v>
      </c>
      <c r="U660" s="20">
        <v>43451.50521275463</v>
      </c>
      <c r="V660" s="20">
        <v>43452</v>
      </c>
      <c r="W660" t="s">
        <v>1480</v>
      </c>
      <c r="X660" s="20">
        <v>43445</v>
      </c>
      <c r="AC660" s="20">
        <v>43452</v>
      </c>
      <c r="AF660" s="20">
        <v>43453.343724062499</v>
      </c>
      <c r="AO660" t="s">
        <v>62</v>
      </c>
      <c r="AP660" t="s">
        <v>63</v>
      </c>
      <c r="AS660" t="s">
        <v>113</v>
      </c>
      <c r="AT660" t="s">
        <v>65</v>
      </c>
      <c r="AU660" t="s">
        <v>75</v>
      </c>
      <c r="AV660" s="21">
        <v>1</v>
      </c>
      <c r="AW660" s="21">
        <v>1</v>
      </c>
    </row>
    <row r="661" spans="1:49" x14ac:dyDescent="0.25">
      <c r="A661">
        <v>3011642018</v>
      </c>
      <c r="B661" t="str">
        <f t="shared" si="10"/>
        <v>Duplicado</v>
      </c>
      <c r="C661" t="s">
        <v>52</v>
      </c>
      <c r="D661" t="s">
        <v>53</v>
      </c>
      <c r="E661" t="s">
        <v>233</v>
      </c>
      <c r="H661" t="s">
        <v>1083</v>
      </c>
      <c r="M661" t="s">
        <v>115</v>
      </c>
      <c r="N661" t="s">
        <v>59</v>
      </c>
      <c r="O661" t="s">
        <v>60</v>
      </c>
      <c r="P661" t="s">
        <v>288</v>
      </c>
      <c r="Q661" t="s">
        <v>289</v>
      </c>
      <c r="R661" t="s">
        <v>1479</v>
      </c>
      <c r="S661" s="20">
        <v>43451</v>
      </c>
      <c r="T661" s="20">
        <v>43452</v>
      </c>
      <c r="U661" s="20">
        <v>43451.50521275463</v>
      </c>
      <c r="V661" s="20">
        <v>43452</v>
      </c>
      <c r="W661" t="s">
        <v>1480</v>
      </c>
      <c r="X661" s="20">
        <v>43445</v>
      </c>
      <c r="AC661" s="20">
        <v>43452</v>
      </c>
      <c r="AF661" s="20">
        <v>43451.50521275463</v>
      </c>
      <c r="AO661" t="s">
        <v>62</v>
      </c>
      <c r="AP661" t="s">
        <v>63</v>
      </c>
      <c r="AS661" t="s">
        <v>113</v>
      </c>
      <c r="AT661" t="s">
        <v>65</v>
      </c>
      <c r="AU661" t="s">
        <v>75</v>
      </c>
      <c r="AV661" s="21">
        <v>0</v>
      </c>
    </row>
    <row r="662" spans="1:49" x14ac:dyDescent="0.25">
      <c r="A662">
        <v>3011642018</v>
      </c>
      <c r="B662" t="str">
        <f t="shared" si="10"/>
        <v>Unico</v>
      </c>
      <c r="C662" t="s">
        <v>52</v>
      </c>
      <c r="D662" t="s">
        <v>53</v>
      </c>
      <c r="E662" t="s">
        <v>80</v>
      </c>
      <c r="H662" t="s">
        <v>851</v>
      </c>
      <c r="M662" t="s">
        <v>115</v>
      </c>
      <c r="N662" t="s">
        <v>59</v>
      </c>
      <c r="O662" t="s">
        <v>60</v>
      </c>
      <c r="P662" t="s">
        <v>70</v>
      </c>
      <c r="R662" t="s">
        <v>1479</v>
      </c>
      <c r="S662" s="20">
        <v>43451</v>
      </c>
      <c r="T662" s="20">
        <v>43452</v>
      </c>
      <c r="U662" s="20">
        <v>43453.343714120369</v>
      </c>
      <c r="V662" s="20">
        <v>43452</v>
      </c>
      <c r="W662" t="s">
        <v>1480</v>
      </c>
      <c r="X662" s="20">
        <v>43445</v>
      </c>
      <c r="AC662" s="20">
        <v>43469</v>
      </c>
      <c r="AO662" t="s">
        <v>62</v>
      </c>
      <c r="AP662" t="s">
        <v>63</v>
      </c>
      <c r="AS662" t="s">
        <v>113</v>
      </c>
      <c r="AT662" t="s">
        <v>125</v>
      </c>
      <c r="AU662" t="s">
        <v>75</v>
      </c>
      <c r="AV662" s="21">
        <v>12</v>
      </c>
    </row>
    <row r="663" spans="1:49" x14ac:dyDescent="0.25">
      <c r="A663">
        <v>3011672018</v>
      </c>
      <c r="B663" t="str">
        <f t="shared" si="10"/>
        <v>Duplicado</v>
      </c>
      <c r="C663" t="s">
        <v>52</v>
      </c>
      <c r="D663" t="s">
        <v>53</v>
      </c>
      <c r="E663" t="s">
        <v>80</v>
      </c>
      <c r="F663" t="s">
        <v>55</v>
      </c>
      <c r="G663" t="s">
        <v>175</v>
      </c>
      <c r="H663" t="s">
        <v>851</v>
      </c>
      <c r="M663" t="s">
        <v>115</v>
      </c>
      <c r="N663" t="s">
        <v>59</v>
      </c>
      <c r="O663" t="s">
        <v>60</v>
      </c>
      <c r="P663" t="s">
        <v>67</v>
      </c>
      <c r="Q663" t="s">
        <v>108</v>
      </c>
      <c r="R663" t="s">
        <v>1479</v>
      </c>
      <c r="S663" s="20">
        <v>43451</v>
      </c>
      <c r="T663" s="20">
        <v>43452</v>
      </c>
      <c r="U663" s="20">
        <v>43451.506598333333</v>
      </c>
      <c r="V663" s="20">
        <v>43452</v>
      </c>
      <c r="W663" t="s">
        <v>1480</v>
      </c>
      <c r="X663" s="20">
        <v>43445</v>
      </c>
      <c r="AC663" s="20">
        <v>43452</v>
      </c>
      <c r="AF663" s="20">
        <v>43460.389758495374</v>
      </c>
      <c r="AO663" t="s">
        <v>62</v>
      </c>
      <c r="AP663" t="s">
        <v>63</v>
      </c>
      <c r="AS663" t="s">
        <v>113</v>
      </c>
      <c r="AT663" t="s">
        <v>65</v>
      </c>
      <c r="AU663" t="s">
        <v>75</v>
      </c>
      <c r="AV663" s="21">
        <v>8</v>
      </c>
      <c r="AW663" s="21">
        <v>8</v>
      </c>
    </row>
    <row r="664" spans="1:49" x14ac:dyDescent="0.25">
      <c r="A664">
        <v>3011672018</v>
      </c>
      <c r="B664" t="str">
        <f t="shared" si="10"/>
        <v>Duplicado</v>
      </c>
      <c r="C664" t="s">
        <v>52</v>
      </c>
      <c r="D664" t="s">
        <v>53</v>
      </c>
      <c r="E664" t="s">
        <v>233</v>
      </c>
      <c r="H664" t="s">
        <v>1083</v>
      </c>
      <c r="M664" t="s">
        <v>115</v>
      </c>
      <c r="N664" t="s">
        <v>59</v>
      </c>
      <c r="O664" t="s">
        <v>60</v>
      </c>
      <c r="P664" t="s">
        <v>288</v>
      </c>
      <c r="Q664" t="s">
        <v>289</v>
      </c>
      <c r="R664" t="s">
        <v>1479</v>
      </c>
      <c r="S664" s="20">
        <v>43451</v>
      </c>
      <c r="T664" s="20">
        <v>43452</v>
      </c>
      <c r="U664" s="20">
        <v>43451.506598333333</v>
      </c>
      <c r="V664" s="20">
        <v>43452</v>
      </c>
      <c r="W664" t="s">
        <v>1480</v>
      </c>
      <c r="X664" s="20">
        <v>43445</v>
      </c>
      <c r="AC664" s="20">
        <v>43452</v>
      </c>
      <c r="AF664" s="20">
        <v>43451.506598333333</v>
      </c>
      <c r="AO664" t="s">
        <v>62</v>
      </c>
      <c r="AP664" t="s">
        <v>63</v>
      </c>
      <c r="AS664" t="s">
        <v>113</v>
      </c>
      <c r="AT664" t="s">
        <v>65</v>
      </c>
      <c r="AU664" t="s">
        <v>75</v>
      </c>
      <c r="AV664" s="21">
        <v>0</v>
      </c>
    </row>
    <row r="665" spans="1:49" x14ac:dyDescent="0.25">
      <c r="A665">
        <v>3011672018</v>
      </c>
      <c r="B665" t="str">
        <f t="shared" si="10"/>
        <v>Unico</v>
      </c>
      <c r="C665" t="s">
        <v>52</v>
      </c>
      <c r="D665" t="s">
        <v>53</v>
      </c>
      <c r="E665" t="s">
        <v>80</v>
      </c>
      <c r="H665" t="s">
        <v>851</v>
      </c>
      <c r="M665" t="s">
        <v>115</v>
      </c>
      <c r="N665" t="s">
        <v>59</v>
      </c>
      <c r="O665" t="s">
        <v>60</v>
      </c>
      <c r="P665" t="s">
        <v>70</v>
      </c>
      <c r="R665" t="s">
        <v>1479</v>
      </c>
      <c r="S665" s="20">
        <v>43451</v>
      </c>
      <c r="T665" s="20">
        <v>43452</v>
      </c>
      <c r="U665" s="20">
        <v>43460.389750671296</v>
      </c>
      <c r="V665" s="20">
        <v>43452</v>
      </c>
      <c r="W665" t="s">
        <v>1480</v>
      </c>
      <c r="X665" s="20">
        <v>43445</v>
      </c>
      <c r="AC665" s="20">
        <v>43469</v>
      </c>
      <c r="AO665" t="s">
        <v>62</v>
      </c>
      <c r="AP665" t="s">
        <v>63</v>
      </c>
      <c r="AS665" t="s">
        <v>113</v>
      </c>
      <c r="AT665" t="s">
        <v>125</v>
      </c>
      <c r="AU665" t="s">
        <v>75</v>
      </c>
      <c r="AV665" s="21">
        <v>5</v>
      </c>
    </row>
    <row r="666" spans="1:49" x14ac:dyDescent="0.25">
      <c r="A666">
        <v>3012372018</v>
      </c>
      <c r="B666" t="str">
        <f t="shared" si="10"/>
        <v>Duplicado</v>
      </c>
      <c r="C666" t="s">
        <v>52</v>
      </c>
      <c r="D666" t="s">
        <v>53</v>
      </c>
      <c r="E666" t="s">
        <v>233</v>
      </c>
      <c r="H666" t="s">
        <v>290</v>
      </c>
      <c r="M666" t="s">
        <v>115</v>
      </c>
      <c r="N666" t="s">
        <v>59</v>
      </c>
      <c r="O666" t="s">
        <v>60</v>
      </c>
      <c r="P666" t="s">
        <v>288</v>
      </c>
      <c r="Q666" t="s">
        <v>289</v>
      </c>
      <c r="R666" t="s">
        <v>1543</v>
      </c>
      <c r="S666" s="20">
        <v>43451</v>
      </c>
      <c r="T666" s="20">
        <v>43452</v>
      </c>
      <c r="U666" s="20">
        <v>43451.567724976849</v>
      </c>
      <c r="V666" s="20">
        <v>43452</v>
      </c>
      <c r="W666" t="s">
        <v>1544</v>
      </c>
      <c r="X666" s="20">
        <v>43441</v>
      </c>
      <c r="AC666" s="20">
        <v>43452</v>
      </c>
      <c r="AF666" s="20">
        <v>43451.567724976849</v>
      </c>
      <c r="AO666" t="s">
        <v>62</v>
      </c>
      <c r="AP666" t="s">
        <v>63</v>
      </c>
      <c r="AS666" t="s">
        <v>113</v>
      </c>
      <c r="AT666" t="s">
        <v>65</v>
      </c>
      <c r="AU666" t="s">
        <v>75</v>
      </c>
      <c r="AV666" s="21">
        <v>0</v>
      </c>
    </row>
    <row r="667" spans="1:49" x14ac:dyDescent="0.25">
      <c r="A667">
        <v>3012372018</v>
      </c>
      <c r="B667" t="str">
        <f t="shared" si="10"/>
        <v>Unico</v>
      </c>
      <c r="C667" t="s">
        <v>52</v>
      </c>
      <c r="D667" t="s">
        <v>53</v>
      </c>
      <c r="E667" t="s">
        <v>54</v>
      </c>
      <c r="H667" t="s">
        <v>57</v>
      </c>
      <c r="M667" t="s">
        <v>115</v>
      </c>
      <c r="N667" t="s">
        <v>59</v>
      </c>
      <c r="O667" t="s">
        <v>60</v>
      </c>
      <c r="P667" t="s">
        <v>67</v>
      </c>
      <c r="R667" t="s">
        <v>1543</v>
      </c>
      <c r="S667" s="20">
        <v>43451</v>
      </c>
      <c r="T667" s="20">
        <v>43452</v>
      </c>
      <c r="U667" s="20">
        <v>43451.567724976849</v>
      </c>
      <c r="V667" s="20">
        <v>43452</v>
      </c>
      <c r="W667" t="s">
        <v>1544</v>
      </c>
      <c r="X667" s="20">
        <v>43441</v>
      </c>
      <c r="AC667" s="20">
        <v>43452</v>
      </c>
      <c r="AO667" t="s">
        <v>62</v>
      </c>
      <c r="AP667" t="s">
        <v>63</v>
      </c>
      <c r="AS667" t="s">
        <v>113</v>
      </c>
      <c r="AT667" t="s">
        <v>125</v>
      </c>
      <c r="AU667" t="s">
        <v>75</v>
      </c>
      <c r="AV667" s="21">
        <v>14</v>
      </c>
      <c r="AW667" s="21">
        <v>14</v>
      </c>
    </row>
    <row r="668" spans="1:49" x14ac:dyDescent="0.25">
      <c r="A668">
        <v>3012772018</v>
      </c>
      <c r="B668" t="str">
        <f t="shared" si="10"/>
        <v>Duplicado</v>
      </c>
      <c r="C668" t="s">
        <v>52</v>
      </c>
      <c r="D668" t="s">
        <v>53</v>
      </c>
      <c r="E668" t="s">
        <v>104</v>
      </c>
      <c r="F668" t="s">
        <v>55</v>
      </c>
      <c r="G668" t="s">
        <v>154</v>
      </c>
      <c r="H668" t="s">
        <v>105</v>
      </c>
      <c r="M668" t="s">
        <v>58</v>
      </c>
      <c r="N668" t="s">
        <v>76</v>
      </c>
      <c r="O668" t="s">
        <v>60</v>
      </c>
      <c r="P668" t="s">
        <v>107</v>
      </c>
      <c r="Q668" t="s">
        <v>155</v>
      </c>
      <c r="R668" t="s">
        <v>1545</v>
      </c>
      <c r="S668" s="20">
        <v>43451</v>
      </c>
      <c r="T668" s="20">
        <v>43460</v>
      </c>
      <c r="U668" s="20">
        <v>43458.34561246528</v>
      </c>
      <c r="V668" s="20">
        <v>43460</v>
      </c>
      <c r="AC668" s="20">
        <v>43460</v>
      </c>
      <c r="AF668" s="20">
        <v>43458.393677187501</v>
      </c>
      <c r="AI668" t="s">
        <v>1546</v>
      </c>
      <c r="AO668" t="s">
        <v>62</v>
      </c>
      <c r="AP668" t="s">
        <v>63</v>
      </c>
      <c r="AS668" t="s">
        <v>113</v>
      </c>
      <c r="AT668" t="s">
        <v>65</v>
      </c>
      <c r="AU668" t="s">
        <v>75</v>
      </c>
      <c r="AV668" s="21">
        <v>0</v>
      </c>
    </row>
    <row r="669" spans="1:49" x14ac:dyDescent="0.25">
      <c r="A669">
        <v>3012772018</v>
      </c>
      <c r="B669" t="str">
        <f t="shared" si="10"/>
        <v>Unico</v>
      </c>
      <c r="C669" t="s">
        <v>52</v>
      </c>
      <c r="D669" t="s">
        <v>53</v>
      </c>
      <c r="E669" t="s">
        <v>233</v>
      </c>
      <c r="H669" t="s">
        <v>290</v>
      </c>
      <c r="M669" t="s">
        <v>58</v>
      </c>
      <c r="N669" t="s">
        <v>76</v>
      </c>
      <c r="O669" t="s">
        <v>60</v>
      </c>
      <c r="P669" t="s">
        <v>1130</v>
      </c>
      <c r="Q669" t="s">
        <v>189</v>
      </c>
      <c r="R669" t="s">
        <v>1545</v>
      </c>
      <c r="S669" s="20">
        <v>43451</v>
      </c>
      <c r="T669" s="20">
        <v>43460</v>
      </c>
      <c r="U669" s="20">
        <v>43451.614189328706</v>
      </c>
      <c r="V669" s="20">
        <v>43460</v>
      </c>
      <c r="AC669" s="20">
        <v>43452</v>
      </c>
      <c r="AF669" s="20">
        <v>43451.614189328706</v>
      </c>
      <c r="AO669" t="s">
        <v>62</v>
      </c>
      <c r="AP669" t="s">
        <v>63</v>
      </c>
      <c r="AS669" t="s">
        <v>113</v>
      </c>
      <c r="AT669" t="s">
        <v>65</v>
      </c>
      <c r="AU669" t="s">
        <v>75</v>
      </c>
      <c r="AV669" s="21">
        <v>0</v>
      </c>
    </row>
    <row r="670" spans="1:49" x14ac:dyDescent="0.25">
      <c r="A670">
        <v>3013902018</v>
      </c>
      <c r="B670" t="str">
        <f t="shared" si="10"/>
        <v>Duplicado</v>
      </c>
      <c r="C670" t="s">
        <v>52</v>
      </c>
      <c r="D670" t="s">
        <v>53</v>
      </c>
      <c r="E670" t="s">
        <v>104</v>
      </c>
      <c r="F670" t="s">
        <v>55</v>
      </c>
      <c r="G670" t="s">
        <v>135</v>
      </c>
      <c r="H670" t="s">
        <v>109</v>
      </c>
      <c r="I670" t="s">
        <v>139</v>
      </c>
      <c r="J670" t="s">
        <v>140</v>
      </c>
      <c r="K670" t="s">
        <v>1547</v>
      </c>
      <c r="L670" t="s">
        <v>86</v>
      </c>
      <c r="N670" t="s">
        <v>84</v>
      </c>
      <c r="O670" t="s">
        <v>91</v>
      </c>
      <c r="P670" t="s">
        <v>67</v>
      </c>
      <c r="Q670" t="s">
        <v>108</v>
      </c>
      <c r="R670" t="s">
        <v>1548</v>
      </c>
      <c r="S670" s="20">
        <v>43451</v>
      </c>
      <c r="T670" s="20">
        <v>43452</v>
      </c>
      <c r="U670" s="20">
        <v>43451.653845300927</v>
      </c>
      <c r="V670" s="20">
        <v>43452</v>
      </c>
      <c r="AC670" s="20">
        <v>43452</v>
      </c>
      <c r="AF670" s="20">
        <v>43452.363958599541</v>
      </c>
      <c r="AI670" t="s">
        <v>1549</v>
      </c>
      <c r="AP670" t="s">
        <v>63</v>
      </c>
      <c r="AS670" t="s">
        <v>113</v>
      </c>
      <c r="AT670" t="s">
        <v>65</v>
      </c>
      <c r="AU670" t="s">
        <v>75</v>
      </c>
      <c r="AV670" s="21">
        <v>0</v>
      </c>
    </row>
    <row r="671" spans="1:49" x14ac:dyDescent="0.25">
      <c r="A671">
        <v>3013902018</v>
      </c>
      <c r="B671" t="str">
        <f t="shared" si="10"/>
        <v>Unico</v>
      </c>
      <c r="C671" t="s">
        <v>52</v>
      </c>
      <c r="D671" t="s">
        <v>53</v>
      </c>
      <c r="E671" t="s">
        <v>54</v>
      </c>
      <c r="H671" t="s">
        <v>57</v>
      </c>
      <c r="I671" t="s">
        <v>139</v>
      </c>
      <c r="J671" t="s">
        <v>140</v>
      </c>
      <c r="K671" t="s">
        <v>1547</v>
      </c>
      <c r="L671" t="s">
        <v>86</v>
      </c>
      <c r="N671" t="s">
        <v>84</v>
      </c>
      <c r="O671" t="s">
        <v>91</v>
      </c>
      <c r="P671" t="s">
        <v>70</v>
      </c>
      <c r="R671" t="s">
        <v>1548</v>
      </c>
      <c r="S671" s="20">
        <v>43451</v>
      </c>
      <c r="T671" s="20">
        <v>43452</v>
      </c>
      <c r="U671" s="20">
        <v>43452.363951874999</v>
      </c>
      <c r="V671" s="20">
        <v>43452</v>
      </c>
      <c r="AC671" s="20">
        <v>43469</v>
      </c>
      <c r="AP671" t="s">
        <v>63</v>
      </c>
      <c r="AS671" t="s">
        <v>113</v>
      </c>
      <c r="AT671" t="s">
        <v>125</v>
      </c>
      <c r="AU671" t="s">
        <v>75</v>
      </c>
      <c r="AV671" s="21">
        <v>13</v>
      </c>
    </row>
    <row r="672" spans="1:49" x14ac:dyDescent="0.25">
      <c r="A672">
        <v>3015152018</v>
      </c>
      <c r="B672" t="str">
        <f t="shared" si="10"/>
        <v>Unico</v>
      </c>
      <c r="C672" t="s">
        <v>52</v>
      </c>
      <c r="D672" t="s">
        <v>53</v>
      </c>
      <c r="E672" t="s">
        <v>104</v>
      </c>
      <c r="H672" t="s">
        <v>116</v>
      </c>
      <c r="I672" t="s">
        <v>96</v>
      </c>
      <c r="J672" t="s">
        <v>202</v>
      </c>
      <c r="K672" t="s">
        <v>1550</v>
      </c>
      <c r="L672" t="s">
        <v>86</v>
      </c>
      <c r="N672" t="s">
        <v>84</v>
      </c>
      <c r="O672" t="s">
        <v>85</v>
      </c>
      <c r="P672" t="s">
        <v>319</v>
      </c>
      <c r="R672" t="s">
        <v>1551</v>
      </c>
      <c r="S672" s="20">
        <v>43451</v>
      </c>
      <c r="T672" s="20">
        <v>43452</v>
      </c>
      <c r="U672" s="20">
        <v>43452.34889804398</v>
      </c>
      <c r="V672" s="20">
        <v>43452</v>
      </c>
      <c r="Y672" s="20">
        <v>43452.34889804398</v>
      </c>
      <c r="AC672" s="20">
        <v>43467</v>
      </c>
      <c r="AP672" t="s">
        <v>63</v>
      </c>
      <c r="AS672" t="s">
        <v>113</v>
      </c>
      <c r="AT672" t="s">
        <v>125</v>
      </c>
      <c r="AU672" t="s">
        <v>75</v>
      </c>
      <c r="AV672" s="21">
        <v>13</v>
      </c>
    </row>
    <row r="673" spans="1:49" x14ac:dyDescent="0.25">
      <c r="A673">
        <v>3015172018</v>
      </c>
      <c r="B673" t="str">
        <f t="shared" si="10"/>
        <v>Unico</v>
      </c>
      <c r="C673" t="s">
        <v>52</v>
      </c>
      <c r="D673" t="s">
        <v>53</v>
      </c>
      <c r="E673" t="s">
        <v>104</v>
      </c>
      <c r="H673" t="s">
        <v>109</v>
      </c>
      <c r="I673" t="s">
        <v>96</v>
      </c>
      <c r="J673" t="s">
        <v>1217</v>
      </c>
      <c r="K673" t="s">
        <v>1552</v>
      </c>
      <c r="L673" t="s">
        <v>86</v>
      </c>
      <c r="N673" t="s">
        <v>84</v>
      </c>
      <c r="O673" t="s">
        <v>60</v>
      </c>
      <c r="P673" t="s">
        <v>319</v>
      </c>
      <c r="R673" t="s">
        <v>1553</v>
      </c>
      <c r="S673" s="20">
        <v>43451</v>
      </c>
      <c r="T673" s="20">
        <v>43452</v>
      </c>
      <c r="U673" s="20">
        <v>43452.365210752316</v>
      </c>
      <c r="V673" s="20">
        <v>43452</v>
      </c>
      <c r="Y673" s="20">
        <v>43452.365210752316</v>
      </c>
      <c r="AC673" s="20">
        <v>43467</v>
      </c>
      <c r="AP673" t="s">
        <v>63</v>
      </c>
      <c r="AS673" t="s">
        <v>113</v>
      </c>
      <c r="AT673" t="s">
        <v>125</v>
      </c>
      <c r="AU673" t="s">
        <v>75</v>
      </c>
      <c r="AV673" s="21">
        <v>13</v>
      </c>
    </row>
    <row r="674" spans="1:49" x14ac:dyDescent="0.25">
      <c r="A674">
        <v>3015192018</v>
      </c>
      <c r="B674" t="str">
        <f t="shared" si="10"/>
        <v>Unico</v>
      </c>
      <c r="C674" t="s">
        <v>52</v>
      </c>
      <c r="D674" t="s">
        <v>53</v>
      </c>
      <c r="E674" t="s">
        <v>104</v>
      </c>
      <c r="F674" t="s">
        <v>55</v>
      </c>
      <c r="G674" t="s">
        <v>232</v>
      </c>
      <c r="H674" t="s">
        <v>105</v>
      </c>
      <c r="I674" t="s">
        <v>96</v>
      </c>
      <c r="J674" t="s">
        <v>1217</v>
      </c>
      <c r="K674" t="s">
        <v>1552</v>
      </c>
      <c r="L674" t="s">
        <v>86</v>
      </c>
      <c r="N674" t="s">
        <v>84</v>
      </c>
      <c r="O674" t="s">
        <v>60</v>
      </c>
      <c r="P674" t="s">
        <v>67</v>
      </c>
      <c r="Q674" t="s">
        <v>189</v>
      </c>
      <c r="R674" t="s">
        <v>1551</v>
      </c>
      <c r="S674" s="20">
        <v>43451</v>
      </c>
      <c r="T674" s="20">
        <v>43453</v>
      </c>
      <c r="U674" s="20">
        <v>43451.82901671296</v>
      </c>
      <c r="V674" s="20">
        <v>43452</v>
      </c>
      <c r="AC674" s="20">
        <v>43452</v>
      </c>
      <c r="AF674" s="20">
        <v>43452.419894074075</v>
      </c>
      <c r="AI674" t="s">
        <v>260</v>
      </c>
      <c r="AP674" t="s">
        <v>63</v>
      </c>
      <c r="AQ674" t="s">
        <v>207</v>
      </c>
      <c r="AR674" t="s">
        <v>53</v>
      </c>
      <c r="AS674" t="s">
        <v>113</v>
      </c>
      <c r="AT674" t="s">
        <v>65</v>
      </c>
      <c r="AU674" t="s">
        <v>75</v>
      </c>
      <c r="AV674" s="21">
        <v>0</v>
      </c>
    </row>
    <row r="675" spans="1:49" x14ac:dyDescent="0.25">
      <c r="A675">
        <v>3015602018</v>
      </c>
      <c r="B675" t="str">
        <f t="shared" si="10"/>
        <v>Duplicado</v>
      </c>
      <c r="C675" t="s">
        <v>52</v>
      </c>
      <c r="D675" t="s">
        <v>53</v>
      </c>
      <c r="E675" t="s">
        <v>104</v>
      </c>
      <c r="F675" t="s">
        <v>55</v>
      </c>
      <c r="G675" t="s">
        <v>232</v>
      </c>
      <c r="H675" t="s">
        <v>116</v>
      </c>
      <c r="I675" t="s">
        <v>82</v>
      </c>
      <c r="J675" t="s">
        <v>176</v>
      </c>
      <c r="K675" t="s">
        <v>251</v>
      </c>
      <c r="L675" t="s">
        <v>86</v>
      </c>
      <c r="N675" t="s">
        <v>84</v>
      </c>
      <c r="O675" t="s">
        <v>60</v>
      </c>
      <c r="P675" t="s">
        <v>67</v>
      </c>
      <c r="Q675" t="s">
        <v>189</v>
      </c>
      <c r="R675" t="s">
        <v>1554</v>
      </c>
      <c r="S675" s="20">
        <v>43451</v>
      </c>
      <c r="T675" s="20">
        <v>43453</v>
      </c>
      <c r="U675" s="20">
        <v>43451.966218240741</v>
      </c>
      <c r="V675" s="20">
        <v>43452</v>
      </c>
      <c r="AC675" s="20">
        <v>43452</v>
      </c>
      <c r="AF675" s="20">
        <v>43452.358198784721</v>
      </c>
      <c r="AI675" t="s">
        <v>1555</v>
      </c>
      <c r="AK675" t="s">
        <v>82</v>
      </c>
      <c r="AL675" t="s">
        <v>176</v>
      </c>
      <c r="AM675" t="s">
        <v>251</v>
      </c>
      <c r="AN675" t="s">
        <v>102</v>
      </c>
      <c r="AO675" t="s">
        <v>62</v>
      </c>
      <c r="AP675" t="s">
        <v>63</v>
      </c>
      <c r="AQ675" t="s">
        <v>236</v>
      </c>
      <c r="AR675" t="s">
        <v>53</v>
      </c>
      <c r="AS675" t="s">
        <v>113</v>
      </c>
      <c r="AT675" t="s">
        <v>65</v>
      </c>
      <c r="AU675" t="s">
        <v>75</v>
      </c>
      <c r="AV675" s="21">
        <v>0</v>
      </c>
    </row>
    <row r="676" spans="1:49" x14ac:dyDescent="0.25">
      <c r="A676">
        <v>3015602018</v>
      </c>
      <c r="B676" t="str">
        <f t="shared" si="10"/>
        <v>Unico</v>
      </c>
      <c r="C676" t="s">
        <v>52</v>
      </c>
      <c r="D676" t="s">
        <v>53</v>
      </c>
      <c r="E676" t="s">
        <v>104</v>
      </c>
      <c r="F676" t="s">
        <v>55</v>
      </c>
      <c r="G676" t="s">
        <v>232</v>
      </c>
      <c r="H676" t="s">
        <v>116</v>
      </c>
      <c r="I676" t="s">
        <v>82</v>
      </c>
      <c r="J676" t="s">
        <v>176</v>
      </c>
      <c r="K676" t="s">
        <v>251</v>
      </c>
      <c r="L676" t="s">
        <v>86</v>
      </c>
      <c r="N676" t="s">
        <v>84</v>
      </c>
      <c r="O676" t="s">
        <v>60</v>
      </c>
      <c r="P676" t="s">
        <v>67</v>
      </c>
      <c r="Q676" t="s">
        <v>189</v>
      </c>
      <c r="R676" t="s">
        <v>1554</v>
      </c>
      <c r="S676" s="20">
        <v>43451</v>
      </c>
      <c r="T676" s="20">
        <v>43453</v>
      </c>
      <c r="U676" s="20">
        <v>43451.966218240741</v>
      </c>
      <c r="V676" s="20">
        <v>43452</v>
      </c>
      <c r="AC676" s="20">
        <v>43452</v>
      </c>
      <c r="AF676" s="20">
        <v>43452.358198784721</v>
      </c>
      <c r="AI676" t="s">
        <v>1555</v>
      </c>
      <c r="AK676" t="s">
        <v>82</v>
      </c>
      <c r="AL676" t="s">
        <v>176</v>
      </c>
      <c r="AM676" t="s">
        <v>251</v>
      </c>
      <c r="AN676" t="s">
        <v>102</v>
      </c>
      <c r="AO676" t="s">
        <v>62</v>
      </c>
      <c r="AP676" t="s">
        <v>63</v>
      </c>
      <c r="AQ676" t="s">
        <v>207</v>
      </c>
      <c r="AR676" t="s">
        <v>53</v>
      </c>
      <c r="AS676" t="s">
        <v>113</v>
      </c>
      <c r="AT676" t="s">
        <v>65</v>
      </c>
      <c r="AU676" t="s">
        <v>75</v>
      </c>
      <c r="AV676" s="21">
        <v>0</v>
      </c>
    </row>
    <row r="677" spans="1:49" x14ac:dyDescent="0.25">
      <c r="A677">
        <v>3017082018</v>
      </c>
      <c r="B677" t="str">
        <f t="shared" si="10"/>
        <v>Unico</v>
      </c>
      <c r="C677" t="s">
        <v>52</v>
      </c>
      <c r="D677" t="s">
        <v>53</v>
      </c>
      <c r="E677" t="s">
        <v>104</v>
      </c>
      <c r="F677" t="s">
        <v>55</v>
      </c>
      <c r="G677" t="s">
        <v>154</v>
      </c>
      <c r="H677" t="s">
        <v>116</v>
      </c>
      <c r="M677" t="s">
        <v>115</v>
      </c>
      <c r="N677" t="s">
        <v>59</v>
      </c>
      <c r="O677" t="s">
        <v>91</v>
      </c>
      <c r="P677" t="s">
        <v>98</v>
      </c>
      <c r="Q677" t="s">
        <v>155</v>
      </c>
      <c r="R677" t="s">
        <v>1556</v>
      </c>
      <c r="S677" s="20">
        <v>43452</v>
      </c>
      <c r="T677" s="20">
        <v>43454</v>
      </c>
      <c r="U677" s="20">
        <v>43453.383575752312</v>
      </c>
      <c r="V677" s="20">
        <v>43454</v>
      </c>
      <c r="W677" t="s">
        <v>1557</v>
      </c>
      <c r="X677" s="20">
        <v>43452</v>
      </c>
      <c r="AC677" s="20">
        <v>43454</v>
      </c>
      <c r="AF677" s="20">
        <v>43455.443872326388</v>
      </c>
      <c r="AI677" t="s">
        <v>1558</v>
      </c>
      <c r="AO677" t="s">
        <v>62</v>
      </c>
      <c r="AP677" t="s">
        <v>63</v>
      </c>
      <c r="AS677" t="s">
        <v>113</v>
      </c>
      <c r="AT677" t="s">
        <v>65</v>
      </c>
      <c r="AU677" t="s">
        <v>75</v>
      </c>
      <c r="AV677" s="21">
        <v>1</v>
      </c>
      <c r="AW677" s="21">
        <v>1</v>
      </c>
    </row>
    <row r="678" spans="1:49" x14ac:dyDescent="0.25">
      <c r="A678">
        <v>3017302018</v>
      </c>
      <c r="B678" t="str">
        <f t="shared" si="10"/>
        <v>Unico</v>
      </c>
      <c r="C678" t="s">
        <v>52</v>
      </c>
      <c r="D678" t="s">
        <v>53</v>
      </c>
      <c r="E678" t="s">
        <v>104</v>
      </c>
      <c r="F678" t="s">
        <v>55</v>
      </c>
      <c r="G678" t="s">
        <v>232</v>
      </c>
      <c r="H678" t="s">
        <v>109</v>
      </c>
      <c r="N678" t="s">
        <v>84</v>
      </c>
      <c r="O678" t="s">
        <v>60</v>
      </c>
      <c r="P678" t="s">
        <v>67</v>
      </c>
      <c r="Q678" t="s">
        <v>189</v>
      </c>
      <c r="R678" t="s">
        <v>1559</v>
      </c>
      <c r="S678" s="20">
        <v>43452</v>
      </c>
      <c r="T678" s="20">
        <v>43453</v>
      </c>
      <c r="U678" s="20">
        <v>43452.389255462964</v>
      </c>
      <c r="V678" s="20">
        <v>43453</v>
      </c>
      <c r="AC678" s="20">
        <v>43453</v>
      </c>
      <c r="AF678" s="20">
        <v>43452.58349222222</v>
      </c>
      <c r="AI678" t="s">
        <v>484</v>
      </c>
      <c r="AP678" t="s">
        <v>63</v>
      </c>
      <c r="AQ678" t="s">
        <v>207</v>
      </c>
      <c r="AR678" t="s">
        <v>53</v>
      </c>
      <c r="AS678" t="s">
        <v>113</v>
      </c>
      <c r="AT678" t="s">
        <v>65</v>
      </c>
      <c r="AU678" t="s">
        <v>75</v>
      </c>
      <c r="AV678" s="21">
        <v>0</v>
      </c>
    </row>
    <row r="679" spans="1:49" x14ac:dyDescent="0.25">
      <c r="A679">
        <v>3018362018</v>
      </c>
      <c r="B679" t="str">
        <f t="shared" si="10"/>
        <v>Duplicado</v>
      </c>
      <c r="C679" t="s">
        <v>52</v>
      </c>
      <c r="D679" t="s">
        <v>53</v>
      </c>
      <c r="E679" t="s">
        <v>104</v>
      </c>
      <c r="F679" t="s">
        <v>55</v>
      </c>
      <c r="G679" t="s">
        <v>200</v>
      </c>
      <c r="H679" t="s">
        <v>116</v>
      </c>
      <c r="N679" t="s">
        <v>59</v>
      </c>
      <c r="O679" t="s">
        <v>60</v>
      </c>
      <c r="P679" t="s">
        <v>67</v>
      </c>
      <c r="Q679" t="s">
        <v>108</v>
      </c>
      <c r="R679" t="s">
        <v>1560</v>
      </c>
      <c r="S679" s="20">
        <v>43452</v>
      </c>
      <c r="T679" s="20">
        <v>43453</v>
      </c>
      <c r="U679" s="20">
        <v>43452.436390173614</v>
      </c>
      <c r="V679" s="20">
        <v>43453</v>
      </c>
      <c r="W679" t="s">
        <v>1561</v>
      </c>
      <c r="X679" s="20">
        <v>43452</v>
      </c>
      <c r="AC679" s="20">
        <v>43453</v>
      </c>
      <c r="AF679" s="20">
        <v>43453.376542592596</v>
      </c>
      <c r="AI679" t="s">
        <v>1562</v>
      </c>
      <c r="AP679" t="s">
        <v>63</v>
      </c>
      <c r="AS679" t="s">
        <v>113</v>
      </c>
      <c r="AT679" t="s">
        <v>65</v>
      </c>
      <c r="AU679" t="s">
        <v>75</v>
      </c>
      <c r="AV679" s="21">
        <v>0</v>
      </c>
    </row>
    <row r="680" spans="1:49" x14ac:dyDescent="0.25">
      <c r="A680">
        <v>3018362018</v>
      </c>
      <c r="B680" t="str">
        <f t="shared" si="10"/>
        <v>Duplicado</v>
      </c>
      <c r="C680" t="s">
        <v>52</v>
      </c>
      <c r="D680" t="s">
        <v>53</v>
      </c>
      <c r="E680" t="s">
        <v>233</v>
      </c>
      <c r="H680" t="s">
        <v>290</v>
      </c>
      <c r="N680" t="s">
        <v>59</v>
      </c>
      <c r="O680" t="s">
        <v>60</v>
      </c>
      <c r="P680" t="s">
        <v>288</v>
      </c>
      <c r="Q680" t="s">
        <v>289</v>
      </c>
      <c r="R680" t="s">
        <v>1560</v>
      </c>
      <c r="S680" s="20">
        <v>43452</v>
      </c>
      <c r="T680" s="20">
        <v>43453</v>
      </c>
      <c r="U680" s="20">
        <v>43452.436390173614</v>
      </c>
      <c r="V680" s="20">
        <v>43453</v>
      </c>
      <c r="W680" t="s">
        <v>1561</v>
      </c>
      <c r="X680" s="20">
        <v>43452</v>
      </c>
      <c r="AC680" s="20">
        <v>43453</v>
      </c>
      <c r="AF680" s="20">
        <v>43452.436390173614</v>
      </c>
      <c r="AP680" t="s">
        <v>63</v>
      </c>
      <c r="AS680" t="s">
        <v>113</v>
      </c>
      <c r="AT680" t="s">
        <v>65</v>
      </c>
      <c r="AU680" t="s">
        <v>75</v>
      </c>
      <c r="AV680" s="21">
        <v>0</v>
      </c>
    </row>
    <row r="681" spans="1:49" x14ac:dyDescent="0.25">
      <c r="A681">
        <v>3018362018</v>
      </c>
      <c r="B681" t="str">
        <f t="shared" si="10"/>
        <v>Unico</v>
      </c>
      <c r="C681" t="s">
        <v>52</v>
      </c>
      <c r="D681" t="s">
        <v>53</v>
      </c>
      <c r="E681" t="s">
        <v>54</v>
      </c>
      <c r="H681" t="s">
        <v>57</v>
      </c>
      <c r="N681" t="s">
        <v>59</v>
      </c>
      <c r="O681" t="s">
        <v>60</v>
      </c>
      <c r="P681" t="s">
        <v>70</v>
      </c>
      <c r="R681" t="s">
        <v>1560</v>
      </c>
      <c r="S681" s="20">
        <v>43452</v>
      </c>
      <c r="T681" s="20">
        <v>43453</v>
      </c>
      <c r="U681" s="20">
        <v>43453.376531898146</v>
      </c>
      <c r="V681" s="20">
        <v>43453</v>
      </c>
      <c r="W681" t="s">
        <v>1561</v>
      </c>
      <c r="X681" s="20">
        <v>43452</v>
      </c>
      <c r="AC681" s="20">
        <v>43472</v>
      </c>
      <c r="AP681" t="s">
        <v>63</v>
      </c>
      <c r="AS681" t="s">
        <v>113</v>
      </c>
      <c r="AT681" t="s">
        <v>125</v>
      </c>
      <c r="AU681" t="s">
        <v>75</v>
      </c>
      <c r="AV681" s="21">
        <v>12</v>
      </c>
    </row>
    <row r="682" spans="1:49" x14ac:dyDescent="0.25">
      <c r="A682">
        <v>3018412018</v>
      </c>
      <c r="B682" t="str">
        <f t="shared" si="10"/>
        <v>Unico</v>
      </c>
      <c r="C682" t="s">
        <v>52</v>
      </c>
      <c r="D682" t="s">
        <v>53</v>
      </c>
      <c r="E682" t="s">
        <v>104</v>
      </c>
      <c r="F682" t="s">
        <v>55</v>
      </c>
      <c r="G682" t="s">
        <v>232</v>
      </c>
      <c r="H682" t="s">
        <v>109</v>
      </c>
      <c r="N682" t="s">
        <v>84</v>
      </c>
      <c r="O682" t="s">
        <v>60</v>
      </c>
      <c r="P682" t="s">
        <v>67</v>
      </c>
      <c r="Q682" t="s">
        <v>189</v>
      </c>
      <c r="R682" t="s">
        <v>1563</v>
      </c>
      <c r="S682" s="20">
        <v>43452</v>
      </c>
      <c r="T682" s="20">
        <v>43453</v>
      </c>
      <c r="U682" s="20">
        <v>43452.438222881945</v>
      </c>
      <c r="V682" s="20">
        <v>43453</v>
      </c>
      <c r="AC682" s="20">
        <v>43453</v>
      </c>
      <c r="AF682" s="20">
        <v>43452.580300543981</v>
      </c>
      <c r="AI682" t="s">
        <v>484</v>
      </c>
      <c r="AP682" t="s">
        <v>63</v>
      </c>
      <c r="AQ682" t="s">
        <v>207</v>
      </c>
      <c r="AR682" t="s">
        <v>53</v>
      </c>
      <c r="AS682" t="s">
        <v>113</v>
      </c>
      <c r="AT682" t="s">
        <v>65</v>
      </c>
      <c r="AU682" t="s">
        <v>75</v>
      </c>
      <c r="AV682" s="21">
        <v>0</v>
      </c>
    </row>
    <row r="683" spans="1:49" x14ac:dyDescent="0.25">
      <c r="A683">
        <v>3019582018</v>
      </c>
      <c r="B683" t="str">
        <f t="shared" si="10"/>
        <v>Duplicado</v>
      </c>
      <c r="C683" t="s">
        <v>52</v>
      </c>
      <c r="D683" t="s">
        <v>53</v>
      </c>
      <c r="E683" t="s">
        <v>104</v>
      </c>
      <c r="F683" t="s">
        <v>55</v>
      </c>
      <c r="G683" t="s">
        <v>232</v>
      </c>
      <c r="H683" t="s">
        <v>116</v>
      </c>
      <c r="I683" t="s">
        <v>96</v>
      </c>
      <c r="J683" t="s">
        <v>182</v>
      </c>
      <c r="K683" t="s">
        <v>183</v>
      </c>
      <c r="L683" t="s">
        <v>86</v>
      </c>
      <c r="N683" t="s">
        <v>84</v>
      </c>
      <c r="O683" t="s">
        <v>60</v>
      </c>
      <c r="P683" t="s">
        <v>67</v>
      </c>
      <c r="Q683" t="s">
        <v>189</v>
      </c>
      <c r="R683" t="s">
        <v>1564</v>
      </c>
      <c r="S683" s="20">
        <v>43452</v>
      </c>
      <c r="T683" s="20">
        <v>43454</v>
      </c>
      <c r="U683" s="20">
        <v>43452.485329016206</v>
      </c>
      <c r="V683" s="20">
        <v>43453</v>
      </c>
      <c r="AC683" s="20">
        <v>43453</v>
      </c>
      <c r="AF683" s="20">
        <v>43453.359166030095</v>
      </c>
      <c r="AI683" t="s">
        <v>1565</v>
      </c>
      <c r="AP683" t="s">
        <v>63</v>
      </c>
      <c r="AQ683" t="s">
        <v>207</v>
      </c>
      <c r="AR683" t="s">
        <v>53</v>
      </c>
      <c r="AS683" t="s">
        <v>113</v>
      </c>
      <c r="AT683" t="s">
        <v>65</v>
      </c>
      <c r="AU683" t="s">
        <v>75</v>
      </c>
      <c r="AV683" s="21">
        <v>0</v>
      </c>
    </row>
    <row r="684" spans="1:49" x14ac:dyDescent="0.25">
      <c r="A684">
        <v>3019582018</v>
      </c>
      <c r="B684" t="str">
        <f t="shared" si="10"/>
        <v>Unico</v>
      </c>
      <c r="C684" t="s">
        <v>52</v>
      </c>
      <c r="D684" t="s">
        <v>53</v>
      </c>
      <c r="E684" t="s">
        <v>104</v>
      </c>
      <c r="F684" t="s">
        <v>55</v>
      </c>
      <c r="G684" t="s">
        <v>232</v>
      </c>
      <c r="H684" t="s">
        <v>116</v>
      </c>
      <c r="I684" t="s">
        <v>96</v>
      </c>
      <c r="J684" t="s">
        <v>182</v>
      </c>
      <c r="K684" t="s">
        <v>183</v>
      </c>
      <c r="L684" t="s">
        <v>86</v>
      </c>
      <c r="N684" t="s">
        <v>84</v>
      </c>
      <c r="O684" t="s">
        <v>60</v>
      </c>
      <c r="P684" t="s">
        <v>67</v>
      </c>
      <c r="Q684" t="s">
        <v>189</v>
      </c>
      <c r="R684" t="s">
        <v>1564</v>
      </c>
      <c r="S684" s="20">
        <v>43452</v>
      </c>
      <c r="T684" s="20">
        <v>43454</v>
      </c>
      <c r="U684" s="20">
        <v>43452.485329016206</v>
      </c>
      <c r="V684" s="20">
        <v>43453</v>
      </c>
      <c r="AC684" s="20">
        <v>43453</v>
      </c>
      <c r="AF684" s="20">
        <v>43453.359166030095</v>
      </c>
      <c r="AI684" t="s">
        <v>1565</v>
      </c>
      <c r="AP684" t="s">
        <v>63</v>
      </c>
      <c r="AQ684" t="s">
        <v>236</v>
      </c>
      <c r="AR684" t="s">
        <v>53</v>
      </c>
      <c r="AS684" t="s">
        <v>113</v>
      </c>
      <c r="AT684" t="s">
        <v>65</v>
      </c>
      <c r="AU684" t="s">
        <v>75</v>
      </c>
      <c r="AV684" s="21">
        <v>0</v>
      </c>
    </row>
    <row r="685" spans="1:49" x14ac:dyDescent="0.25">
      <c r="A685">
        <v>3019612018</v>
      </c>
      <c r="B685" t="str">
        <f t="shared" si="10"/>
        <v>Duplicado</v>
      </c>
      <c r="C685" t="s">
        <v>52</v>
      </c>
      <c r="D685" t="s">
        <v>53</v>
      </c>
      <c r="E685" t="s">
        <v>80</v>
      </c>
      <c r="F685" t="s">
        <v>55</v>
      </c>
      <c r="G685" t="s">
        <v>181</v>
      </c>
      <c r="H685" t="s">
        <v>851</v>
      </c>
      <c r="M685" t="s">
        <v>115</v>
      </c>
      <c r="N685" t="s">
        <v>59</v>
      </c>
      <c r="O685" t="s">
        <v>60</v>
      </c>
      <c r="P685" t="s">
        <v>67</v>
      </c>
      <c r="Q685" t="s">
        <v>108</v>
      </c>
      <c r="R685" t="s">
        <v>1476</v>
      </c>
      <c r="S685" s="20">
        <v>43452</v>
      </c>
      <c r="T685" s="20">
        <v>43453</v>
      </c>
      <c r="U685" s="20">
        <v>43452.48635146991</v>
      </c>
      <c r="V685" s="20">
        <v>43453</v>
      </c>
      <c r="W685" t="s">
        <v>1477</v>
      </c>
      <c r="X685" s="20">
        <v>43445</v>
      </c>
      <c r="AC685" s="20">
        <v>43453</v>
      </c>
      <c r="AF685" s="20">
        <v>43460.390172326392</v>
      </c>
      <c r="AO685" t="s">
        <v>62</v>
      </c>
      <c r="AP685" t="s">
        <v>63</v>
      </c>
      <c r="AS685" t="s">
        <v>113</v>
      </c>
      <c r="AT685" t="s">
        <v>65</v>
      </c>
      <c r="AU685" t="s">
        <v>75</v>
      </c>
      <c r="AV685" s="21">
        <v>7</v>
      </c>
      <c r="AW685" s="21">
        <v>7</v>
      </c>
    </row>
    <row r="686" spans="1:49" x14ac:dyDescent="0.25">
      <c r="A686">
        <v>3019612018</v>
      </c>
      <c r="B686" t="str">
        <f t="shared" si="10"/>
        <v>Duplicado</v>
      </c>
      <c r="C686" t="s">
        <v>52</v>
      </c>
      <c r="D686" t="s">
        <v>53</v>
      </c>
      <c r="E686" t="s">
        <v>80</v>
      </c>
      <c r="H686" t="s">
        <v>851</v>
      </c>
      <c r="M686" t="s">
        <v>115</v>
      </c>
      <c r="N686" t="s">
        <v>59</v>
      </c>
      <c r="O686" t="s">
        <v>60</v>
      </c>
      <c r="P686" t="s">
        <v>70</v>
      </c>
      <c r="R686" t="s">
        <v>1476</v>
      </c>
      <c r="S686" s="20">
        <v>43452</v>
      </c>
      <c r="T686" s="20">
        <v>43453</v>
      </c>
      <c r="U686" s="20">
        <v>43460.390163229167</v>
      </c>
      <c r="V686" s="20">
        <v>43453</v>
      </c>
      <c r="W686" t="s">
        <v>1477</v>
      </c>
      <c r="X686" s="20">
        <v>43445</v>
      </c>
      <c r="AC686" s="20">
        <v>43472</v>
      </c>
      <c r="AO686" t="s">
        <v>62</v>
      </c>
      <c r="AP686" t="s">
        <v>63</v>
      </c>
      <c r="AS686" t="s">
        <v>113</v>
      </c>
      <c r="AT686" t="s">
        <v>125</v>
      </c>
      <c r="AU686" t="s">
        <v>75</v>
      </c>
      <c r="AV686" s="21">
        <v>5</v>
      </c>
    </row>
    <row r="687" spans="1:49" x14ac:dyDescent="0.25">
      <c r="A687">
        <v>3019612018</v>
      </c>
      <c r="B687" t="str">
        <f t="shared" si="10"/>
        <v>Unico</v>
      </c>
      <c r="C687" t="s">
        <v>52</v>
      </c>
      <c r="D687" t="s">
        <v>53</v>
      </c>
      <c r="E687" t="s">
        <v>233</v>
      </c>
      <c r="H687" t="s">
        <v>1083</v>
      </c>
      <c r="M687" t="s">
        <v>115</v>
      </c>
      <c r="N687" t="s">
        <v>59</v>
      </c>
      <c r="O687" t="s">
        <v>60</v>
      </c>
      <c r="P687" t="s">
        <v>288</v>
      </c>
      <c r="Q687" t="s">
        <v>289</v>
      </c>
      <c r="R687" t="s">
        <v>1476</v>
      </c>
      <c r="S687" s="20">
        <v>43452</v>
      </c>
      <c r="T687" s="20">
        <v>43453</v>
      </c>
      <c r="U687" s="20">
        <v>43452.48635146991</v>
      </c>
      <c r="V687" s="20">
        <v>43453</v>
      </c>
      <c r="W687" t="s">
        <v>1477</v>
      </c>
      <c r="X687" s="20">
        <v>43445</v>
      </c>
      <c r="AC687" s="20">
        <v>43453</v>
      </c>
      <c r="AF687" s="20">
        <v>43452.48635146991</v>
      </c>
      <c r="AO687" t="s">
        <v>62</v>
      </c>
      <c r="AP687" t="s">
        <v>63</v>
      </c>
      <c r="AS687" t="s">
        <v>113</v>
      </c>
      <c r="AT687" t="s">
        <v>65</v>
      </c>
      <c r="AU687" t="s">
        <v>75</v>
      </c>
      <c r="AV687" s="21">
        <v>0</v>
      </c>
    </row>
    <row r="688" spans="1:49" x14ac:dyDescent="0.25">
      <c r="A688">
        <v>3019832018</v>
      </c>
      <c r="B688" t="str">
        <f t="shared" si="10"/>
        <v>Unico</v>
      </c>
      <c r="C688" t="s">
        <v>52</v>
      </c>
      <c r="D688" t="s">
        <v>53</v>
      </c>
      <c r="E688" t="s">
        <v>104</v>
      </c>
      <c r="F688" t="s">
        <v>55</v>
      </c>
      <c r="G688" t="s">
        <v>232</v>
      </c>
      <c r="H688" t="s">
        <v>109</v>
      </c>
      <c r="I688" t="s">
        <v>119</v>
      </c>
      <c r="J688" t="s">
        <v>159</v>
      </c>
      <c r="K688" t="s">
        <v>1566</v>
      </c>
      <c r="L688" t="s">
        <v>77</v>
      </c>
      <c r="N688" t="s">
        <v>84</v>
      </c>
      <c r="O688" t="s">
        <v>60</v>
      </c>
      <c r="P688" t="s">
        <v>67</v>
      </c>
      <c r="Q688" t="s">
        <v>189</v>
      </c>
      <c r="R688" t="s">
        <v>1567</v>
      </c>
      <c r="S688" s="20">
        <v>43452</v>
      </c>
      <c r="T688" s="20">
        <v>43453</v>
      </c>
      <c r="U688" s="20">
        <v>43452.49599732639</v>
      </c>
      <c r="V688" s="20">
        <v>43453</v>
      </c>
      <c r="AC688" s="20">
        <v>43453</v>
      </c>
      <c r="AF688" s="20">
        <v>43452.582300439812</v>
      </c>
      <c r="AI688" t="s">
        <v>484</v>
      </c>
      <c r="AP688" t="s">
        <v>63</v>
      </c>
      <c r="AQ688" t="s">
        <v>207</v>
      </c>
      <c r="AR688" t="s">
        <v>53</v>
      </c>
      <c r="AS688" t="s">
        <v>113</v>
      </c>
      <c r="AT688" t="s">
        <v>65</v>
      </c>
      <c r="AU688" t="s">
        <v>75</v>
      </c>
      <c r="AV688" s="21">
        <v>0</v>
      </c>
    </row>
    <row r="689" spans="1:49" x14ac:dyDescent="0.25">
      <c r="A689">
        <v>3023592018</v>
      </c>
      <c r="B689" t="str">
        <f t="shared" si="10"/>
        <v>Unico</v>
      </c>
      <c r="C689" t="s">
        <v>52</v>
      </c>
      <c r="D689" t="s">
        <v>53</v>
      </c>
      <c r="E689" t="s">
        <v>104</v>
      </c>
      <c r="F689" t="s">
        <v>55</v>
      </c>
      <c r="G689" t="s">
        <v>232</v>
      </c>
      <c r="H689" t="s">
        <v>105</v>
      </c>
      <c r="L689" t="s">
        <v>77</v>
      </c>
      <c r="N689" t="s">
        <v>84</v>
      </c>
      <c r="O689" t="s">
        <v>60</v>
      </c>
      <c r="P689" t="s">
        <v>67</v>
      </c>
      <c r="Q689" t="s">
        <v>189</v>
      </c>
      <c r="R689" t="s">
        <v>1568</v>
      </c>
      <c r="S689" s="20">
        <v>43452</v>
      </c>
      <c r="T689" s="20">
        <v>43455</v>
      </c>
      <c r="U689" s="20">
        <v>43452.69835283565</v>
      </c>
      <c r="V689" s="20">
        <v>43453</v>
      </c>
      <c r="AC689" s="20">
        <v>43453</v>
      </c>
      <c r="AF689" s="20">
        <v>43454.356799699075</v>
      </c>
      <c r="AG689" s="20">
        <v>43455.496931354166</v>
      </c>
      <c r="AI689" t="s">
        <v>1569</v>
      </c>
      <c r="AP689" t="s">
        <v>63</v>
      </c>
      <c r="AQ689" t="s">
        <v>207</v>
      </c>
      <c r="AR689" t="s">
        <v>53</v>
      </c>
      <c r="AS689" t="s">
        <v>113</v>
      </c>
      <c r="AT689" t="s">
        <v>65</v>
      </c>
      <c r="AU689" t="s">
        <v>66</v>
      </c>
      <c r="AV689" s="21">
        <v>1</v>
      </c>
      <c r="AW689" s="21">
        <v>1</v>
      </c>
    </row>
    <row r="690" spans="1:49" x14ac:dyDescent="0.25">
      <c r="A690">
        <v>3024422018</v>
      </c>
      <c r="B690" t="str">
        <f t="shared" si="10"/>
        <v>Duplicado</v>
      </c>
      <c r="C690" t="s">
        <v>52</v>
      </c>
      <c r="D690" t="s">
        <v>53</v>
      </c>
      <c r="E690" t="s">
        <v>104</v>
      </c>
      <c r="F690" t="s">
        <v>55</v>
      </c>
      <c r="G690" t="s">
        <v>200</v>
      </c>
      <c r="H690" t="s">
        <v>116</v>
      </c>
      <c r="L690" t="s">
        <v>95</v>
      </c>
      <c r="N690" t="s">
        <v>84</v>
      </c>
      <c r="O690" t="s">
        <v>60</v>
      </c>
      <c r="P690" t="s">
        <v>67</v>
      </c>
      <c r="Q690" t="s">
        <v>206</v>
      </c>
      <c r="R690" t="s">
        <v>1570</v>
      </c>
      <c r="S690" s="20">
        <v>43452</v>
      </c>
      <c r="T690" s="20">
        <v>43454</v>
      </c>
      <c r="U690" s="20">
        <v>43452.864704201391</v>
      </c>
      <c r="V690" s="20">
        <v>43453</v>
      </c>
      <c r="AC690" s="20">
        <v>43453</v>
      </c>
      <c r="AF690" s="20">
        <v>43453.389710173615</v>
      </c>
      <c r="AI690" t="s">
        <v>1571</v>
      </c>
      <c r="AP690" t="s">
        <v>63</v>
      </c>
      <c r="AQ690" t="s">
        <v>207</v>
      </c>
      <c r="AR690" t="s">
        <v>53</v>
      </c>
      <c r="AS690" t="s">
        <v>113</v>
      </c>
      <c r="AT690" t="s">
        <v>65</v>
      </c>
      <c r="AU690" t="s">
        <v>75</v>
      </c>
      <c r="AV690" s="21">
        <v>0</v>
      </c>
    </row>
    <row r="691" spans="1:49" x14ac:dyDescent="0.25">
      <c r="A691">
        <v>3024422018</v>
      </c>
      <c r="B691" t="str">
        <f t="shared" si="10"/>
        <v>Unico</v>
      </c>
      <c r="C691" t="s">
        <v>52</v>
      </c>
      <c r="D691" t="s">
        <v>53</v>
      </c>
      <c r="E691" t="s">
        <v>54</v>
      </c>
      <c r="H691" t="s">
        <v>57</v>
      </c>
      <c r="L691" t="s">
        <v>95</v>
      </c>
      <c r="N691" t="s">
        <v>84</v>
      </c>
      <c r="O691" t="s">
        <v>60</v>
      </c>
      <c r="P691" t="s">
        <v>98</v>
      </c>
      <c r="R691" t="s">
        <v>1570</v>
      </c>
      <c r="S691" s="20">
        <v>43452</v>
      </c>
      <c r="T691" s="20">
        <v>43454</v>
      </c>
      <c r="U691" s="20">
        <v>43453.389691238423</v>
      </c>
      <c r="V691" s="20">
        <v>43453</v>
      </c>
      <c r="AC691" s="20">
        <v>43453</v>
      </c>
      <c r="AP691" t="s">
        <v>63</v>
      </c>
      <c r="AS691" t="s">
        <v>113</v>
      </c>
      <c r="AT691" t="s">
        <v>125</v>
      </c>
      <c r="AU691" t="s">
        <v>75</v>
      </c>
      <c r="AV691" s="21">
        <v>12</v>
      </c>
      <c r="AW691" s="21">
        <v>13</v>
      </c>
    </row>
    <row r="692" spans="1:49" x14ac:dyDescent="0.25">
      <c r="A692">
        <v>3024592018</v>
      </c>
      <c r="B692" t="str">
        <f t="shared" si="10"/>
        <v>Duplicado</v>
      </c>
      <c r="C692" t="s">
        <v>52</v>
      </c>
      <c r="D692" t="s">
        <v>53</v>
      </c>
      <c r="E692" t="s">
        <v>104</v>
      </c>
      <c r="F692" t="s">
        <v>55</v>
      </c>
      <c r="G692" t="s">
        <v>232</v>
      </c>
      <c r="H692" t="s">
        <v>109</v>
      </c>
      <c r="I692" t="s">
        <v>139</v>
      </c>
      <c r="J692" t="s">
        <v>237</v>
      </c>
      <c r="K692" t="s">
        <v>1572</v>
      </c>
      <c r="L692" t="s">
        <v>77</v>
      </c>
      <c r="N692" t="s">
        <v>84</v>
      </c>
      <c r="O692" t="s">
        <v>60</v>
      </c>
      <c r="P692" t="s">
        <v>67</v>
      </c>
      <c r="Q692" t="s">
        <v>189</v>
      </c>
      <c r="R692" t="s">
        <v>1573</v>
      </c>
      <c r="S692" s="20">
        <v>43452</v>
      </c>
      <c r="T692" s="20">
        <v>43454</v>
      </c>
      <c r="U692" s="20">
        <v>43452.944765462962</v>
      </c>
      <c r="V692" s="20">
        <v>43453</v>
      </c>
      <c r="AC692" s="20">
        <v>43453</v>
      </c>
      <c r="AF692" s="20">
        <v>43453.326708182867</v>
      </c>
      <c r="AI692" t="s">
        <v>1574</v>
      </c>
      <c r="AP692" t="s">
        <v>63</v>
      </c>
      <c r="AQ692" t="s">
        <v>239</v>
      </c>
      <c r="AR692" t="s">
        <v>53</v>
      </c>
      <c r="AS692" t="s">
        <v>113</v>
      </c>
      <c r="AT692" t="s">
        <v>65</v>
      </c>
      <c r="AU692" t="s">
        <v>75</v>
      </c>
      <c r="AV692" s="21">
        <v>0</v>
      </c>
    </row>
    <row r="693" spans="1:49" x14ac:dyDescent="0.25">
      <c r="A693">
        <v>3024592018</v>
      </c>
      <c r="B693" t="str">
        <f t="shared" si="10"/>
        <v>Unico</v>
      </c>
      <c r="C693" t="s">
        <v>52</v>
      </c>
      <c r="D693" t="s">
        <v>53</v>
      </c>
      <c r="E693" t="s">
        <v>104</v>
      </c>
      <c r="F693" t="s">
        <v>55</v>
      </c>
      <c r="G693" t="s">
        <v>232</v>
      </c>
      <c r="H693" t="s">
        <v>109</v>
      </c>
      <c r="I693" t="s">
        <v>139</v>
      </c>
      <c r="J693" t="s">
        <v>237</v>
      </c>
      <c r="K693" t="s">
        <v>1572</v>
      </c>
      <c r="L693" t="s">
        <v>77</v>
      </c>
      <c r="N693" t="s">
        <v>84</v>
      </c>
      <c r="O693" t="s">
        <v>60</v>
      </c>
      <c r="P693" t="s">
        <v>67</v>
      </c>
      <c r="Q693" t="s">
        <v>189</v>
      </c>
      <c r="R693" t="s">
        <v>1573</v>
      </c>
      <c r="S693" s="20">
        <v>43452</v>
      </c>
      <c r="T693" s="20">
        <v>43454</v>
      </c>
      <c r="U693" s="20">
        <v>43452.944765462962</v>
      </c>
      <c r="V693" s="20">
        <v>43453</v>
      </c>
      <c r="AC693" s="20">
        <v>43453</v>
      </c>
      <c r="AF693" s="20">
        <v>43453.326708182867</v>
      </c>
      <c r="AI693" t="s">
        <v>1574</v>
      </c>
      <c r="AP693" t="s">
        <v>63</v>
      </c>
      <c r="AQ693" t="s">
        <v>207</v>
      </c>
      <c r="AR693" t="s">
        <v>53</v>
      </c>
      <c r="AS693" t="s">
        <v>113</v>
      </c>
      <c r="AT693" t="s">
        <v>65</v>
      </c>
      <c r="AU693" t="s">
        <v>75</v>
      </c>
      <c r="AV693" s="21">
        <v>0</v>
      </c>
    </row>
    <row r="694" spans="1:49" x14ac:dyDescent="0.25">
      <c r="A694">
        <v>3026122018</v>
      </c>
      <c r="B694" t="str">
        <f t="shared" si="10"/>
        <v>Duplicado</v>
      </c>
      <c r="C694" t="s">
        <v>52</v>
      </c>
      <c r="D694" t="s">
        <v>53</v>
      </c>
      <c r="E694" t="s">
        <v>233</v>
      </c>
      <c r="H694" t="s">
        <v>290</v>
      </c>
      <c r="M694" t="s">
        <v>115</v>
      </c>
      <c r="N694" t="s">
        <v>59</v>
      </c>
      <c r="O694" t="s">
        <v>60</v>
      </c>
      <c r="P694" t="s">
        <v>288</v>
      </c>
      <c r="Q694" t="s">
        <v>289</v>
      </c>
      <c r="R694" t="s">
        <v>1575</v>
      </c>
      <c r="S694" s="20">
        <v>43453</v>
      </c>
      <c r="T694" s="20">
        <v>43454</v>
      </c>
      <c r="U694" s="20">
        <v>43453.384657511575</v>
      </c>
      <c r="V694" s="20">
        <v>43454</v>
      </c>
      <c r="W694" t="s">
        <v>1576</v>
      </c>
      <c r="X694" s="20">
        <v>43439</v>
      </c>
      <c r="AC694" s="20">
        <v>43454</v>
      </c>
      <c r="AF694" s="20">
        <v>43453.384657511575</v>
      </c>
      <c r="AO694" t="s">
        <v>62</v>
      </c>
      <c r="AP694" t="s">
        <v>63</v>
      </c>
      <c r="AS694" t="s">
        <v>113</v>
      </c>
      <c r="AT694" t="s">
        <v>65</v>
      </c>
      <c r="AU694" t="s">
        <v>75</v>
      </c>
      <c r="AV694" s="21">
        <v>0</v>
      </c>
    </row>
    <row r="695" spans="1:49" x14ac:dyDescent="0.25">
      <c r="A695">
        <v>3026122018</v>
      </c>
      <c r="B695" t="str">
        <f t="shared" si="10"/>
        <v>Unico</v>
      </c>
      <c r="C695" t="s">
        <v>52</v>
      </c>
      <c r="D695" t="s">
        <v>53</v>
      </c>
      <c r="E695" t="s">
        <v>54</v>
      </c>
      <c r="H695" t="s">
        <v>57</v>
      </c>
      <c r="M695" t="s">
        <v>115</v>
      </c>
      <c r="N695" t="s">
        <v>59</v>
      </c>
      <c r="O695" t="s">
        <v>60</v>
      </c>
      <c r="P695" t="s">
        <v>67</v>
      </c>
      <c r="R695" t="s">
        <v>1575</v>
      </c>
      <c r="S695" s="20">
        <v>43453</v>
      </c>
      <c r="T695" s="20">
        <v>43454</v>
      </c>
      <c r="U695" s="20">
        <v>43453.384657511575</v>
      </c>
      <c r="V695" s="20">
        <v>43454</v>
      </c>
      <c r="W695" t="s">
        <v>1576</v>
      </c>
      <c r="X695" s="20">
        <v>43439</v>
      </c>
      <c r="AC695" s="20">
        <v>43454</v>
      </c>
      <c r="AO695" t="s">
        <v>62</v>
      </c>
      <c r="AP695" t="s">
        <v>63</v>
      </c>
      <c r="AS695" t="s">
        <v>113</v>
      </c>
      <c r="AT695" t="s">
        <v>125</v>
      </c>
      <c r="AU695" t="s">
        <v>75</v>
      </c>
      <c r="AV695" s="21">
        <v>12</v>
      </c>
      <c r="AW695" s="21">
        <v>12</v>
      </c>
    </row>
    <row r="696" spans="1:49" x14ac:dyDescent="0.25">
      <c r="A696">
        <v>3026192018</v>
      </c>
      <c r="B696" t="str">
        <f t="shared" si="10"/>
        <v>Duplicado</v>
      </c>
      <c r="C696" t="s">
        <v>52</v>
      </c>
      <c r="D696" t="s">
        <v>53</v>
      </c>
      <c r="E696" t="s">
        <v>80</v>
      </c>
      <c r="F696" t="s">
        <v>55</v>
      </c>
      <c r="G696" t="s">
        <v>181</v>
      </c>
      <c r="H696" t="s">
        <v>851</v>
      </c>
      <c r="M696" t="s">
        <v>115</v>
      </c>
      <c r="N696" t="s">
        <v>59</v>
      </c>
      <c r="O696" t="s">
        <v>60</v>
      </c>
      <c r="P696" t="s">
        <v>67</v>
      </c>
      <c r="Q696" t="s">
        <v>108</v>
      </c>
      <c r="R696" t="s">
        <v>1577</v>
      </c>
      <c r="S696" s="20">
        <v>43453</v>
      </c>
      <c r="T696" s="20">
        <v>43454</v>
      </c>
      <c r="U696" s="20">
        <v>43453.387838958333</v>
      </c>
      <c r="V696" s="20">
        <v>43454</v>
      </c>
      <c r="W696" t="s">
        <v>1578</v>
      </c>
      <c r="X696" s="20">
        <v>43441</v>
      </c>
      <c r="AC696" s="20">
        <v>43454</v>
      </c>
      <c r="AF696" s="20">
        <v>43460.390659305558</v>
      </c>
      <c r="AO696" t="s">
        <v>62</v>
      </c>
      <c r="AP696" t="s">
        <v>63</v>
      </c>
      <c r="AS696" t="s">
        <v>113</v>
      </c>
      <c r="AT696" t="s">
        <v>65</v>
      </c>
      <c r="AU696" t="s">
        <v>75</v>
      </c>
      <c r="AV696" s="21">
        <v>6</v>
      </c>
      <c r="AW696" s="21">
        <v>6</v>
      </c>
    </row>
    <row r="697" spans="1:49" x14ac:dyDescent="0.25">
      <c r="A697">
        <v>3026192018</v>
      </c>
      <c r="B697" t="str">
        <f t="shared" si="10"/>
        <v>Duplicado</v>
      </c>
      <c r="C697" t="s">
        <v>52</v>
      </c>
      <c r="D697" t="s">
        <v>53</v>
      </c>
      <c r="E697" t="s">
        <v>233</v>
      </c>
      <c r="H697" t="s">
        <v>290</v>
      </c>
      <c r="M697" t="s">
        <v>115</v>
      </c>
      <c r="N697" t="s">
        <v>59</v>
      </c>
      <c r="O697" t="s">
        <v>60</v>
      </c>
      <c r="P697" t="s">
        <v>288</v>
      </c>
      <c r="Q697" t="s">
        <v>289</v>
      </c>
      <c r="R697" t="s">
        <v>1577</v>
      </c>
      <c r="S697" s="20">
        <v>43453</v>
      </c>
      <c r="T697" s="20">
        <v>43454</v>
      </c>
      <c r="U697" s="20">
        <v>43453.387838958333</v>
      </c>
      <c r="V697" s="20">
        <v>43454</v>
      </c>
      <c r="W697" t="s">
        <v>1578</v>
      </c>
      <c r="X697" s="20">
        <v>43441</v>
      </c>
      <c r="AC697" s="20">
        <v>43454</v>
      </c>
      <c r="AF697" s="20">
        <v>43453.387838958333</v>
      </c>
      <c r="AO697" t="s">
        <v>62</v>
      </c>
      <c r="AP697" t="s">
        <v>63</v>
      </c>
      <c r="AS697" t="s">
        <v>113</v>
      </c>
      <c r="AT697" t="s">
        <v>65</v>
      </c>
      <c r="AU697" t="s">
        <v>75</v>
      </c>
      <c r="AV697" s="21">
        <v>0</v>
      </c>
    </row>
    <row r="698" spans="1:49" x14ac:dyDescent="0.25">
      <c r="A698">
        <v>3026192018</v>
      </c>
      <c r="B698" t="str">
        <f t="shared" si="10"/>
        <v>Unico</v>
      </c>
      <c r="C698" t="s">
        <v>52</v>
      </c>
      <c r="D698" t="s">
        <v>53</v>
      </c>
      <c r="E698" t="s">
        <v>80</v>
      </c>
      <c r="H698" t="s">
        <v>851</v>
      </c>
      <c r="M698" t="s">
        <v>115</v>
      </c>
      <c r="N698" t="s">
        <v>59</v>
      </c>
      <c r="O698" t="s">
        <v>60</v>
      </c>
      <c r="P698" t="s">
        <v>70</v>
      </c>
      <c r="R698" t="s">
        <v>1577</v>
      </c>
      <c r="S698" s="20">
        <v>43453</v>
      </c>
      <c r="T698" s="20">
        <v>43454</v>
      </c>
      <c r="U698" s="20">
        <v>43460.390653171293</v>
      </c>
      <c r="V698" s="20">
        <v>43454</v>
      </c>
      <c r="W698" t="s">
        <v>1578</v>
      </c>
      <c r="X698" s="20">
        <v>43441</v>
      </c>
      <c r="AC698" s="20">
        <v>43473</v>
      </c>
      <c r="AO698" t="s">
        <v>62</v>
      </c>
      <c r="AP698" t="s">
        <v>63</v>
      </c>
      <c r="AS698" t="s">
        <v>113</v>
      </c>
      <c r="AT698" t="s">
        <v>125</v>
      </c>
      <c r="AU698" t="s">
        <v>75</v>
      </c>
      <c r="AV698" s="21">
        <v>5</v>
      </c>
    </row>
    <row r="699" spans="1:49" x14ac:dyDescent="0.25">
      <c r="A699">
        <v>3026222018</v>
      </c>
      <c r="B699" t="str">
        <f t="shared" si="10"/>
        <v>Duplicado</v>
      </c>
      <c r="C699" t="s">
        <v>52</v>
      </c>
      <c r="D699" t="s">
        <v>53</v>
      </c>
      <c r="E699" t="s">
        <v>80</v>
      </c>
      <c r="F699" t="s">
        <v>55</v>
      </c>
      <c r="G699" t="s">
        <v>175</v>
      </c>
      <c r="H699" t="s">
        <v>851</v>
      </c>
      <c r="M699" t="s">
        <v>115</v>
      </c>
      <c r="N699" t="s">
        <v>59</v>
      </c>
      <c r="O699" t="s">
        <v>60</v>
      </c>
      <c r="P699" t="s">
        <v>67</v>
      </c>
      <c r="Q699" t="s">
        <v>108</v>
      </c>
      <c r="R699" t="s">
        <v>1579</v>
      </c>
      <c r="S699" s="20">
        <v>43453</v>
      </c>
      <c r="T699" s="20">
        <v>43454</v>
      </c>
      <c r="U699" s="20">
        <v>43453.388811087963</v>
      </c>
      <c r="V699" s="20">
        <v>43454</v>
      </c>
      <c r="W699" t="s">
        <v>1580</v>
      </c>
      <c r="X699" s="20">
        <v>43441</v>
      </c>
      <c r="AC699" s="20">
        <v>43454</v>
      </c>
      <c r="AF699" s="20">
        <v>43460.391069722224</v>
      </c>
      <c r="AO699" t="s">
        <v>62</v>
      </c>
      <c r="AP699" t="s">
        <v>63</v>
      </c>
      <c r="AS699" t="s">
        <v>113</v>
      </c>
      <c r="AT699" t="s">
        <v>65</v>
      </c>
      <c r="AU699" t="s">
        <v>75</v>
      </c>
      <c r="AV699" s="21">
        <v>6</v>
      </c>
      <c r="AW699" s="21">
        <v>6</v>
      </c>
    </row>
    <row r="700" spans="1:49" x14ac:dyDescent="0.25">
      <c r="A700">
        <v>3026222018</v>
      </c>
      <c r="B700" t="str">
        <f t="shared" si="10"/>
        <v>Duplicado</v>
      </c>
      <c r="C700" t="s">
        <v>52</v>
      </c>
      <c r="D700" t="s">
        <v>53</v>
      </c>
      <c r="E700" t="s">
        <v>233</v>
      </c>
      <c r="H700" t="s">
        <v>290</v>
      </c>
      <c r="M700" t="s">
        <v>115</v>
      </c>
      <c r="N700" t="s">
        <v>59</v>
      </c>
      <c r="O700" t="s">
        <v>60</v>
      </c>
      <c r="P700" t="s">
        <v>288</v>
      </c>
      <c r="Q700" t="s">
        <v>289</v>
      </c>
      <c r="R700" t="s">
        <v>1579</v>
      </c>
      <c r="S700" s="20">
        <v>43453</v>
      </c>
      <c r="T700" s="20">
        <v>43454</v>
      </c>
      <c r="U700" s="20">
        <v>43453.388811087963</v>
      </c>
      <c r="V700" s="20">
        <v>43454</v>
      </c>
      <c r="W700" t="s">
        <v>1580</v>
      </c>
      <c r="X700" s="20">
        <v>43441</v>
      </c>
      <c r="AC700" s="20">
        <v>43454</v>
      </c>
      <c r="AF700" s="20">
        <v>43453.388811087963</v>
      </c>
      <c r="AO700" t="s">
        <v>62</v>
      </c>
      <c r="AP700" t="s">
        <v>63</v>
      </c>
      <c r="AS700" t="s">
        <v>113</v>
      </c>
      <c r="AT700" t="s">
        <v>65</v>
      </c>
      <c r="AU700" t="s">
        <v>75</v>
      </c>
      <c r="AV700" s="21">
        <v>0</v>
      </c>
    </row>
    <row r="701" spans="1:49" x14ac:dyDescent="0.25">
      <c r="A701">
        <v>3026222018</v>
      </c>
      <c r="B701" t="str">
        <f t="shared" si="10"/>
        <v>Unico</v>
      </c>
      <c r="C701" t="s">
        <v>52</v>
      </c>
      <c r="D701" t="s">
        <v>53</v>
      </c>
      <c r="E701" t="s">
        <v>80</v>
      </c>
      <c r="H701" t="s">
        <v>851</v>
      </c>
      <c r="M701" t="s">
        <v>115</v>
      </c>
      <c r="N701" t="s">
        <v>59</v>
      </c>
      <c r="O701" t="s">
        <v>60</v>
      </c>
      <c r="P701" t="s">
        <v>70</v>
      </c>
      <c r="R701" t="s">
        <v>1579</v>
      </c>
      <c r="S701" s="20">
        <v>43453</v>
      </c>
      <c r="T701" s="20">
        <v>43454</v>
      </c>
      <c r="U701" s="20">
        <v>43460.391058368055</v>
      </c>
      <c r="V701" s="20">
        <v>43454</v>
      </c>
      <c r="W701" t="s">
        <v>1580</v>
      </c>
      <c r="X701" s="20">
        <v>43441</v>
      </c>
      <c r="AC701" s="20">
        <v>43473</v>
      </c>
      <c r="AO701" t="s">
        <v>62</v>
      </c>
      <c r="AP701" t="s">
        <v>63</v>
      </c>
      <c r="AS701" t="s">
        <v>113</v>
      </c>
      <c r="AT701" t="s">
        <v>125</v>
      </c>
      <c r="AU701" t="s">
        <v>75</v>
      </c>
      <c r="AV701" s="21">
        <v>5</v>
      </c>
    </row>
    <row r="702" spans="1:49" x14ac:dyDescent="0.25">
      <c r="A702">
        <v>3026262018</v>
      </c>
      <c r="B702" t="str">
        <f t="shared" si="10"/>
        <v>Duplicado</v>
      </c>
      <c r="C702" t="s">
        <v>52</v>
      </c>
      <c r="D702" t="s">
        <v>53</v>
      </c>
      <c r="E702" t="s">
        <v>233</v>
      </c>
      <c r="H702" t="s">
        <v>290</v>
      </c>
      <c r="M702" t="s">
        <v>115</v>
      </c>
      <c r="N702" t="s">
        <v>59</v>
      </c>
      <c r="O702" t="s">
        <v>60</v>
      </c>
      <c r="P702" t="s">
        <v>288</v>
      </c>
      <c r="Q702" t="s">
        <v>289</v>
      </c>
      <c r="R702" t="s">
        <v>1395</v>
      </c>
      <c r="S702" s="20">
        <v>43453</v>
      </c>
      <c r="T702" s="20">
        <v>43454</v>
      </c>
      <c r="U702" s="20">
        <v>43453.389696678241</v>
      </c>
      <c r="V702" s="20">
        <v>43454</v>
      </c>
      <c r="W702" t="s">
        <v>1396</v>
      </c>
      <c r="X702" s="20">
        <v>43441</v>
      </c>
      <c r="AC702" s="20">
        <v>43454</v>
      </c>
      <c r="AF702" s="20">
        <v>43453.389696678241</v>
      </c>
      <c r="AO702" t="s">
        <v>62</v>
      </c>
      <c r="AP702" t="s">
        <v>63</v>
      </c>
      <c r="AS702" t="s">
        <v>113</v>
      </c>
      <c r="AT702" t="s">
        <v>65</v>
      </c>
      <c r="AU702" t="s">
        <v>75</v>
      </c>
      <c r="AV702" s="21">
        <v>0</v>
      </c>
    </row>
    <row r="703" spans="1:49" x14ac:dyDescent="0.25">
      <c r="A703">
        <v>3026262018</v>
      </c>
      <c r="B703" t="str">
        <f t="shared" si="10"/>
        <v>Unico</v>
      </c>
      <c r="C703" t="s">
        <v>52</v>
      </c>
      <c r="D703" t="s">
        <v>53</v>
      </c>
      <c r="E703" t="s">
        <v>54</v>
      </c>
      <c r="H703" t="s">
        <v>57</v>
      </c>
      <c r="M703" t="s">
        <v>115</v>
      </c>
      <c r="N703" t="s">
        <v>59</v>
      </c>
      <c r="O703" t="s">
        <v>60</v>
      </c>
      <c r="P703" t="s">
        <v>67</v>
      </c>
      <c r="R703" t="s">
        <v>1395</v>
      </c>
      <c r="S703" s="20">
        <v>43453</v>
      </c>
      <c r="T703" s="20">
        <v>43454</v>
      </c>
      <c r="U703" s="20">
        <v>43453.389696678241</v>
      </c>
      <c r="V703" s="20">
        <v>43454</v>
      </c>
      <c r="W703" t="s">
        <v>1396</v>
      </c>
      <c r="X703" s="20">
        <v>43441</v>
      </c>
      <c r="AC703" s="20">
        <v>43454</v>
      </c>
      <c r="AO703" t="s">
        <v>62</v>
      </c>
      <c r="AP703" t="s">
        <v>63</v>
      </c>
      <c r="AS703" t="s">
        <v>113</v>
      </c>
      <c r="AT703" t="s">
        <v>125</v>
      </c>
      <c r="AU703" t="s">
        <v>75</v>
      </c>
      <c r="AV703" s="21">
        <v>12</v>
      </c>
      <c r="AW703" s="21">
        <v>12</v>
      </c>
    </row>
    <row r="704" spans="1:49" x14ac:dyDescent="0.25">
      <c r="A704">
        <v>3026282018</v>
      </c>
      <c r="B704" t="str">
        <f t="shared" si="10"/>
        <v>Duplicado</v>
      </c>
      <c r="C704" t="s">
        <v>52</v>
      </c>
      <c r="D704" t="s">
        <v>53</v>
      </c>
      <c r="E704" t="s">
        <v>54</v>
      </c>
      <c r="H704" t="s">
        <v>57</v>
      </c>
      <c r="M704" t="s">
        <v>115</v>
      </c>
      <c r="N704" t="s">
        <v>76</v>
      </c>
      <c r="O704" t="s">
        <v>60</v>
      </c>
      <c r="P704" t="s">
        <v>67</v>
      </c>
      <c r="R704" t="s">
        <v>1581</v>
      </c>
      <c r="S704" s="20">
        <v>43453</v>
      </c>
      <c r="T704" s="20">
        <v>43454</v>
      </c>
      <c r="U704" s="20">
        <v>43453.390404120371</v>
      </c>
      <c r="V704" s="20">
        <v>43454</v>
      </c>
      <c r="W704" t="s">
        <v>1582</v>
      </c>
      <c r="X704" s="20">
        <v>43441</v>
      </c>
      <c r="AC704" s="20">
        <v>43454</v>
      </c>
      <c r="AO704" t="s">
        <v>62</v>
      </c>
      <c r="AP704" t="s">
        <v>63</v>
      </c>
      <c r="AS704" t="s">
        <v>113</v>
      </c>
      <c r="AT704" t="s">
        <v>125</v>
      </c>
      <c r="AU704" t="s">
        <v>75</v>
      </c>
      <c r="AV704" s="21">
        <v>12</v>
      </c>
      <c r="AW704" s="21">
        <v>12</v>
      </c>
    </row>
    <row r="705" spans="1:49" x14ac:dyDescent="0.25">
      <c r="A705">
        <v>3026282018</v>
      </c>
      <c r="B705" t="str">
        <f t="shared" si="10"/>
        <v>Unico</v>
      </c>
      <c r="C705" t="s">
        <v>52</v>
      </c>
      <c r="D705" t="s">
        <v>53</v>
      </c>
      <c r="E705" t="s">
        <v>233</v>
      </c>
      <c r="H705" t="s">
        <v>290</v>
      </c>
      <c r="M705" t="s">
        <v>115</v>
      </c>
      <c r="N705" t="s">
        <v>76</v>
      </c>
      <c r="O705" t="s">
        <v>60</v>
      </c>
      <c r="P705" t="s">
        <v>288</v>
      </c>
      <c r="Q705" t="s">
        <v>289</v>
      </c>
      <c r="R705" t="s">
        <v>1581</v>
      </c>
      <c r="S705" s="20">
        <v>43453</v>
      </c>
      <c r="T705" s="20">
        <v>43454</v>
      </c>
      <c r="U705" s="20">
        <v>43453.390404120371</v>
      </c>
      <c r="V705" s="20">
        <v>43454</v>
      </c>
      <c r="W705" t="s">
        <v>1582</v>
      </c>
      <c r="X705" s="20">
        <v>43441</v>
      </c>
      <c r="AC705" s="20">
        <v>43454</v>
      </c>
      <c r="AF705" s="20">
        <v>43453.390404120371</v>
      </c>
      <c r="AO705" t="s">
        <v>62</v>
      </c>
      <c r="AP705" t="s">
        <v>63</v>
      </c>
      <c r="AS705" t="s">
        <v>113</v>
      </c>
      <c r="AT705" t="s">
        <v>65</v>
      </c>
      <c r="AU705" t="s">
        <v>75</v>
      </c>
      <c r="AV705" s="21">
        <v>0</v>
      </c>
    </row>
    <row r="706" spans="1:49" x14ac:dyDescent="0.25">
      <c r="A706">
        <v>3026292018</v>
      </c>
      <c r="B706" t="str">
        <f t="shared" si="10"/>
        <v>Unico</v>
      </c>
      <c r="C706" t="s">
        <v>52</v>
      </c>
      <c r="D706" t="s">
        <v>53</v>
      </c>
      <c r="E706" t="s">
        <v>104</v>
      </c>
      <c r="F706" t="s">
        <v>55</v>
      </c>
      <c r="G706" t="s">
        <v>232</v>
      </c>
      <c r="H706" t="s">
        <v>109</v>
      </c>
      <c r="I706" t="s">
        <v>82</v>
      </c>
      <c r="J706" t="s">
        <v>1014</v>
      </c>
      <c r="K706" t="s">
        <v>1018</v>
      </c>
      <c r="N706" t="s">
        <v>84</v>
      </c>
      <c r="O706" t="s">
        <v>91</v>
      </c>
      <c r="P706" t="s">
        <v>67</v>
      </c>
      <c r="Q706" t="s">
        <v>189</v>
      </c>
      <c r="R706" t="s">
        <v>1583</v>
      </c>
      <c r="S706" s="20">
        <v>43453</v>
      </c>
      <c r="T706" s="20">
        <v>43455</v>
      </c>
      <c r="U706" s="20">
        <v>43453.3904115162</v>
      </c>
      <c r="V706" s="20">
        <v>43454</v>
      </c>
      <c r="AC706" s="20">
        <v>43454</v>
      </c>
      <c r="AF706" s="20">
        <v>43454.328084733796</v>
      </c>
      <c r="AI706" t="s">
        <v>484</v>
      </c>
      <c r="AP706" t="s">
        <v>63</v>
      </c>
      <c r="AQ706" t="s">
        <v>207</v>
      </c>
      <c r="AR706" t="s">
        <v>53</v>
      </c>
      <c r="AS706" t="s">
        <v>113</v>
      </c>
      <c r="AT706" t="s">
        <v>65</v>
      </c>
      <c r="AU706" t="s">
        <v>75</v>
      </c>
      <c r="AV706" s="21">
        <v>0</v>
      </c>
    </row>
    <row r="707" spans="1:49" x14ac:dyDescent="0.25">
      <c r="A707">
        <v>3026322018</v>
      </c>
      <c r="B707" t="str">
        <f t="shared" si="10"/>
        <v>Duplicado</v>
      </c>
      <c r="C707" t="s">
        <v>52</v>
      </c>
      <c r="D707" t="s">
        <v>53</v>
      </c>
      <c r="E707" t="s">
        <v>54</v>
      </c>
      <c r="H707" t="s">
        <v>57</v>
      </c>
      <c r="M707" t="s">
        <v>115</v>
      </c>
      <c r="N707" t="s">
        <v>59</v>
      </c>
      <c r="O707" t="s">
        <v>60</v>
      </c>
      <c r="P707" t="s">
        <v>67</v>
      </c>
      <c r="R707" t="s">
        <v>1543</v>
      </c>
      <c r="S707" s="20">
        <v>43453</v>
      </c>
      <c r="T707" s="20">
        <v>43454</v>
      </c>
      <c r="U707" s="20">
        <v>43453.391589976854</v>
      </c>
      <c r="V707" s="20">
        <v>43454</v>
      </c>
      <c r="W707" t="s">
        <v>1544</v>
      </c>
      <c r="X707" s="20">
        <v>43441</v>
      </c>
      <c r="AC707" s="20">
        <v>43454</v>
      </c>
      <c r="AO707" t="s">
        <v>62</v>
      </c>
      <c r="AP707" t="s">
        <v>63</v>
      </c>
      <c r="AS707" t="s">
        <v>113</v>
      </c>
      <c r="AT707" t="s">
        <v>125</v>
      </c>
      <c r="AU707" t="s">
        <v>75</v>
      </c>
      <c r="AV707" s="21">
        <v>12</v>
      </c>
      <c r="AW707" s="21">
        <v>12</v>
      </c>
    </row>
    <row r="708" spans="1:49" x14ac:dyDescent="0.25">
      <c r="A708">
        <v>3026322018</v>
      </c>
      <c r="B708" t="str">
        <f t="shared" si="10"/>
        <v>Unico</v>
      </c>
      <c r="C708" t="s">
        <v>52</v>
      </c>
      <c r="D708" t="s">
        <v>53</v>
      </c>
      <c r="E708" t="s">
        <v>233</v>
      </c>
      <c r="H708" t="s">
        <v>290</v>
      </c>
      <c r="M708" t="s">
        <v>115</v>
      </c>
      <c r="N708" t="s">
        <v>59</v>
      </c>
      <c r="O708" t="s">
        <v>60</v>
      </c>
      <c r="P708" t="s">
        <v>288</v>
      </c>
      <c r="Q708" t="s">
        <v>289</v>
      </c>
      <c r="R708" t="s">
        <v>1543</v>
      </c>
      <c r="S708" s="20">
        <v>43453</v>
      </c>
      <c r="T708" s="20">
        <v>43454</v>
      </c>
      <c r="U708" s="20">
        <v>43453.391589976854</v>
      </c>
      <c r="V708" s="20">
        <v>43454</v>
      </c>
      <c r="W708" t="s">
        <v>1544</v>
      </c>
      <c r="X708" s="20">
        <v>43441</v>
      </c>
      <c r="AC708" s="20">
        <v>43454</v>
      </c>
      <c r="AF708" s="20">
        <v>43453.391589976854</v>
      </c>
      <c r="AO708" t="s">
        <v>62</v>
      </c>
      <c r="AP708" t="s">
        <v>63</v>
      </c>
      <c r="AS708" t="s">
        <v>113</v>
      </c>
      <c r="AT708" t="s">
        <v>65</v>
      </c>
      <c r="AU708" t="s">
        <v>75</v>
      </c>
      <c r="AV708" s="21">
        <v>0</v>
      </c>
    </row>
    <row r="709" spans="1:49" x14ac:dyDescent="0.25">
      <c r="A709">
        <v>3026392018</v>
      </c>
      <c r="B709" t="str">
        <f t="shared" si="10"/>
        <v>Duplicado</v>
      </c>
      <c r="C709" t="s">
        <v>52</v>
      </c>
      <c r="D709" t="s">
        <v>53</v>
      </c>
      <c r="E709" t="s">
        <v>104</v>
      </c>
      <c r="F709" t="s">
        <v>55</v>
      </c>
      <c r="G709" t="s">
        <v>56</v>
      </c>
      <c r="H709" t="s">
        <v>105</v>
      </c>
      <c r="M709" t="s">
        <v>132</v>
      </c>
      <c r="N709" t="s">
        <v>59</v>
      </c>
      <c r="O709" t="s">
        <v>60</v>
      </c>
      <c r="P709" t="s">
        <v>107</v>
      </c>
      <c r="Q709" t="s">
        <v>108</v>
      </c>
      <c r="R709" t="s">
        <v>1584</v>
      </c>
      <c r="S709" s="20">
        <v>43453</v>
      </c>
      <c r="T709" s="20">
        <v>43454</v>
      </c>
      <c r="U709" s="20">
        <v>43453.396180902775</v>
      </c>
      <c r="V709" s="20">
        <v>43454</v>
      </c>
      <c r="W709" t="s">
        <v>1585</v>
      </c>
      <c r="X709" s="20">
        <v>43448</v>
      </c>
      <c r="AC709" s="20">
        <v>43454</v>
      </c>
      <c r="AF709" s="20">
        <v>43454.424321053244</v>
      </c>
      <c r="AI709" t="s">
        <v>1586</v>
      </c>
      <c r="AN709" t="s">
        <v>77</v>
      </c>
      <c r="AO709" t="s">
        <v>62</v>
      </c>
      <c r="AP709" t="s">
        <v>63</v>
      </c>
      <c r="AS709" t="s">
        <v>113</v>
      </c>
      <c r="AT709" t="s">
        <v>65</v>
      </c>
      <c r="AU709" t="s">
        <v>75</v>
      </c>
      <c r="AV709" s="21">
        <v>0</v>
      </c>
    </row>
    <row r="710" spans="1:49" x14ac:dyDescent="0.25">
      <c r="A710">
        <v>3026392018</v>
      </c>
      <c r="B710" t="str">
        <f t="shared" si="10"/>
        <v>Unico</v>
      </c>
      <c r="C710" t="s">
        <v>52</v>
      </c>
      <c r="D710" t="s">
        <v>53</v>
      </c>
      <c r="E710" t="s">
        <v>54</v>
      </c>
      <c r="H710" t="s">
        <v>57</v>
      </c>
      <c r="M710" t="s">
        <v>132</v>
      </c>
      <c r="N710" t="s">
        <v>59</v>
      </c>
      <c r="O710" t="s">
        <v>60</v>
      </c>
      <c r="P710" t="s">
        <v>70</v>
      </c>
      <c r="R710" t="s">
        <v>1584</v>
      </c>
      <c r="S710" s="20">
        <v>43453</v>
      </c>
      <c r="T710" s="20">
        <v>43454</v>
      </c>
      <c r="U710" s="20">
        <v>43454.424313206022</v>
      </c>
      <c r="V710" s="20">
        <v>43454</v>
      </c>
      <c r="W710" t="s">
        <v>1585</v>
      </c>
      <c r="X710" s="20">
        <v>43448</v>
      </c>
      <c r="AC710" s="20">
        <v>43473</v>
      </c>
      <c r="AN710" t="s">
        <v>77</v>
      </c>
      <c r="AO710" t="s">
        <v>62</v>
      </c>
      <c r="AP710" t="s">
        <v>63</v>
      </c>
      <c r="AS710" t="s">
        <v>113</v>
      </c>
      <c r="AT710" t="s">
        <v>125</v>
      </c>
      <c r="AU710" t="s">
        <v>75</v>
      </c>
      <c r="AV710" s="21">
        <v>11</v>
      </c>
    </row>
    <row r="711" spans="1:49" x14ac:dyDescent="0.25">
      <c r="A711">
        <v>3026442018</v>
      </c>
      <c r="B711" t="str">
        <f t="shared" ref="B711:B774" si="11">IF(A711=A712,"Duplicado","Unico")</f>
        <v>Duplicado</v>
      </c>
      <c r="C711" t="s">
        <v>52</v>
      </c>
      <c r="D711" t="s">
        <v>53</v>
      </c>
      <c r="E711" t="s">
        <v>80</v>
      </c>
      <c r="F711" t="s">
        <v>55</v>
      </c>
      <c r="G711" t="s">
        <v>1341</v>
      </c>
      <c r="H711" t="s">
        <v>851</v>
      </c>
      <c r="M711" t="s">
        <v>115</v>
      </c>
      <c r="N711" t="s">
        <v>59</v>
      </c>
      <c r="O711" t="s">
        <v>60</v>
      </c>
      <c r="P711" t="s">
        <v>67</v>
      </c>
      <c r="Q711" t="s">
        <v>108</v>
      </c>
      <c r="R711" t="s">
        <v>1587</v>
      </c>
      <c r="S711" s="20">
        <v>43453</v>
      </c>
      <c r="T711" s="20">
        <v>43454</v>
      </c>
      <c r="U711" s="20">
        <v>43453.396329606483</v>
      </c>
      <c r="V711" s="20">
        <v>43454</v>
      </c>
      <c r="W711" t="s">
        <v>1588</v>
      </c>
      <c r="X711" s="20">
        <v>43444</v>
      </c>
      <c r="AC711" s="20">
        <v>43454</v>
      </c>
      <c r="AF711" s="20">
        <v>43460.391621493058</v>
      </c>
      <c r="AO711" t="s">
        <v>62</v>
      </c>
      <c r="AP711" t="s">
        <v>63</v>
      </c>
      <c r="AS711" t="s">
        <v>113</v>
      </c>
      <c r="AT711" t="s">
        <v>65</v>
      </c>
      <c r="AU711" t="s">
        <v>75</v>
      </c>
      <c r="AV711" s="21">
        <v>6</v>
      </c>
      <c r="AW711" s="21">
        <v>6</v>
      </c>
    </row>
    <row r="712" spans="1:49" x14ac:dyDescent="0.25">
      <c r="A712">
        <v>3026442018</v>
      </c>
      <c r="B712" t="str">
        <f t="shared" si="11"/>
        <v>Duplicado</v>
      </c>
      <c r="C712" t="s">
        <v>52</v>
      </c>
      <c r="D712" t="s">
        <v>53</v>
      </c>
      <c r="E712" t="s">
        <v>80</v>
      </c>
      <c r="H712" t="s">
        <v>851</v>
      </c>
      <c r="M712" t="s">
        <v>115</v>
      </c>
      <c r="N712" t="s">
        <v>59</v>
      </c>
      <c r="O712" t="s">
        <v>60</v>
      </c>
      <c r="P712" t="s">
        <v>70</v>
      </c>
      <c r="R712" t="s">
        <v>1587</v>
      </c>
      <c r="S712" s="20">
        <v>43453</v>
      </c>
      <c r="T712" s="20">
        <v>43454</v>
      </c>
      <c r="U712" s="20">
        <v>43460.391611516206</v>
      </c>
      <c r="V712" s="20">
        <v>43454</v>
      </c>
      <c r="W712" t="s">
        <v>1588</v>
      </c>
      <c r="X712" s="20">
        <v>43444</v>
      </c>
      <c r="AC712" s="20">
        <v>43473</v>
      </c>
      <c r="AO712" t="s">
        <v>62</v>
      </c>
      <c r="AP712" t="s">
        <v>63</v>
      </c>
      <c r="AS712" t="s">
        <v>113</v>
      </c>
      <c r="AT712" t="s">
        <v>125</v>
      </c>
      <c r="AU712" t="s">
        <v>75</v>
      </c>
      <c r="AV712" s="21">
        <v>5</v>
      </c>
    </row>
    <row r="713" spans="1:49" x14ac:dyDescent="0.25">
      <c r="A713">
        <v>3026442018</v>
      </c>
      <c r="B713" t="str">
        <f t="shared" si="11"/>
        <v>Unico</v>
      </c>
      <c r="C713" t="s">
        <v>52</v>
      </c>
      <c r="D713" t="s">
        <v>53</v>
      </c>
      <c r="E713" t="s">
        <v>233</v>
      </c>
      <c r="H713" t="s">
        <v>290</v>
      </c>
      <c r="M713" t="s">
        <v>115</v>
      </c>
      <c r="N713" t="s">
        <v>59</v>
      </c>
      <c r="O713" t="s">
        <v>60</v>
      </c>
      <c r="P713" t="s">
        <v>288</v>
      </c>
      <c r="Q713" t="s">
        <v>289</v>
      </c>
      <c r="R713" t="s">
        <v>1587</v>
      </c>
      <c r="S713" s="20">
        <v>43453</v>
      </c>
      <c r="T713" s="20">
        <v>43454</v>
      </c>
      <c r="U713" s="20">
        <v>43453.396329606483</v>
      </c>
      <c r="V713" s="20">
        <v>43454</v>
      </c>
      <c r="W713" t="s">
        <v>1588</v>
      </c>
      <c r="X713" s="20">
        <v>43444</v>
      </c>
      <c r="AC713" s="20">
        <v>43454</v>
      </c>
      <c r="AF713" s="20">
        <v>43453.396329606483</v>
      </c>
      <c r="AO713" t="s">
        <v>62</v>
      </c>
      <c r="AP713" t="s">
        <v>63</v>
      </c>
      <c r="AS713" t="s">
        <v>113</v>
      </c>
      <c r="AT713" t="s">
        <v>65</v>
      </c>
      <c r="AU713" t="s">
        <v>75</v>
      </c>
      <c r="AV713" s="21">
        <v>0</v>
      </c>
    </row>
    <row r="714" spans="1:49" x14ac:dyDescent="0.25">
      <c r="A714">
        <v>3026542018</v>
      </c>
      <c r="B714" t="str">
        <f t="shared" si="11"/>
        <v>Duplicado</v>
      </c>
      <c r="C714" t="s">
        <v>52</v>
      </c>
      <c r="D714" t="s">
        <v>53</v>
      </c>
      <c r="E714" t="s">
        <v>80</v>
      </c>
      <c r="F714" t="s">
        <v>55</v>
      </c>
      <c r="G714" t="s">
        <v>181</v>
      </c>
      <c r="H714" t="s">
        <v>851</v>
      </c>
      <c r="M714" t="s">
        <v>115</v>
      </c>
      <c r="N714" t="s">
        <v>59</v>
      </c>
      <c r="O714" t="s">
        <v>60</v>
      </c>
      <c r="P714" t="s">
        <v>67</v>
      </c>
      <c r="Q714" t="s">
        <v>108</v>
      </c>
      <c r="R714" t="s">
        <v>1479</v>
      </c>
      <c r="S714" s="20">
        <v>43453</v>
      </c>
      <c r="T714" s="20">
        <v>43454</v>
      </c>
      <c r="U714" s="20">
        <v>43453.399704456016</v>
      </c>
      <c r="V714" s="20">
        <v>43454</v>
      </c>
      <c r="W714" t="s">
        <v>1480</v>
      </c>
      <c r="X714" s="20">
        <v>43445</v>
      </c>
      <c r="AC714" s="20">
        <v>43454</v>
      </c>
      <c r="AF714" s="20">
        <v>43460.392195613429</v>
      </c>
      <c r="AO714" t="s">
        <v>62</v>
      </c>
      <c r="AP714" t="s">
        <v>63</v>
      </c>
      <c r="AS714" t="s">
        <v>113</v>
      </c>
      <c r="AT714" t="s">
        <v>65</v>
      </c>
      <c r="AU714" t="s">
        <v>75</v>
      </c>
      <c r="AV714" s="21">
        <v>6</v>
      </c>
      <c r="AW714" s="21">
        <v>6</v>
      </c>
    </row>
    <row r="715" spans="1:49" x14ac:dyDescent="0.25">
      <c r="A715">
        <v>3026542018</v>
      </c>
      <c r="B715" t="str">
        <f t="shared" si="11"/>
        <v>Duplicado</v>
      </c>
      <c r="C715" t="s">
        <v>52</v>
      </c>
      <c r="D715" t="s">
        <v>53</v>
      </c>
      <c r="E715" t="s">
        <v>80</v>
      </c>
      <c r="H715" t="s">
        <v>851</v>
      </c>
      <c r="M715" t="s">
        <v>115</v>
      </c>
      <c r="N715" t="s">
        <v>59</v>
      </c>
      <c r="O715" t="s">
        <v>60</v>
      </c>
      <c r="P715" t="s">
        <v>70</v>
      </c>
      <c r="R715" t="s">
        <v>1479</v>
      </c>
      <c r="S715" s="20">
        <v>43453</v>
      </c>
      <c r="T715" s="20">
        <v>43454</v>
      </c>
      <c r="U715" s="20">
        <v>43460.392186516205</v>
      </c>
      <c r="V715" s="20">
        <v>43454</v>
      </c>
      <c r="W715" t="s">
        <v>1480</v>
      </c>
      <c r="X715" s="20">
        <v>43445</v>
      </c>
      <c r="AC715" s="20">
        <v>43473</v>
      </c>
      <c r="AO715" t="s">
        <v>62</v>
      </c>
      <c r="AP715" t="s">
        <v>63</v>
      </c>
      <c r="AS715" t="s">
        <v>113</v>
      </c>
      <c r="AT715" t="s">
        <v>125</v>
      </c>
      <c r="AU715" t="s">
        <v>75</v>
      </c>
      <c r="AV715" s="21">
        <v>5</v>
      </c>
    </row>
    <row r="716" spans="1:49" x14ac:dyDescent="0.25">
      <c r="A716">
        <v>3026542018</v>
      </c>
      <c r="B716" t="str">
        <f t="shared" si="11"/>
        <v>Unico</v>
      </c>
      <c r="C716" t="s">
        <v>52</v>
      </c>
      <c r="D716" t="s">
        <v>53</v>
      </c>
      <c r="E716" t="s">
        <v>233</v>
      </c>
      <c r="H716" t="s">
        <v>290</v>
      </c>
      <c r="M716" t="s">
        <v>115</v>
      </c>
      <c r="N716" t="s">
        <v>59</v>
      </c>
      <c r="O716" t="s">
        <v>60</v>
      </c>
      <c r="P716" t="s">
        <v>288</v>
      </c>
      <c r="Q716" t="s">
        <v>289</v>
      </c>
      <c r="R716" t="s">
        <v>1479</v>
      </c>
      <c r="S716" s="20">
        <v>43453</v>
      </c>
      <c r="T716" s="20">
        <v>43454</v>
      </c>
      <c r="U716" s="20">
        <v>43453.399704456016</v>
      </c>
      <c r="V716" s="20">
        <v>43454</v>
      </c>
      <c r="W716" t="s">
        <v>1480</v>
      </c>
      <c r="X716" s="20">
        <v>43445</v>
      </c>
      <c r="AC716" s="20">
        <v>43454</v>
      </c>
      <c r="AF716" s="20">
        <v>43453.399704456016</v>
      </c>
      <c r="AO716" t="s">
        <v>62</v>
      </c>
      <c r="AP716" t="s">
        <v>63</v>
      </c>
      <c r="AS716" t="s">
        <v>113</v>
      </c>
      <c r="AT716" t="s">
        <v>65</v>
      </c>
      <c r="AU716" t="s">
        <v>75</v>
      </c>
      <c r="AV716" s="21">
        <v>0</v>
      </c>
    </row>
    <row r="717" spans="1:49" x14ac:dyDescent="0.25">
      <c r="A717">
        <v>3026582018</v>
      </c>
      <c r="B717" t="str">
        <f t="shared" si="11"/>
        <v>Duplicado</v>
      </c>
      <c r="C717" t="s">
        <v>52</v>
      </c>
      <c r="D717" t="s">
        <v>53</v>
      </c>
      <c r="E717" t="s">
        <v>80</v>
      </c>
      <c r="F717" t="s">
        <v>55</v>
      </c>
      <c r="G717" t="s">
        <v>181</v>
      </c>
      <c r="H717" t="s">
        <v>851</v>
      </c>
      <c r="M717" t="s">
        <v>115</v>
      </c>
      <c r="N717" t="s">
        <v>59</v>
      </c>
      <c r="O717" t="s">
        <v>60</v>
      </c>
      <c r="P717" t="s">
        <v>67</v>
      </c>
      <c r="Q717" t="s">
        <v>108</v>
      </c>
      <c r="R717" t="s">
        <v>1589</v>
      </c>
      <c r="S717" s="20">
        <v>43453</v>
      </c>
      <c r="T717" s="20">
        <v>43454</v>
      </c>
      <c r="U717" s="20">
        <v>43453.400608495373</v>
      </c>
      <c r="V717" s="20">
        <v>43454</v>
      </c>
      <c r="W717" t="s">
        <v>1590</v>
      </c>
      <c r="X717" s="20">
        <v>43446</v>
      </c>
      <c r="AC717" s="20">
        <v>43454</v>
      </c>
      <c r="AF717" s="20">
        <v>43460.392568495372</v>
      </c>
      <c r="AO717" t="s">
        <v>62</v>
      </c>
      <c r="AP717" t="s">
        <v>63</v>
      </c>
      <c r="AS717" t="s">
        <v>113</v>
      </c>
      <c r="AT717" t="s">
        <v>65</v>
      </c>
      <c r="AU717" t="s">
        <v>75</v>
      </c>
      <c r="AV717" s="21">
        <v>6</v>
      </c>
      <c r="AW717" s="21">
        <v>6</v>
      </c>
    </row>
    <row r="718" spans="1:49" x14ac:dyDescent="0.25">
      <c r="A718">
        <v>3026582018</v>
      </c>
      <c r="B718" t="str">
        <f t="shared" si="11"/>
        <v>Duplicado</v>
      </c>
      <c r="C718" t="s">
        <v>52</v>
      </c>
      <c r="D718" t="s">
        <v>53</v>
      </c>
      <c r="E718" t="s">
        <v>80</v>
      </c>
      <c r="H718" t="s">
        <v>851</v>
      </c>
      <c r="M718" t="s">
        <v>115</v>
      </c>
      <c r="N718" t="s">
        <v>59</v>
      </c>
      <c r="O718" t="s">
        <v>60</v>
      </c>
      <c r="P718" t="s">
        <v>70</v>
      </c>
      <c r="R718" t="s">
        <v>1589</v>
      </c>
      <c r="S718" s="20">
        <v>43453</v>
      </c>
      <c r="T718" s="20">
        <v>43454</v>
      </c>
      <c r="U718" s="20">
        <v>43460.392561435183</v>
      </c>
      <c r="V718" s="20">
        <v>43454</v>
      </c>
      <c r="W718" t="s">
        <v>1590</v>
      </c>
      <c r="X718" s="20">
        <v>43446</v>
      </c>
      <c r="AC718" s="20">
        <v>43473</v>
      </c>
      <c r="AO718" t="s">
        <v>62</v>
      </c>
      <c r="AP718" t="s">
        <v>63</v>
      </c>
      <c r="AS718" t="s">
        <v>113</v>
      </c>
      <c r="AT718" t="s">
        <v>125</v>
      </c>
      <c r="AU718" t="s">
        <v>75</v>
      </c>
      <c r="AV718" s="21">
        <v>5</v>
      </c>
    </row>
    <row r="719" spans="1:49" x14ac:dyDescent="0.25">
      <c r="A719">
        <v>3026582018</v>
      </c>
      <c r="B719" t="str">
        <f t="shared" si="11"/>
        <v>Unico</v>
      </c>
      <c r="C719" t="s">
        <v>52</v>
      </c>
      <c r="D719" t="s">
        <v>53</v>
      </c>
      <c r="E719" t="s">
        <v>233</v>
      </c>
      <c r="H719" t="s">
        <v>290</v>
      </c>
      <c r="M719" t="s">
        <v>115</v>
      </c>
      <c r="N719" t="s">
        <v>59</v>
      </c>
      <c r="O719" t="s">
        <v>60</v>
      </c>
      <c r="P719" t="s">
        <v>288</v>
      </c>
      <c r="Q719" t="s">
        <v>289</v>
      </c>
      <c r="R719" t="s">
        <v>1589</v>
      </c>
      <c r="S719" s="20">
        <v>43453</v>
      </c>
      <c r="T719" s="20">
        <v>43454</v>
      </c>
      <c r="U719" s="20">
        <v>43453.400608495373</v>
      </c>
      <c r="V719" s="20">
        <v>43454</v>
      </c>
      <c r="W719" t="s">
        <v>1590</v>
      </c>
      <c r="X719" s="20">
        <v>43446</v>
      </c>
      <c r="AC719" s="20">
        <v>43454</v>
      </c>
      <c r="AF719" s="20">
        <v>43453.400608495373</v>
      </c>
      <c r="AO719" t="s">
        <v>62</v>
      </c>
      <c r="AP719" t="s">
        <v>63</v>
      </c>
      <c r="AS719" t="s">
        <v>113</v>
      </c>
      <c r="AT719" t="s">
        <v>65</v>
      </c>
      <c r="AU719" t="s">
        <v>75</v>
      </c>
      <c r="AV719" s="21">
        <v>0</v>
      </c>
    </row>
    <row r="720" spans="1:49" x14ac:dyDescent="0.25">
      <c r="A720">
        <v>3026602018</v>
      </c>
      <c r="B720" t="str">
        <f t="shared" si="11"/>
        <v>Duplicado</v>
      </c>
      <c r="C720" t="s">
        <v>52</v>
      </c>
      <c r="D720" t="s">
        <v>53</v>
      </c>
      <c r="E720" t="s">
        <v>80</v>
      </c>
      <c r="F720" t="s">
        <v>55</v>
      </c>
      <c r="G720" t="s">
        <v>175</v>
      </c>
      <c r="H720" t="s">
        <v>81</v>
      </c>
      <c r="M720" t="s">
        <v>115</v>
      </c>
      <c r="N720" t="s">
        <v>59</v>
      </c>
      <c r="O720" t="s">
        <v>60</v>
      </c>
      <c r="P720" t="s">
        <v>67</v>
      </c>
      <c r="Q720" t="s">
        <v>61</v>
      </c>
      <c r="R720" t="s">
        <v>1591</v>
      </c>
      <c r="S720" s="20">
        <v>43453</v>
      </c>
      <c r="T720" s="20">
        <v>43454</v>
      </c>
      <c r="U720" s="20">
        <v>43453.40136640046</v>
      </c>
      <c r="V720" s="20">
        <v>43454</v>
      </c>
      <c r="W720" t="s">
        <v>1592</v>
      </c>
      <c r="X720" s="20">
        <v>43448</v>
      </c>
      <c r="AC720" s="20">
        <v>43454</v>
      </c>
      <c r="AD720" t="s">
        <v>1593</v>
      </c>
      <c r="AE720" s="20">
        <v>43452</v>
      </c>
      <c r="AF720" s="20">
        <v>43455.379885300928</v>
      </c>
      <c r="AG720" s="20">
        <v>43455.379879618056</v>
      </c>
      <c r="AH720" t="s">
        <v>1594</v>
      </c>
      <c r="AI720" t="s">
        <v>1594</v>
      </c>
      <c r="AO720" t="s">
        <v>62</v>
      </c>
      <c r="AP720" t="s">
        <v>63</v>
      </c>
      <c r="AS720" t="s">
        <v>113</v>
      </c>
      <c r="AT720" t="s">
        <v>65</v>
      </c>
      <c r="AU720" t="s">
        <v>66</v>
      </c>
      <c r="AV720" s="21">
        <v>1</v>
      </c>
      <c r="AW720" s="21">
        <v>1</v>
      </c>
    </row>
    <row r="721" spans="1:49" x14ac:dyDescent="0.25">
      <c r="A721">
        <v>3026602018</v>
      </c>
      <c r="B721" t="str">
        <f t="shared" si="11"/>
        <v>Unico</v>
      </c>
      <c r="C721" t="s">
        <v>52</v>
      </c>
      <c r="D721" t="s">
        <v>53</v>
      </c>
      <c r="E721" t="s">
        <v>233</v>
      </c>
      <c r="H721" t="s">
        <v>290</v>
      </c>
      <c r="M721" t="s">
        <v>115</v>
      </c>
      <c r="N721" t="s">
        <v>59</v>
      </c>
      <c r="O721" t="s">
        <v>60</v>
      </c>
      <c r="P721" t="s">
        <v>288</v>
      </c>
      <c r="Q721" t="s">
        <v>289</v>
      </c>
      <c r="R721" t="s">
        <v>1591</v>
      </c>
      <c r="S721" s="20">
        <v>43453</v>
      </c>
      <c r="T721" s="20">
        <v>43454</v>
      </c>
      <c r="U721" s="20">
        <v>43453.40136640046</v>
      </c>
      <c r="V721" s="20">
        <v>43454</v>
      </c>
      <c r="W721" t="s">
        <v>1592</v>
      </c>
      <c r="X721" s="20">
        <v>43448</v>
      </c>
      <c r="AC721" s="20">
        <v>43454</v>
      </c>
      <c r="AF721" s="20">
        <v>43453.40136640046</v>
      </c>
      <c r="AG721" s="20">
        <v>43455.379879618056</v>
      </c>
      <c r="AO721" t="s">
        <v>62</v>
      </c>
      <c r="AP721" t="s">
        <v>63</v>
      </c>
      <c r="AS721" t="s">
        <v>113</v>
      </c>
      <c r="AT721" t="s">
        <v>65</v>
      </c>
      <c r="AU721" t="s">
        <v>75</v>
      </c>
      <c r="AV721" s="21">
        <v>0</v>
      </c>
    </row>
    <row r="722" spans="1:49" x14ac:dyDescent="0.25">
      <c r="A722">
        <v>3026642018</v>
      </c>
      <c r="B722" t="str">
        <f t="shared" si="11"/>
        <v>Duplicado</v>
      </c>
      <c r="C722" t="s">
        <v>52</v>
      </c>
      <c r="D722" t="s">
        <v>53</v>
      </c>
      <c r="E722" t="s">
        <v>233</v>
      </c>
      <c r="H722" t="s">
        <v>290</v>
      </c>
      <c r="M722" t="s">
        <v>115</v>
      </c>
      <c r="N722" t="s">
        <v>59</v>
      </c>
      <c r="O722" t="s">
        <v>60</v>
      </c>
      <c r="P722" t="s">
        <v>288</v>
      </c>
      <c r="Q722" t="s">
        <v>289</v>
      </c>
      <c r="R722" t="s">
        <v>1595</v>
      </c>
      <c r="S722" s="20">
        <v>43453</v>
      </c>
      <c r="T722" s="20">
        <v>43454</v>
      </c>
      <c r="U722" s="20">
        <v>43453.403655706017</v>
      </c>
      <c r="V722" s="20">
        <v>43454</v>
      </c>
      <c r="W722" t="s">
        <v>1596</v>
      </c>
      <c r="X722" s="20">
        <v>43448</v>
      </c>
      <c r="AC722" s="20">
        <v>43454</v>
      </c>
      <c r="AF722" s="20">
        <v>43453.403655706017</v>
      </c>
      <c r="AO722" t="s">
        <v>62</v>
      </c>
      <c r="AP722" t="s">
        <v>63</v>
      </c>
      <c r="AS722" t="s">
        <v>113</v>
      </c>
      <c r="AT722" t="s">
        <v>65</v>
      </c>
      <c r="AU722" t="s">
        <v>75</v>
      </c>
      <c r="AV722" s="21">
        <v>0</v>
      </c>
    </row>
    <row r="723" spans="1:49" x14ac:dyDescent="0.25">
      <c r="A723">
        <v>3026642018</v>
      </c>
      <c r="B723" t="str">
        <f t="shared" si="11"/>
        <v>Unico</v>
      </c>
      <c r="C723" t="s">
        <v>52</v>
      </c>
      <c r="D723" t="s">
        <v>53</v>
      </c>
      <c r="E723" t="s">
        <v>54</v>
      </c>
      <c r="H723" t="s">
        <v>57</v>
      </c>
      <c r="M723" t="s">
        <v>115</v>
      </c>
      <c r="N723" t="s">
        <v>59</v>
      </c>
      <c r="O723" t="s">
        <v>60</v>
      </c>
      <c r="P723" t="s">
        <v>67</v>
      </c>
      <c r="R723" t="s">
        <v>1595</v>
      </c>
      <c r="S723" s="20">
        <v>43453</v>
      </c>
      <c r="T723" s="20">
        <v>43454</v>
      </c>
      <c r="U723" s="20">
        <v>43453.403655706017</v>
      </c>
      <c r="V723" s="20">
        <v>43454</v>
      </c>
      <c r="W723" t="s">
        <v>1596</v>
      </c>
      <c r="X723" s="20">
        <v>43448</v>
      </c>
      <c r="AC723" s="20">
        <v>43454</v>
      </c>
      <c r="AO723" t="s">
        <v>62</v>
      </c>
      <c r="AP723" t="s">
        <v>63</v>
      </c>
      <c r="AS723" t="s">
        <v>113</v>
      </c>
      <c r="AT723" t="s">
        <v>125</v>
      </c>
      <c r="AU723" t="s">
        <v>75</v>
      </c>
      <c r="AV723" s="21">
        <v>12</v>
      </c>
      <c r="AW723" s="21">
        <v>12</v>
      </c>
    </row>
    <row r="724" spans="1:49" x14ac:dyDescent="0.25">
      <c r="A724">
        <v>3026682018</v>
      </c>
      <c r="B724" t="str">
        <f t="shared" si="11"/>
        <v>Duplicado</v>
      </c>
      <c r="C724" t="s">
        <v>52</v>
      </c>
      <c r="D724" t="s">
        <v>53</v>
      </c>
      <c r="E724" t="s">
        <v>233</v>
      </c>
      <c r="H724" t="s">
        <v>290</v>
      </c>
      <c r="M724" t="s">
        <v>115</v>
      </c>
      <c r="N724" t="s">
        <v>76</v>
      </c>
      <c r="O724" t="s">
        <v>60</v>
      </c>
      <c r="P724" t="s">
        <v>288</v>
      </c>
      <c r="Q724" t="s">
        <v>289</v>
      </c>
      <c r="R724" t="s">
        <v>1597</v>
      </c>
      <c r="S724" s="20">
        <v>43453</v>
      </c>
      <c r="T724" s="20">
        <v>43454</v>
      </c>
      <c r="U724" s="20">
        <v>43453.404576932873</v>
      </c>
      <c r="V724" s="20">
        <v>43454</v>
      </c>
      <c r="W724" t="s">
        <v>1598</v>
      </c>
      <c r="X724" s="20">
        <v>43451</v>
      </c>
      <c r="AC724" s="20">
        <v>43454</v>
      </c>
      <c r="AF724" s="20">
        <v>43453.404576932873</v>
      </c>
      <c r="AO724" t="s">
        <v>62</v>
      </c>
      <c r="AP724" t="s">
        <v>63</v>
      </c>
      <c r="AS724" t="s">
        <v>113</v>
      </c>
      <c r="AT724" t="s">
        <v>65</v>
      </c>
      <c r="AU724" t="s">
        <v>75</v>
      </c>
      <c r="AV724" s="21">
        <v>0</v>
      </c>
    </row>
    <row r="725" spans="1:49" x14ac:dyDescent="0.25">
      <c r="A725">
        <v>3026682018</v>
      </c>
      <c r="B725" t="str">
        <f t="shared" si="11"/>
        <v>Unico</v>
      </c>
      <c r="C725" t="s">
        <v>52</v>
      </c>
      <c r="D725" t="s">
        <v>53</v>
      </c>
      <c r="E725" t="s">
        <v>54</v>
      </c>
      <c r="H725" t="s">
        <v>57</v>
      </c>
      <c r="M725" t="s">
        <v>115</v>
      </c>
      <c r="N725" t="s">
        <v>76</v>
      </c>
      <c r="O725" t="s">
        <v>60</v>
      </c>
      <c r="P725" t="s">
        <v>67</v>
      </c>
      <c r="R725" t="s">
        <v>1597</v>
      </c>
      <c r="S725" s="20">
        <v>43453</v>
      </c>
      <c r="T725" s="20">
        <v>43454</v>
      </c>
      <c r="U725" s="20">
        <v>43453.404576932873</v>
      </c>
      <c r="V725" s="20">
        <v>43454</v>
      </c>
      <c r="W725" t="s">
        <v>1598</v>
      </c>
      <c r="X725" s="20">
        <v>43451</v>
      </c>
      <c r="AC725" s="20">
        <v>43454</v>
      </c>
      <c r="AO725" t="s">
        <v>62</v>
      </c>
      <c r="AP725" t="s">
        <v>63</v>
      </c>
      <c r="AS725" t="s">
        <v>113</v>
      </c>
      <c r="AT725" t="s">
        <v>125</v>
      </c>
      <c r="AU725" t="s">
        <v>75</v>
      </c>
      <c r="AV725" s="21">
        <v>12</v>
      </c>
      <c r="AW725" s="21">
        <v>12</v>
      </c>
    </row>
    <row r="726" spans="1:49" x14ac:dyDescent="0.25">
      <c r="A726">
        <v>3026712018</v>
      </c>
      <c r="B726" t="str">
        <f t="shared" si="11"/>
        <v>Duplicado</v>
      </c>
      <c r="C726" t="s">
        <v>52</v>
      </c>
      <c r="D726" t="s">
        <v>53</v>
      </c>
      <c r="E726" t="s">
        <v>104</v>
      </c>
      <c r="F726" t="s">
        <v>55</v>
      </c>
      <c r="G726" t="s">
        <v>200</v>
      </c>
      <c r="H726" t="s">
        <v>116</v>
      </c>
      <c r="I726" t="s">
        <v>82</v>
      </c>
      <c r="J726" t="s">
        <v>1014</v>
      </c>
      <c r="K726" t="s">
        <v>1266</v>
      </c>
      <c r="L726" t="s">
        <v>86</v>
      </c>
      <c r="N726" t="s">
        <v>84</v>
      </c>
      <c r="O726" t="s">
        <v>149</v>
      </c>
      <c r="P726" t="s">
        <v>67</v>
      </c>
      <c r="Q726" t="s">
        <v>108</v>
      </c>
      <c r="R726" t="s">
        <v>1599</v>
      </c>
      <c r="S726" s="20">
        <v>43453</v>
      </c>
      <c r="T726" s="20">
        <v>43454</v>
      </c>
      <c r="U726" s="20">
        <v>43453.405283645836</v>
      </c>
      <c r="V726" s="20">
        <v>43454</v>
      </c>
      <c r="AC726" s="20">
        <v>43454</v>
      </c>
      <c r="AF726" s="20">
        <v>43455.404539861112</v>
      </c>
      <c r="AI726" t="s">
        <v>1600</v>
      </c>
      <c r="AP726" t="s">
        <v>63</v>
      </c>
      <c r="AS726" t="s">
        <v>113</v>
      </c>
      <c r="AT726" t="s">
        <v>65</v>
      </c>
      <c r="AU726" t="s">
        <v>75</v>
      </c>
      <c r="AV726" s="21">
        <v>1</v>
      </c>
      <c r="AW726" s="21">
        <v>1</v>
      </c>
    </row>
    <row r="727" spans="1:49" x14ac:dyDescent="0.25">
      <c r="A727">
        <v>3026712018</v>
      </c>
      <c r="B727" t="str">
        <f t="shared" si="11"/>
        <v>Unico</v>
      </c>
      <c r="C727" t="s">
        <v>52</v>
      </c>
      <c r="D727" t="s">
        <v>53</v>
      </c>
      <c r="E727" t="s">
        <v>54</v>
      </c>
      <c r="H727" t="s">
        <v>57</v>
      </c>
      <c r="I727" t="s">
        <v>82</v>
      </c>
      <c r="J727" t="s">
        <v>1014</v>
      </c>
      <c r="K727" t="s">
        <v>1266</v>
      </c>
      <c r="L727" t="s">
        <v>86</v>
      </c>
      <c r="N727" t="s">
        <v>84</v>
      </c>
      <c r="O727" t="s">
        <v>149</v>
      </c>
      <c r="P727" t="s">
        <v>70</v>
      </c>
      <c r="R727" t="s">
        <v>1599</v>
      </c>
      <c r="S727" s="20">
        <v>43453</v>
      </c>
      <c r="T727" s="20">
        <v>43454</v>
      </c>
      <c r="U727" s="20">
        <v>43455.404524942132</v>
      </c>
      <c r="V727" s="20">
        <v>43454</v>
      </c>
      <c r="AC727" s="20">
        <v>43494</v>
      </c>
      <c r="AP727" t="s">
        <v>63</v>
      </c>
      <c r="AS727" t="s">
        <v>113</v>
      </c>
      <c r="AT727" t="s">
        <v>125</v>
      </c>
      <c r="AU727" t="s">
        <v>75</v>
      </c>
      <c r="AV727" s="21">
        <v>10</v>
      </c>
    </row>
    <row r="728" spans="1:49" x14ac:dyDescent="0.25">
      <c r="A728">
        <v>3026722018</v>
      </c>
      <c r="B728" t="str">
        <f t="shared" si="11"/>
        <v>Duplicado</v>
      </c>
      <c r="C728" t="s">
        <v>52</v>
      </c>
      <c r="D728" t="s">
        <v>53</v>
      </c>
      <c r="E728" t="s">
        <v>80</v>
      </c>
      <c r="F728" t="s">
        <v>55</v>
      </c>
      <c r="G728" t="s">
        <v>197</v>
      </c>
      <c r="H728" t="s">
        <v>851</v>
      </c>
      <c r="M728" t="s">
        <v>115</v>
      </c>
      <c r="N728" t="s">
        <v>59</v>
      </c>
      <c r="O728" t="s">
        <v>60</v>
      </c>
      <c r="P728" t="s">
        <v>67</v>
      </c>
      <c r="Q728" t="s">
        <v>108</v>
      </c>
      <c r="R728" t="s">
        <v>1601</v>
      </c>
      <c r="S728" s="20">
        <v>43453</v>
      </c>
      <c r="T728" s="20">
        <v>43454</v>
      </c>
      <c r="U728" s="20">
        <v>43453.405465266202</v>
      </c>
      <c r="V728" s="20">
        <v>43454</v>
      </c>
      <c r="W728" t="s">
        <v>1602</v>
      </c>
      <c r="X728" s="20">
        <v>43451</v>
      </c>
      <c r="AC728" s="20">
        <v>43454</v>
      </c>
      <c r="AF728" s="20">
        <v>43460.392943530096</v>
      </c>
      <c r="AO728" t="s">
        <v>62</v>
      </c>
      <c r="AP728" t="s">
        <v>63</v>
      </c>
      <c r="AS728" t="s">
        <v>113</v>
      </c>
      <c r="AT728" t="s">
        <v>65</v>
      </c>
      <c r="AU728" t="s">
        <v>75</v>
      </c>
      <c r="AV728" s="21">
        <v>6</v>
      </c>
      <c r="AW728" s="21">
        <v>6</v>
      </c>
    </row>
    <row r="729" spans="1:49" x14ac:dyDescent="0.25">
      <c r="A729">
        <v>3026722018</v>
      </c>
      <c r="B729" t="str">
        <f t="shared" si="11"/>
        <v>Duplicado</v>
      </c>
      <c r="C729" t="s">
        <v>52</v>
      </c>
      <c r="D729" t="s">
        <v>53</v>
      </c>
      <c r="E729" t="s">
        <v>233</v>
      </c>
      <c r="H729" t="s">
        <v>290</v>
      </c>
      <c r="M729" t="s">
        <v>115</v>
      </c>
      <c r="N729" t="s">
        <v>59</v>
      </c>
      <c r="O729" t="s">
        <v>60</v>
      </c>
      <c r="P729" t="s">
        <v>288</v>
      </c>
      <c r="Q729" t="s">
        <v>289</v>
      </c>
      <c r="R729" t="s">
        <v>1601</v>
      </c>
      <c r="S729" s="20">
        <v>43453</v>
      </c>
      <c r="T729" s="20">
        <v>43454</v>
      </c>
      <c r="U729" s="20">
        <v>43453.405465266202</v>
      </c>
      <c r="V729" s="20">
        <v>43454</v>
      </c>
      <c r="W729" t="s">
        <v>1602</v>
      </c>
      <c r="X729" s="20">
        <v>43451</v>
      </c>
      <c r="AC729" s="20">
        <v>43454</v>
      </c>
      <c r="AF729" s="20">
        <v>43453.405465266202</v>
      </c>
      <c r="AO729" t="s">
        <v>62</v>
      </c>
      <c r="AP729" t="s">
        <v>63</v>
      </c>
      <c r="AS729" t="s">
        <v>113</v>
      </c>
      <c r="AT729" t="s">
        <v>65</v>
      </c>
      <c r="AU729" t="s">
        <v>75</v>
      </c>
      <c r="AV729" s="21">
        <v>0</v>
      </c>
    </row>
    <row r="730" spans="1:49" x14ac:dyDescent="0.25">
      <c r="A730">
        <v>3026722018</v>
      </c>
      <c r="B730" t="str">
        <f t="shared" si="11"/>
        <v>Unico</v>
      </c>
      <c r="C730" t="s">
        <v>52</v>
      </c>
      <c r="D730" t="s">
        <v>53</v>
      </c>
      <c r="E730" t="s">
        <v>80</v>
      </c>
      <c r="H730" t="s">
        <v>851</v>
      </c>
      <c r="M730" t="s">
        <v>115</v>
      </c>
      <c r="N730" t="s">
        <v>59</v>
      </c>
      <c r="O730" t="s">
        <v>60</v>
      </c>
      <c r="P730" t="s">
        <v>70</v>
      </c>
      <c r="R730" t="s">
        <v>1601</v>
      </c>
      <c r="S730" s="20">
        <v>43453</v>
      </c>
      <c r="T730" s="20">
        <v>43454</v>
      </c>
      <c r="U730" s="20">
        <v>43460.392931585651</v>
      </c>
      <c r="V730" s="20">
        <v>43454</v>
      </c>
      <c r="W730" t="s">
        <v>1602</v>
      </c>
      <c r="X730" s="20">
        <v>43451</v>
      </c>
      <c r="AC730" s="20">
        <v>43473</v>
      </c>
      <c r="AO730" t="s">
        <v>62</v>
      </c>
      <c r="AP730" t="s">
        <v>63</v>
      </c>
      <c r="AS730" t="s">
        <v>113</v>
      </c>
      <c r="AT730" t="s">
        <v>125</v>
      </c>
      <c r="AU730" t="s">
        <v>75</v>
      </c>
      <c r="AV730" s="21">
        <v>5</v>
      </c>
    </row>
    <row r="731" spans="1:49" x14ac:dyDescent="0.25">
      <c r="A731">
        <v>3026732018</v>
      </c>
      <c r="B731" t="str">
        <f t="shared" si="11"/>
        <v>Duplicado</v>
      </c>
      <c r="C731" t="s">
        <v>52</v>
      </c>
      <c r="D731" t="s">
        <v>53</v>
      </c>
      <c r="E731" t="s">
        <v>80</v>
      </c>
      <c r="F731" t="s">
        <v>55</v>
      </c>
      <c r="G731" t="s">
        <v>181</v>
      </c>
      <c r="H731" t="s">
        <v>851</v>
      </c>
      <c r="M731" t="s">
        <v>115</v>
      </c>
      <c r="N731" t="s">
        <v>59</v>
      </c>
      <c r="O731" t="s">
        <v>60</v>
      </c>
      <c r="P731" t="s">
        <v>67</v>
      </c>
      <c r="Q731" t="s">
        <v>108</v>
      </c>
      <c r="R731" t="s">
        <v>1603</v>
      </c>
      <c r="S731" s="20">
        <v>43453</v>
      </c>
      <c r="T731" s="20">
        <v>43454</v>
      </c>
      <c r="U731" s="20">
        <v>43453.406403379631</v>
      </c>
      <c r="V731" s="20">
        <v>43454</v>
      </c>
      <c r="W731" t="s">
        <v>1604</v>
      </c>
      <c r="X731" s="20">
        <v>43451</v>
      </c>
      <c r="AC731" s="20">
        <v>43454</v>
      </c>
      <c r="AF731" s="20">
        <v>43460.393288599538</v>
      </c>
      <c r="AO731" t="s">
        <v>62</v>
      </c>
      <c r="AP731" t="s">
        <v>63</v>
      </c>
      <c r="AS731" t="s">
        <v>113</v>
      </c>
      <c r="AT731" t="s">
        <v>65</v>
      </c>
      <c r="AU731" t="s">
        <v>75</v>
      </c>
      <c r="AV731" s="21">
        <v>6</v>
      </c>
      <c r="AW731" s="21">
        <v>6</v>
      </c>
    </row>
    <row r="732" spans="1:49" x14ac:dyDescent="0.25">
      <c r="A732">
        <v>3026732018</v>
      </c>
      <c r="B732" t="str">
        <f t="shared" si="11"/>
        <v>Duplicado</v>
      </c>
      <c r="C732" t="s">
        <v>52</v>
      </c>
      <c r="D732" t="s">
        <v>53</v>
      </c>
      <c r="E732" t="s">
        <v>233</v>
      </c>
      <c r="H732" t="s">
        <v>290</v>
      </c>
      <c r="M732" t="s">
        <v>115</v>
      </c>
      <c r="N732" t="s">
        <v>59</v>
      </c>
      <c r="O732" t="s">
        <v>60</v>
      </c>
      <c r="P732" t="s">
        <v>288</v>
      </c>
      <c r="Q732" t="s">
        <v>289</v>
      </c>
      <c r="R732" t="s">
        <v>1603</v>
      </c>
      <c r="S732" s="20">
        <v>43453</v>
      </c>
      <c r="T732" s="20">
        <v>43454</v>
      </c>
      <c r="U732" s="20">
        <v>43453.406403379631</v>
      </c>
      <c r="V732" s="20">
        <v>43454</v>
      </c>
      <c r="W732" t="s">
        <v>1604</v>
      </c>
      <c r="X732" s="20">
        <v>43451</v>
      </c>
      <c r="AC732" s="20">
        <v>43454</v>
      </c>
      <c r="AF732" s="20">
        <v>43453.406403379631</v>
      </c>
      <c r="AO732" t="s">
        <v>62</v>
      </c>
      <c r="AP732" t="s">
        <v>63</v>
      </c>
      <c r="AS732" t="s">
        <v>113</v>
      </c>
      <c r="AT732" t="s">
        <v>65</v>
      </c>
      <c r="AU732" t="s">
        <v>75</v>
      </c>
      <c r="AV732" s="21">
        <v>0</v>
      </c>
    </row>
    <row r="733" spans="1:49" x14ac:dyDescent="0.25">
      <c r="A733">
        <v>3026732018</v>
      </c>
      <c r="B733" t="str">
        <f t="shared" si="11"/>
        <v>Unico</v>
      </c>
      <c r="C733" t="s">
        <v>52</v>
      </c>
      <c r="D733" t="s">
        <v>53</v>
      </c>
      <c r="E733" t="s">
        <v>80</v>
      </c>
      <c r="H733" t="s">
        <v>851</v>
      </c>
      <c r="M733" t="s">
        <v>115</v>
      </c>
      <c r="N733" t="s">
        <v>59</v>
      </c>
      <c r="O733" t="s">
        <v>60</v>
      </c>
      <c r="P733" t="s">
        <v>70</v>
      </c>
      <c r="R733" t="s">
        <v>1603</v>
      </c>
      <c r="S733" s="20">
        <v>43453</v>
      </c>
      <c r="T733" s="20">
        <v>43454</v>
      </c>
      <c r="U733" s="20">
        <v>43460.393277025461</v>
      </c>
      <c r="V733" s="20">
        <v>43454</v>
      </c>
      <c r="W733" t="s">
        <v>1604</v>
      </c>
      <c r="X733" s="20">
        <v>43451</v>
      </c>
      <c r="AC733" s="20">
        <v>43473</v>
      </c>
      <c r="AO733" t="s">
        <v>62</v>
      </c>
      <c r="AP733" t="s">
        <v>63</v>
      </c>
      <c r="AS733" t="s">
        <v>113</v>
      </c>
      <c r="AT733" t="s">
        <v>125</v>
      </c>
      <c r="AU733" t="s">
        <v>75</v>
      </c>
      <c r="AV733" s="21">
        <v>5</v>
      </c>
    </row>
    <row r="734" spans="1:49" x14ac:dyDescent="0.25">
      <c r="A734">
        <v>3026852018</v>
      </c>
      <c r="B734" t="str">
        <f t="shared" si="11"/>
        <v>Duplicado</v>
      </c>
      <c r="C734" t="s">
        <v>52</v>
      </c>
      <c r="D734" t="s">
        <v>53</v>
      </c>
      <c r="E734" t="s">
        <v>80</v>
      </c>
      <c r="F734" t="s">
        <v>55</v>
      </c>
      <c r="G734" t="s">
        <v>181</v>
      </c>
      <c r="H734" t="s">
        <v>851</v>
      </c>
      <c r="M734" t="s">
        <v>115</v>
      </c>
      <c r="N734" t="s">
        <v>59</v>
      </c>
      <c r="O734" t="s">
        <v>60</v>
      </c>
      <c r="P734" t="s">
        <v>67</v>
      </c>
      <c r="Q734" t="s">
        <v>108</v>
      </c>
      <c r="R734" t="s">
        <v>1605</v>
      </c>
      <c r="S734" s="20">
        <v>43453</v>
      </c>
      <c r="T734" s="20">
        <v>43454</v>
      </c>
      <c r="U734" s="20">
        <v>43453.410150451389</v>
      </c>
      <c r="V734" s="20">
        <v>43454</v>
      </c>
      <c r="W734" t="s">
        <v>1606</v>
      </c>
      <c r="X734" s="20">
        <v>43451</v>
      </c>
      <c r="AC734" s="20">
        <v>43454</v>
      </c>
      <c r="AF734" s="20">
        <v>43460.394121817131</v>
      </c>
      <c r="AO734" t="s">
        <v>62</v>
      </c>
      <c r="AP734" t="s">
        <v>63</v>
      </c>
      <c r="AS734" t="s">
        <v>113</v>
      </c>
      <c r="AT734" t="s">
        <v>65</v>
      </c>
      <c r="AU734" t="s">
        <v>75</v>
      </c>
      <c r="AV734" s="21">
        <v>6</v>
      </c>
      <c r="AW734" s="21">
        <v>6</v>
      </c>
    </row>
    <row r="735" spans="1:49" x14ac:dyDescent="0.25">
      <c r="A735">
        <v>3026852018</v>
      </c>
      <c r="B735" t="str">
        <f t="shared" si="11"/>
        <v>Duplicado</v>
      </c>
      <c r="C735" t="s">
        <v>52</v>
      </c>
      <c r="D735" t="s">
        <v>53</v>
      </c>
      <c r="E735" t="s">
        <v>233</v>
      </c>
      <c r="H735" t="s">
        <v>290</v>
      </c>
      <c r="M735" t="s">
        <v>115</v>
      </c>
      <c r="N735" t="s">
        <v>59</v>
      </c>
      <c r="O735" t="s">
        <v>60</v>
      </c>
      <c r="P735" t="s">
        <v>288</v>
      </c>
      <c r="Q735" t="s">
        <v>289</v>
      </c>
      <c r="R735" t="s">
        <v>1605</v>
      </c>
      <c r="S735" s="20">
        <v>43453</v>
      </c>
      <c r="T735" s="20">
        <v>43454</v>
      </c>
      <c r="U735" s="20">
        <v>43453.410150451389</v>
      </c>
      <c r="V735" s="20">
        <v>43454</v>
      </c>
      <c r="W735" t="s">
        <v>1606</v>
      </c>
      <c r="X735" s="20">
        <v>43451</v>
      </c>
      <c r="AC735" s="20">
        <v>43454</v>
      </c>
      <c r="AF735" s="20">
        <v>43453.410150451389</v>
      </c>
      <c r="AO735" t="s">
        <v>62</v>
      </c>
      <c r="AP735" t="s">
        <v>63</v>
      </c>
      <c r="AS735" t="s">
        <v>113</v>
      </c>
      <c r="AT735" t="s">
        <v>65</v>
      </c>
      <c r="AU735" t="s">
        <v>75</v>
      </c>
      <c r="AV735" s="21">
        <v>0</v>
      </c>
    </row>
    <row r="736" spans="1:49" x14ac:dyDescent="0.25">
      <c r="A736">
        <v>3026852018</v>
      </c>
      <c r="B736" t="str">
        <f t="shared" si="11"/>
        <v>Unico</v>
      </c>
      <c r="C736" t="s">
        <v>52</v>
      </c>
      <c r="D736" t="s">
        <v>53</v>
      </c>
      <c r="E736" t="s">
        <v>80</v>
      </c>
      <c r="H736" t="s">
        <v>851</v>
      </c>
      <c r="M736" t="s">
        <v>115</v>
      </c>
      <c r="N736" t="s">
        <v>59</v>
      </c>
      <c r="O736" t="s">
        <v>60</v>
      </c>
      <c r="P736" t="s">
        <v>70</v>
      </c>
      <c r="R736" t="s">
        <v>1605</v>
      </c>
      <c r="S736" s="20">
        <v>43453</v>
      </c>
      <c r="T736" s="20">
        <v>43454</v>
      </c>
      <c r="U736" s="20">
        <v>43460.394109537039</v>
      </c>
      <c r="V736" s="20">
        <v>43454</v>
      </c>
      <c r="W736" t="s">
        <v>1606</v>
      </c>
      <c r="X736" s="20">
        <v>43451</v>
      </c>
      <c r="AC736" s="20">
        <v>43473</v>
      </c>
      <c r="AO736" t="s">
        <v>62</v>
      </c>
      <c r="AP736" t="s">
        <v>63</v>
      </c>
      <c r="AS736" t="s">
        <v>113</v>
      </c>
      <c r="AT736" t="s">
        <v>125</v>
      </c>
      <c r="AU736" t="s">
        <v>75</v>
      </c>
      <c r="AV736" s="21">
        <v>5</v>
      </c>
    </row>
    <row r="737" spans="1:49" x14ac:dyDescent="0.25">
      <c r="A737">
        <v>3026872018</v>
      </c>
      <c r="B737" t="str">
        <f t="shared" si="11"/>
        <v>Unico</v>
      </c>
      <c r="C737" t="s">
        <v>52</v>
      </c>
      <c r="D737" t="s">
        <v>53</v>
      </c>
      <c r="E737" t="s">
        <v>104</v>
      </c>
      <c r="F737" t="s">
        <v>55</v>
      </c>
      <c r="G737" t="s">
        <v>232</v>
      </c>
      <c r="H737" t="s">
        <v>109</v>
      </c>
      <c r="I737" t="s">
        <v>96</v>
      </c>
      <c r="J737" t="s">
        <v>182</v>
      </c>
      <c r="K737" t="s">
        <v>183</v>
      </c>
      <c r="L737" t="s">
        <v>86</v>
      </c>
      <c r="N737" t="s">
        <v>84</v>
      </c>
      <c r="O737" t="s">
        <v>74</v>
      </c>
      <c r="P737" t="s">
        <v>67</v>
      </c>
      <c r="Q737" t="s">
        <v>189</v>
      </c>
      <c r="R737" t="s">
        <v>53</v>
      </c>
      <c r="S737" s="20">
        <v>43453</v>
      </c>
      <c r="T737" s="20">
        <v>43455</v>
      </c>
      <c r="U737" s="20">
        <v>43453.410344629629</v>
      </c>
      <c r="V737" s="20">
        <v>43454</v>
      </c>
      <c r="AC737" s="20">
        <v>43454</v>
      </c>
      <c r="AF737" s="20">
        <v>43454.326761597222</v>
      </c>
      <c r="AI737" t="s">
        <v>484</v>
      </c>
      <c r="AK737" t="s">
        <v>96</v>
      </c>
      <c r="AL737" t="s">
        <v>182</v>
      </c>
      <c r="AM737" t="s">
        <v>183</v>
      </c>
      <c r="AN737" t="s">
        <v>86</v>
      </c>
      <c r="AO737" t="s">
        <v>62</v>
      </c>
      <c r="AP737" t="s">
        <v>63</v>
      </c>
      <c r="AQ737" t="s">
        <v>207</v>
      </c>
      <c r="AR737" t="s">
        <v>53</v>
      </c>
      <c r="AS737" t="s">
        <v>113</v>
      </c>
      <c r="AT737" t="s">
        <v>65</v>
      </c>
      <c r="AU737" t="s">
        <v>75</v>
      </c>
      <c r="AV737" s="21">
        <v>0</v>
      </c>
    </row>
    <row r="738" spans="1:49" x14ac:dyDescent="0.25">
      <c r="A738">
        <v>3026902018</v>
      </c>
      <c r="B738" t="str">
        <f t="shared" si="11"/>
        <v>Duplicado</v>
      </c>
      <c r="C738" t="s">
        <v>52</v>
      </c>
      <c r="D738" t="s">
        <v>53</v>
      </c>
      <c r="E738" t="s">
        <v>54</v>
      </c>
      <c r="H738" t="s">
        <v>57</v>
      </c>
      <c r="M738" t="s">
        <v>115</v>
      </c>
      <c r="N738" t="s">
        <v>59</v>
      </c>
      <c r="O738" t="s">
        <v>60</v>
      </c>
      <c r="P738" t="s">
        <v>67</v>
      </c>
      <c r="R738" t="s">
        <v>1607</v>
      </c>
      <c r="S738" s="20">
        <v>43453</v>
      </c>
      <c r="T738" s="20">
        <v>43454</v>
      </c>
      <c r="U738" s="20">
        <v>43453.411014456018</v>
      </c>
      <c r="V738" s="20">
        <v>43454</v>
      </c>
      <c r="W738" t="s">
        <v>1608</v>
      </c>
      <c r="X738" s="20">
        <v>43451</v>
      </c>
      <c r="AC738" s="20">
        <v>43454</v>
      </c>
      <c r="AO738" t="s">
        <v>62</v>
      </c>
      <c r="AP738" t="s">
        <v>63</v>
      </c>
      <c r="AS738" t="s">
        <v>113</v>
      </c>
      <c r="AT738" t="s">
        <v>125</v>
      </c>
      <c r="AU738" t="s">
        <v>75</v>
      </c>
      <c r="AV738" s="21">
        <v>12</v>
      </c>
      <c r="AW738" s="21">
        <v>12</v>
      </c>
    </row>
    <row r="739" spans="1:49" x14ac:dyDescent="0.25">
      <c r="A739">
        <v>3026902018</v>
      </c>
      <c r="B739" t="str">
        <f t="shared" si="11"/>
        <v>Unico</v>
      </c>
      <c r="C739" t="s">
        <v>52</v>
      </c>
      <c r="D739" t="s">
        <v>53</v>
      </c>
      <c r="E739" t="s">
        <v>233</v>
      </c>
      <c r="H739" t="s">
        <v>290</v>
      </c>
      <c r="M739" t="s">
        <v>115</v>
      </c>
      <c r="N739" t="s">
        <v>59</v>
      </c>
      <c r="O739" t="s">
        <v>60</v>
      </c>
      <c r="P739" t="s">
        <v>288</v>
      </c>
      <c r="Q739" t="s">
        <v>289</v>
      </c>
      <c r="R739" t="s">
        <v>1607</v>
      </c>
      <c r="S739" s="20">
        <v>43453</v>
      </c>
      <c r="T739" s="20">
        <v>43454</v>
      </c>
      <c r="U739" s="20">
        <v>43453.411014456018</v>
      </c>
      <c r="V739" s="20">
        <v>43454</v>
      </c>
      <c r="W739" t="s">
        <v>1608</v>
      </c>
      <c r="X739" s="20">
        <v>43451</v>
      </c>
      <c r="AC739" s="20">
        <v>43454</v>
      </c>
      <c r="AF739" s="20">
        <v>43453.411014456018</v>
      </c>
      <c r="AO739" t="s">
        <v>62</v>
      </c>
      <c r="AP739" t="s">
        <v>63</v>
      </c>
      <c r="AS739" t="s">
        <v>113</v>
      </c>
      <c r="AT739" t="s">
        <v>65</v>
      </c>
      <c r="AU739" t="s">
        <v>75</v>
      </c>
      <c r="AV739" s="21">
        <v>0</v>
      </c>
    </row>
    <row r="740" spans="1:49" x14ac:dyDescent="0.25">
      <c r="A740">
        <v>3026942018</v>
      </c>
      <c r="B740" t="str">
        <f t="shared" si="11"/>
        <v>Duplicado</v>
      </c>
      <c r="C740" t="s">
        <v>52</v>
      </c>
      <c r="D740" t="s">
        <v>53</v>
      </c>
      <c r="E740" t="s">
        <v>80</v>
      </c>
      <c r="F740" t="s">
        <v>55</v>
      </c>
      <c r="G740" t="s">
        <v>198</v>
      </c>
      <c r="H740" t="s">
        <v>851</v>
      </c>
      <c r="M740" t="s">
        <v>115</v>
      </c>
      <c r="N740" t="s">
        <v>76</v>
      </c>
      <c r="O740" t="s">
        <v>60</v>
      </c>
      <c r="P740" t="s">
        <v>67</v>
      </c>
      <c r="Q740" t="s">
        <v>108</v>
      </c>
      <c r="R740" t="s">
        <v>1609</v>
      </c>
      <c r="S740" s="20">
        <v>43453</v>
      </c>
      <c r="T740" s="20">
        <v>43454</v>
      </c>
      <c r="U740" s="20">
        <v>43453.412721956018</v>
      </c>
      <c r="V740" s="20">
        <v>43454</v>
      </c>
      <c r="W740" t="s">
        <v>1610</v>
      </c>
      <c r="X740" s="20">
        <v>43452</v>
      </c>
      <c r="AC740" s="20">
        <v>43454</v>
      </c>
      <c r="AF740" s="20">
        <v>43460.394568888885</v>
      </c>
      <c r="AO740" t="s">
        <v>62</v>
      </c>
      <c r="AP740" t="s">
        <v>63</v>
      </c>
      <c r="AS740" t="s">
        <v>113</v>
      </c>
      <c r="AT740" t="s">
        <v>65</v>
      </c>
      <c r="AU740" t="s">
        <v>75</v>
      </c>
      <c r="AV740" s="21">
        <v>6</v>
      </c>
      <c r="AW740" s="21">
        <v>6</v>
      </c>
    </row>
    <row r="741" spans="1:49" x14ac:dyDescent="0.25">
      <c r="A741">
        <v>3026942018</v>
      </c>
      <c r="B741" t="str">
        <f t="shared" si="11"/>
        <v>Duplicado</v>
      </c>
      <c r="C741" t="s">
        <v>52</v>
      </c>
      <c r="D741" t="s">
        <v>53</v>
      </c>
      <c r="E741" t="s">
        <v>80</v>
      </c>
      <c r="H741" t="s">
        <v>851</v>
      </c>
      <c r="M741" t="s">
        <v>115</v>
      </c>
      <c r="N741" t="s">
        <v>76</v>
      </c>
      <c r="O741" t="s">
        <v>60</v>
      </c>
      <c r="P741" t="s">
        <v>70</v>
      </c>
      <c r="R741" t="s">
        <v>1609</v>
      </c>
      <c r="S741" s="20">
        <v>43453</v>
      </c>
      <c r="T741" s="20">
        <v>43454</v>
      </c>
      <c r="U741" s="20">
        <v>43460.394560567132</v>
      </c>
      <c r="V741" s="20">
        <v>43454</v>
      </c>
      <c r="W741" t="s">
        <v>1610</v>
      </c>
      <c r="X741" s="20">
        <v>43452</v>
      </c>
      <c r="AC741" s="20">
        <v>43473</v>
      </c>
      <c r="AO741" t="s">
        <v>62</v>
      </c>
      <c r="AP741" t="s">
        <v>63</v>
      </c>
      <c r="AS741" t="s">
        <v>113</v>
      </c>
      <c r="AT741" t="s">
        <v>125</v>
      </c>
      <c r="AU741" t="s">
        <v>75</v>
      </c>
      <c r="AV741" s="21">
        <v>5</v>
      </c>
    </row>
    <row r="742" spans="1:49" x14ac:dyDescent="0.25">
      <c r="A742">
        <v>3026942018</v>
      </c>
      <c r="B742" t="str">
        <f t="shared" si="11"/>
        <v>Unico</v>
      </c>
      <c r="C742" t="s">
        <v>52</v>
      </c>
      <c r="D742" t="s">
        <v>53</v>
      </c>
      <c r="E742" t="s">
        <v>233</v>
      </c>
      <c r="H742" t="s">
        <v>290</v>
      </c>
      <c r="M742" t="s">
        <v>115</v>
      </c>
      <c r="N742" t="s">
        <v>76</v>
      </c>
      <c r="O742" t="s">
        <v>60</v>
      </c>
      <c r="P742" t="s">
        <v>288</v>
      </c>
      <c r="Q742" t="s">
        <v>289</v>
      </c>
      <c r="R742" t="s">
        <v>1609</v>
      </c>
      <c r="S742" s="20">
        <v>43453</v>
      </c>
      <c r="T742" s="20">
        <v>43454</v>
      </c>
      <c r="U742" s="20">
        <v>43453.412721956018</v>
      </c>
      <c r="V742" s="20">
        <v>43454</v>
      </c>
      <c r="W742" t="s">
        <v>1610</v>
      </c>
      <c r="X742" s="20">
        <v>43452</v>
      </c>
      <c r="AC742" s="20">
        <v>43454</v>
      </c>
      <c r="AF742" s="20">
        <v>43453.412721956018</v>
      </c>
      <c r="AO742" t="s">
        <v>62</v>
      </c>
      <c r="AP742" t="s">
        <v>63</v>
      </c>
      <c r="AS742" t="s">
        <v>113</v>
      </c>
      <c r="AT742" t="s">
        <v>65</v>
      </c>
      <c r="AU742" t="s">
        <v>75</v>
      </c>
      <c r="AV742" s="21">
        <v>0</v>
      </c>
    </row>
    <row r="743" spans="1:49" x14ac:dyDescent="0.25">
      <c r="A743">
        <v>3027632018</v>
      </c>
      <c r="B743" t="str">
        <f t="shared" si="11"/>
        <v>Duplicado</v>
      </c>
      <c r="C743" t="s">
        <v>52</v>
      </c>
      <c r="D743" t="s">
        <v>53</v>
      </c>
      <c r="E743" t="s">
        <v>104</v>
      </c>
      <c r="F743" t="s">
        <v>55</v>
      </c>
      <c r="G743" t="s">
        <v>168</v>
      </c>
      <c r="H743" t="s">
        <v>105</v>
      </c>
      <c r="N743" t="s">
        <v>59</v>
      </c>
      <c r="O743" t="s">
        <v>60</v>
      </c>
      <c r="P743" t="s">
        <v>67</v>
      </c>
      <c r="Q743" t="s">
        <v>268</v>
      </c>
      <c r="R743" t="s">
        <v>1611</v>
      </c>
      <c r="S743" s="20">
        <v>43453</v>
      </c>
      <c r="T743" s="20">
        <v>43454</v>
      </c>
      <c r="U743" s="20">
        <v>43453.437948043982</v>
      </c>
      <c r="V743" s="20">
        <v>43454</v>
      </c>
      <c r="W743" t="s">
        <v>1612</v>
      </c>
      <c r="X743" s="20">
        <v>43453</v>
      </c>
      <c r="AC743" s="20">
        <v>43454</v>
      </c>
      <c r="AF743" s="20">
        <v>43454.433880196761</v>
      </c>
      <c r="AH743" t="s">
        <v>1613</v>
      </c>
      <c r="AI743" t="s">
        <v>1613</v>
      </c>
      <c r="AP743" t="s">
        <v>63</v>
      </c>
      <c r="AS743" t="s">
        <v>113</v>
      </c>
      <c r="AT743" t="s">
        <v>65</v>
      </c>
      <c r="AU743" t="s">
        <v>75</v>
      </c>
      <c r="AV743" s="21">
        <v>0</v>
      </c>
    </row>
    <row r="744" spans="1:49" x14ac:dyDescent="0.25">
      <c r="A744">
        <v>3027632018</v>
      </c>
      <c r="B744" t="str">
        <f t="shared" si="11"/>
        <v>Duplicado</v>
      </c>
      <c r="C744" t="s">
        <v>52</v>
      </c>
      <c r="D744" t="s">
        <v>53</v>
      </c>
      <c r="E744" t="s">
        <v>104</v>
      </c>
      <c r="H744" t="s">
        <v>105</v>
      </c>
      <c r="N744" t="s">
        <v>59</v>
      </c>
      <c r="O744" t="s">
        <v>60</v>
      </c>
      <c r="P744" t="s">
        <v>268</v>
      </c>
      <c r="R744" t="s">
        <v>1611</v>
      </c>
      <c r="S744" s="20">
        <v>43453</v>
      </c>
      <c r="T744" s="20">
        <v>43454</v>
      </c>
      <c r="U744" s="20">
        <v>43454.433880821758</v>
      </c>
      <c r="V744" s="20">
        <v>43454</v>
      </c>
      <c r="W744" t="s">
        <v>1612</v>
      </c>
      <c r="X744" s="20">
        <v>43453</v>
      </c>
      <c r="Z744" s="20">
        <v>43454.433880821758</v>
      </c>
      <c r="AC744" s="20">
        <v>43484</v>
      </c>
      <c r="AP744" t="s">
        <v>63</v>
      </c>
      <c r="AS744" t="s">
        <v>113</v>
      </c>
      <c r="AT744" t="s">
        <v>125</v>
      </c>
      <c r="AU744" t="s">
        <v>75</v>
      </c>
      <c r="AV744" s="21">
        <v>11</v>
      </c>
    </row>
    <row r="745" spans="1:49" x14ac:dyDescent="0.25">
      <c r="A745">
        <v>3027632018</v>
      </c>
      <c r="B745" t="str">
        <f t="shared" si="11"/>
        <v>Unico</v>
      </c>
      <c r="C745" t="s">
        <v>52</v>
      </c>
      <c r="D745" t="s">
        <v>53</v>
      </c>
      <c r="E745" t="s">
        <v>233</v>
      </c>
      <c r="H745" t="s">
        <v>290</v>
      </c>
      <c r="N745" t="s">
        <v>59</v>
      </c>
      <c r="O745" t="s">
        <v>60</v>
      </c>
      <c r="P745" t="s">
        <v>288</v>
      </c>
      <c r="Q745" t="s">
        <v>289</v>
      </c>
      <c r="R745" t="s">
        <v>1611</v>
      </c>
      <c r="S745" s="20">
        <v>43453</v>
      </c>
      <c r="T745" s="20">
        <v>43454</v>
      </c>
      <c r="U745" s="20">
        <v>43453.437948043982</v>
      </c>
      <c r="V745" s="20">
        <v>43454</v>
      </c>
      <c r="W745" t="s">
        <v>1612</v>
      </c>
      <c r="X745" s="20">
        <v>43453</v>
      </c>
      <c r="AC745" s="20">
        <v>43454</v>
      </c>
      <c r="AF745" s="20">
        <v>43453.437948043982</v>
      </c>
      <c r="AP745" t="s">
        <v>63</v>
      </c>
      <c r="AS745" t="s">
        <v>113</v>
      </c>
      <c r="AT745" t="s">
        <v>65</v>
      </c>
      <c r="AU745" t="s">
        <v>75</v>
      </c>
      <c r="AV745" s="21">
        <v>0</v>
      </c>
    </row>
    <row r="746" spans="1:49" x14ac:dyDescent="0.25">
      <c r="A746">
        <v>3028062018</v>
      </c>
      <c r="B746" t="str">
        <f t="shared" si="11"/>
        <v>Duplicado</v>
      </c>
      <c r="C746" t="s">
        <v>52</v>
      </c>
      <c r="D746" t="s">
        <v>53</v>
      </c>
      <c r="E746" t="s">
        <v>104</v>
      </c>
      <c r="F746" t="s">
        <v>55</v>
      </c>
      <c r="G746" t="s">
        <v>200</v>
      </c>
      <c r="H746" t="s">
        <v>116</v>
      </c>
      <c r="M746" t="s">
        <v>115</v>
      </c>
      <c r="N746" t="s">
        <v>59</v>
      </c>
      <c r="O746" t="s">
        <v>60</v>
      </c>
      <c r="P746" t="s">
        <v>107</v>
      </c>
      <c r="Q746" t="s">
        <v>108</v>
      </c>
      <c r="R746" t="s">
        <v>1614</v>
      </c>
      <c r="S746" s="20">
        <v>43453</v>
      </c>
      <c r="T746" s="20">
        <v>43460</v>
      </c>
      <c r="U746" s="20">
        <v>43458.492176562497</v>
      </c>
      <c r="V746" s="20">
        <v>43460</v>
      </c>
      <c r="W746" t="s">
        <v>1615</v>
      </c>
      <c r="X746" s="20">
        <v>43453</v>
      </c>
      <c r="AC746" s="20">
        <v>43460</v>
      </c>
      <c r="AF746" s="20">
        <v>43460.448295601855</v>
      </c>
      <c r="AI746" t="s">
        <v>1616</v>
      </c>
      <c r="AO746" t="s">
        <v>62</v>
      </c>
      <c r="AP746" t="s">
        <v>63</v>
      </c>
      <c r="AS746" t="s">
        <v>113</v>
      </c>
      <c r="AT746" t="s">
        <v>65</v>
      </c>
      <c r="AU746" t="s">
        <v>75</v>
      </c>
      <c r="AV746" s="21">
        <v>1</v>
      </c>
    </row>
    <row r="747" spans="1:49" x14ac:dyDescent="0.25">
      <c r="A747">
        <v>3028062018</v>
      </c>
      <c r="B747" t="str">
        <f t="shared" si="11"/>
        <v>Unico</v>
      </c>
      <c r="C747" t="s">
        <v>52</v>
      </c>
      <c r="D747" t="s">
        <v>53</v>
      </c>
      <c r="E747" t="s">
        <v>54</v>
      </c>
      <c r="H747" t="s">
        <v>57</v>
      </c>
      <c r="M747" t="s">
        <v>115</v>
      </c>
      <c r="N747" t="s">
        <v>59</v>
      </c>
      <c r="O747" t="s">
        <v>60</v>
      </c>
      <c r="P747" t="s">
        <v>70</v>
      </c>
      <c r="R747" t="s">
        <v>1614</v>
      </c>
      <c r="S747" s="20">
        <v>43453</v>
      </c>
      <c r="T747" s="20">
        <v>43460</v>
      </c>
      <c r="U747" s="20">
        <v>43460.448286319443</v>
      </c>
      <c r="V747" s="20">
        <v>43460</v>
      </c>
      <c r="W747" t="s">
        <v>1615</v>
      </c>
      <c r="X747" s="20">
        <v>43453</v>
      </c>
      <c r="AC747" s="20">
        <v>43476</v>
      </c>
      <c r="AO747" t="s">
        <v>62</v>
      </c>
      <c r="AP747" t="s">
        <v>63</v>
      </c>
      <c r="AS747" t="s">
        <v>113</v>
      </c>
      <c r="AT747" t="s">
        <v>125</v>
      </c>
      <c r="AU747" t="s">
        <v>75</v>
      </c>
      <c r="AV747" s="21">
        <v>5</v>
      </c>
    </row>
    <row r="748" spans="1:49" x14ac:dyDescent="0.25">
      <c r="A748">
        <v>3028082018</v>
      </c>
      <c r="B748" t="str">
        <f t="shared" si="11"/>
        <v>Duplicado</v>
      </c>
      <c r="C748" t="s">
        <v>52</v>
      </c>
      <c r="D748" t="s">
        <v>53</v>
      </c>
      <c r="E748" t="s">
        <v>80</v>
      </c>
      <c r="F748" t="s">
        <v>55</v>
      </c>
      <c r="G748" t="s">
        <v>181</v>
      </c>
      <c r="H748" t="s">
        <v>851</v>
      </c>
      <c r="M748" t="s">
        <v>115</v>
      </c>
      <c r="N748" t="s">
        <v>59</v>
      </c>
      <c r="O748" t="s">
        <v>60</v>
      </c>
      <c r="P748" t="s">
        <v>67</v>
      </c>
      <c r="Q748" t="s">
        <v>108</v>
      </c>
      <c r="R748" t="s">
        <v>1617</v>
      </c>
      <c r="S748" s="20">
        <v>43453</v>
      </c>
      <c r="T748" s="20">
        <v>43454</v>
      </c>
      <c r="U748" s="20">
        <v>43453.457326157404</v>
      </c>
      <c r="V748" s="20">
        <v>43454</v>
      </c>
      <c r="W748" t="s">
        <v>1618</v>
      </c>
      <c r="X748" s="20">
        <v>43448</v>
      </c>
      <c r="AC748" s="20">
        <v>43454</v>
      </c>
      <c r="AF748" s="20">
        <v>43460.394923935186</v>
      </c>
      <c r="AO748" t="s">
        <v>62</v>
      </c>
      <c r="AP748" t="s">
        <v>63</v>
      </c>
      <c r="AS748" t="s">
        <v>113</v>
      </c>
      <c r="AT748" t="s">
        <v>65</v>
      </c>
      <c r="AU748" t="s">
        <v>75</v>
      </c>
      <c r="AV748" s="21">
        <v>6</v>
      </c>
      <c r="AW748" s="21">
        <v>6</v>
      </c>
    </row>
    <row r="749" spans="1:49" x14ac:dyDescent="0.25">
      <c r="A749">
        <v>3028082018</v>
      </c>
      <c r="B749" t="str">
        <f t="shared" si="11"/>
        <v>Duplicado</v>
      </c>
      <c r="C749" t="s">
        <v>52</v>
      </c>
      <c r="D749" t="s">
        <v>53</v>
      </c>
      <c r="E749" t="s">
        <v>80</v>
      </c>
      <c r="H749" t="s">
        <v>851</v>
      </c>
      <c r="M749" t="s">
        <v>115</v>
      </c>
      <c r="N749" t="s">
        <v>59</v>
      </c>
      <c r="O749" t="s">
        <v>60</v>
      </c>
      <c r="P749" t="s">
        <v>70</v>
      </c>
      <c r="R749" t="s">
        <v>1617</v>
      </c>
      <c r="S749" s="20">
        <v>43453</v>
      </c>
      <c r="T749" s="20">
        <v>43454</v>
      </c>
      <c r="U749" s="20">
        <v>43460.394917384256</v>
      </c>
      <c r="V749" s="20">
        <v>43454</v>
      </c>
      <c r="W749" t="s">
        <v>1618</v>
      </c>
      <c r="X749" s="20">
        <v>43448</v>
      </c>
      <c r="AC749" s="20">
        <v>43473</v>
      </c>
      <c r="AO749" t="s">
        <v>62</v>
      </c>
      <c r="AP749" t="s">
        <v>63</v>
      </c>
      <c r="AS749" t="s">
        <v>113</v>
      </c>
      <c r="AT749" t="s">
        <v>125</v>
      </c>
      <c r="AU749" t="s">
        <v>75</v>
      </c>
      <c r="AV749" s="21">
        <v>5</v>
      </c>
    </row>
    <row r="750" spans="1:49" x14ac:dyDescent="0.25">
      <c r="A750">
        <v>3028082018</v>
      </c>
      <c r="B750" t="str">
        <f t="shared" si="11"/>
        <v>Unico</v>
      </c>
      <c r="C750" t="s">
        <v>52</v>
      </c>
      <c r="D750" t="s">
        <v>53</v>
      </c>
      <c r="E750" t="s">
        <v>233</v>
      </c>
      <c r="H750" t="s">
        <v>290</v>
      </c>
      <c r="M750" t="s">
        <v>115</v>
      </c>
      <c r="N750" t="s">
        <v>59</v>
      </c>
      <c r="O750" t="s">
        <v>60</v>
      </c>
      <c r="P750" t="s">
        <v>288</v>
      </c>
      <c r="Q750" t="s">
        <v>289</v>
      </c>
      <c r="R750" t="s">
        <v>1617</v>
      </c>
      <c r="S750" s="20">
        <v>43453</v>
      </c>
      <c r="T750" s="20">
        <v>43454</v>
      </c>
      <c r="U750" s="20">
        <v>43453.457326157404</v>
      </c>
      <c r="V750" s="20">
        <v>43454</v>
      </c>
      <c r="W750" t="s">
        <v>1618</v>
      </c>
      <c r="X750" s="20">
        <v>43448</v>
      </c>
      <c r="AC750" s="20">
        <v>43454</v>
      </c>
      <c r="AF750" s="20">
        <v>43453.457326157404</v>
      </c>
      <c r="AO750" t="s">
        <v>62</v>
      </c>
      <c r="AP750" t="s">
        <v>63</v>
      </c>
      <c r="AS750" t="s">
        <v>113</v>
      </c>
      <c r="AT750" t="s">
        <v>65</v>
      </c>
      <c r="AU750" t="s">
        <v>75</v>
      </c>
      <c r="AV750" s="21">
        <v>0</v>
      </c>
    </row>
    <row r="751" spans="1:49" x14ac:dyDescent="0.25">
      <c r="A751">
        <v>3028092018</v>
      </c>
      <c r="B751" t="str">
        <f t="shared" si="11"/>
        <v>Duplicado</v>
      </c>
      <c r="C751" t="s">
        <v>52</v>
      </c>
      <c r="D751" t="s">
        <v>53</v>
      </c>
      <c r="E751" t="s">
        <v>104</v>
      </c>
      <c r="F751" t="s">
        <v>55</v>
      </c>
      <c r="G751" t="s">
        <v>56</v>
      </c>
      <c r="H751" t="s">
        <v>105</v>
      </c>
      <c r="M751" t="s">
        <v>115</v>
      </c>
      <c r="N751" t="s">
        <v>59</v>
      </c>
      <c r="O751" t="s">
        <v>60</v>
      </c>
      <c r="P751" t="s">
        <v>107</v>
      </c>
      <c r="Q751" t="s">
        <v>108</v>
      </c>
      <c r="R751" t="s">
        <v>1619</v>
      </c>
      <c r="S751" s="20">
        <v>43453</v>
      </c>
      <c r="T751" s="20">
        <v>43455</v>
      </c>
      <c r="U751" s="20">
        <v>43454.70530253472</v>
      </c>
      <c r="V751" s="20">
        <v>43455</v>
      </c>
      <c r="W751" t="s">
        <v>1620</v>
      </c>
      <c r="X751" s="20">
        <v>43453</v>
      </c>
      <c r="AC751" s="20">
        <v>43455</v>
      </c>
      <c r="AF751" s="20">
        <v>43455.685166979165</v>
      </c>
      <c r="AI751" t="s">
        <v>1621</v>
      </c>
      <c r="AO751" t="s">
        <v>62</v>
      </c>
      <c r="AP751" t="s">
        <v>63</v>
      </c>
      <c r="AS751" t="s">
        <v>113</v>
      </c>
      <c r="AT751" t="s">
        <v>65</v>
      </c>
      <c r="AU751" t="s">
        <v>75</v>
      </c>
      <c r="AV751" s="21">
        <v>0</v>
      </c>
    </row>
    <row r="752" spans="1:49" x14ac:dyDescent="0.25">
      <c r="A752">
        <v>3028092018</v>
      </c>
      <c r="B752" t="str">
        <f t="shared" si="11"/>
        <v>Unico</v>
      </c>
      <c r="C752" t="s">
        <v>52</v>
      </c>
      <c r="D752" t="s">
        <v>53</v>
      </c>
      <c r="E752" t="s">
        <v>54</v>
      </c>
      <c r="H752" t="s">
        <v>57</v>
      </c>
      <c r="M752" t="s">
        <v>115</v>
      </c>
      <c r="N752" t="s">
        <v>59</v>
      </c>
      <c r="O752" t="s">
        <v>60</v>
      </c>
      <c r="P752" t="s">
        <v>70</v>
      </c>
      <c r="R752" t="s">
        <v>1619</v>
      </c>
      <c r="S752" s="20">
        <v>43453</v>
      </c>
      <c r="T752" s="20">
        <v>43455</v>
      </c>
      <c r="U752" s="20">
        <v>43455.685160532405</v>
      </c>
      <c r="V752" s="20">
        <v>43455</v>
      </c>
      <c r="W752" t="s">
        <v>1620</v>
      </c>
      <c r="X752" s="20">
        <v>43453</v>
      </c>
      <c r="AC752" s="20">
        <v>43474</v>
      </c>
      <c r="AO752" t="s">
        <v>62</v>
      </c>
      <c r="AP752" t="s">
        <v>63</v>
      </c>
      <c r="AS752" t="s">
        <v>113</v>
      </c>
      <c r="AT752" t="s">
        <v>125</v>
      </c>
      <c r="AU752" t="s">
        <v>75</v>
      </c>
      <c r="AV752" s="21">
        <v>10</v>
      </c>
    </row>
    <row r="753" spans="1:49" x14ac:dyDescent="0.25">
      <c r="A753">
        <v>3029002018</v>
      </c>
      <c r="B753" t="str">
        <f t="shared" si="11"/>
        <v>Duplicado</v>
      </c>
      <c r="C753" t="s">
        <v>52</v>
      </c>
      <c r="D753" t="s">
        <v>53</v>
      </c>
      <c r="E753" t="s">
        <v>54</v>
      </c>
      <c r="H753" t="s">
        <v>57</v>
      </c>
      <c r="M753" t="s">
        <v>115</v>
      </c>
      <c r="N753" t="s">
        <v>59</v>
      </c>
      <c r="O753" t="s">
        <v>60</v>
      </c>
      <c r="P753" t="s">
        <v>67</v>
      </c>
      <c r="R753" t="s">
        <v>1622</v>
      </c>
      <c r="S753" s="20">
        <v>43453</v>
      </c>
      <c r="T753" s="20">
        <v>43454</v>
      </c>
      <c r="U753" s="20">
        <v>43453.486816481483</v>
      </c>
      <c r="V753" s="20">
        <v>43454</v>
      </c>
      <c r="W753" t="s">
        <v>1623</v>
      </c>
      <c r="X753" s="20">
        <v>43453</v>
      </c>
      <c r="AC753" s="20">
        <v>43454</v>
      </c>
      <c r="AO753" t="s">
        <v>62</v>
      </c>
      <c r="AP753" t="s">
        <v>63</v>
      </c>
      <c r="AS753" t="s">
        <v>113</v>
      </c>
      <c r="AT753" t="s">
        <v>125</v>
      </c>
      <c r="AU753" t="s">
        <v>75</v>
      </c>
      <c r="AV753" s="21">
        <v>12</v>
      </c>
      <c r="AW753" s="21">
        <v>12</v>
      </c>
    </row>
    <row r="754" spans="1:49" x14ac:dyDescent="0.25">
      <c r="A754">
        <v>3029002018</v>
      </c>
      <c r="B754" t="str">
        <f t="shared" si="11"/>
        <v>Unico</v>
      </c>
      <c r="C754" t="s">
        <v>52</v>
      </c>
      <c r="D754" t="s">
        <v>53</v>
      </c>
      <c r="E754" t="s">
        <v>233</v>
      </c>
      <c r="H754" t="s">
        <v>290</v>
      </c>
      <c r="M754" t="s">
        <v>115</v>
      </c>
      <c r="N754" t="s">
        <v>59</v>
      </c>
      <c r="O754" t="s">
        <v>60</v>
      </c>
      <c r="P754" t="s">
        <v>288</v>
      </c>
      <c r="Q754" t="s">
        <v>289</v>
      </c>
      <c r="R754" t="s">
        <v>1622</v>
      </c>
      <c r="S754" s="20">
        <v>43453</v>
      </c>
      <c r="T754" s="20">
        <v>43454</v>
      </c>
      <c r="U754" s="20">
        <v>43453.486816481483</v>
      </c>
      <c r="V754" s="20">
        <v>43454</v>
      </c>
      <c r="W754" t="s">
        <v>1623</v>
      </c>
      <c r="X754" s="20">
        <v>43453</v>
      </c>
      <c r="AC754" s="20">
        <v>43454</v>
      </c>
      <c r="AF754" s="20">
        <v>43453.486816481483</v>
      </c>
      <c r="AO754" t="s">
        <v>62</v>
      </c>
      <c r="AP754" t="s">
        <v>63</v>
      </c>
      <c r="AS754" t="s">
        <v>113</v>
      </c>
      <c r="AT754" t="s">
        <v>65</v>
      </c>
      <c r="AU754" t="s">
        <v>75</v>
      </c>
      <c r="AV754" s="21">
        <v>0</v>
      </c>
    </row>
    <row r="755" spans="1:49" x14ac:dyDescent="0.25">
      <c r="A755">
        <v>3029022018</v>
      </c>
      <c r="B755" t="str">
        <f t="shared" si="11"/>
        <v>Duplicado</v>
      </c>
      <c r="C755" t="s">
        <v>52</v>
      </c>
      <c r="D755" t="s">
        <v>53</v>
      </c>
      <c r="E755" t="s">
        <v>54</v>
      </c>
      <c r="H755" t="s">
        <v>57</v>
      </c>
      <c r="M755" t="s">
        <v>115</v>
      </c>
      <c r="N755" t="s">
        <v>59</v>
      </c>
      <c r="O755" t="s">
        <v>60</v>
      </c>
      <c r="P755" t="s">
        <v>67</v>
      </c>
      <c r="R755" t="s">
        <v>1624</v>
      </c>
      <c r="S755" s="20">
        <v>43453</v>
      </c>
      <c r="T755" s="20">
        <v>43454</v>
      </c>
      <c r="U755" s="20">
        <v>43453.487245543984</v>
      </c>
      <c r="V755" s="20">
        <v>43454</v>
      </c>
      <c r="W755" t="s">
        <v>1625</v>
      </c>
      <c r="X755" s="20">
        <v>43453</v>
      </c>
      <c r="AC755" s="20">
        <v>43454</v>
      </c>
      <c r="AO755" t="s">
        <v>62</v>
      </c>
      <c r="AP755" t="s">
        <v>63</v>
      </c>
      <c r="AS755" t="s">
        <v>113</v>
      </c>
      <c r="AT755" t="s">
        <v>125</v>
      </c>
      <c r="AU755" t="s">
        <v>75</v>
      </c>
      <c r="AV755" s="21">
        <v>12</v>
      </c>
      <c r="AW755" s="21">
        <v>12</v>
      </c>
    </row>
    <row r="756" spans="1:49" x14ac:dyDescent="0.25">
      <c r="A756">
        <v>3029022018</v>
      </c>
      <c r="B756" t="str">
        <f t="shared" si="11"/>
        <v>Unico</v>
      </c>
      <c r="C756" t="s">
        <v>52</v>
      </c>
      <c r="D756" t="s">
        <v>53</v>
      </c>
      <c r="E756" t="s">
        <v>233</v>
      </c>
      <c r="H756" t="s">
        <v>290</v>
      </c>
      <c r="M756" t="s">
        <v>115</v>
      </c>
      <c r="N756" t="s">
        <v>59</v>
      </c>
      <c r="O756" t="s">
        <v>60</v>
      </c>
      <c r="P756" t="s">
        <v>288</v>
      </c>
      <c r="Q756" t="s">
        <v>289</v>
      </c>
      <c r="R756" t="s">
        <v>1624</v>
      </c>
      <c r="S756" s="20">
        <v>43453</v>
      </c>
      <c r="T756" s="20">
        <v>43454</v>
      </c>
      <c r="U756" s="20">
        <v>43453.487245543984</v>
      </c>
      <c r="V756" s="20">
        <v>43454</v>
      </c>
      <c r="W756" t="s">
        <v>1625</v>
      </c>
      <c r="X756" s="20">
        <v>43453</v>
      </c>
      <c r="AC756" s="20">
        <v>43454</v>
      </c>
      <c r="AF756" s="20">
        <v>43453.487245543984</v>
      </c>
      <c r="AO756" t="s">
        <v>62</v>
      </c>
      <c r="AP756" t="s">
        <v>63</v>
      </c>
      <c r="AS756" t="s">
        <v>113</v>
      </c>
      <c r="AT756" t="s">
        <v>65</v>
      </c>
      <c r="AU756" t="s">
        <v>75</v>
      </c>
      <c r="AV756" s="21">
        <v>0</v>
      </c>
    </row>
    <row r="757" spans="1:49" x14ac:dyDescent="0.25">
      <c r="A757">
        <v>3032482018</v>
      </c>
      <c r="B757" t="str">
        <f t="shared" si="11"/>
        <v>Duplicado</v>
      </c>
      <c r="C757" t="s">
        <v>52</v>
      </c>
      <c r="D757" t="s">
        <v>53</v>
      </c>
      <c r="E757" t="s">
        <v>104</v>
      </c>
      <c r="F757" t="s">
        <v>55</v>
      </c>
      <c r="G757" t="s">
        <v>232</v>
      </c>
      <c r="H757" t="s">
        <v>116</v>
      </c>
      <c r="I757" t="s">
        <v>139</v>
      </c>
      <c r="J757" t="s">
        <v>237</v>
      </c>
      <c r="K757" t="s">
        <v>238</v>
      </c>
      <c r="L757" t="s">
        <v>77</v>
      </c>
      <c r="N757" t="s">
        <v>84</v>
      </c>
      <c r="O757" t="s">
        <v>60</v>
      </c>
      <c r="P757" t="s">
        <v>67</v>
      </c>
      <c r="Q757" t="s">
        <v>189</v>
      </c>
      <c r="R757" t="s">
        <v>1626</v>
      </c>
      <c r="S757" s="20">
        <v>43453</v>
      </c>
      <c r="T757" s="20">
        <v>43458</v>
      </c>
      <c r="U757" s="20">
        <v>43453.703508981482</v>
      </c>
      <c r="V757" s="20">
        <v>43454</v>
      </c>
      <c r="AC757" s="20">
        <v>43454</v>
      </c>
      <c r="AF757" s="20">
        <v>43455.417222048614</v>
      </c>
      <c r="AI757" t="s">
        <v>1627</v>
      </c>
      <c r="AP757" t="s">
        <v>63</v>
      </c>
      <c r="AQ757" t="s">
        <v>207</v>
      </c>
      <c r="AR757" t="s">
        <v>53</v>
      </c>
      <c r="AS757" t="s">
        <v>113</v>
      </c>
      <c r="AT757" t="s">
        <v>65</v>
      </c>
      <c r="AU757" t="s">
        <v>75</v>
      </c>
      <c r="AV757" s="21">
        <v>1</v>
      </c>
      <c r="AW757" s="21">
        <v>1</v>
      </c>
    </row>
    <row r="758" spans="1:49" x14ac:dyDescent="0.25">
      <c r="A758">
        <v>3032482018</v>
      </c>
      <c r="B758" t="str">
        <f t="shared" si="11"/>
        <v>Unico</v>
      </c>
      <c r="C758" t="s">
        <v>52</v>
      </c>
      <c r="D758" t="s">
        <v>53</v>
      </c>
      <c r="E758" t="s">
        <v>104</v>
      </c>
      <c r="F758" t="s">
        <v>55</v>
      </c>
      <c r="G758" t="s">
        <v>232</v>
      </c>
      <c r="H758" t="s">
        <v>116</v>
      </c>
      <c r="I758" t="s">
        <v>139</v>
      </c>
      <c r="J758" t="s">
        <v>237</v>
      </c>
      <c r="K758" t="s">
        <v>238</v>
      </c>
      <c r="L758" t="s">
        <v>77</v>
      </c>
      <c r="N758" t="s">
        <v>84</v>
      </c>
      <c r="O758" t="s">
        <v>60</v>
      </c>
      <c r="P758" t="s">
        <v>67</v>
      </c>
      <c r="Q758" t="s">
        <v>189</v>
      </c>
      <c r="R758" t="s">
        <v>1626</v>
      </c>
      <c r="S758" s="20">
        <v>43453</v>
      </c>
      <c r="T758" s="20">
        <v>43458</v>
      </c>
      <c r="U758" s="20">
        <v>43453.703508981482</v>
      </c>
      <c r="V758" s="20">
        <v>43454</v>
      </c>
      <c r="AC758" s="20">
        <v>43454</v>
      </c>
      <c r="AF758" s="20">
        <v>43455.417222048614</v>
      </c>
      <c r="AI758" t="s">
        <v>1627</v>
      </c>
      <c r="AP758" t="s">
        <v>63</v>
      </c>
      <c r="AQ758" t="s">
        <v>236</v>
      </c>
      <c r="AR758" t="s">
        <v>53</v>
      </c>
      <c r="AS758" t="s">
        <v>113</v>
      </c>
      <c r="AT758" t="s">
        <v>65</v>
      </c>
      <c r="AU758" t="s">
        <v>75</v>
      </c>
      <c r="AV758" s="21">
        <v>1</v>
      </c>
      <c r="AW758" s="21">
        <v>1</v>
      </c>
    </row>
    <row r="759" spans="1:49" x14ac:dyDescent="0.25">
      <c r="A759">
        <v>3033612018</v>
      </c>
      <c r="B759" t="str">
        <f t="shared" si="11"/>
        <v>Unico</v>
      </c>
      <c r="C759" t="s">
        <v>52</v>
      </c>
      <c r="D759" t="s">
        <v>53</v>
      </c>
      <c r="E759" t="s">
        <v>104</v>
      </c>
      <c r="F759" t="s">
        <v>55</v>
      </c>
      <c r="G759" t="s">
        <v>154</v>
      </c>
      <c r="H759" t="s">
        <v>105</v>
      </c>
      <c r="M759" t="s">
        <v>68</v>
      </c>
      <c r="N759" t="s">
        <v>69</v>
      </c>
      <c r="O759" t="s">
        <v>91</v>
      </c>
      <c r="P759" t="s">
        <v>98</v>
      </c>
      <c r="Q759" t="s">
        <v>155</v>
      </c>
      <c r="R759" t="s">
        <v>1628</v>
      </c>
      <c r="S759" s="20">
        <v>43454</v>
      </c>
      <c r="T759" s="20">
        <v>43458</v>
      </c>
      <c r="U759" s="20">
        <v>43455.365124976852</v>
      </c>
      <c r="V759" s="20">
        <v>43458</v>
      </c>
      <c r="AC759" s="20">
        <v>43458</v>
      </c>
      <c r="AF759" s="20">
        <v>43455.695794074076</v>
      </c>
      <c r="AG759" s="20">
        <v>43458.373100775461</v>
      </c>
      <c r="AI759" t="s">
        <v>1629</v>
      </c>
      <c r="AO759" t="s">
        <v>62</v>
      </c>
      <c r="AP759" t="s">
        <v>63</v>
      </c>
      <c r="AS759" t="s">
        <v>113</v>
      </c>
      <c r="AT759" t="s">
        <v>65</v>
      </c>
      <c r="AU759" t="s">
        <v>75</v>
      </c>
      <c r="AV759" s="21">
        <v>0</v>
      </c>
    </row>
    <row r="760" spans="1:49" x14ac:dyDescent="0.25">
      <c r="A760">
        <v>3038172018</v>
      </c>
      <c r="B760" t="str">
        <f t="shared" si="11"/>
        <v>Duplicado</v>
      </c>
      <c r="C760" t="s">
        <v>52</v>
      </c>
      <c r="D760" t="s">
        <v>53</v>
      </c>
      <c r="E760" t="s">
        <v>104</v>
      </c>
      <c r="F760" t="s">
        <v>55</v>
      </c>
      <c r="G760" t="s">
        <v>232</v>
      </c>
      <c r="H760" t="s">
        <v>109</v>
      </c>
      <c r="N760" t="s">
        <v>59</v>
      </c>
      <c r="O760" t="s">
        <v>60</v>
      </c>
      <c r="P760" t="s">
        <v>67</v>
      </c>
      <c r="Q760" t="s">
        <v>189</v>
      </c>
      <c r="R760" t="s">
        <v>1630</v>
      </c>
      <c r="S760" s="20">
        <v>43454</v>
      </c>
      <c r="T760" s="20">
        <v>43460</v>
      </c>
      <c r="U760" s="20">
        <v>43454.575666307872</v>
      </c>
      <c r="V760" s="20">
        <v>43455</v>
      </c>
      <c r="W760" t="s">
        <v>1631</v>
      </c>
      <c r="X760" s="20">
        <v>43454</v>
      </c>
      <c r="AC760" s="20">
        <v>43455</v>
      </c>
      <c r="AF760" s="20">
        <v>43458.444827256943</v>
      </c>
      <c r="AG760" s="20">
        <v>43458.511978240742</v>
      </c>
      <c r="AI760" t="s">
        <v>484</v>
      </c>
      <c r="AP760" t="s">
        <v>63</v>
      </c>
      <c r="AQ760" t="s">
        <v>207</v>
      </c>
      <c r="AR760" t="s">
        <v>53</v>
      </c>
      <c r="AS760" t="s">
        <v>113</v>
      </c>
      <c r="AT760" t="s">
        <v>65</v>
      </c>
      <c r="AU760" t="s">
        <v>66</v>
      </c>
      <c r="AV760" s="21">
        <v>3</v>
      </c>
      <c r="AW760" s="21">
        <v>3</v>
      </c>
    </row>
    <row r="761" spans="1:49" x14ac:dyDescent="0.25">
      <c r="A761">
        <v>3038172018</v>
      </c>
      <c r="B761" t="str">
        <f t="shared" si="11"/>
        <v>Unico</v>
      </c>
      <c r="C761" t="s">
        <v>52</v>
      </c>
      <c r="D761" t="s">
        <v>53</v>
      </c>
      <c r="E761" t="s">
        <v>233</v>
      </c>
      <c r="H761" t="s">
        <v>290</v>
      </c>
      <c r="N761" t="s">
        <v>59</v>
      </c>
      <c r="O761" t="s">
        <v>60</v>
      </c>
      <c r="P761" t="s">
        <v>288</v>
      </c>
      <c r="Q761" t="s">
        <v>289</v>
      </c>
      <c r="R761" t="s">
        <v>1630</v>
      </c>
      <c r="S761" s="20">
        <v>43454</v>
      </c>
      <c r="T761" s="20">
        <v>43460</v>
      </c>
      <c r="U761" s="20">
        <v>43454.575666307872</v>
      </c>
      <c r="V761" s="20">
        <v>43455</v>
      </c>
      <c r="W761" t="s">
        <v>1631</v>
      </c>
      <c r="X761" s="20">
        <v>43454</v>
      </c>
      <c r="AC761" s="20">
        <v>43455</v>
      </c>
      <c r="AF761" s="20">
        <v>43454.575666307872</v>
      </c>
      <c r="AG761" s="20">
        <v>43458.511978240742</v>
      </c>
      <c r="AP761" t="s">
        <v>63</v>
      </c>
      <c r="AS761" t="s">
        <v>113</v>
      </c>
      <c r="AT761" t="s">
        <v>65</v>
      </c>
      <c r="AU761" t="s">
        <v>75</v>
      </c>
      <c r="AV761" s="21">
        <v>0</v>
      </c>
    </row>
    <row r="762" spans="1:49" x14ac:dyDescent="0.25">
      <c r="A762">
        <v>3038202018</v>
      </c>
      <c r="B762" t="str">
        <f t="shared" si="11"/>
        <v>Duplicado</v>
      </c>
      <c r="C762" t="s">
        <v>52</v>
      </c>
      <c r="D762" t="s">
        <v>53</v>
      </c>
      <c r="E762" t="s">
        <v>80</v>
      </c>
      <c r="F762" t="s">
        <v>55</v>
      </c>
      <c r="G762" t="s">
        <v>181</v>
      </c>
      <c r="H762" t="s">
        <v>851</v>
      </c>
      <c r="M762" t="s">
        <v>115</v>
      </c>
      <c r="N762" t="s">
        <v>59</v>
      </c>
      <c r="O762" t="s">
        <v>60</v>
      </c>
      <c r="P762" t="s">
        <v>67</v>
      </c>
      <c r="Q762" t="s">
        <v>108</v>
      </c>
      <c r="R762" t="s">
        <v>1632</v>
      </c>
      <c r="S762" s="20">
        <v>43454</v>
      </c>
      <c r="T762" s="20">
        <v>43455</v>
      </c>
      <c r="U762" s="20">
        <v>43454.576214062501</v>
      </c>
      <c r="V762" s="20">
        <v>43455</v>
      </c>
      <c r="W762" t="s">
        <v>1633</v>
      </c>
      <c r="X762" s="20">
        <v>43454</v>
      </c>
      <c r="AC762" s="20">
        <v>43455</v>
      </c>
      <c r="AF762" s="20">
        <v>43460.395294178241</v>
      </c>
      <c r="AO762" t="s">
        <v>62</v>
      </c>
      <c r="AP762" t="s">
        <v>63</v>
      </c>
      <c r="AS762" t="s">
        <v>113</v>
      </c>
      <c r="AT762" t="s">
        <v>65</v>
      </c>
      <c r="AU762" t="s">
        <v>75</v>
      </c>
      <c r="AV762" s="21">
        <v>5</v>
      </c>
      <c r="AW762" s="21">
        <v>5</v>
      </c>
    </row>
    <row r="763" spans="1:49" x14ac:dyDescent="0.25">
      <c r="A763">
        <v>3038202018</v>
      </c>
      <c r="B763" t="str">
        <f t="shared" si="11"/>
        <v>Duplicado</v>
      </c>
      <c r="C763" t="s">
        <v>52</v>
      </c>
      <c r="D763" t="s">
        <v>53</v>
      </c>
      <c r="E763" t="s">
        <v>233</v>
      </c>
      <c r="H763" t="s">
        <v>290</v>
      </c>
      <c r="M763" t="s">
        <v>115</v>
      </c>
      <c r="N763" t="s">
        <v>59</v>
      </c>
      <c r="O763" t="s">
        <v>60</v>
      </c>
      <c r="P763" t="s">
        <v>288</v>
      </c>
      <c r="Q763" t="s">
        <v>289</v>
      </c>
      <c r="R763" t="s">
        <v>1632</v>
      </c>
      <c r="S763" s="20">
        <v>43454</v>
      </c>
      <c r="T763" s="20">
        <v>43455</v>
      </c>
      <c r="U763" s="20">
        <v>43454.576214062501</v>
      </c>
      <c r="V763" s="20">
        <v>43455</v>
      </c>
      <c r="W763" t="s">
        <v>1633</v>
      </c>
      <c r="X763" s="20">
        <v>43454</v>
      </c>
      <c r="AC763" s="20">
        <v>43455</v>
      </c>
      <c r="AF763" s="20">
        <v>43454.576214062501</v>
      </c>
      <c r="AO763" t="s">
        <v>62</v>
      </c>
      <c r="AP763" t="s">
        <v>63</v>
      </c>
      <c r="AS763" t="s">
        <v>113</v>
      </c>
      <c r="AT763" t="s">
        <v>65</v>
      </c>
      <c r="AU763" t="s">
        <v>75</v>
      </c>
      <c r="AV763" s="21">
        <v>0</v>
      </c>
    </row>
    <row r="764" spans="1:49" x14ac:dyDescent="0.25">
      <c r="A764">
        <v>3038202018</v>
      </c>
      <c r="B764" t="str">
        <f t="shared" si="11"/>
        <v>Unico</v>
      </c>
      <c r="C764" t="s">
        <v>52</v>
      </c>
      <c r="D764" t="s">
        <v>53</v>
      </c>
      <c r="E764" t="s">
        <v>80</v>
      </c>
      <c r="H764" t="s">
        <v>851</v>
      </c>
      <c r="M764" t="s">
        <v>115</v>
      </c>
      <c r="N764" t="s">
        <v>59</v>
      </c>
      <c r="O764" t="s">
        <v>60</v>
      </c>
      <c r="P764" t="s">
        <v>70</v>
      </c>
      <c r="R764" t="s">
        <v>1632</v>
      </c>
      <c r="S764" s="20">
        <v>43454</v>
      </c>
      <c r="T764" s="20">
        <v>43455</v>
      </c>
      <c r="U764" s="20">
        <v>43460.39528290509</v>
      </c>
      <c r="V764" s="20">
        <v>43455</v>
      </c>
      <c r="W764" t="s">
        <v>1633</v>
      </c>
      <c r="X764" s="20">
        <v>43454</v>
      </c>
      <c r="AC764" s="20">
        <v>43474</v>
      </c>
      <c r="AO764" t="s">
        <v>62</v>
      </c>
      <c r="AP764" t="s">
        <v>63</v>
      </c>
      <c r="AS764" t="s">
        <v>113</v>
      </c>
      <c r="AT764" t="s">
        <v>125</v>
      </c>
      <c r="AU764" t="s">
        <v>75</v>
      </c>
      <c r="AV764" s="21">
        <v>5</v>
      </c>
    </row>
    <row r="765" spans="1:49" x14ac:dyDescent="0.25">
      <c r="A765">
        <v>3038212018</v>
      </c>
      <c r="B765" t="str">
        <f t="shared" si="11"/>
        <v>Duplicado</v>
      </c>
      <c r="C765" t="s">
        <v>52</v>
      </c>
      <c r="D765" t="s">
        <v>53</v>
      </c>
      <c r="E765" t="s">
        <v>54</v>
      </c>
      <c r="H765" t="s">
        <v>57</v>
      </c>
      <c r="M765" t="s">
        <v>115</v>
      </c>
      <c r="N765" t="s">
        <v>59</v>
      </c>
      <c r="O765" t="s">
        <v>60</v>
      </c>
      <c r="P765" t="s">
        <v>67</v>
      </c>
      <c r="R765" t="s">
        <v>1634</v>
      </c>
      <c r="S765" s="20">
        <v>43454</v>
      </c>
      <c r="T765" s="20">
        <v>43455</v>
      </c>
      <c r="U765" s="20">
        <v>43454.576635254627</v>
      </c>
      <c r="V765" s="20">
        <v>43455</v>
      </c>
      <c r="W765" t="s">
        <v>1635</v>
      </c>
      <c r="X765" s="20">
        <v>43454</v>
      </c>
      <c r="AC765" s="20">
        <v>43455</v>
      </c>
      <c r="AN765" t="s">
        <v>77</v>
      </c>
      <c r="AO765" t="s">
        <v>62</v>
      </c>
      <c r="AP765" t="s">
        <v>63</v>
      </c>
      <c r="AS765" t="s">
        <v>113</v>
      </c>
      <c r="AT765" t="s">
        <v>125</v>
      </c>
      <c r="AU765" t="s">
        <v>75</v>
      </c>
      <c r="AV765" s="21">
        <v>11</v>
      </c>
      <c r="AW765" s="21">
        <v>11</v>
      </c>
    </row>
    <row r="766" spans="1:49" x14ac:dyDescent="0.25">
      <c r="A766">
        <v>3038212018</v>
      </c>
      <c r="B766" t="str">
        <f t="shared" si="11"/>
        <v>Unico</v>
      </c>
      <c r="C766" t="s">
        <v>52</v>
      </c>
      <c r="D766" t="s">
        <v>53</v>
      </c>
      <c r="E766" t="s">
        <v>233</v>
      </c>
      <c r="H766" t="s">
        <v>290</v>
      </c>
      <c r="M766" t="s">
        <v>115</v>
      </c>
      <c r="N766" t="s">
        <v>59</v>
      </c>
      <c r="O766" t="s">
        <v>60</v>
      </c>
      <c r="P766" t="s">
        <v>288</v>
      </c>
      <c r="Q766" t="s">
        <v>289</v>
      </c>
      <c r="R766" t="s">
        <v>1634</v>
      </c>
      <c r="S766" s="20">
        <v>43454</v>
      </c>
      <c r="T766" s="20">
        <v>43455</v>
      </c>
      <c r="U766" s="20">
        <v>43454.576635254627</v>
      </c>
      <c r="V766" s="20">
        <v>43455</v>
      </c>
      <c r="W766" t="s">
        <v>1635</v>
      </c>
      <c r="X766" s="20">
        <v>43454</v>
      </c>
      <c r="AC766" s="20">
        <v>43455</v>
      </c>
      <c r="AF766" s="20">
        <v>43454.576635254627</v>
      </c>
      <c r="AN766" t="s">
        <v>77</v>
      </c>
      <c r="AO766" t="s">
        <v>62</v>
      </c>
      <c r="AP766" t="s">
        <v>63</v>
      </c>
      <c r="AS766" t="s">
        <v>113</v>
      </c>
      <c r="AT766" t="s">
        <v>65</v>
      </c>
      <c r="AU766" t="s">
        <v>75</v>
      </c>
      <c r="AV766" s="21">
        <v>0</v>
      </c>
    </row>
    <row r="767" spans="1:49" x14ac:dyDescent="0.25">
      <c r="A767">
        <v>3038232018</v>
      </c>
      <c r="B767" t="str">
        <f t="shared" si="11"/>
        <v>Duplicado</v>
      </c>
      <c r="C767" t="s">
        <v>52</v>
      </c>
      <c r="D767" t="s">
        <v>53</v>
      </c>
      <c r="E767" t="s">
        <v>80</v>
      </c>
      <c r="F767" t="s">
        <v>55</v>
      </c>
      <c r="G767" t="s">
        <v>181</v>
      </c>
      <c r="H767" t="s">
        <v>851</v>
      </c>
      <c r="M767" t="s">
        <v>115</v>
      </c>
      <c r="N767" t="s">
        <v>59</v>
      </c>
      <c r="O767" t="s">
        <v>60</v>
      </c>
      <c r="P767" t="s">
        <v>67</v>
      </c>
      <c r="Q767" t="s">
        <v>108</v>
      </c>
      <c r="R767" t="s">
        <v>1636</v>
      </c>
      <c r="S767" s="20">
        <v>43454</v>
      </c>
      <c r="T767" s="20">
        <v>43455</v>
      </c>
      <c r="U767" s="20">
        <v>43454.577140740737</v>
      </c>
      <c r="V767" s="20">
        <v>43455</v>
      </c>
      <c r="W767" t="s">
        <v>1637</v>
      </c>
      <c r="X767" s="20">
        <v>43454</v>
      </c>
      <c r="AC767" s="20">
        <v>43455</v>
      </c>
      <c r="AF767" s="20">
        <v>43460.395603877318</v>
      </c>
      <c r="AO767" t="s">
        <v>62</v>
      </c>
      <c r="AP767" t="s">
        <v>63</v>
      </c>
      <c r="AS767" t="s">
        <v>113</v>
      </c>
      <c r="AT767" t="s">
        <v>65</v>
      </c>
      <c r="AU767" t="s">
        <v>75</v>
      </c>
      <c r="AV767" s="21">
        <v>5</v>
      </c>
      <c r="AW767" s="21">
        <v>5</v>
      </c>
    </row>
    <row r="768" spans="1:49" x14ac:dyDescent="0.25">
      <c r="A768">
        <v>3038232018</v>
      </c>
      <c r="B768" t="str">
        <f t="shared" si="11"/>
        <v>Duplicado</v>
      </c>
      <c r="C768" t="s">
        <v>52</v>
      </c>
      <c r="D768" t="s">
        <v>53</v>
      </c>
      <c r="E768" t="s">
        <v>80</v>
      </c>
      <c r="H768" t="s">
        <v>851</v>
      </c>
      <c r="M768" t="s">
        <v>115</v>
      </c>
      <c r="N768" t="s">
        <v>59</v>
      </c>
      <c r="O768" t="s">
        <v>60</v>
      </c>
      <c r="P768" t="s">
        <v>70</v>
      </c>
      <c r="R768" t="s">
        <v>1636</v>
      </c>
      <c r="S768" s="20">
        <v>43454</v>
      </c>
      <c r="T768" s="20">
        <v>43455</v>
      </c>
      <c r="U768" s="20">
        <v>43460.395593831017</v>
      </c>
      <c r="V768" s="20">
        <v>43455</v>
      </c>
      <c r="W768" t="s">
        <v>1637</v>
      </c>
      <c r="X768" s="20">
        <v>43454</v>
      </c>
      <c r="AC768" s="20">
        <v>43474</v>
      </c>
      <c r="AO768" t="s">
        <v>62</v>
      </c>
      <c r="AP768" t="s">
        <v>63</v>
      </c>
      <c r="AS768" t="s">
        <v>113</v>
      </c>
      <c r="AT768" t="s">
        <v>125</v>
      </c>
      <c r="AU768" t="s">
        <v>75</v>
      </c>
      <c r="AV768" s="21">
        <v>5</v>
      </c>
    </row>
    <row r="769" spans="1:49" x14ac:dyDescent="0.25">
      <c r="A769">
        <v>3038232018</v>
      </c>
      <c r="B769" t="str">
        <f t="shared" si="11"/>
        <v>Unico</v>
      </c>
      <c r="C769" t="s">
        <v>52</v>
      </c>
      <c r="D769" t="s">
        <v>53</v>
      </c>
      <c r="E769" t="s">
        <v>233</v>
      </c>
      <c r="H769" t="s">
        <v>290</v>
      </c>
      <c r="M769" t="s">
        <v>115</v>
      </c>
      <c r="N769" t="s">
        <v>59</v>
      </c>
      <c r="O769" t="s">
        <v>60</v>
      </c>
      <c r="P769" t="s">
        <v>288</v>
      </c>
      <c r="Q769" t="s">
        <v>289</v>
      </c>
      <c r="R769" t="s">
        <v>1636</v>
      </c>
      <c r="S769" s="20">
        <v>43454</v>
      </c>
      <c r="T769" s="20">
        <v>43455</v>
      </c>
      <c r="U769" s="20">
        <v>43454.577140740737</v>
      </c>
      <c r="V769" s="20">
        <v>43455</v>
      </c>
      <c r="W769" t="s">
        <v>1637</v>
      </c>
      <c r="X769" s="20">
        <v>43454</v>
      </c>
      <c r="AC769" s="20">
        <v>43455</v>
      </c>
      <c r="AF769" s="20">
        <v>43454.577140740737</v>
      </c>
      <c r="AO769" t="s">
        <v>62</v>
      </c>
      <c r="AP769" t="s">
        <v>63</v>
      </c>
      <c r="AS769" t="s">
        <v>113</v>
      </c>
      <c r="AT769" t="s">
        <v>65</v>
      </c>
      <c r="AU769" t="s">
        <v>75</v>
      </c>
      <c r="AV769" s="21">
        <v>0</v>
      </c>
    </row>
    <row r="770" spans="1:49" x14ac:dyDescent="0.25">
      <c r="A770">
        <v>3038262018</v>
      </c>
      <c r="B770" t="str">
        <f t="shared" si="11"/>
        <v>Duplicado</v>
      </c>
      <c r="C770" t="s">
        <v>52</v>
      </c>
      <c r="D770" t="s">
        <v>53</v>
      </c>
      <c r="E770" t="s">
        <v>80</v>
      </c>
      <c r="F770" t="s">
        <v>55</v>
      </c>
      <c r="G770" t="s">
        <v>181</v>
      </c>
      <c r="H770" t="s">
        <v>851</v>
      </c>
      <c r="M770" t="s">
        <v>115</v>
      </c>
      <c r="N770" t="s">
        <v>59</v>
      </c>
      <c r="O770" t="s">
        <v>60</v>
      </c>
      <c r="P770" t="s">
        <v>67</v>
      </c>
      <c r="Q770" t="s">
        <v>108</v>
      </c>
      <c r="R770" t="s">
        <v>1638</v>
      </c>
      <c r="S770" s="20">
        <v>43454</v>
      </c>
      <c r="T770" s="20">
        <v>43455</v>
      </c>
      <c r="U770" s="20">
        <v>43454.57783681713</v>
      </c>
      <c r="V770" s="20">
        <v>43455</v>
      </c>
      <c r="W770" t="s">
        <v>1639</v>
      </c>
      <c r="X770" s="20">
        <v>43454</v>
      </c>
      <c r="AC770" s="20">
        <v>43455</v>
      </c>
      <c r="AF770" s="20">
        <v>43460.395897604169</v>
      </c>
      <c r="AO770" t="s">
        <v>62</v>
      </c>
      <c r="AP770" t="s">
        <v>63</v>
      </c>
      <c r="AS770" t="s">
        <v>113</v>
      </c>
      <c r="AT770" t="s">
        <v>65</v>
      </c>
      <c r="AU770" t="s">
        <v>75</v>
      </c>
      <c r="AV770" s="21">
        <v>5</v>
      </c>
      <c r="AW770" s="21">
        <v>5</v>
      </c>
    </row>
    <row r="771" spans="1:49" x14ac:dyDescent="0.25">
      <c r="A771">
        <v>3038262018</v>
      </c>
      <c r="B771" t="str">
        <f t="shared" si="11"/>
        <v>Duplicado</v>
      </c>
      <c r="C771" t="s">
        <v>52</v>
      </c>
      <c r="D771" t="s">
        <v>53</v>
      </c>
      <c r="E771" t="s">
        <v>233</v>
      </c>
      <c r="H771" t="s">
        <v>290</v>
      </c>
      <c r="M771" t="s">
        <v>115</v>
      </c>
      <c r="N771" t="s">
        <v>59</v>
      </c>
      <c r="O771" t="s">
        <v>60</v>
      </c>
      <c r="P771" t="s">
        <v>288</v>
      </c>
      <c r="Q771" t="s">
        <v>289</v>
      </c>
      <c r="R771" t="s">
        <v>1638</v>
      </c>
      <c r="S771" s="20">
        <v>43454</v>
      </c>
      <c r="T771" s="20">
        <v>43455</v>
      </c>
      <c r="U771" s="20">
        <v>43454.57783681713</v>
      </c>
      <c r="V771" s="20">
        <v>43455</v>
      </c>
      <c r="W771" t="s">
        <v>1639</v>
      </c>
      <c r="X771" s="20">
        <v>43454</v>
      </c>
      <c r="AC771" s="20">
        <v>43455</v>
      </c>
      <c r="AF771" s="20">
        <v>43454.57783681713</v>
      </c>
      <c r="AO771" t="s">
        <v>62</v>
      </c>
      <c r="AP771" t="s">
        <v>63</v>
      </c>
      <c r="AS771" t="s">
        <v>113</v>
      </c>
      <c r="AT771" t="s">
        <v>65</v>
      </c>
      <c r="AU771" t="s">
        <v>75</v>
      </c>
      <c r="AV771" s="21">
        <v>0</v>
      </c>
    </row>
    <row r="772" spans="1:49" x14ac:dyDescent="0.25">
      <c r="A772">
        <v>3038262018</v>
      </c>
      <c r="B772" t="str">
        <f t="shared" si="11"/>
        <v>Unico</v>
      </c>
      <c r="C772" t="s">
        <v>52</v>
      </c>
      <c r="D772" t="s">
        <v>53</v>
      </c>
      <c r="E772" t="s">
        <v>80</v>
      </c>
      <c r="H772" t="s">
        <v>851</v>
      </c>
      <c r="M772" t="s">
        <v>115</v>
      </c>
      <c r="N772" t="s">
        <v>59</v>
      </c>
      <c r="O772" t="s">
        <v>60</v>
      </c>
      <c r="P772" t="s">
        <v>70</v>
      </c>
      <c r="R772" t="s">
        <v>1638</v>
      </c>
      <c r="S772" s="20">
        <v>43454</v>
      </c>
      <c r="T772" s="20">
        <v>43455</v>
      </c>
      <c r="U772" s="20">
        <v>43460.395891064814</v>
      </c>
      <c r="V772" s="20">
        <v>43455</v>
      </c>
      <c r="W772" t="s">
        <v>1639</v>
      </c>
      <c r="X772" s="20">
        <v>43454</v>
      </c>
      <c r="AC772" s="20">
        <v>43474</v>
      </c>
      <c r="AO772" t="s">
        <v>62</v>
      </c>
      <c r="AP772" t="s">
        <v>63</v>
      </c>
      <c r="AS772" t="s">
        <v>113</v>
      </c>
      <c r="AT772" t="s">
        <v>125</v>
      </c>
      <c r="AU772" t="s">
        <v>75</v>
      </c>
      <c r="AV772" s="21">
        <v>5</v>
      </c>
    </row>
    <row r="773" spans="1:49" x14ac:dyDescent="0.25">
      <c r="A773">
        <v>3038322018</v>
      </c>
      <c r="B773" t="str">
        <f t="shared" si="11"/>
        <v>Duplicado</v>
      </c>
      <c r="C773" t="s">
        <v>52</v>
      </c>
      <c r="D773" t="s">
        <v>53</v>
      </c>
      <c r="E773" t="s">
        <v>80</v>
      </c>
      <c r="F773" t="s">
        <v>55</v>
      </c>
      <c r="G773" t="s">
        <v>181</v>
      </c>
      <c r="H773" t="s">
        <v>851</v>
      </c>
      <c r="M773" t="s">
        <v>115</v>
      </c>
      <c r="N773" t="s">
        <v>59</v>
      </c>
      <c r="O773" t="s">
        <v>60</v>
      </c>
      <c r="P773" t="s">
        <v>67</v>
      </c>
      <c r="Q773" t="s">
        <v>108</v>
      </c>
      <c r="R773" t="s">
        <v>1640</v>
      </c>
      <c r="S773" s="20">
        <v>43454</v>
      </c>
      <c r="T773" s="20">
        <v>43455</v>
      </c>
      <c r="U773" s="20">
        <v>43454.578875694446</v>
      </c>
      <c r="V773" s="20">
        <v>43455</v>
      </c>
      <c r="W773" t="s">
        <v>1641</v>
      </c>
      <c r="X773" s="20">
        <v>43454</v>
      </c>
      <c r="AC773" s="20">
        <v>43455</v>
      </c>
      <c r="AF773" s="20">
        <v>43460.396286030089</v>
      </c>
      <c r="AO773" t="s">
        <v>62</v>
      </c>
      <c r="AP773" t="s">
        <v>63</v>
      </c>
      <c r="AS773" t="s">
        <v>113</v>
      </c>
      <c r="AT773" t="s">
        <v>65</v>
      </c>
      <c r="AU773" t="s">
        <v>75</v>
      </c>
      <c r="AV773" s="21">
        <v>5</v>
      </c>
      <c r="AW773" s="21">
        <v>5</v>
      </c>
    </row>
    <row r="774" spans="1:49" x14ac:dyDescent="0.25">
      <c r="A774">
        <v>3038322018</v>
      </c>
      <c r="B774" t="str">
        <f t="shared" si="11"/>
        <v>Duplicado</v>
      </c>
      <c r="C774" t="s">
        <v>52</v>
      </c>
      <c r="D774" t="s">
        <v>53</v>
      </c>
      <c r="E774" t="s">
        <v>233</v>
      </c>
      <c r="H774" t="s">
        <v>290</v>
      </c>
      <c r="M774" t="s">
        <v>115</v>
      </c>
      <c r="N774" t="s">
        <v>59</v>
      </c>
      <c r="O774" t="s">
        <v>60</v>
      </c>
      <c r="P774" t="s">
        <v>288</v>
      </c>
      <c r="Q774" t="s">
        <v>289</v>
      </c>
      <c r="R774" t="s">
        <v>1640</v>
      </c>
      <c r="S774" s="20">
        <v>43454</v>
      </c>
      <c r="T774" s="20">
        <v>43455</v>
      </c>
      <c r="U774" s="20">
        <v>43454.578875694446</v>
      </c>
      <c r="V774" s="20">
        <v>43455</v>
      </c>
      <c r="W774" t="s">
        <v>1641</v>
      </c>
      <c r="X774" s="20">
        <v>43454</v>
      </c>
      <c r="AC774" s="20">
        <v>43455</v>
      </c>
      <c r="AF774" s="20">
        <v>43454.578875694446</v>
      </c>
      <c r="AO774" t="s">
        <v>62</v>
      </c>
      <c r="AP774" t="s">
        <v>63</v>
      </c>
      <c r="AS774" t="s">
        <v>113</v>
      </c>
      <c r="AT774" t="s">
        <v>65</v>
      </c>
      <c r="AU774" t="s">
        <v>75</v>
      </c>
      <c r="AV774" s="21">
        <v>0</v>
      </c>
    </row>
    <row r="775" spans="1:49" x14ac:dyDescent="0.25">
      <c r="A775">
        <v>3038322018</v>
      </c>
      <c r="B775" t="str">
        <f t="shared" ref="B775:B838" si="12">IF(A775=A776,"Duplicado","Unico")</f>
        <v>Unico</v>
      </c>
      <c r="C775" t="s">
        <v>52</v>
      </c>
      <c r="D775" t="s">
        <v>53</v>
      </c>
      <c r="E775" t="s">
        <v>80</v>
      </c>
      <c r="H775" t="s">
        <v>851</v>
      </c>
      <c r="M775" t="s">
        <v>115</v>
      </c>
      <c r="N775" t="s">
        <v>59</v>
      </c>
      <c r="O775" t="s">
        <v>60</v>
      </c>
      <c r="P775" t="s">
        <v>70</v>
      </c>
      <c r="R775" t="s">
        <v>1640</v>
      </c>
      <c r="S775" s="20">
        <v>43454</v>
      </c>
      <c r="T775" s="20">
        <v>43455</v>
      </c>
      <c r="U775" s="20">
        <v>43460.396275868057</v>
      </c>
      <c r="V775" s="20">
        <v>43455</v>
      </c>
      <c r="W775" t="s">
        <v>1641</v>
      </c>
      <c r="X775" s="20">
        <v>43454</v>
      </c>
      <c r="AC775" s="20">
        <v>43474</v>
      </c>
      <c r="AO775" t="s">
        <v>62</v>
      </c>
      <c r="AP775" t="s">
        <v>63</v>
      </c>
      <c r="AS775" t="s">
        <v>113</v>
      </c>
      <c r="AT775" t="s">
        <v>125</v>
      </c>
      <c r="AU775" t="s">
        <v>75</v>
      </c>
      <c r="AV775" s="21">
        <v>5</v>
      </c>
    </row>
    <row r="776" spans="1:49" x14ac:dyDescent="0.25">
      <c r="A776">
        <v>3038342018</v>
      </c>
      <c r="B776" t="str">
        <f t="shared" si="12"/>
        <v>Duplicado</v>
      </c>
      <c r="C776" t="s">
        <v>52</v>
      </c>
      <c r="D776" t="s">
        <v>53</v>
      </c>
      <c r="E776" t="s">
        <v>80</v>
      </c>
      <c r="F776" t="s">
        <v>55</v>
      </c>
      <c r="G776" t="s">
        <v>181</v>
      </c>
      <c r="H776" t="s">
        <v>851</v>
      </c>
      <c r="M776" t="s">
        <v>115</v>
      </c>
      <c r="N776" t="s">
        <v>59</v>
      </c>
      <c r="O776" t="s">
        <v>60</v>
      </c>
      <c r="P776" t="s">
        <v>67</v>
      </c>
      <c r="Q776" t="s">
        <v>108</v>
      </c>
      <c r="R776" t="s">
        <v>1642</v>
      </c>
      <c r="S776" s="20">
        <v>43454</v>
      </c>
      <c r="T776" s="20">
        <v>43455</v>
      </c>
      <c r="U776" s="20">
        <v>43454.58016474537</v>
      </c>
      <c r="V776" s="20">
        <v>43455</v>
      </c>
      <c r="W776" t="s">
        <v>1643</v>
      </c>
      <c r="X776" s="20">
        <v>43454</v>
      </c>
      <c r="AC776" s="20">
        <v>43455</v>
      </c>
      <c r="AF776" s="20">
        <v>43460.396596701386</v>
      </c>
      <c r="AO776" t="s">
        <v>62</v>
      </c>
      <c r="AP776" t="s">
        <v>63</v>
      </c>
      <c r="AS776" t="s">
        <v>113</v>
      </c>
      <c r="AT776" t="s">
        <v>65</v>
      </c>
      <c r="AU776" t="s">
        <v>75</v>
      </c>
      <c r="AV776" s="21">
        <v>5</v>
      </c>
      <c r="AW776" s="21">
        <v>5</v>
      </c>
    </row>
    <row r="777" spans="1:49" x14ac:dyDescent="0.25">
      <c r="A777">
        <v>3038342018</v>
      </c>
      <c r="B777" t="str">
        <f t="shared" si="12"/>
        <v>Duplicado</v>
      </c>
      <c r="C777" t="s">
        <v>52</v>
      </c>
      <c r="D777" t="s">
        <v>53</v>
      </c>
      <c r="E777" t="s">
        <v>80</v>
      </c>
      <c r="H777" t="s">
        <v>851</v>
      </c>
      <c r="M777" t="s">
        <v>115</v>
      </c>
      <c r="N777" t="s">
        <v>59</v>
      </c>
      <c r="O777" t="s">
        <v>60</v>
      </c>
      <c r="P777" t="s">
        <v>70</v>
      </c>
      <c r="R777" t="s">
        <v>1642</v>
      </c>
      <c r="S777" s="20">
        <v>43454</v>
      </c>
      <c r="T777" s="20">
        <v>43455</v>
      </c>
      <c r="U777" s="20">
        <v>43460.396585972223</v>
      </c>
      <c r="V777" s="20">
        <v>43455</v>
      </c>
      <c r="W777" t="s">
        <v>1643</v>
      </c>
      <c r="X777" s="20">
        <v>43454</v>
      </c>
      <c r="AC777" s="20">
        <v>43474</v>
      </c>
      <c r="AO777" t="s">
        <v>62</v>
      </c>
      <c r="AP777" t="s">
        <v>63</v>
      </c>
      <c r="AS777" t="s">
        <v>113</v>
      </c>
      <c r="AT777" t="s">
        <v>125</v>
      </c>
      <c r="AU777" t="s">
        <v>75</v>
      </c>
      <c r="AV777" s="21">
        <v>5</v>
      </c>
    </row>
    <row r="778" spans="1:49" x14ac:dyDescent="0.25">
      <c r="A778">
        <v>3038342018</v>
      </c>
      <c r="B778" t="str">
        <f t="shared" si="12"/>
        <v>Unico</v>
      </c>
      <c r="C778" t="s">
        <v>52</v>
      </c>
      <c r="D778" t="s">
        <v>53</v>
      </c>
      <c r="E778" t="s">
        <v>233</v>
      </c>
      <c r="H778" t="s">
        <v>290</v>
      </c>
      <c r="M778" t="s">
        <v>115</v>
      </c>
      <c r="N778" t="s">
        <v>59</v>
      </c>
      <c r="O778" t="s">
        <v>60</v>
      </c>
      <c r="P778" t="s">
        <v>288</v>
      </c>
      <c r="Q778" t="s">
        <v>289</v>
      </c>
      <c r="R778" t="s">
        <v>1642</v>
      </c>
      <c r="S778" s="20">
        <v>43454</v>
      </c>
      <c r="T778" s="20">
        <v>43455</v>
      </c>
      <c r="U778" s="20">
        <v>43454.58016474537</v>
      </c>
      <c r="V778" s="20">
        <v>43455</v>
      </c>
      <c r="W778" t="s">
        <v>1643</v>
      </c>
      <c r="X778" s="20">
        <v>43454</v>
      </c>
      <c r="AC778" s="20">
        <v>43455</v>
      </c>
      <c r="AF778" s="20">
        <v>43454.58016474537</v>
      </c>
      <c r="AO778" t="s">
        <v>62</v>
      </c>
      <c r="AP778" t="s">
        <v>63</v>
      </c>
      <c r="AS778" t="s">
        <v>113</v>
      </c>
      <c r="AT778" t="s">
        <v>65</v>
      </c>
      <c r="AU778" t="s">
        <v>75</v>
      </c>
      <c r="AV778" s="21">
        <v>0</v>
      </c>
    </row>
    <row r="779" spans="1:49" x14ac:dyDescent="0.25">
      <c r="A779">
        <v>3038352018</v>
      </c>
      <c r="B779" t="str">
        <f t="shared" si="12"/>
        <v>Duplicado</v>
      </c>
      <c r="C779" t="s">
        <v>52</v>
      </c>
      <c r="D779" t="s">
        <v>53</v>
      </c>
      <c r="E779" t="s">
        <v>80</v>
      </c>
      <c r="F779" t="s">
        <v>55</v>
      </c>
      <c r="G779" t="s">
        <v>181</v>
      </c>
      <c r="H779" t="s">
        <v>851</v>
      </c>
      <c r="M779" t="s">
        <v>115</v>
      </c>
      <c r="N779" t="s">
        <v>59</v>
      </c>
      <c r="O779" t="s">
        <v>60</v>
      </c>
      <c r="P779" t="s">
        <v>67</v>
      </c>
      <c r="Q779" t="s">
        <v>108</v>
      </c>
      <c r="R779" t="s">
        <v>1644</v>
      </c>
      <c r="S779" s="20">
        <v>43454</v>
      </c>
      <c r="T779" s="20">
        <v>43455</v>
      </c>
      <c r="U779" s="20">
        <v>43454.580793333334</v>
      </c>
      <c r="V779" s="20">
        <v>43455</v>
      </c>
      <c r="W779" t="s">
        <v>1645</v>
      </c>
      <c r="X779" s="20">
        <v>43454</v>
      </c>
      <c r="AC779" s="20">
        <v>43455</v>
      </c>
      <c r="AF779" s="20">
        <v>43460.397095960645</v>
      </c>
      <c r="AO779" t="s">
        <v>62</v>
      </c>
      <c r="AP779" t="s">
        <v>63</v>
      </c>
      <c r="AS779" t="s">
        <v>113</v>
      </c>
      <c r="AT779" t="s">
        <v>65</v>
      </c>
      <c r="AU779" t="s">
        <v>75</v>
      </c>
      <c r="AV779" s="21">
        <v>5</v>
      </c>
      <c r="AW779" s="21">
        <v>5</v>
      </c>
    </row>
    <row r="780" spans="1:49" x14ac:dyDescent="0.25">
      <c r="A780">
        <v>3038352018</v>
      </c>
      <c r="B780" t="str">
        <f t="shared" si="12"/>
        <v>Duplicado</v>
      </c>
      <c r="C780" t="s">
        <v>52</v>
      </c>
      <c r="D780" t="s">
        <v>53</v>
      </c>
      <c r="E780" t="s">
        <v>80</v>
      </c>
      <c r="H780" t="s">
        <v>851</v>
      </c>
      <c r="M780" t="s">
        <v>115</v>
      </c>
      <c r="N780" t="s">
        <v>59</v>
      </c>
      <c r="O780" t="s">
        <v>60</v>
      </c>
      <c r="P780" t="s">
        <v>70</v>
      </c>
      <c r="R780" t="s">
        <v>1644</v>
      </c>
      <c r="S780" s="20">
        <v>43454</v>
      </c>
      <c r="T780" s="20">
        <v>43455</v>
      </c>
      <c r="U780" s="20">
        <v>43460.397085729164</v>
      </c>
      <c r="V780" s="20">
        <v>43455</v>
      </c>
      <c r="W780" t="s">
        <v>1645</v>
      </c>
      <c r="X780" s="20">
        <v>43454</v>
      </c>
      <c r="AC780" s="20">
        <v>43474</v>
      </c>
      <c r="AO780" t="s">
        <v>62</v>
      </c>
      <c r="AP780" t="s">
        <v>63</v>
      </c>
      <c r="AS780" t="s">
        <v>113</v>
      </c>
      <c r="AT780" t="s">
        <v>125</v>
      </c>
      <c r="AU780" t="s">
        <v>75</v>
      </c>
      <c r="AV780" s="21">
        <v>5</v>
      </c>
    </row>
    <row r="781" spans="1:49" x14ac:dyDescent="0.25">
      <c r="A781">
        <v>3038352018</v>
      </c>
      <c r="B781" t="str">
        <f t="shared" si="12"/>
        <v>Unico</v>
      </c>
      <c r="C781" t="s">
        <v>52</v>
      </c>
      <c r="D781" t="s">
        <v>53</v>
      </c>
      <c r="E781" t="s">
        <v>233</v>
      </c>
      <c r="H781" t="s">
        <v>290</v>
      </c>
      <c r="M781" t="s">
        <v>115</v>
      </c>
      <c r="N781" t="s">
        <v>59</v>
      </c>
      <c r="O781" t="s">
        <v>60</v>
      </c>
      <c r="P781" t="s">
        <v>288</v>
      </c>
      <c r="Q781" t="s">
        <v>289</v>
      </c>
      <c r="R781" t="s">
        <v>1644</v>
      </c>
      <c r="S781" s="20">
        <v>43454</v>
      </c>
      <c r="T781" s="20">
        <v>43455</v>
      </c>
      <c r="U781" s="20">
        <v>43454.580793333334</v>
      </c>
      <c r="V781" s="20">
        <v>43455</v>
      </c>
      <c r="W781" t="s">
        <v>1645</v>
      </c>
      <c r="X781" s="20">
        <v>43454</v>
      </c>
      <c r="AC781" s="20">
        <v>43455</v>
      </c>
      <c r="AF781" s="20">
        <v>43454.580793333334</v>
      </c>
      <c r="AO781" t="s">
        <v>62</v>
      </c>
      <c r="AP781" t="s">
        <v>63</v>
      </c>
      <c r="AS781" t="s">
        <v>113</v>
      </c>
      <c r="AT781" t="s">
        <v>65</v>
      </c>
      <c r="AU781" t="s">
        <v>75</v>
      </c>
      <c r="AV781" s="21">
        <v>0</v>
      </c>
    </row>
    <row r="782" spans="1:49" x14ac:dyDescent="0.25">
      <c r="A782">
        <v>3039682018</v>
      </c>
      <c r="B782" t="str">
        <f t="shared" si="12"/>
        <v>Duplicado</v>
      </c>
      <c r="C782" t="s">
        <v>52</v>
      </c>
      <c r="D782" t="s">
        <v>53</v>
      </c>
      <c r="E782" t="s">
        <v>80</v>
      </c>
      <c r="F782" t="s">
        <v>55</v>
      </c>
      <c r="G782" t="s">
        <v>181</v>
      </c>
      <c r="H782" t="s">
        <v>851</v>
      </c>
      <c r="M782" t="s">
        <v>115</v>
      </c>
      <c r="N782" t="s">
        <v>59</v>
      </c>
      <c r="O782" t="s">
        <v>60</v>
      </c>
      <c r="P782" t="s">
        <v>67</v>
      </c>
      <c r="Q782" t="s">
        <v>108</v>
      </c>
      <c r="R782" t="s">
        <v>1646</v>
      </c>
      <c r="S782" s="20">
        <v>43454</v>
      </c>
      <c r="T782" s="20">
        <v>43455</v>
      </c>
      <c r="U782" s="20">
        <v>43454.676062106482</v>
      </c>
      <c r="V782" s="20">
        <v>43455</v>
      </c>
      <c r="W782" t="s">
        <v>1647</v>
      </c>
      <c r="X782" s="20">
        <v>43454</v>
      </c>
      <c r="AC782" s="20">
        <v>43455</v>
      </c>
      <c r="AF782" s="20">
        <v>43460.39746472222</v>
      </c>
      <c r="AN782" t="s">
        <v>77</v>
      </c>
      <c r="AO782" t="s">
        <v>62</v>
      </c>
      <c r="AP782" t="s">
        <v>63</v>
      </c>
      <c r="AS782" t="s">
        <v>113</v>
      </c>
      <c r="AT782" t="s">
        <v>65</v>
      </c>
      <c r="AU782" t="s">
        <v>75</v>
      </c>
      <c r="AV782" s="21">
        <v>5</v>
      </c>
      <c r="AW782" s="21">
        <v>5</v>
      </c>
    </row>
    <row r="783" spans="1:49" x14ac:dyDescent="0.25">
      <c r="A783">
        <v>3039682018</v>
      </c>
      <c r="B783" t="str">
        <f t="shared" si="12"/>
        <v>Duplicado</v>
      </c>
      <c r="C783" t="s">
        <v>52</v>
      </c>
      <c r="D783" t="s">
        <v>53</v>
      </c>
      <c r="E783" t="s">
        <v>80</v>
      </c>
      <c r="H783" t="s">
        <v>851</v>
      </c>
      <c r="M783" t="s">
        <v>115</v>
      </c>
      <c r="N783" t="s">
        <v>59</v>
      </c>
      <c r="O783" t="s">
        <v>60</v>
      </c>
      <c r="P783" t="s">
        <v>70</v>
      </c>
      <c r="R783" t="s">
        <v>1646</v>
      </c>
      <c r="S783" s="20">
        <v>43454</v>
      </c>
      <c r="T783" s="20">
        <v>43455</v>
      </c>
      <c r="U783" s="20">
        <v>43460.39745207176</v>
      </c>
      <c r="V783" s="20">
        <v>43455</v>
      </c>
      <c r="W783" t="s">
        <v>1647</v>
      </c>
      <c r="X783" s="20">
        <v>43454</v>
      </c>
      <c r="AC783" s="20">
        <v>43474</v>
      </c>
      <c r="AN783" t="s">
        <v>77</v>
      </c>
      <c r="AO783" t="s">
        <v>62</v>
      </c>
      <c r="AP783" t="s">
        <v>63</v>
      </c>
      <c r="AS783" t="s">
        <v>113</v>
      </c>
      <c r="AT783" t="s">
        <v>125</v>
      </c>
      <c r="AU783" t="s">
        <v>75</v>
      </c>
      <c r="AV783" s="21">
        <v>5</v>
      </c>
    </row>
    <row r="784" spans="1:49" x14ac:dyDescent="0.25">
      <c r="A784">
        <v>3039682018</v>
      </c>
      <c r="B784" t="str">
        <f t="shared" si="12"/>
        <v>Unico</v>
      </c>
      <c r="C784" t="s">
        <v>52</v>
      </c>
      <c r="D784" t="s">
        <v>53</v>
      </c>
      <c r="E784" t="s">
        <v>233</v>
      </c>
      <c r="H784" t="s">
        <v>290</v>
      </c>
      <c r="M784" t="s">
        <v>115</v>
      </c>
      <c r="N784" t="s">
        <v>59</v>
      </c>
      <c r="O784" t="s">
        <v>60</v>
      </c>
      <c r="P784" t="s">
        <v>288</v>
      </c>
      <c r="Q784" t="s">
        <v>289</v>
      </c>
      <c r="R784" t="s">
        <v>1646</v>
      </c>
      <c r="S784" s="20">
        <v>43454</v>
      </c>
      <c r="T784" s="20">
        <v>43455</v>
      </c>
      <c r="U784" s="20">
        <v>43454.676062106482</v>
      </c>
      <c r="V784" s="20">
        <v>43455</v>
      </c>
      <c r="W784" t="s">
        <v>1647</v>
      </c>
      <c r="X784" s="20">
        <v>43454</v>
      </c>
      <c r="AC784" s="20">
        <v>43455</v>
      </c>
      <c r="AF784" s="20">
        <v>43454.676062106482</v>
      </c>
      <c r="AN784" t="s">
        <v>77</v>
      </c>
      <c r="AO784" t="s">
        <v>62</v>
      </c>
      <c r="AP784" t="s">
        <v>63</v>
      </c>
      <c r="AS784" t="s">
        <v>113</v>
      </c>
      <c r="AT784" t="s">
        <v>65</v>
      </c>
      <c r="AU784" t="s">
        <v>75</v>
      </c>
      <c r="AV784" s="21">
        <v>0</v>
      </c>
    </row>
    <row r="785" spans="1:49" x14ac:dyDescent="0.25">
      <c r="A785">
        <v>3040512018</v>
      </c>
      <c r="B785" t="str">
        <f t="shared" si="12"/>
        <v>Duplicado</v>
      </c>
      <c r="C785" t="s">
        <v>52</v>
      </c>
      <c r="D785" t="s">
        <v>53</v>
      </c>
      <c r="E785" t="s">
        <v>104</v>
      </c>
      <c r="F785" t="s">
        <v>55</v>
      </c>
      <c r="G785" t="s">
        <v>232</v>
      </c>
      <c r="H785" t="s">
        <v>116</v>
      </c>
      <c r="I785" t="s">
        <v>82</v>
      </c>
      <c r="J785" t="s">
        <v>176</v>
      </c>
      <c r="K785" t="s">
        <v>177</v>
      </c>
      <c r="L785" t="s">
        <v>86</v>
      </c>
      <c r="N785" t="s">
        <v>84</v>
      </c>
      <c r="O785" t="s">
        <v>60</v>
      </c>
      <c r="P785" t="s">
        <v>67</v>
      </c>
      <c r="Q785" t="s">
        <v>189</v>
      </c>
      <c r="R785" t="s">
        <v>1648</v>
      </c>
      <c r="S785" s="20">
        <v>43454</v>
      </c>
      <c r="T785" s="20">
        <v>43458</v>
      </c>
      <c r="U785" s="20">
        <v>43454.773665115739</v>
      </c>
      <c r="V785" s="20">
        <v>43455</v>
      </c>
      <c r="AC785" s="20">
        <v>43455</v>
      </c>
      <c r="AF785" s="20">
        <v>43455.450451365738</v>
      </c>
      <c r="AI785" t="s">
        <v>1649</v>
      </c>
      <c r="AP785" t="s">
        <v>63</v>
      </c>
      <c r="AQ785" t="s">
        <v>207</v>
      </c>
      <c r="AR785" t="s">
        <v>53</v>
      </c>
      <c r="AS785" t="s">
        <v>113</v>
      </c>
      <c r="AT785" t="s">
        <v>65</v>
      </c>
      <c r="AU785" t="s">
        <v>75</v>
      </c>
      <c r="AV785" s="21">
        <v>0</v>
      </c>
    </row>
    <row r="786" spans="1:49" x14ac:dyDescent="0.25">
      <c r="A786">
        <v>3040512018</v>
      </c>
      <c r="B786" t="str">
        <f t="shared" si="12"/>
        <v>Unico</v>
      </c>
      <c r="C786" t="s">
        <v>52</v>
      </c>
      <c r="D786" t="s">
        <v>53</v>
      </c>
      <c r="E786" t="s">
        <v>104</v>
      </c>
      <c r="F786" t="s">
        <v>55</v>
      </c>
      <c r="G786" t="s">
        <v>232</v>
      </c>
      <c r="H786" t="s">
        <v>116</v>
      </c>
      <c r="I786" t="s">
        <v>82</v>
      </c>
      <c r="J786" t="s">
        <v>176</v>
      </c>
      <c r="K786" t="s">
        <v>177</v>
      </c>
      <c r="L786" t="s">
        <v>86</v>
      </c>
      <c r="N786" t="s">
        <v>84</v>
      </c>
      <c r="O786" t="s">
        <v>60</v>
      </c>
      <c r="P786" t="s">
        <v>67</v>
      </c>
      <c r="Q786" t="s">
        <v>189</v>
      </c>
      <c r="R786" t="s">
        <v>1648</v>
      </c>
      <c r="S786" s="20">
        <v>43454</v>
      </c>
      <c r="T786" s="20">
        <v>43458</v>
      </c>
      <c r="U786" s="20">
        <v>43454.773665115739</v>
      </c>
      <c r="V786" s="20">
        <v>43455</v>
      </c>
      <c r="AC786" s="20">
        <v>43455</v>
      </c>
      <c r="AF786" s="20">
        <v>43455.450451365738</v>
      </c>
      <c r="AI786" t="s">
        <v>1649</v>
      </c>
      <c r="AP786" t="s">
        <v>63</v>
      </c>
      <c r="AQ786" t="s">
        <v>236</v>
      </c>
      <c r="AR786" t="s">
        <v>53</v>
      </c>
      <c r="AS786" t="s">
        <v>113</v>
      </c>
      <c r="AT786" t="s">
        <v>65</v>
      </c>
      <c r="AU786" t="s">
        <v>75</v>
      </c>
      <c r="AV786" s="21">
        <v>0</v>
      </c>
    </row>
    <row r="787" spans="1:49" x14ac:dyDescent="0.25">
      <c r="A787">
        <v>3040532018</v>
      </c>
      <c r="B787" t="str">
        <f t="shared" si="12"/>
        <v>Unico</v>
      </c>
      <c r="C787" t="s">
        <v>52</v>
      </c>
      <c r="D787" t="s">
        <v>53</v>
      </c>
      <c r="E787" t="s">
        <v>104</v>
      </c>
      <c r="F787" t="s">
        <v>55</v>
      </c>
      <c r="G787" t="s">
        <v>232</v>
      </c>
      <c r="H787" t="s">
        <v>109</v>
      </c>
      <c r="M787" t="s">
        <v>68</v>
      </c>
      <c r="N787" t="s">
        <v>69</v>
      </c>
      <c r="O787" t="s">
        <v>60</v>
      </c>
      <c r="P787" t="s">
        <v>107</v>
      </c>
      <c r="Q787" t="s">
        <v>189</v>
      </c>
      <c r="R787" t="s">
        <v>1650</v>
      </c>
      <c r="S787" s="20">
        <v>43454</v>
      </c>
      <c r="T787" s="20">
        <v>43460</v>
      </c>
      <c r="U787" s="20">
        <v>43454.783368680553</v>
      </c>
      <c r="V787" s="20">
        <v>43455</v>
      </c>
      <c r="AC787" s="20">
        <v>43455</v>
      </c>
      <c r="AF787" s="20">
        <v>43458.459537430557</v>
      </c>
      <c r="AI787" t="s">
        <v>1651</v>
      </c>
      <c r="AO787" t="s">
        <v>62</v>
      </c>
      <c r="AP787" t="s">
        <v>63</v>
      </c>
      <c r="AQ787" t="s">
        <v>207</v>
      </c>
      <c r="AR787" t="s">
        <v>53</v>
      </c>
      <c r="AS787" t="s">
        <v>113</v>
      </c>
      <c r="AT787" t="s">
        <v>65</v>
      </c>
      <c r="AU787" t="s">
        <v>75</v>
      </c>
      <c r="AV787" s="21">
        <v>3</v>
      </c>
      <c r="AW787" s="21">
        <v>3</v>
      </c>
    </row>
    <row r="788" spans="1:49" x14ac:dyDescent="0.25">
      <c r="A788">
        <v>3040542018</v>
      </c>
      <c r="B788" t="str">
        <f t="shared" si="12"/>
        <v>Unico</v>
      </c>
      <c r="C788" t="s">
        <v>52</v>
      </c>
      <c r="D788" t="s">
        <v>53</v>
      </c>
      <c r="E788" t="s">
        <v>104</v>
      </c>
      <c r="F788" t="s">
        <v>55</v>
      </c>
      <c r="G788" t="s">
        <v>168</v>
      </c>
      <c r="H788" t="s">
        <v>105</v>
      </c>
      <c r="L788" t="s">
        <v>95</v>
      </c>
      <c r="N788" t="s">
        <v>84</v>
      </c>
      <c r="O788" t="s">
        <v>85</v>
      </c>
      <c r="P788" t="s">
        <v>190</v>
      </c>
      <c r="Q788" t="s">
        <v>61</v>
      </c>
      <c r="R788" t="s">
        <v>1652</v>
      </c>
      <c r="S788" s="20">
        <v>43454</v>
      </c>
      <c r="T788" s="20">
        <v>43458</v>
      </c>
      <c r="U788" s="20">
        <v>43455.436449293979</v>
      </c>
      <c r="V788" s="20">
        <v>43455</v>
      </c>
      <c r="AC788" s="20">
        <v>43479</v>
      </c>
      <c r="AF788" s="20">
        <v>43455.442687210649</v>
      </c>
      <c r="AG788" s="20">
        <v>43455.442684594906</v>
      </c>
      <c r="AH788" t="s">
        <v>1653</v>
      </c>
      <c r="AI788" t="s">
        <v>1653</v>
      </c>
      <c r="AP788" t="s">
        <v>63</v>
      </c>
      <c r="AS788" t="s">
        <v>113</v>
      </c>
      <c r="AT788" t="s">
        <v>65</v>
      </c>
      <c r="AU788" t="s">
        <v>66</v>
      </c>
      <c r="AV788" s="21">
        <v>0</v>
      </c>
    </row>
    <row r="789" spans="1:49" x14ac:dyDescent="0.25">
      <c r="A789">
        <v>3040632018</v>
      </c>
      <c r="B789" t="str">
        <f t="shared" si="12"/>
        <v>Duplicado</v>
      </c>
      <c r="C789" t="s">
        <v>52</v>
      </c>
      <c r="D789" t="s">
        <v>53</v>
      </c>
      <c r="E789" t="s">
        <v>104</v>
      </c>
      <c r="F789" t="s">
        <v>55</v>
      </c>
      <c r="G789" t="s">
        <v>232</v>
      </c>
      <c r="H789" t="s">
        <v>116</v>
      </c>
      <c r="I789" t="s">
        <v>101</v>
      </c>
      <c r="J789" t="s">
        <v>166</v>
      </c>
      <c r="K789" t="s">
        <v>1458</v>
      </c>
      <c r="L789" t="s">
        <v>95</v>
      </c>
      <c r="N789" t="s">
        <v>84</v>
      </c>
      <c r="O789" t="s">
        <v>85</v>
      </c>
      <c r="P789" t="s">
        <v>67</v>
      </c>
      <c r="Q789" t="s">
        <v>189</v>
      </c>
      <c r="R789" t="s">
        <v>1654</v>
      </c>
      <c r="S789" s="20">
        <v>43454</v>
      </c>
      <c r="T789" s="20">
        <v>43458</v>
      </c>
      <c r="U789" s="20">
        <v>43454.814280555554</v>
      </c>
      <c r="V789" s="20">
        <v>43455</v>
      </c>
      <c r="AC789" s="20">
        <v>43455</v>
      </c>
      <c r="AF789" s="20">
        <v>43455.447250844911</v>
      </c>
      <c r="AI789" t="s">
        <v>1655</v>
      </c>
      <c r="AP789" t="s">
        <v>63</v>
      </c>
      <c r="AQ789" t="s">
        <v>207</v>
      </c>
      <c r="AR789" t="s">
        <v>53</v>
      </c>
      <c r="AS789" t="s">
        <v>113</v>
      </c>
      <c r="AT789" t="s">
        <v>65</v>
      </c>
      <c r="AU789" t="s">
        <v>75</v>
      </c>
      <c r="AV789" s="21">
        <v>0</v>
      </c>
    </row>
    <row r="790" spans="1:49" x14ac:dyDescent="0.25">
      <c r="A790">
        <v>3040632018</v>
      </c>
      <c r="B790" t="str">
        <f t="shared" si="12"/>
        <v>Unico</v>
      </c>
      <c r="C790" t="s">
        <v>52</v>
      </c>
      <c r="D790" t="s">
        <v>53</v>
      </c>
      <c r="E790" t="s">
        <v>104</v>
      </c>
      <c r="F790" t="s">
        <v>55</v>
      </c>
      <c r="G790" t="s">
        <v>232</v>
      </c>
      <c r="H790" t="s">
        <v>116</v>
      </c>
      <c r="I790" t="s">
        <v>101</v>
      </c>
      <c r="J790" t="s">
        <v>166</v>
      </c>
      <c r="K790" t="s">
        <v>1458</v>
      </c>
      <c r="L790" t="s">
        <v>95</v>
      </c>
      <c r="N790" t="s">
        <v>84</v>
      </c>
      <c r="O790" t="s">
        <v>85</v>
      </c>
      <c r="P790" t="s">
        <v>67</v>
      </c>
      <c r="Q790" t="s">
        <v>189</v>
      </c>
      <c r="R790" t="s">
        <v>1654</v>
      </c>
      <c r="S790" s="20">
        <v>43454</v>
      </c>
      <c r="T790" s="20">
        <v>43458</v>
      </c>
      <c r="U790" s="20">
        <v>43454.814280555554</v>
      </c>
      <c r="V790" s="20">
        <v>43455</v>
      </c>
      <c r="AC790" s="20">
        <v>43455</v>
      </c>
      <c r="AF790" s="20">
        <v>43455.447250844911</v>
      </c>
      <c r="AI790" t="s">
        <v>1655</v>
      </c>
      <c r="AP790" t="s">
        <v>63</v>
      </c>
      <c r="AQ790" t="s">
        <v>236</v>
      </c>
      <c r="AR790" t="s">
        <v>53</v>
      </c>
      <c r="AS790" t="s">
        <v>113</v>
      </c>
      <c r="AT790" t="s">
        <v>65</v>
      </c>
      <c r="AU790" t="s">
        <v>75</v>
      </c>
      <c r="AV790" s="21">
        <v>0</v>
      </c>
    </row>
    <row r="791" spans="1:49" x14ac:dyDescent="0.25">
      <c r="A791">
        <v>3040642018</v>
      </c>
      <c r="B791" t="str">
        <f t="shared" si="12"/>
        <v>Unico</v>
      </c>
      <c r="C791" t="s">
        <v>52</v>
      </c>
      <c r="D791" t="s">
        <v>53</v>
      </c>
      <c r="E791" t="s">
        <v>104</v>
      </c>
      <c r="F791" t="s">
        <v>55</v>
      </c>
      <c r="G791" t="s">
        <v>232</v>
      </c>
      <c r="H791" t="s">
        <v>109</v>
      </c>
      <c r="M791" t="s">
        <v>68</v>
      </c>
      <c r="N791" t="s">
        <v>69</v>
      </c>
      <c r="O791" t="s">
        <v>60</v>
      </c>
      <c r="P791" t="s">
        <v>107</v>
      </c>
      <c r="Q791" t="s">
        <v>189</v>
      </c>
      <c r="R791" t="s">
        <v>1656</v>
      </c>
      <c r="S791" s="20">
        <v>43454</v>
      </c>
      <c r="T791" s="20">
        <v>43460</v>
      </c>
      <c r="U791" s="20">
        <v>43454.816355636576</v>
      </c>
      <c r="V791" s="20">
        <v>43455</v>
      </c>
      <c r="AC791" s="20">
        <v>43455</v>
      </c>
      <c r="AF791" s="20">
        <v>43458.446988541669</v>
      </c>
      <c r="AG791" s="20">
        <v>43458.468391111113</v>
      </c>
      <c r="AI791" t="s">
        <v>1657</v>
      </c>
      <c r="AO791" t="s">
        <v>62</v>
      </c>
      <c r="AP791" t="s">
        <v>63</v>
      </c>
      <c r="AQ791" t="s">
        <v>239</v>
      </c>
      <c r="AR791" t="s">
        <v>53</v>
      </c>
      <c r="AS791" t="s">
        <v>113</v>
      </c>
      <c r="AT791" t="s">
        <v>65</v>
      </c>
      <c r="AU791" t="s">
        <v>66</v>
      </c>
      <c r="AV791" s="21">
        <v>3</v>
      </c>
      <c r="AW791" s="21">
        <v>3</v>
      </c>
    </row>
    <row r="792" spans="1:49" x14ac:dyDescent="0.25">
      <c r="A792">
        <v>3042442018</v>
      </c>
      <c r="B792" t="str">
        <f t="shared" si="12"/>
        <v>Duplicado</v>
      </c>
      <c r="C792" t="s">
        <v>52</v>
      </c>
      <c r="D792" t="s">
        <v>53</v>
      </c>
      <c r="E792" t="s">
        <v>104</v>
      </c>
      <c r="F792" t="s">
        <v>55</v>
      </c>
      <c r="G792" t="s">
        <v>175</v>
      </c>
      <c r="H792" t="s">
        <v>105</v>
      </c>
      <c r="I792" t="s">
        <v>96</v>
      </c>
      <c r="J792" t="s">
        <v>205</v>
      </c>
      <c r="K792" t="s">
        <v>1658</v>
      </c>
      <c r="L792" t="s">
        <v>86</v>
      </c>
      <c r="N792" t="s">
        <v>84</v>
      </c>
      <c r="O792" t="s">
        <v>60</v>
      </c>
      <c r="P792" t="s">
        <v>107</v>
      </c>
      <c r="Q792" t="s">
        <v>108</v>
      </c>
      <c r="R792" t="s">
        <v>1659</v>
      </c>
      <c r="S792" s="20">
        <v>43455</v>
      </c>
      <c r="T792" s="20">
        <v>43462</v>
      </c>
      <c r="U792" s="20">
        <v>43461.53058658565</v>
      </c>
      <c r="V792" s="20">
        <v>43462</v>
      </c>
      <c r="AC792" s="20">
        <v>43462</v>
      </c>
      <c r="AF792" s="20">
        <v>43461.686402766201</v>
      </c>
      <c r="AI792" t="s">
        <v>1660</v>
      </c>
      <c r="AK792" t="s">
        <v>96</v>
      </c>
      <c r="AL792" t="s">
        <v>205</v>
      </c>
      <c r="AM792" t="s">
        <v>247</v>
      </c>
      <c r="AN792" t="s">
        <v>86</v>
      </c>
      <c r="AO792" t="s">
        <v>78</v>
      </c>
      <c r="AS792" t="s">
        <v>113</v>
      </c>
      <c r="AT792" t="s">
        <v>65</v>
      </c>
      <c r="AU792" t="s">
        <v>75</v>
      </c>
      <c r="AV792" s="21">
        <v>0</v>
      </c>
    </row>
    <row r="793" spans="1:49" x14ac:dyDescent="0.25">
      <c r="A793">
        <v>3042442018</v>
      </c>
      <c r="B793" t="str">
        <f t="shared" si="12"/>
        <v>Unico</v>
      </c>
      <c r="C793" t="s">
        <v>52</v>
      </c>
      <c r="D793" t="s">
        <v>53</v>
      </c>
      <c r="E793" t="s">
        <v>80</v>
      </c>
      <c r="H793" t="s">
        <v>851</v>
      </c>
      <c r="I793" t="s">
        <v>96</v>
      </c>
      <c r="J793" t="s">
        <v>205</v>
      </c>
      <c r="K793" t="s">
        <v>1658</v>
      </c>
      <c r="L793" t="s">
        <v>86</v>
      </c>
      <c r="N793" t="s">
        <v>84</v>
      </c>
      <c r="O793" t="s">
        <v>60</v>
      </c>
      <c r="P793" t="s">
        <v>70</v>
      </c>
      <c r="R793" t="s">
        <v>1659</v>
      </c>
      <c r="S793" s="20">
        <v>43455</v>
      </c>
      <c r="T793" s="20">
        <v>43462</v>
      </c>
      <c r="U793" s="20">
        <v>43461.686383796296</v>
      </c>
      <c r="V793" s="20">
        <v>43462</v>
      </c>
      <c r="AC793" s="20">
        <v>43480</v>
      </c>
      <c r="AK793" t="s">
        <v>96</v>
      </c>
      <c r="AL793" t="s">
        <v>205</v>
      </c>
      <c r="AM793" t="s">
        <v>247</v>
      </c>
      <c r="AN793" t="s">
        <v>86</v>
      </c>
      <c r="AO793" t="s">
        <v>78</v>
      </c>
      <c r="AS793" t="s">
        <v>113</v>
      </c>
      <c r="AT793" t="s">
        <v>125</v>
      </c>
      <c r="AU793" t="s">
        <v>75</v>
      </c>
      <c r="AV793" s="21">
        <v>4</v>
      </c>
    </row>
    <row r="794" spans="1:49" x14ac:dyDescent="0.25">
      <c r="A794">
        <v>3044352018</v>
      </c>
      <c r="B794" t="str">
        <f t="shared" si="12"/>
        <v>Duplicado</v>
      </c>
      <c r="C794" t="s">
        <v>52</v>
      </c>
      <c r="D794" t="s">
        <v>53</v>
      </c>
      <c r="E794" t="s">
        <v>104</v>
      </c>
      <c r="F794" t="s">
        <v>55</v>
      </c>
      <c r="G794" t="s">
        <v>1661</v>
      </c>
      <c r="H794" t="s">
        <v>116</v>
      </c>
      <c r="N794" t="s">
        <v>84</v>
      </c>
      <c r="O794" t="s">
        <v>60</v>
      </c>
      <c r="P794" t="s">
        <v>107</v>
      </c>
      <c r="Q794" t="s">
        <v>108</v>
      </c>
      <c r="R794" t="s">
        <v>1662</v>
      </c>
      <c r="S794" s="20">
        <v>43455</v>
      </c>
      <c r="T794" s="20">
        <v>43462</v>
      </c>
      <c r="U794" s="20">
        <v>43461.529540023148</v>
      </c>
      <c r="V794" s="20">
        <v>43462</v>
      </c>
      <c r="AC794" s="20">
        <v>43462</v>
      </c>
      <c r="AF794" s="20">
        <v>43462.390864652778</v>
      </c>
      <c r="AI794" t="s">
        <v>1663</v>
      </c>
      <c r="AN794" t="s">
        <v>86</v>
      </c>
      <c r="AO794" t="s">
        <v>62</v>
      </c>
      <c r="AS794" t="s">
        <v>113</v>
      </c>
      <c r="AT794" t="s">
        <v>65</v>
      </c>
      <c r="AU794" t="s">
        <v>75</v>
      </c>
      <c r="AV794" s="21">
        <v>0</v>
      </c>
    </row>
    <row r="795" spans="1:49" x14ac:dyDescent="0.25">
      <c r="A795">
        <v>3044352018</v>
      </c>
      <c r="B795" t="str">
        <f t="shared" si="12"/>
        <v>Unico</v>
      </c>
      <c r="C795" t="s">
        <v>52</v>
      </c>
      <c r="D795" t="s">
        <v>53</v>
      </c>
      <c r="E795" t="s">
        <v>221</v>
      </c>
      <c r="H795" t="s">
        <v>222</v>
      </c>
      <c r="N795" t="s">
        <v>84</v>
      </c>
      <c r="O795" t="s">
        <v>60</v>
      </c>
      <c r="P795" t="s">
        <v>70</v>
      </c>
      <c r="R795" t="s">
        <v>1662</v>
      </c>
      <c r="S795" s="20">
        <v>43455</v>
      </c>
      <c r="T795" s="20">
        <v>43462</v>
      </c>
      <c r="U795" s="20">
        <v>43462.390851631942</v>
      </c>
      <c r="V795" s="20">
        <v>43462</v>
      </c>
      <c r="AC795" s="20">
        <v>43480</v>
      </c>
      <c r="AN795" t="s">
        <v>86</v>
      </c>
      <c r="AO795" t="s">
        <v>62</v>
      </c>
      <c r="AS795" t="s">
        <v>113</v>
      </c>
      <c r="AT795" t="s">
        <v>125</v>
      </c>
      <c r="AU795" t="s">
        <v>75</v>
      </c>
      <c r="AV795" s="21">
        <v>3</v>
      </c>
    </row>
    <row r="796" spans="1:49" x14ac:dyDescent="0.25">
      <c r="A796">
        <v>3048222018</v>
      </c>
      <c r="B796" t="str">
        <f t="shared" si="12"/>
        <v>Unico</v>
      </c>
      <c r="C796" t="s">
        <v>52</v>
      </c>
      <c r="D796" t="s">
        <v>53</v>
      </c>
      <c r="E796" t="s">
        <v>104</v>
      </c>
      <c r="F796" t="s">
        <v>55</v>
      </c>
      <c r="G796" t="s">
        <v>232</v>
      </c>
      <c r="H796" t="s">
        <v>116</v>
      </c>
      <c r="N796" t="s">
        <v>84</v>
      </c>
      <c r="O796" t="s">
        <v>74</v>
      </c>
      <c r="P796" t="s">
        <v>107</v>
      </c>
      <c r="Q796" t="s">
        <v>189</v>
      </c>
      <c r="R796" t="s">
        <v>1664</v>
      </c>
      <c r="S796" s="20">
        <v>43455</v>
      </c>
      <c r="T796" s="20">
        <v>43466</v>
      </c>
      <c r="U796" s="20">
        <v>43465.330343958332</v>
      </c>
      <c r="V796" s="20">
        <v>43466</v>
      </c>
      <c r="AC796" s="20">
        <v>43466</v>
      </c>
      <c r="AF796" s="20">
        <v>43465.444964699076</v>
      </c>
      <c r="AI796" t="s">
        <v>1665</v>
      </c>
      <c r="AP796" t="s">
        <v>63</v>
      </c>
      <c r="AQ796" t="s">
        <v>242</v>
      </c>
      <c r="AR796" t="s">
        <v>53</v>
      </c>
      <c r="AS796" t="s">
        <v>113</v>
      </c>
      <c r="AT796" t="s">
        <v>65</v>
      </c>
      <c r="AU796" t="s">
        <v>75</v>
      </c>
      <c r="AV796" s="21">
        <v>0</v>
      </c>
    </row>
    <row r="797" spans="1:49" x14ac:dyDescent="0.25">
      <c r="A797">
        <v>3048712018</v>
      </c>
      <c r="B797" t="str">
        <f t="shared" si="12"/>
        <v>Duplicado</v>
      </c>
      <c r="C797" t="s">
        <v>52</v>
      </c>
      <c r="D797" t="s">
        <v>53</v>
      </c>
      <c r="E797" t="s">
        <v>104</v>
      </c>
      <c r="F797" t="s">
        <v>55</v>
      </c>
      <c r="G797" t="s">
        <v>200</v>
      </c>
      <c r="H797" t="s">
        <v>116</v>
      </c>
      <c r="N797" t="s">
        <v>84</v>
      </c>
      <c r="O797" t="s">
        <v>85</v>
      </c>
      <c r="P797" t="s">
        <v>67</v>
      </c>
      <c r="Q797" t="s">
        <v>108</v>
      </c>
      <c r="R797" t="s">
        <v>1666</v>
      </c>
      <c r="S797" s="20">
        <v>43455</v>
      </c>
      <c r="T797" s="20">
        <v>43458</v>
      </c>
      <c r="U797" s="20">
        <v>43455.62856917824</v>
      </c>
      <c r="V797" s="20">
        <v>43458</v>
      </c>
      <c r="AC797" s="20">
        <v>43458</v>
      </c>
      <c r="AF797" s="20">
        <v>43460.434773090281</v>
      </c>
      <c r="AI797" t="s">
        <v>1667</v>
      </c>
      <c r="AO797" t="s">
        <v>62</v>
      </c>
      <c r="AP797" t="s">
        <v>63</v>
      </c>
      <c r="AS797" t="s">
        <v>113</v>
      </c>
      <c r="AT797" t="s">
        <v>65</v>
      </c>
      <c r="AU797" t="s">
        <v>75</v>
      </c>
      <c r="AV797" s="21">
        <v>4</v>
      </c>
      <c r="AW797" s="21">
        <v>2</v>
      </c>
    </row>
    <row r="798" spans="1:49" x14ac:dyDescent="0.25">
      <c r="A798">
        <v>3048712018</v>
      </c>
      <c r="B798" t="str">
        <f t="shared" si="12"/>
        <v>Unico</v>
      </c>
      <c r="C798" t="s">
        <v>52</v>
      </c>
      <c r="D798" t="s">
        <v>53</v>
      </c>
      <c r="E798" t="s">
        <v>54</v>
      </c>
      <c r="H798" t="s">
        <v>57</v>
      </c>
      <c r="N798" t="s">
        <v>84</v>
      </c>
      <c r="O798" t="s">
        <v>85</v>
      </c>
      <c r="P798" t="s">
        <v>70</v>
      </c>
      <c r="R798" t="s">
        <v>1666</v>
      </c>
      <c r="S798" s="20">
        <v>43455</v>
      </c>
      <c r="T798" s="20">
        <v>43458</v>
      </c>
      <c r="U798" s="20">
        <v>43460.434761539349</v>
      </c>
      <c r="V798" s="20">
        <v>43458</v>
      </c>
      <c r="AC798" s="20">
        <v>43475</v>
      </c>
      <c r="AO798" t="s">
        <v>62</v>
      </c>
      <c r="AP798" t="s">
        <v>63</v>
      </c>
      <c r="AS798" t="s">
        <v>113</v>
      </c>
      <c r="AT798" t="s">
        <v>125</v>
      </c>
      <c r="AU798" t="s">
        <v>75</v>
      </c>
      <c r="AV798" s="21">
        <v>5</v>
      </c>
    </row>
    <row r="799" spans="1:49" x14ac:dyDescent="0.25">
      <c r="A799">
        <v>3049402018</v>
      </c>
      <c r="B799" t="str">
        <f t="shared" si="12"/>
        <v>Duplicado</v>
      </c>
      <c r="C799" t="s">
        <v>52</v>
      </c>
      <c r="D799" t="s">
        <v>53</v>
      </c>
      <c r="E799" t="s">
        <v>104</v>
      </c>
      <c r="F799" t="s">
        <v>55</v>
      </c>
      <c r="G799" t="s">
        <v>232</v>
      </c>
      <c r="H799" t="s">
        <v>109</v>
      </c>
      <c r="N799" t="s">
        <v>84</v>
      </c>
      <c r="O799" t="s">
        <v>60</v>
      </c>
      <c r="P799" t="s">
        <v>67</v>
      </c>
      <c r="Q799" t="s">
        <v>189</v>
      </c>
      <c r="R799" t="s">
        <v>1668</v>
      </c>
      <c r="S799" s="20">
        <v>43455</v>
      </c>
      <c r="T799" s="20">
        <v>43461</v>
      </c>
      <c r="U799" s="20">
        <v>43455.656003935183</v>
      </c>
      <c r="V799" s="20">
        <v>43458</v>
      </c>
      <c r="AC799" s="20">
        <v>43458</v>
      </c>
      <c r="AF799" s="20">
        <v>43458.482714398146</v>
      </c>
      <c r="AI799" t="s">
        <v>1669</v>
      </c>
      <c r="AK799" t="s">
        <v>254</v>
      </c>
      <c r="AL799" t="s">
        <v>505</v>
      </c>
      <c r="AM799" t="s">
        <v>1670</v>
      </c>
      <c r="AN799" t="s">
        <v>77</v>
      </c>
      <c r="AO799" t="s">
        <v>62</v>
      </c>
      <c r="AP799" t="s">
        <v>63</v>
      </c>
      <c r="AQ799" t="s">
        <v>248</v>
      </c>
      <c r="AR799" t="s">
        <v>53</v>
      </c>
      <c r="AS799" t="s">
        <v>113</v>
      </c>
      <c r="AT799" t="s">
        <v>65</v>
      </c>
      <c r="AU799" t="s">
        <v>75</v>
      </c>
      <c r="AV799" s="21">
        <v>2</v>
      </c>
    </row>
    <row r="800" spans="1:49" x14ac:dyDescent="0.25">
      <c r="A800">
        <v>3049402018</v>
      </c>
      <c r="B800" t="str">
        <f t="shared" si="12"/>
        <v>Unico</v>
      </c>
      <c r="C800" t="s">
        <v>52</v>
      </c>
      <c r="D800" t="s">
        <v>53</v>
      </c>
      <c r="E800" t="s">
        <v>104</v>
      </c>
      <c r="F800" t="s">
        <v>55</v>
      </c>
      <c r="G800" t="s">
        <v>232</v>
      </c>
      <c r="H800" t="s">
        <v>109</v>
      </c>
      <c r="N800" t="s">
        <v>84</v>
      </c>
      <c r="O800" t="s">
        <v>60</v>
      </c>
      <c r="P800" t="s">
        <v>67</v>
      </c>
      <c r="Q800" t="s">
        <v>189</v>
      </c>
      <c r="R800" t="s">
        <v>1668</v>
      </c>
      <c r="S800" s="20">
        <v>43455</v>
      </c>
      <c r="T800" s="20">
        <v>43461</v>
      </c>
      <c r="U800" s="20">
        <v>43455.656003935183</v>
      </c>
      <c r="V800" s="20">
        <v>43458</v>
      </c>
      <c r="AC800" s="20">
        <v>43458</v>
      </c>
      <c r="AF800" s="20">
        <v>43458.482714398146</v>
      </c>
      <c r="AI800" t="s">
        <v>1669</v>
      </c>
      <c r="AK800" t="s">
        <v>254</v>
      </c>
      <c r="AL800" t="s">
        <v>505</v>
      </c>
      <c r="AM800" t="s">
        <v>1670</v>
      </c>
      <c r="AN800" t="s">
        <v>77</v>
      </c>
      <c r="AO800" t="s">
        <v>62</v>
      </c>
      <c r="AP800" t="s">
        <v>63</v>
      </c>
      <c r="AQ800" t="s">
        <v>249</v>
      </c>
      <c r="AR800" t="s">
        <v>53</v>
      </c>
      <c r="AS800" t="s">
        <v>113</v>
      </c>
      <c r="AT800" t="s">
        <v>65</v>
      </c>
      <c r="AU800" t="s">
        <v>75</v>
      </c>
      <c r="AV800" s="21">
        <v>2</v>
      </c>
    </row>
    <row r="801" spans="1:49" x14ac:dyDescent="0.25">
      <c r="A801">
        <v>3051202018</v>
      </c>
      <c r="B801" t="str">
        <f t="shared" si="12"/>
        <v>Unico</v>
      </c>
      <c r="C801" t="s">
        <v>52</v>
      </c>
      <c r="D801" t="s">
        <v>53</v>
      </c>
      <c r="E801" t="s">
        <v>104</v>
      </c>
      <c r="F801" t="s">
        <v>55</v>
      </c>
      <c r="G801" t="s">
        <v>232</v>
      </c>
      <c r="H801" t="s">
        <v>105</v>
      </c>
      <c r="L801" t="s">
        <v>77</v>
      </c>
      <c r="N801" t="s">
        <v>84</v>
      </c>
      <c r="O801" t="s">
        <v>91</v>
      </c>
      <c r="P801" t="s">
        <v>67</v>
      </c>
      <c r="Q801" t="s">
        <v>189</v>
      </c>
      <c r="R801" t="s">
        <v>1671</v>
      </c>
      <c r="S801" s="20">
        <v>43455</v>
      </c>
      <c r="T801" s="20">
        <v>43460</v>
      </c>
      <c r="U801" s="20">
        <v>43455.806013564812</v>
      </c>
      <c r="V801" s="20">
        <v>43458</v>
      </c>
      <c r="AC801" s="20">
        <v>43458</v>
      </c>
      <c r="AF801" s="20">
        <v>43458.372034988424</v>
      </c>
      <c r="AI801" t="s">
        <v>1672</v>
      </c>
      <c r="AK801" t="s">
        <v>150</v>
      </c>
      <c r="AL801" t="s">
        <v>522</v>
      </c>
      <c r="AM801" t="s">
        <v>613</v>
      </c>
      <c r="AN801" t="s">
        <v>77</v>
      </c>
      <c r="AO801" t="s">
        <v>62</v>
      </c>
      <c r="AP801" t="s">
        <v>63</v>
      </c>
      <c r="AQ801" t="s">
        <v>207</v>
      </c>
      <c r="AR801" t="s">
        <v>53</v>
      </c>
      <c r="AS801" t="s">
        <v>113</v>
      </c>
      <c r="AT801" t="s">
        <v>65</v>
      </c>
      <c r="AU801" t="s">
        <v>75</v>
      </c>
      <c r="AV801" s="21">
        <v>2</v>
      </c>
    </row>
    <row r="802" spans="1:49" x14ac:dyDescent="0.25">
      <c r="A802">
        <v>3051432018</v>
      </c>
      <c r="B802" t="str">
        <f t="shared" si="12"/>
        <v>Duplicado</v>
      </c>
      <c r="C802" t="s">
        <v>52</v>
      </c>
      <c r="D802" t="s">
        <v>53</v>
      </c>
      <c r="E802" t="s">
        <v>104</v>
      </c>
      <c r="F802" t="s">
        <v>55</v>
      </c>
      <c r="G802" t="s">
        <v>232</v>
      </c>
      <c r="H802" t="s">
        <v>116</v>
      </c>
      <c r="I802" t="s">
        <v>192</v>
      </c>
      <c r="J802" t="s">
        <v>193</v>
      </c>
      <c r="K802" t="s">
        <v>1673</v>
      </c>
      <c r="L802" t="s">
        <v>77</v>
      </c>
      <c r="N802" t="s">
        <v>84</v>
      </c>
      <c r="O802" t="s">
        <v>85</v>
      </c>
      <c r="P802" t="s">
        <v>67</v>
      </c>
      <c r="Q802" t="s">
        <v>189</v>
      </c>
      <c r="R802" t="s">
        <v>1674</v>
      </c>
      <c r="S802" s="20">
        <v>43456</v>
      </c>
      <c r="T802" s="20">
        <v>43462</v>
      </c>
      <c r="U802" s="20">
        <v>43456.320172893516</v>
      </c>
      <c r="V802" s="20">
        <v>43458</v>
      </c>
      <c r="AC802" s="20">
        <v>43458</v>
      </c>
      <c r="AF802" s="20">
        <v>43460.379912407407</v>
      </c>
      <c r="AI802" t="s">
        <v>1675</v>
      </c>
      <c r="AP802" t="s">
        <v>63</v>
      </c>
      <c r="AQ802" t="s">
        <v>207</v>
      </c>
      <c r="AR802" t="s">
        <v>53</v>
      </c>
      <c r="AS802" t="s">
        <v>113</v>
      </c>
      <c r="AT802" t="s">
        <v>65</v>
      </c>
      <c r="AU802" t="s">
        <v>75</v>
      </c>
      <c r="AV802" s="21">
        <v>3</v>
      </c>
      <c r="AW802" s="21">
        <v>2</v>
      </c>
    </row>
    <row r="803" spans="1:49" x14ac:dyDescent="0.25">
      <c r="A803">
        <v>3051432018</v>
      </c>
      <c r="B803" t="str">
        <f t="shared" si="12"/>
        <v>Unico</v>
      </c>
      <c r="C803" t="s">
        <v>52</v>
      </c>
      <c r="D803" t="s">
        <v>53</v>
      </c>
      <c r="E803" t="s">
        <v>104</v>
      </c>
      <c r="F803" t="s">
        <v>55</v>
      </c>
      <c r="G803" t="s">
        <v>232</v>
      </c>
      <c r="H803" t="s">
        <v>116</v>
      </c>
      <c r="I803" t="s">
        <v>192</v>
      </c>
      <c r="J803" t="s">
        <v>193</v>
      </c>
      <c r="K803" t="s">
        <v>1673</v>
      </c>
      <c r="L803" t="s">
        <v>77</v>
      </c>
      <c r="N803" t="s">
        <v>84</v>
      </c>
      <c r="O803" t="s">
        <v>85</v>
      </c>
      <c r="P803" t="s">
        <v>67</v>
      </c>
      <c r="Q803" t="s">
        <v>189</v>
      </c>
      <c r="R803" t="s">
        <v>1674</v>
      </c>
      <c r="S803" s="20">
        <v>43456</v>
      </c>
      <c r="T803" s="20">
        <v>43462</v>
      </c>
      <c r="U803" s="20">
        <v>43456.320172893516</v>
      </c>
      <c r="V803" s="20">
        <v>43458</v>
      </c>
      <c r="AC803" s="20">
        <v>43458</v>
      </c>
      <c r="AF803" s="20">
        <v>43460.379912407407</v>
      </c>
      <c r="AI803" t="s">
        <v>1675</v>
      </c>
      <c r="AP803" t="s">
        <v>63</v>
      </c>
      <c r="AQ803" t="s">
        <v>236</v>
      </c>
      <c r="AR803" t="s">
        <v>53</v>
      </c>
      <c r="AS803" t="s">
        <v>113</v>
      </c>
      <c r="AT803" t="s">
        <v>65</v>
      </c>
      <c r="AU803" t="s">
        <v>75</v>
      </c>
      <c r="AV803" s="21">
        <v>3</v>
      </c>
      <c r="AW803" s="21">
        <v>2</v>
      </c>
    </row>
    <row r="804" spans="1:49" x14ac:dyDescent="0.25">
      <c r="A804">
        <v>3051842018</v>
      </c>
      <c r="B804" t="str">
        <f t="shared" si="12"/>
        <v>Duplicado</v>
      </c>
      <c r="C804" t="s">
        <v>52</v>
      </c>
      <c r="D804" t="s">
        <v>53</v>
      </c>
      <c r="E804" t="s">
        <v>104</v>
      </c>
      <c r="F804" t="s">
        <v>55</v>
      </c>
      <c r="G804" t="s">
        <v>135</v>
      </c>
      <c r="H804" t="s">
        <v>109</v>
      </c>
      <c r="N804" t="s">
        <v>84</v>
      </c>
      <c r="O804" t="s">
        <v>91</v>
      </c>
      <c r="P804" t="s">
        <v>67</v>
      </c>
      <c r="Q804" t="s">
        <v>108</v>
      </c>
      <c r="R804" t="s">
        <v>1676</v>
      </c>
      <c r="S804" s="20">
        <v>43456</v>
      </c>
      <c r="T804" s="20">
        <v>43458</v>
      </c>
      <c r="U804" s="20">
        <v>43456.472479016207</v>
      </c>
      <c r="V804" s="20">
        <v>43458</v>
      </c>
      <c r="AC804" s="20">
        <v>43458</v>
      </c>
      <c r="AF804" s="20">
        <v>43458.475512893521</v>
      </c>
      <c r="AI804" t="s">
        <v>1677</v>
      </c>
      <c r="AO804" t="s">
        <v>62</v>
      </c>
      <c r="AP804" t="s">
        <v>63</v>
      </c>
      <c r="AS804" t="s">
        <v>113</v>
      </c>
      <c r="AT804" t="s">
        <v>65</v>
      </c>
      <c r="AU804" t="s">
        <v>75</v>
      </c>
      <c r="AV804" s="21">
        <v>1</v>
      </c>
    </row>
    <row r="805" spans="1:49" x14ac:dyDescent="0.25">
      <c r="A805">
        <v>3051842018</v>
      </c>
      <c r="B805" t="str">
        <f t="shared" si="12"/>
        <v>Unico</v>
      </c>
      <c r="C805" t="s">
        <v>52</v>
      </c>
      <c r="D805" t="s">
        <v>53</v>
      </c>
      <c r="E805" t="s">
        <v>54</v>
      </c>
      <c r="H805" t="s">
        <v>57</v>
      </c>
      <c r="N805" t="s">
        <v>84</v>
      </c>
      <c r="O805" t="s">
        <v>91</v>
      </c>
      <c r="P805" t="s">
        <v>70</v>
      </c>
      <c r="R805" t="s">
        <v>1676</v>
      </c>
      <c r="S805" s="20">
        <v>43456</v>
      </c>
      <c r="T805" s="20">
        <v>43458</v>
      </c>
      <c r="U805" s="20">
        <v>43458.47549921296</v>
      </c>
      <c r="V805" s="20">
        <v>43458</v>
      </c>
      <c r="AC805" s="20">
        <v>43475</v>
      </c>
      <c r="AO805" t="s">
        <v>62</v>
      </c>
      <c r="AP805" t="s">
        <v>63</v>
      </c>
      <c r="AS805" t="s">
        <v>113</v>
      </c>
      <c r="AT805" t="s">
        <v>125</v>
      </c>
      <c r="AU805" t="s">
        <v>75</v>
      </c>
      <c r="AV805" s="21">
        <v>7</v>
      </c>
    </row>
    <row r="806" spans="1:49" x14ac:dyDescent="0.25">
      <c r="A806">
        <v>3052192018</v>
      </c>
      <c r="B806" t="str">
        <f t="shared" si="12"/>
        <v>Unico</v>
      </c>
      <c r="C806" t="s">
        <v>52</v>
      </c>
      <c r="D806" t="s">
        <v>53</v>
      </c>
      <c r="E806" t="s">
        <v>104</v>
      </c>
      <c r="F806" t="s">
        <v>55</v>
      </c>
      <c r="G806" t="s">
        <v>232</v>
      </c>
      <c r="H806" t="s">
        <v>105</v>
      </c>
      <c r="I806" t="s">
        <v>92</v>
      </c>
      <c r="J806" t="s">
        <v>93</v>
      </c>
      <c r="K806" t="s">
        <v>1678</v>
      </c>
      <c r="L806" t="s">
        <v>95</v>
      </c>
      <c r="N806" t="s">
        <v>84</v>
      </c>
      <c r="O806" t="s">
        <v>85</v>
      </c>
      <c r="P806" t="s">
        <v>67</v>
      </c>
      <c r="Q806" t="s">
        <v>189</v>
      </c>
      <c r="R806" t="s">
        <v>1679</v>
      </c>
      <c r="S806" s="20">
        <v>43456</v>
      </c>
      <c r="T806" s="20">
        <v>43460</v>
      </c>
      <c r="U806" s="20">
        <v>43456.973465023148</v>
      </c>
      <c r="V806" s="20">
        <v>43458</v>
      </c>
      <c r="AC806" s="20">
        <v>43458</v>
      </c>
      <c r="AF806" s="20">
        <v>43458.363399571761</v>
      </c>
      <c r="AI806" t="s">
        <v>1672</v>
      </c>
      <c r="AK806" t="s">
        <v>92</v>
      </c>
      <c r="AL806" t="s">
        <v>93</v>
      </c>
      <c r="AM806" t="s">
        <v>94</v>
      </c>
      <c r="AN806" t="s">
        <v>95</v>
      </c>
      <c r="AO806" t="s">
        <v>62</v>
      </c>
      <c r="AP806" t="s">
        <v>63</v>
      </c>
      <c r="AQ806" t="s">
        <v>207</v>
      </c>
      <c r="AR806" t="s">
        <v>53</v>
      </c>
      <c r="AS806" t="s">
        <v>113</v>
      </c>
      <c r="AT806" t="s">
        <v>65</v>
      </c>
      <c r="AU806" t="s">
        <v>75</v>
      </c>
      <c r="AV806" s="21">
        <v>1</v>
      </c>
    </row>
    <row r="807" spans="1:49" x14ac:dyDescent="0.25">
      <c r="A807">
        <v>3052582018</v>
      </c>
      <c r="B807" t="str">
        <f t="shared" si="12"/>
        <v>Duplicado</v>
      </c>
      <c r="C807" t="s">
        <v>52</v>
      </c>
      <c r="D807" t="s">
        <v>53</v>
      </c>
      <c r="E807" t="s">
        <v>104</v>
      </c>
      <c r="F807" t="s">
        <v>55</v>
      </c>
      <c r="G807" t="s">
        <v>232</v>
      </c>
      <c r="H807" t="s">
        <v>116</v>
      </c>
      <c r="I807" t="s">
        <v>88</v>
      </c>
      <c r="J807" t="s">
        <v>169</v>
      </c>
      <c r="K807" t="s">
        <v>1680</v>
      </c>
      <c r="L807" t="s">
        <v>86</v>
      </c>
      <c r="N807" t="s">
        <v>84</v>
      </c>
      <c r="O807" t="s">
        <v>60</v>
      </c>
      <c r="P807" t="s">
        <v>67</v>
      </c>
      <c r="Q807" t="s">
        <v>189</v>
      </c>
      <c r="R807" t="s">
        <v>1681</v>
      </c>
      <c r="S807" s="20">
        <v>43457</v>
      </c>
      <c r="T807" s="20">
        <v>43461</v>
      </c>
      <c r="U807" s="20">
        <v>43457.746644513885</v>
      </c>
      <c r="V807" s="20">
        <v>43458</v>
      </c>
      <c r="AC807" s="20">
        <v>43458</v>
      </c>
      <c r="AF807" s="20">
        <v>43460.412507997687</v>
      </c>
      <c r="AI807" t="s">
        <v>1682</v>
      </c>
      <c r="AP807" t="s">
        <v>63</v>
      </c>
      <c r="AQ807" t="s">
        <v>207</v>
      </c>
      <c r="AR807" t="s">
        <v>53</v>
      </c>
      <c r="AS807" t="s">
        <v>113</v>
      </c>
      <c r="AT807" t="s">
        <v>65</v>
      </c>
      <c r="AU807" t="s">
        <v>75</v>
      </c>
      <c r="AV807" s="21">
        <v>2</v>
      </c>
      <c r="AW807" s="21">
        <v>2</v>
      </c>
    </row>
    <row r="808" spans="1:49" x14ac:dyDescent="0.25">
      <c r="A808">
        <v>3052582018</v>
      </c>
      <c r="B808" t="str">
        <f t="shared" si="12"/>
        <v>Unico</v>
      </c>
      <c r="C808" t="s">
        <v>52</v>
      </c>
      <c r="D808" t="s">
        <v>53</v>
      </c>
      <c r="E808" t="s">
        <v>104</v>
      </c>
      <c r="F808" t="s">
        <v>55</v>
      </c>
      <c r="G808" t="s">
        <v>232</v>
      </c>
      <c r="H808" t="s">
        <v>116</v>
      </c>
      <c r="I808" t="s">
        <v>88</v>
      </c>
      <c r="J808" t="s">
        <v>169</v>
      </c>
      <c r="K808" t="s">
        <v>1680</v>
      </c>
      <c r="L808" t="s">
        <v>86</v>
      </c>
      <c r="N808" t="s">
        <v>84</v>
      </c>
      <c r="O808" t="s">
        <v>60</v>
      </c>
      <c r="P808" t="s">
        <v>67</v>
      </c>
      <c r="Q808" t="s">
        <v>189</v>
      </c>
      <c r="R808" t="s">
        <v>1681</v>
      </c>
      <c r="S808" s="20">
        <v>43457</v>
      </c>
      <c r="T808" s="20">
        <v>43461</v>
      </c>
      <c r="U808" s="20">
        <v>43457.746644513885</v>
      </c>
      <c r="V808" s="20">
        <v>43458</v>
      </c>
      <c r="AC808" s="20">
        <v>43458</v>
      </c>
      <c r="AF808" s="20">
        <v>43460.412507997687</v>
      </c>
      <c r="AI808" t="s">
        <v>1682</v>
      </c>
      <c r="AP808" t="s">
        <v>63</v>
      </c>
      <c r="AQ808" t="s">
        <v>236</v>
      </c>
      <c r="AR808" t="s">
        <v>53</v>
      </c>
      <c r="AS808" t="s">
        <v>113</v>
      </c>
      <c r="AT808" t="s">
        <v>65</v>
      </c>
      <c r="AU808" t="s">
        <v>75</v>
      </c>
      <c r="AV808" s="21">
        <v>2</v>
      </c>
      <c r="AW808" s="21">
        <v>2</v>
      </c>
    </row>
    <row r="809" spans="1:49" x14ac:dyDescent="0.25">
      <c r="A809">
        <v>3054762018</v>
      </c>
      <c r="B809" t="str">
        <f t="shared" si="12"/>
        <v>Duplicado</v>
      </c>
      <c r="C809" t="s">
        <v>52</v>
      </c>
      <c r="D809" t="s">
        <v>53</v>
      </c>
      <c r="E809" t="s">
        <v>233</v>
      </c>
      <c r="H809" t="s">
        <v>290</v>
      </c>
      <c r="M809" t="s">
        <v>115</v>
      </c>
      <c r="N809" t="s">
        <v>76</v>
      </c>
      <c r="O809" t="s">
        <v>60</v>
      </c>
      <c r="P809" t="s">
        <v>288</v>
      </c>
      <c r="Q809" t="s">
        <v>289</v>
      </c>
      <c r="R809" t="s">
        <v>1683</v>
      </c>
      <c r="S809" s="20">
        <v>43458</v>
      </c>
      <c r="T809" s="20">
        <v>43460</v>
      </c>
      <c r="U809" s="20">
        <v>43458.415174502312</v>
      </c>
      <c r="V809" s="20">
        <v>43460</v>
      </c>
      <c r="W809" t="s">
        <v>1684</v>
      </c>
      <c r="X809" s="20">
        <v>43458</v>
      </c>
      <c r="AC809" s="20">
        <v>43460</v>
      </c>
      <c r="AF809" s="20">
        <v>43458.415174502312</v>
      </c>
      <c r="AO809" t="s">
        <v>62</v>
      </c>
      <c r="AP809" t="s">
        <v>63</v>
      </c>
      <c r="AS809" t="s">
        <v>113</v>
      </c>
      <c r="AT809" t="s">
        <v>65</v>
      </c>
      <c r="AU809" t="s">
        <v>75</v>
      </c>
      <c r="AV809" s="21">
        <v>0</v>
      </c>
    </row>
    <row r="810" spans="1:49" x14ac:dyDescent="0.25">
      <c r="A810">
        <v>3054762018</v>
      </c>
      <c r="B810" t="str">
        <f t="shared" si="12"/>
        <v>Unico</v>
      </c>
      <c r="C810" t="s">
        <v>52</v>
      </c>
      <c r="D810" t="s">
        <v>53</v>
      </c>
      <c r="E810" t="s">
        <v>54</v>
      </c>
      <c r="H810" t="s">
        <v>57</v>
      </c>
      <c r="M810" t="s">
        <v>115</v>
      </c>
      <c r="N810" t="s">
        <v>76</v>
      </c>
      <c r="O810" t="s">
        <v>60</v>
      </c>
      <c r="P810" t="s">
        <v>67</v>
      </c>
      <c r="R810" t="s">
        <v>1683</v>
      </c>
      <c r="S810" s="20">
        <v>43458</v>
      </c>
      <c r="T810" s="20">
        <v>43460</v>
      </c>
      <c r="U810" s="20">
        <v>43458.415174502312</v>
      </c>
      <c r="V810" s="20">
        <v>43460</v>
      </c>
      <c r="W810" t="s">
        <v>1684</v>
      </c>
      <c r="X810" s="20">
        <v>43458</v>
      </c>
      <c r="AC810" s="20">
        <v>43460</v>
      </c>
      <c r="AO810" t="s">
        <v>62</v>
      </c>
      <c r="AP810" t="s">
        <v>63</v>
      </c>
      <c r="AS810" t="s">
        <v>113</v>
      </c>
      <c r="AT810" t="s">
        <v>125</v>
      </c>
      <c r="AU810" t="s">
        <v>75</v>
      </c>
      <c r="AV810" s="21">
        <v>7</v>
      </c>
      <c r="AW810" s="21">
        <v>6</v>
      </c>
    </row>
    <row r="811" spans="1:49" x14ac:dyDescent="0.25">
      <c r="A811">
        <v>3054782018</v>
      </c>
      <c r="B811" t="str">
        <f t="shared" si="12"/>
        <v>Duplicado</v>
      </c>
      <c r="C811" t="s">
        <v>52</v>
      </c>
      <c r="D811" t="s">
        <v>53</v>
      </c>
      <c r="E811" t="s">
        <v>233</v>
      </c>
      <c r="H811" t="s">
        <v>290</v>
      </c>
      <c r="M811" t="s">
        <v>115</v>
      </c>
      <c r="N811" t="s">
        <v>59</v>
      </c>
      <c r="O811" t="s">
        <v>60</v>
      </c>
      <c r="P811" t="s">
        <v>288</v>
      </c>
      <c r="Q811" t="s">
        <v>289</v>
      </c>
      <c r="R811" t="s">
        <v>1685</v>
      </c>
      <c r="S811" s="20">
        <v>43458</v>
      </c>
      <c r="T811" s="20">
        <v>43460</v>
      </c>
      <c r="U811" s="20">
        <v>43458.416109456019</v>
      </c>
      <c r="V811" s="20">
        <v>43460</v>
      </c>
      <c r="W811" t="s">
        <v>1686</v>
      </c>
      <c r="X811" s="20">
        <v>43455</v>
      </c>
      <c r="AC811" s="20">
        <v>43460</v>
      </c>
      <c r="AF811" s="20">
        <v>43458.416109456019</v>
      </c>
      <c r="AO811" t="s">
        <v>62</v>
      </c>
      <c r="AP811" t="s">
        <v>63</v>
      </c>
      <c r="AS811" t="s">
        <v>113</v>
      </c>
      <c r="AT811" t="s">
        <v>65</v>
      </c>
      <c r="AU811" t="s">
        <v>75</v>
      </c>
      <c r="AV811" s="21">
        <v>0</v>
      </c>
    </row>
    <row r="812" spans="1:49" x14ac:dyDescent="0.25">
      <c r="A812">
        <v>3054782018</v>
      </c>
      <c r="B812" t="str">
        <f t="shared" si="12"/>
        <v>Unico</v>
      </c>
      <c r="C812" t="s">
        <v>52</v>
      </c>
      <c r="D812" t="s">
        <v>53</v>
      </c>
      <c r="E812" t="s">
        <v>80</v>
      </c>
      <c r="H812" t="s">
        <v>851</v>
      </c>
      <c r="M812" t="s">
        <v>115</v>
      </c>
      <c r="N812" t="s">
        <v>59</v>
      </c>
      <c r="O812" t="s">
        <v>60</v>
      </c>
      <c r="P812" t="s">
        <v>67</v>
      </c>
      <c r="R812" t="s">
        <v>1685</v>
      </c>
      <c r="S812" s="20">
        <v>43458</v>
      </c>
      <c r="T812" s="20">
        <v>43460</v>
      </c>
      <c r="U812" s="20">
        <v>43458.416109456019</v>
      </c>
      <c r="V812" s="20">
        <v>43460</v>
      </c>
      <c r="W812" t="s">
        <v>1686</v>
      </c>
      <c r="X812" s="20">
        <v>43455</v>
      </c>
      <c r="AC812" s="20">
        <v>43460</v>
      </c>
      <c r="AO812" t="s">
        <v>62</v>
      </c>
      <c r="AP812" t="s">
        <v>63</v>
      </c>
      <c r="AS812" t="s">
        <v>113</v>
      </c>
      <c r="AT812" t="s">
        <v>125</v>
      </c>
      <c r="AU812" t="s">
        <v>75</v>
      </c>
      <c r="AV812" s="21">
        <v>7</v>
      </c>
      <c r="AW812" s="21">
        <v>6</v>
      </c>
    </row>
    <row r="813" spans="1:49" x14ac:dyDescent="0.25">
      <c r="A813">
        <v>3055242018</v>
      </c>
      <c r="B813" t="str">
        <f t="shared" si="12"/>
        <v>Unico</v>
      </c>
      <c r="C813" t="s">
        <v>52</v>
      </c>
      <c r="D813" t="s">
        <v>53</v>
      </c>
      <c r="E813" t="s">
        <v>104</v>
      </c>
      <c r="F813" t="s">
        <v>55</v>
      </c>
      <c r="G813" t="s">
        <v>154</v>
      </c>
      <c r="H813" t="s">
        <v>116</v>
      </c>
      <c r="N813" t="s">
        <v>84</v>
      </c>
      <c r="O813" t="s">
        <v>91</v>
      </c>
      <c r="P813" t="s">
        <v>98</v>
      </c>
      <c r="Q813" t="s">
        <v>155</v>
      </c>
      <c r="R813" t="s">
        <v>1687</v>
      </c>
      <c r="S813" s="20">
        <v>43458</v>
      </c>
      <c r="T813" s="20">
        <v>43462</v>
      </c>
      <c r="U813" s="20">
        <v>43461.462107094907</v>
      </c>
      <c r="V813" s="20">
        <v>43462</v>
      </c>
      <c r="AC813" s="20">
        <v>43462</v>
      </c>
      <c r="AF813" s="20">
        <v>43462.641210567126</v>
      </c>
      <c r="AI813" t="s">
        <v>1688</v>
      </c>
      <c r="AP813" t="s">
        <v>63</v>
      </c>
      <c r="AS813" t="s">
        <v>113</v>
      </c>
      <c r="AT813" t="s">
        <v>65</v>
      </c>
      <c r="AU813" t="s">
        <v>75</v>
      </c>
      <c r="AV813" s="21">
        <v>0</v>
      </c>
    </row>
    <row r="814" spans="1:49" x14ac:dyDescent="0.25">
      <c r="A814">
        <v>3057822018</v>
      </c>
      <c r="B814" t="str">
        <f t="shared" si="12"/>
        <v>Unico</v>
      </c>
      <c r="C814" t="s">
        <v>52</v>
      </c>
      <c r="D814" t="s">
        <v>53</v>
      </c>
      <c r="E814" t="s">
        <v>104</v>
      </c>
      <c r="F814" t="s">
        <v>55</v>
      </c>
      <c r="G814" t="s">
        <v>232</v>
      </c>
      <c r="H814" t="s">
        <v>109</v>
      </c>
      <c r="I814" t="s">
        <v>170</v>
      </c>
      <c r="J814" t="s">
        <v>1689</v>
      </c>
      <c r="K814" t="s">
        <v>1690</v>
      </c>
      <c r="N814" t="s">
        <v>84</v>
      </c>
      <c r="O814" t="s">
        <v>60</v>
      </c>
      <c r="P814" t="s">
        <v>67</v>
      </c>
      <c r="Q814" t="s">
        <v>189</v>
      </c>
      <c r="R814" t="s">
        <v>1691</v>
      </c>
      <c r="S814" s="20">
        <v>43458</v>
      </c>
      <c r="T814" s="20">
        <v>43461</v>
      </c>
      <c r="U814" s="20">
        <v>43458.688182615741</v>
      </c>
      <c r="V814" s="20">
        <v>43460</v>
      </c>
      <c r="AC814" s="20">
        <v>43460</v>
      </c>
      <c r="AF814" s="20">
        <v>43460.336492118055</v>
      </c>
      <c r="AG814" s="20">
        <v>43461.665809155093</v>
      </c>
      <c r="AI814" t="s">
        <v>477</v>
      </c>
      <c r="AP814" t="s">
        <v>63</v>
      </c>
      <c r="AQ814" t="s">
        <v>239</v>
      </c>
      <c r="AR814" t="s">
        <v>53</v>
      </c>
      <c r="AS814" t="s">
        <v>113</v>
      </c>
      <c r="AT814" t="s">
        <v>65</v>
      </c>
      <c r="AU814" t="s">
        <v>66</v>
      </c>
      <c r="AV814" s="21">
        <v>1</v>
      </c>
    </row>
    <row r="815" spans="1:49" x14ac:dyDescent="0.25">
      <c r="A815">
        <v>3060992018</v>
      </c>
      <c r="B815" t="str">
        <f t="shared" si="12"/>
        <v>Unico</v>
      </c>
      <c r="C815" t="s">
        <v>52</v>
      </c>
      <c r="D815" t="s">
        <v>53</v>
      </c>
      <c r="E815" t="s">
        <v>104</v>
      </c>
      <c r="F815" t="s">
        <v>55</v>
      </c>
      <c r="G815" t="s">
        <v>232</v>
      </c>
      <c r="H815" t="s">
        <v>105</v>
      </c>
      <c r="N815" t="s">
        <v>84</v>
      </c>
      <c r="O815" t="s">
        <v>91</v>
      </c>
      <c r="P815" t="s">
        <v>67</v>
      </c>
      <c r="Q815" t="s">
        <v>189</v>
      </c>
      <c r="R815" t="s">
        <v>1692</v>
      </c>
      <c r="S815" s="20">
        <v>43460</v>
      </c>
      <c r="T815" s="20">
        <v>43461</v>
      </c>
      <c r="U815" s="20">
        <v>43460.484988101853</v>
      </c>
      <c r="V815" s="20">
        <v>43461</v>
      </c>
      <c r="AC815" s="20">
        <v>43461</v>
      </c>
      <c r="AF815" s="20">
        <v>43460.539344097226</v>
      </c>
      <c r="AI815" t="s">
        <v>1693</v>
      </c>
      <c r="AP815" t="s">
        <v>63</v>
      </c>
      <c r="AQ815" t="s">
        <v>207</v>
      </c>
      <c r="AR815" t="s">
        <v>53</v>
      </c>
      <c r="AS815" t="s">
        <v>113</v>
      </c>
      <c r="AT815" t="s">
        <v>65</v>
      </c>
      <c r="AU815" t="s">
        <v>75</v>
      </c>
      <c r="AV815" s="21">
        <v>0</v>
      </c>
    </row>
    <row r="816" spans="1:49" x14ac:dyDescent="0.25">
      <c r="A816">
        <v>3061782018</v>
      </c>
      <c r="B816" t="str">
        <f t="shared" si="12"/>
        <v>Duplicado</v>
      </c>
      <c r="C816" t="s">
        <v>52</v>
      </c>
      <c r="D816" t="s">
        <v>53</v>
      </c>
      <c r="E816" t="s">
        <v>104</v>
      </c>
      <c r="F816" t="s">
        <v>55</v>
      </c>
      <c r="G816" t="s">
        <v>56</v>
      </c>
      <c r="H816" t="s">
        <v>116</v>
      </c>
      <c r="I816" t="s">
        <v>170</v>
      </c>
      <c r="J816" t="s">
        <v>424</v>
      </c>
      <c r="K816" t="s">
        <v>1694</v>
      </c>
      <c r="L816" t="s">
        <v>77</v>
      </c>
      <c r="N816" t="s">
        <v>84</v>
      </c>
      <c r="O816" t="s">
        <v>91</v>
      </c>
      <c r="P816" t="s">
        <v>67</v>
      </c>
      <c r="Q816" t="s">
        <v>108</v>
      </c>
      <c r="R816" t="s">
        <v>1695</v>
      </c>
      <c r="S816" s="20">
        <v>43460</v>
      </c>
      <c r="T816" s="20">
        <v>43461</v>
      </c>
      <c r="U816" s="20">
        <v>43460.530069791668</v>
      </c>
      <c r="V816" s="20">
        <v>43461</v>
      </c>
      <c r="AC816" s="20">
        <v>43461</v>
      </c>
      <c r="AF816" s="20">
        <v>43460.666493564815</v>
      </c>
      <c r="AI816" t="s">
        <v>1696</v>
      </c>
      <c r="AJ816" t="s">
        <v>118</v>
      </c>
      <c r="AK816" t="s">
        <v>170</v>
      </c>
      <c r="AL816" t="s">
        <v>424</v>
      </c>
      <c r="AM816" t="s">
        <v>1694</v>
      </c>
      <c r="AN816" t="s">
        <v>77</v>
      </c>
      <c r="AO816" t="s">
        <v>62</v>
      </c>
      <c r="AP816" t="s">
        <v>63</v>
      </c>
      <c r="AS816" t="s">
        <v>113</v>
      </c>
      <c r="AT816" t="s">
        <v>65</v>
      </c>
      <c r="AU816" t="s">
        <v>75</v>
      </c>
      <c r="AV816" s="21">
        <v>0</v>
      </c>
    </row>
    <row r="817" spans="1:48" x14ac:dyDescent="0.25">
      <c r="A817">
        <v>3061782018</v>
      </c>
      <c r="B817" t="str">
        <f t="shared" si="12"/>
        <v>Unico</v>
      </c>
      <c r="C817" t="s">
        <v>52</v>
      </c>
      <c r="D817" t="s">
        <v>53</v>
      </c>
      <c r="E817" t="s">
        <v>54</v>
      </c>
      <c r="H817" t="s">
        <v>57</v>
      </c>
      <c r="I817" t="s">
        <v>170</v>
      </c>
      <c r="J817" t="s">
        <v>424</v>
      </c>
      <c r="K817" t="s">
        <v>1694</v>
      </c>
      <c r="L817" t="s">
        <v>77</v>
      </c>
      <c r="N817" t="s">
        <v>84</v>
      </c>
      <c r="O817" t="s">
        <v>91</v>
      </c>
      <c r="P817" t="s">
        <v>70</v>
      </c>
      <c r="R817" t="s">
        <v>1695</v>
      </c>
      <c r="S817" s="20">
        <v>43460</v>
      </c>
      <c r="T817" s="20">
        <v>43461</v>
      </c>
      <c r="U817" s="20">
        <v>43460.666485162037</v>
      </c>
      <c r="V817" s="20">
        <v>43461</v>
      </c>
      <c r="AC817" s="20">
        <v>43479</v>
      </c>
      <c r="AJ817" t="s">
        <v>118</v>
      </c>
      <c r="AK817" t="s">
        <v>170</v>
      </c>
      <c r="AL817" t="s">
        <v>424</v>
      </c>
      <c r="AM817" t="s">
        <v>1694</v>
      </c>
      <c r="AN817" t="s">
        <v>77</v>
      </c>
      <c r="AO817" t="s">
        <v>62</v>
      </c>
      <c r="AP817" t="s">
        <v>63</v>
      </c>
      <c r="AS817" t="s">
        <v>113</v>
      </c>
      <c r="AT817" t="s">
        <v>125</v>
      </c>
      <c r="AU817" t="s">
        <v>75</v>
      </c>
      <c r="AV817" s="21">
        <v>5</v>
      </c>
    </row>
    <row r="818" spans="1:48" x14ac:dyDescent="0.25">
      <c r="A818">
        <v>3061952018</v>
      </c>
      <c r="B818" t="str">
        <f t="shared" si="12"/>
        <v>Duplicado</v>
      </c>
      <c r="C818" t="s">
        <v>52</v>
      </c>
      <c r="D818" t="s">
        <v>53</v>
      </c>
      <c r="E818" t="s">
        <v>104</v>
      </c>
      <c r="F818" t="s">
        <v>55</v>
      </c>
      <c r="G818" t="s">
        <v>200</v>
      </c>
      <c r="H818" t="s">
        <v>116</v>
      </c>
      <c r="N818" t="s">
        <v>84</v>
      </c>
      <c r="O818" t="s">
        <v>91</v>
      </c>
      <c r="P818" t="s">
        <v>98</v>
      </c>
      <c r="Q818" t="s">
        <v>108</v>
      </c>
      <c r="R818" t="s">
        <v>1695</v>
      </c>
      <c r="S818" s="20">
        <v>43460</v>
      </c>
      <c r="T818" s="20">
        <v>43462</v>
      </c>
      <c r="U818" s="20">
        <v>43460.617154189815</v>
      </c>
      <c r="V818" s="20">
        <v>43461</v>
      </c>
      <c r="AC818" s="20">
        <v>43461</v>
      </c>
      <c r="AF818" s="20">
        <v>43460.678237395834</v>
      </c>
      <c r="AI818" t="s">
        <v>1697</v>
      </c>
      <c r="AJ818" t="s">
        <v>118</v>
      </c>
      <c r="AK818" t="s">
        <v>170</v>
      </c>
      <c r="AL818" t="s">
        <v>424</v>
      </c>
      <c r="AM818" t="s">
        <v>1694</v>
      </c>
      <c r="AN818" t="s">
        <v>77</v>
      </c>
      <c r="AO818" t="s">
        <v>62</v>
      </c>
      <c r="AP818" t="s">
        <v>63</v>
      </c>
      <c r="AS818" t="s">
        <v>113</v>
      </c>
      <c r="AT818" t="s">
        <v>65</v>
      </c>
      <c r="AU818" t="s">
        <v>75</v>
      </c>
      <c r="AV818" s="21">
        <v>0</v>
      </c>
    </row>
    <row r="819" spans="1:48" x14ac:dyDescent="0.25">
      <c r="A819">
        <v>3061952018</v>
      </c>
      <c r="B819" t="str">
        <f t="shared" si="12"/>
        <v>Unico</v>
      </c>
      <c r="C819" t="s">
        <v>52</v>
      </c>
      <c r="D819" t="s">
        <v>53</v>
      </c>
      <c r="E819" t="s">
        <v>54</v>
      </c>
      <c r="H819" t="s">
        <v>57</v>
      </c>
      <c r="N819" t="s">
        <v>84</v>
      </c>
      <c r="O819" t="s">
        <v>91</v>
      </c>
      <c r="P819" t="s">
        <v>70</v>
      </c>
      <c r="R819" t="s">
        <v>1695</v>
      </c>
      <c r="S819" s="20">
        <v>43460</v>
      </c>
      <c r="T819" s="20">
        <v>43462</v>
      </c>
      <c r="U819" s="20">
        <v>43460.678218298614</v>
      </c>
      <c r="V819" s="20">
        <v>43461</v>
      </c>
      <c r="AC819" s="20">
        <v>43479</v>
      </c>
      <c r="AJ819" t="s">
        <v>118</v>
      </c>
      <c r="AK819" t="s">
        <v>170</v>
      </c>
      <c r="AL819" t="s">
        <v>424</v>
      </c>
      <c r="AM819" t="s">
        <v>1694</v>
      </c>
      <c r="AN819" t="s">
        <v>77</v>
      </c>
      <c r="AO819" t="s">
        <v>62</v>
      </c>
      <c r="AP819" t="s">
        <v>63</v>
      </c>
      <c r="AS819" t="s">
        <v>113</v>
      </c>
      <c r="AT819" t="s">
        <v>125</v>
      </c>
      <c r="AU819" t="s">
        <v>75</v>
      </c>
      <c r="AV819" s="21">
        <v>5</v>
      </c>
    </row>
    <row r="820" spans="1:48" x14ac:dyDescent="0.25">
      <c r="A820">
        <v>3061972018</v>
      </c>
      <c r="B820" t="str">
        <f t="shared" si="12"/>
        <v>Unico</v>
      </c>
      <c r="C820" t="s">
        <v>52</v>
      </c>
      <c r="D820" t="s">
        <v>53</v>
      </c>
      <c r="E820" t="s">
        <v>104</v>
      </c>
      <c r="F820" t="s">
        <v>55</v>
      </c>
      <c r="G820" t="s">
        <v>168</v>
      </c>
      <c r="H820" t="s">
        <v>105</v>
      </c>
      <c r="I820" t="s">
        <v>170</v>
      </c>
      <c r="J820" t="s">
        <v>424</v>
      </c>
      <c r="K820" t="s">
        <v>1694</v>
      </c>
      <c r="L820" t="s">
        <v>77</v>
      </c>
      <c r="N820" t="s">
        <v>84</v>
      </c>
      <c r="O820" t="s">
        <v>91</v>
      </c>
      <c r="P820" t="s">
        <v>98</v>
      </c>
      <c r="Q820" t="s">
        <v>61</v>
      </c>
      <c r="R820" t="s">
        <v>1695</v>
      </c>
      <c r="S820" s="20">
        <v>43460</v>
      </c>
      <c r="T820" s="20">
        <v>43466</v>
      </c>
      <c r="U820" s="20">
        <v>43460.917886620373</v>
      </c>
      <c r="V820" s="20">
        <v>43461</v>
      </c>
      <c r="AC820" s="20">
        <v>43461</v>
      </c>
      <c r="AF820" s="20">
        <v>43461.400576840279</v>
      </c>
      <c r="AH820" t="s">
        <v>1698</v>
      </c>
      <c r="AI820" t="s">
        <v>1698</v>
      </c>
      <c r="AJ820" t="s">
        <v>118</v>
      </c>
      <c r="AK820" t="s">
        <v>170</v>
      </c>
      <c r="AL820" t="s">
        <v>424</v>
      </c>
      <c r="AM820" t="s">
        <v>1694</v>
      </c>
      <c r="AN820" t="s">
        <v>77</v>
      </c>
      <c r="AO820" t="s">
        <v>62</v>
      </c>
      <c r="AP820" t="s">
        <v>63</v>
      </c>
      <c r="AS820" t="s">
        <v>113</v>
      </c>
      <c r="AT820" t="s">
        <v>65</v>
      </c>
      <c r="AU820" t="s">
        <v>75</v>
      </c>
      <c r="AV820" s="21">
        <v>0</v>
      </c>
    </row>
    <row r="821" spans="1:48" x14ac:dyDescent="0.25">
      <c r="A821">
        <v>3062012018</v>
      </c>
      <c r="B821" t="str">
        <f t="shared" si="12"/>
        <v>Duplicado</v>
      </c>
      <c r="C821" t="s">
        <v>52</v>
      </c>
      <c r="D821" t="s">
        <v>53</v>
      </c>
      <c r="E821" t="s">
        <v>104</v>
      </c>
      <c r="F821" t="s">
        <v>55</v>
      </c>
      <c r="G821" t="s">
        <v>56</v>
      </c>
      <c r="H821" t="s">
        <v>116</v>
      </c>
      <c r="I821" t="s">
        <v>170</v>
      </c>
      <c r="J821" t="s">
        <v>424</v>
      </c>
      <c r="K821" t="s">
        <v>1694</v>
      </c>
      <c r="L821" t="s">
        <v>77</v>
      </c>
      <c r="N821" t="s">
        <v>84</v>
      </c>
      <c r="O821" t="s">
        <v>91</v>
      </c>
      <c r="P821" t="s">
        <v>107</v>
      </c>
      <c r="Q821" t="s">
        <v>108</v>
      </c>
      <c r="R821" t="s">
        <v>1695</v>
      </c>
      <c r="S821" s="20">
        <v>43460</v>
      </c>
      <c r="T821" s="20">
        <v>43466</v>
      </c>
      <c r="U821" s="20">
        <v>43465.472657905091</v>
      </c>
      <c r="V821" s="20">
        <v>43466</v>
      </c>
      <c r="AC821" s="20">
        <v>43466</v>
      </c>
      <c r="AF821" s="20">
        <v>43465.574333217592</v>
      </c>
      <c r="AI821" t="s">
        <v>1699</v>
      </c>
      <c r="AJ821" t="s">
        <v>118</v>
      </c>
      <c r="AK821" t="s">
        <v>170</v>
      </c>
      <c r="AL821" t="s">
        <v>424</v>
      </c>
      <c r="AM821" t="s">
        <v>1694</v>
      </c>
      <c r="AN821" t="s">
        <v>77</v>
      </c>
      <c r="AO821" t="s">
        <v>62</v>
      </c>
      <c r="AP821" t="s">
        <v>63</v>
      </c>
      <c r="AS821" t="s">
        <v>113</v>
      </c>
      <c r="AT821" t="s">
        <v>65</v>
      </c>
      <c r="AU821" t="s">
        <v>75</v>
      </c>
      <c r="AV821" s="21">
        <v>0</v>
      </c>
    </row>
    <row r="822" spans="1:48" x14ac:dyDescent="0.25">
      <c r="A822">
        <v>3062012018</v>
      </c>
      <c r="B822" t="str">
        <f t="shared" si="12"/>
        <v>Unico</v>
      </c>
      <c r="C822" t="s">
        <v>52</v>
      </c>
      <c r="D822" t="s">
        <v>53</v>
      </c>
      <c r="E822" t="s">
        <v>54</v>
      </c>
      <c r="H822" t="s">
        <v>57</v>
      </c>
      <c r="I822" t="s">
        <v>170</v>
      </c>
      <c r="J822" t="s">
        <v>424</v>
      </c>
      <c r="K822" t="s">
        <v>1694</v>
      </c>
      <c r="L822" t="s">
        <v>77</v>
      </c>
      <c r="N822" t="s">
        <v>84</v>
      </c>
      <c r="O822" t="s">
        <v>91</v>
      </c>
      <c r="P822" t="s">
        <v>70</v>
      </c>
      <c r="R822" t="s">
        <v>1695</v>
      </c>
      <c r="S822" s="20">
        <v>43460</v>
      </c>
      <c r="T822" s="20">
        <v>43466</v>
      </c>
      <c r="U822" s="20">
        <v>43465.574311747689</v>
      </c>
      <c r="V822" s="20">
        <v>43466</v>
      </c>
      <c r="AC822" s="20">
        <v>43482</v>
      </c>
      <c r="AJ822" t="s">
        <v>118</v>
      </c>
      <c r="AK822" t="s">
        <v>170</v>
      </c>
      <c r="AL822" t="s">
        <v>424</v>
      </c>
      <c r="AM822" t="s">
        <v>1694</v>
      </c>
      <c r="AN822" t="s">
        <v>77</v>
      </c>
      <c r="AO822" t="s">
        <v>62</v>
      </c>
      <c r="AP822" t="s">
        <v>63</v>
      </c>
      <c r="AS822" t="s">
        <v>113</v>
      </c>
      <c r="AT822" t="s">
        <v>125</v>
      </c>
      <c r="AU822" t="s">
        <v>75</v>
      </c>
      <c r="AV822" s="21">
        <v>0</v>
      </c>
    </row>
    <row r="823" spans="1:48" x14ac:dyDescent="0.25">
      <c r="A823">
        <v>3062172018</v>
      </c>
      <c r="B823" t="str">
        <f t="shared" si="12"/>
        <v>Unico</v>
      </c>
      <c r="C823" t="s">
        <v>52</v>
      </c>
      <c r="D823" t="s">
        <v>53</v>
      </c>
      <c r="E823" t="s">
        <v>104</v>
      </c>
      <c r="F823" t="s">
        <v>55</v>
      </c>
      <c r="G823" t="s">
        <v>56</v>
      </c>
      <c r="H823" t="s">
        <v>105</v>
      </c>
      <c r="I823" t="s">
        <v>170</v>
      </c>
      <c r="J823" t="s">
        <v>424</v>
      </c>
      <c r="K823" t="s">
        <v>1694</v>
      </c>
      <c r="L823" t="s">
        <v>77</v>
      </c>
      <c r="N823" t="s">
        <v>84</v>
      </c>
      <c r="O823" t="s">
        <v>91</v>
      </c>
      <c r="P823" t="s">
        <v>98</v>
      </c>
      <c r="Q823" t="s">
        <v>61</v>
      </c>
      <c r="R823" t="s">
        <v>1695</v>
      </c>
      <c r="S823" s="20">
        <v>43460</v>
      </c>
      <c r="T823" s="20">
        <v>43462</v>
      </c>
      <c r="U823" s="20">
        <v>43461.465942314811</v>
      </c>
      <c r="V823" s="20">
        <v>43462</v>
      </c>
      <c r="AC823" s="20">
        <v>43462</v>
      </c>
      <c r="AF823" s="20">
        <v>43461.498149444444</v>
      </c>
      <c r="AH823" t="s">
        <v>1700</v>
      </c>
      <c r="AI823" t="s">
        <v>1701</v>
      </c>
      <c r="AJ823" t="s">
        <v>118</v>
      </c>
      <c r="AK823" t="s">
        <v>170</v>
      </c>
      <c r="AL823" t="s">
        <v>424</v>
      </c>
      <c r="AM823" t="s">
        <v>1694</v>
      </c>
      <c r="AN823" t="s">
        <v>77</v>
      </c>
      <c r="AO823" t="s">
        <v>62</v>
      </c>
      <c r="AP823" t="s">
        <v>63</v>
      </c>
      <c r="AS823" t="s">
        <v>113</v>
      </c>
      <c r="AT823" t="s">
        <v>65</v>
      </c>
      <c r="AU823" t="s">
        <v>75</v>
      </c>
      <c r="AV823" s="21">
        <v>0</v>
      </c>
    </row>
    <row r="824" spans="1:48" x14ac:dyDescent="0.25">
      <c r="A824">
        <v>3062212018</v>
      </c>
      <c r="B824" t="str">
        <f t="shared" si="12"/>
        <v>Duplicado</v>
      </c>
      <c r="C824" t="s">
        <v>52</v>
      </c>
      <c r="D824" t="s">
        <v>53</v>
      </c>
      <c r="E824" t="s">
        <v>104</v>
      </c>
      <c r="F824" t="s">
        <v>55</v>
      </c>
      <c r="G824" t="s">
        <v>56</v>
      </c>
      <c r="H824" t="s">
        <v>105</v>
      </c>
      <c r="I824" t="s">
        <v>170</v>
      </c>
      <c r="J824" t="s">
        <v>424</v>
      </c>
      <c r="K824" t="s">
        <v>1694</v>
      </c>
      <c r="L824" t="s">
        <v>77</v>
      </c>
      <c r="N824" t="s">
        <v>84</v>
      </c>
      <c r="O824" t="s">
        <v>91</v>
      </c>
      <c r="P824" t="s">
        <v>107</v>
      </c>
      <c r="Q824" t="s">
        <v>108</v>
      </c>
      <c r="R824" t="s">
        <v>1695</v>
      </c>
      <c r="S824" s="20">
        <v>43460</v>
      </c>
      <c r="T824" s="20">
        <v>43466</v>
      </c>
      <c r="U824" s="20">
        <v>43460.593749583335</v>
      </c>
      <c r="V824" s="20">
        <v>43461</v>
      </c>
      <c r="AC824" s="20">
        <v>43461</v>
      </c>
      <c r="AF824" s="20">
        <v>43461.382054699076</v>
      </c>
      <c r="AI824" t="s">
        <v>1702</v>
      </c>
      <c r="AJ824" t="s">
        <v>118</v>
      </c>
      <c r="AK824" t="s">
        <v>170</v>
      </c>
      <c r="AL824" t="s">
        <v>424</v>
      </c>
      <c r="AM824" t="s">
        <v>1694</v>
      </c>
      <c r="AN824" t="s">
        <v>77</v>
      </c>
      <c r="AO824" t="s">
        <v>62</v>
      </c>
      <c r="AP824" t="s">
        <v>63</v>
      </c>
      <c r="AS824" t="s">
        <v>113</v>
      </c>
      <c r="AT824" t="s">
        <v>65</v>
      </c>
      <c r="AU824" t="s">
        <v>75</v>
      </c>
      <c r="AV824" s="21">
        <v>0</v>
      </c>
    </row>
    <row r="825" spans="1:48" x14ac:dyDescent="0.25">
      <c r="A825">
        <v>3062212018</v>
      </c>
      <c r="B825" t="str">
        <f t="shared" si="12"/>
        <v>Unico</v>
      </c>
      <c r="C825" t="s">
        <v>52</v>
      </c>
      <c r="D825" t="s">
        <v>53</v>
      </c>
      <c r="E825" t="s">
        <v>54</v>
      </c>
      <c r="H825" t="s">
        <v>57</v>
      </c>
      <c r="I825" t="s">
        <v>170</v>
      </c>
      <c r="J825" t="s">
        <v>424</v>
      </c>
      <c r="K825" t="s">
        <v>1694</v>
      </c>
      <c r="L825" t="s">
        <v>77</v>
      </c>
      <c r="N825" t="s">
        <v>84</v>
      </c>
      <c r="O825" t="s">
        <v>91</v>
      </c>
      <c r="P825" t="s">
        <v>70</v>
      </c>
      <c r="R825" t="s">
        <v>1695</v>
      </c>
      <c r="S825" s="20">
        <v>43460</v>
      </c>
      <c r="T825" s="20">
        <v>43466</v>
      </c>
      <c r="U825" s="20">
        <v>43461.382047280094</v>
      </c>
      <c r="V825" s="20">
        <v>43461</v>
      </c>
      <c r="AC825" s="20">
        <v>43479</v>
      </c>
      <c r="AJ825" t="s">
        <v>118</v>
      </c>
      <c r="AK825" t="s">
        <v>170</v>
      </c>
      <c r="AL825" t="s">
        <v>424</v>
      </c>
      <c r="AM825" t="s">
        <v>1694</v>
      </c>
      <c r="AN825" t="s">
        <v>77</v>
      </c>
      <c r="AO825" t="s">
        <v>62</v>
      </c>
      <c r="AP825" t="s">
        <v>63</v>
      </c>
      <c r="AS825" t="s">
        <v>113</v>
      </c>
      <c r="AT825" t="s">
        <v>125</v>
      </c>
      <c r="AU825" t="s">
        <v>75</v>
      </c>
      <c r="AV825" s="21">
        <v>4</v>
      </c>
    </row>
    <row r="826" spans="1:48" x14ac:dyDescent="0.25">
      <c r="A826">
        <v>3062282018</v>
      </c>
      <c r="B826" t="str">
        <f t="shared" si="12"/>
        <v>Unico</v>
      </c>
      <c r="C826" t="s">
        <v>52</v>
      </c>
      <c r="D826" t="s">
        <v>53</v>
      </c>
      <c r="E826" t="s">
        <v>104</v>
      </c>
      <c r="F826" t="s">
        <v>55</v>
      </c>
      <c r="G826" t="s">
        <v>232</v>
      </c>
      <c r="H826" t="s">
        <v>109</v>
      </c>
      <c r="L826" t="s">
        <v>86</v>
      </c>
      <c r="N826" t="s">
        <v>84</v>
      </c>
      <c r="O826" t="s">
        <v>149</v>
      </c>
      <c r="P826" t="s">
        <v>67</v>
      </c>
      <c r="Q826" t="s">
        <v>189</v>
      </c>
      <c r="R826" t="s">
        <v>1703</v>
      </c>
      <c r="S826" s="20">
        <v>43460</v>
      </c>
      <c r="T826" s="20">
        <v>43462</v>
      </c>
      <c r="U826" s="20">
        <v>43460.553630451388</v>
      </c>
      <c r="V826" s="20">
        <v>43461</v>
      </c>
      <c r="AC826" s="20">
        <v>43461</v>
      </c>
      <c r="AF826" s="20">
        <v>43461.343113923613</v>
      </c>
      <c r="AI826" t="s">
        <v>1704</v>
      </c>
      <c r="AP826" t="s">
        <v>63</v>
      </c>
      <c r="AQ826" t="s">
        <v>249</v>
      </c>
      <c r="AR826" t="s">
        <v>53</v>
      </c>
      <c r="AS826" t="s">
        <v>113</v>
      </c>
      <c r="AT826" t="s">
        <v>65</v>
      </c>
      <c r="AU826" t="s">
        <v>75</v>
      </c>
      <c r="AV826" s="21">
        <v>0</v>
      </c>
    </row>
    <row r="827" spans="1:48" x14ac:dyDescent="0.25">
      <c r="A827">
        <v>3062352018</v>
      </c>
      <c r="B827" t="str">
        <f t="shared" si="12"/>
        <v>Duplicado</v>
      </c>
      <c r="C827" t="s">
        <v>52</v>
      </c>
      <c r="D827" t="s">
        <v>53</v>
      </c>
      <c r="E827" t="s">
        <v>104</v>
      </c>
      <c r="F827" t="s">
        <v>55</v>
      </c>
      <c r="G827" t="s">
        <v>56</v>
      </c>
      <c r="H827" t="s">
        <v>105</v>
      </c>
      <c r="M827" t="s">
        <v>115</v>
      </c>
      <c r="N827" t="s">
        <v>59</v>
      </c>
      <c r="O827" t="s">
        <v>60</v>
      </c>
      <c r="P827" t="s">
        <v>107</v>
      </c>
      <c r="Q827" t="s">
        <v>108</v>
      </c>
      <c r="R827" t="s">
        <v>1705</v>
      </c>
      <c r="S827" s="20">
        <v>43460</v>
      </c>
      <c r="T827" s="20">
        <v>43466</v>
      </c>
      <c r="U827" s="20">
        <v>43461.394757847222</v>
      </c>
      <c r="V827" s="20">
        <v>43462</v>
      </c>
      <c r="W827" t="s">
        <v>1706</v>
      </c>
      <c r="X827" s="20">
        <v>43460</v>
      </c>
      <c r="AC827" s="20">
        <v>43462</v>
      </c>
      <c r="AF827" s="20">
        <v>43461.551476516201</v>
      </c>
      <c r="AI827" t="s">
        <v>1707</v>
      </c>
      <c r="AO827" t="s">
        <v>62</v>
      </c>
      <c r="AP827" t="s">
        <v>63</v>
      </c>
      <c r="AS827" t="s">
        <v>113</v>
      </c>
      <c r="AT827" t="s">
        <v>65</v>
      </c>
      <c r="AU827" t="s">
        <v>75</v>
      </c>
      <c r="AV827" s="21">
        <v>0</v>
      </c>
    </row>
    <row r="828" spans="1:48" x14ac:dyDescent="0.25">
      <c r="A828">
        <v>3062352018</v>
      </c>
      <c r="B828" t="str">
        <f t="shared" si="12"/>
        <v>Unico</v>
      </c>
      <c r="C828" t="s">
        <v>52</v>
      </c>
      <c r="D828" t="s">
        <v>53</v>
      </c>
      <c r="E828" t="s">
        <v>54</v>
      </c>
      <c r="H828" t="s">
        <v>57</v>
      </c>
      <c r="M828" t="s">
        <v>115</v>
      </c>
      <c r="N828" t="s">
        <v>59</v>
      </c>
      <c r="O828" t="s">
        <v>60</v>
      </c>
      <c r="P828" t="s">
        <v>70</v>
      </c>
      <c r="R828" t="s">
        <v>1705</v>
      </c>
      <c r="S828" s="20">
        <v>43460</v>
      </c>
      <c r="T828" s="20">
        <v>43466</v>
      </c>
      <c r="U828" s="20">
        <v>43461.551460497685</v>
      </c>
      <c r="V828" s="20">
        <v>43462</v>
      </c>
      <c r="W828" t="s">
        <v>1706</v>
      </c>
      <c r="X828" s="20">
        <v>43460</v>
      </c>
      <c r="AC828" s="20">
        <v>43480</v>
      </c>
      <c r="AO828" t="s">
        <v>62</v>
      </c>
      <c r="AP828" t="s">
        <v>63</v>
      </c>
      <c r="AS828" t="s">
        <v>113</v>
      </c>
      <c r="AT828" t="s">
        <v>125</v>
      </c>
      <c r="AU828" t="s">
        <v>75</v>
      </c>
      <c r="AV828" s="21">
        <v>4</v>
      </c>
    </row>
    <row r="829" spans="1:48" x14ac:dyDescent="0.25">
      <c r="A829">
        <v>3063502018</v>
      </c>
      <c r="B829" t="str">
        <f t="shared" si="12"/>
        <v>Duplicado</v>
      </c>
      <c r="C829" t="s">
        <v>52</v>
      </c>
      <c r="D829" t="s">
        <v>53</v>
      </c>
      <c r="E829" t="s">
        <v>104</v>
      </c>
      <c r="F829" t="s">
        <v>55</v>
      </c>
      <c r="G829" t="s">
        <v>148</v>
      </c>
      <c r="H829" t="s">
        <v>109</v>
      </c>
      <c r="M829" t="s">
        <v>99</v>
      </c>
      <c r="N829" t="s">
        <v>59</v>
      </c>
      <c r="O829" t="s">
        <v>60</v>
      </c>
      <c r="P829" t="s">
        <v>107</v>
      </c>
      <c r="Q829" t="s">
        <v>108</v>
      </c>
      <c r="R829" t="s">
        <v>1708</v>
      </c>
      <c r="S829" s="20">
        <v>43460</v>
      </c>
      <c r="T829" s="20">
        <v>43462</v>
      </c>
      <c r="U829" s="20">
        <v>43460.644451273147</v>
      </c>
      <c r="V829" s="20">
        <v>43461</v>
      </c>
      <c r="W829" t="s">
        <v>1709</v>
      </c>
      <c r="X829" s="20">
        <v>43454</v>
      </c>
      <c r="AC829" s="20">
        <v>43461</v>
      </c>
      <c r="AF829" s="20">
        <v>43461.359047175923</v>
      </c>
      <c r="AI829" t="s">
        <v>1710</v>
      </c>
      <c r="AK829" t="s">
        <v>82</v>
      </c>
      <c r="AL829" t="s">
        <v>1014</v>
      </c>
      <c r="AM829" t="s">
        <v>1711</v>
      </c>
      <c r="AN829" t="s">
        <v>86</v>
      </c>
      <c r="AO829" t="s">
        <v>62</v>
      </c>
      <c r="AP829" t="s">
        <v>63</v>
      </c>
      <c r="AS829" t="s">
        <v>113</v>
      </c>
      <c r="AT829" t="s">
        <v>65</v>
      </c>
      <c r="AU829" t="s">
        <v>75</v>
      </c>
      <c r="AV829" s="21">
        <v>0</v>
      </c>
    </row>
    <row r="830" spans="1:48" x14ac:dyDescent="0.25">
      <c r="A830">
        <v>3063502018</v>
      </c>
      <c r="B830" t="str">
        <f t="shared" si="12"/>
        <v>Unico</v>
      </c>
      <c r="C830" t="s">
        <v>52</v>
      </c>
      <c r="D830" t="s">
        <v>53</v>
      </c>
      <c r="E830" t="s">
        <v>54</v>
      </c>
      <c r="H830" t="s">
        <v>57</v>
      </c>
      <c r="M830" t="s">
        <v>99</v>
      </c>
      <c r="N830" t="s">
        <v>59</v>
      </c>
      <c r="O830" t="s">
        <v>60</v>
      </c>
      <c r="P830" t="s">
        <v>70</v>
      </c>
      <c r="R830" t="s">
        <v>1708</v>
      </c>
      <c r="S830" s="20">
        <v>43460</v>
      </c>
      <c r="T830" s="20">
        <v>43462</v>
      </c>
      <c r="U830" s="20">
        <v>43461.359034710651</v>
      </c>
      <c r="V830" s="20">
        <v>43461</v>
      </c>
      <c r="W830" t="s">
        <v>1709</v>
      </c>
      <c r="X830" s="20">
        <v>43454</v>
      </c>
      <c r="AC830" s="20">
        <v>43479</v>
      </c>
      <c r="AK830" t="s">
        <v>82</v>
      </c>
      <c r="AL830" t="s">
        <v>1014</v>
      </c>
      <c r="AM830" t="s">
        <v>1711</v>
      </c>
      <c r="AN830" t="s">
        <v>86</v>
      </c>
      <c r="AO830" t="s">
        <v>62</v>
      </c>
      <c r="AP830" t="s">
        <v>63</v>
      </c>
      <c r="AS830" t="s">
        <v>113</v>
      </c>
      <c r="AT830" t="s">
        <v>125</v>
      </c>
      <c r="AU830" t="s">
        <v>75</v>
      </c>
      <c r="AV830" s="21">
        <v>4</v>
      </c>
    </row>
    <row r="831" spans="1:48" x14ac:dyDescent="0.25">
      <c r="A831">
        <v>3063752018</v>
      </c>
      <c r="B831" t="str">
        <f t="shared" si="12"/>
        <v>Duplicado</v>
      </c>
      <c r="C831" t="s">
        <v>52</v>
      </c>
      <c r="D831" t="s">
        <v>53</v>
      </c>
      <c r="E831" t="s">
        <v>104</v>
      </c>
      <c r="F831" t="s">
        <v>55</v>
      </c>
      <c r="G831" t="s">
        <v>232</v>
      </c>
      <c r="H831" t="s">
        <v>105</v>
      </c>
      <c r="I831" t="s">
        <v>122</v>
      </c>
      <c r="J831" t="s">
        <v>123</v>
      </c>
      <c r="K831" t="s">
        <v>124</v>
      </c>
      <c r="L831" t="s">
        <v>102</v>
      </c>
      <c r="N831" t="s">
        <v>84</v>
      </c>
      <c r="O831" t="s">
        <v>85</v>
      </c>
      <c r="P831" t="s">
        <v>67</v>
      </c>
      <c r="Q831" t="s">
        <v>189</v>
      </c>
      <c r="R831" t="s">
        <v>1712</v>
      </c>
      <c r="S831" s="20">
        <v>43460</v>
      </c>
      <c r="T831" s="20">
        <v>43462</v>
      </c>
      <c r="U831" s="20">
        <v>43460.646181504628</v>
      </c>
      <c r="V831" s="20">
        <v>43461</v>
      </c>
      <c r="AC831" s="20">
        <v>43461</v>
      </c>
      <c r="AF831" s="20">
        <v>43461.407638391203</v>
      </c>
      <c r="AI831" t="s">
        <v>1713</v>
      </c>
      <c r="AP831" t="s">
        <v>63</v>
      </c>
      <c r="AQ831" t="s">
        <v>239</v>
      </c>
      <c r="AR831" t="s">
        <v>53</v>
      </c>
      <c r="AS831" t="s">
        <v>113</v>
      </c>
      <c r="AT831" t="s">
        <v>65</v>
      </c>
      <c r="AU831" t="s">
        <v>75</v>
      </c>
      <c r="AV831" s="21">
        <v>0</v>
      </c>
    </row>
    <row r="832" spans="1:48" x14ac:dyDescent="0.25">
      <c r="A832">
        <v>3063752018</v>
      </c>
      <c r="B832" t="str">
        <f t="shared" si="12"/>
        <v>Unico</v>
      </c>
      <c r="C832" t="s">
        <v>52</v>
      </c>
      <c r="D832" t="s">
        <v>53</v>
      </c>
      <c r="E832" t="s">
        <v>104</v>
      </c>
      <c r="F832" t="s">
        <v>55</v>
      </c>
      <c r="G832" t="s">
        <v>232</v>
      </c>
      <c r="H832" t="s">
        <v>105</v>
      </c>
      <c r="I832" t="s">
        <v>122</v>
      </c>
      <c r="J832" t="s">
        <v>123</v>
      </c>
      <c r="K832" t="s">
        <v>124</v>
      </c>
      <c r="L832" t="s">
        <v>102</v>
      </c>
      <c r="N832" t="s">
        <v>84</v>
      </c>
      <c r="O832" t="s">
        <v>85</v>
      </c>
      <c r="P832" t="s">
        <v>67</v>
      </c>
      <c r="Q832" t="s">
        <v>189</v>
      </c>
      <c r="R832" t="s">
        <v>1712</v>
      </c>
      <c r="S832" s="20">
        <v>43460</v>
      </c>
      <c r="T832" s="20">
        <v>43462</v>
      </c>
      <c r="U832" s="20">
        <v>43460.646181504628</v>
      </c>
      <c r="V832" s="20">
        <v>43461</v>
      </c>
      <c r="AC832" s="20">
        <v>43461</v>
      </c>
      <c r="AF832" s="20">
        <v>43461.407638391203</v>
      </c>
      <c r="AI832" t="s">
        <v>1713</v>
      </c>
      <c r="AP832" t="s">
        <v>63</v>
      </c>
      <c r="AQ832" t="s">
        <v>207</v>
      </c>
      <c r="AR832" t="s">
        <v>53</v>
      </c>
      <c r="AS832" t="s">
        <v>113</v>
      </c>
      <c r="AT832" t="s">
        <v>65</v>
      </c>
      <c r="AU832" t="s">
        <v>75</v>
      </c>
      <c r="AV832" s="21">
        <v>0</v>
      </c>
    </row>
    <row r="833" spans="1:49" x14ac:dyDescent="0.25">
      <c r="A833">
        <v>3064072018</v>
      </c>
      <c r="B833" t="str">
        <f t="shared" si="12"/>
        <v>Duplicado</v>
      </c>
      <c r="C833" t="s">
        <v>52</v>
      </c>
      <c r="D833" t="s">
        <v>53</v>
      </c>
      <c r="E833" t="s">
        <v>104</v>
      </c>
      <c r="F833" t="s">
        <v>55</v>
      </c>
      <c r="G833" t="s">
        <v>56</v>
      </c>
      <c r="H833" t="s">
        <v>116</v>
      </c>
      <c r="M833" t="s">
        <v>99</v>
      </c>
      <c r="N833" t="s">
        <v>59</v>
      </c>
      <c r="O833" t="s">
        <v>91</v>
      </c>
      <c r="P833" t="s">
        <v>107</v>
      </c>
      <c r="Q833" t="s">
        <v>108</v>
      </c>
      <c r="R833" t="s">
        <v>1714</v>
      </c>
      <c r="S833" s="20">
        <v>43460</v>
      </c>
      <c r="T833" s="20">
        <v>43461</v>
      </c>
      <c r="U833" s="20">
        <v>43460.656022986113</v>
      </c>
      <c r="V833" s="20">
        <v>43461</v>
      </c>
      <c r="W833" t="s">
        <v>1715</v>
      </c>
      <c r="X833" s="20">
        <v>43458</v>
      </c>
      <c r="AC833" s="20">
        <v>43461</v>
      </c>
      <c r="AF833" s="20">
        <v>43461.345211701388</v>
      </c>
      <c r="AI833" t="s">
        <v>1716</v>
      </c>
      <c r="AK833" t="s">
        <v>82</v>
      </c>
      <c r="AL833" t="s">
        <v>83</v>
      </c>
      <c r="AM833" t="s">
        <v>297</v>
      </c>
      <c r="AO833" t="s">
        <v>62</v>
      </c>
      <c r="AP833" t="s">
        <v>63</v>
      </c>
      <c r="AS833" t="s">
        <v>113</v>
      </c>
      <c r="AT833" t="s">
        <v>65</v>
      </c>
      <c r="AU833" t="s">
        <v>75</v>
      </c>
      <c r="AV833" s="21">
        <v>0</v>
      </c>
    </row>
    <row r="834" spans="1:49" x14ac:dyDescent="0.25">
      <c r="A834">
        <v>3064072018</v>
      </c>
      <c r="B834" t="str">
        <f t="shared" si="12"/>
        <v>Unico</v>
      </c>
      <c r="C834" t="s">
        <v>52</v>
      </c>
      <c r="D834" t="s">
        <v>53</v>
      </c>
      <c r="E834" t="s">
        <v>54</v>
      </c>
      <c r="H834" t="s">
        <v>57</v>
      </c>
      <c r="M834" t="s">
        <v>99</v>
      </c>
      <c r="N834" t="s">
        <v>59</v>
      </c>
      <c r="O834" t="s">
        <v>91</v>
      </c>
      <c r="P834" t="s">
        <v>70</v>
      </c>
      <c r="R834" t="s">
        <v>1714</v>
      </c>
      <c r="S834" s="20">
        <v>43460</v>
      </c>
      <c r="T834" s="20">
        <v>43461</v>
      </c>
      <c r="U834" s="20">
        <v>43461.345198645831</v>
      </c>
      <c r="V834" s="20">
        <v>43461</v>
      </c>
      <c r="W834" t="s">
        <v>1715</v>
      </c>
      <c r="X834" s="20">
        <v>43458</v>
      </c>
      <c r="AC834" s="20">
        <v>43479</v>
      </c>
      <c r="AK834" t="s">
        <v>82</v>
      </c>
      <c r="AL834" t="s">
        <v>83</v>
      </c>
      <c r="AM834" t="s">
        <v>297</v>
      </c>
      <c r="AO834" t="s">
        <v>62</v>
      </c>
      <c r="AP834" t="s">
        <v>63</v>
      </c>
      <c r="AS834" t="s">
        <v>113</v>
      </c>
      <c r="AT834" t="s">
        <v>125</v>
      </c>
      <c r="AU834" t="s">
        <v>75</v>
      </c>
      <c r="AV834" s="21">
        <v>4</v>
      </c>
    </row>
    <row r="835" spans="1:49" x14ac:dyDescent="0.25">
      <c r="A835">
        <v>3064562018</v>
      </c>
      <c r="B835" t="str">
        <f t="shared" si="12"/>
        <v>Unico</v>
      </c>
      <c r="C835" t="s">
        <v>52</v>
      </c>
      <c r="D835" t="s">
        <v>53</v>
      </c>
      <c r="E835" t="s">
        <v>104</v>
      </c>
      <c r="F835" t="s">
        <v>55</v>
      </c>
      <c r="G835" t="s">
        <v>232</v>
      </c>
      <c r="H835" t="s">
        <v>109</v>
      </c>
      <c r="I835" t="s">
        <v>160</v>
      </c>
      <c r="J835" t="s">
        <v>211</v>
      </c>
      <c r="K835" t="s">
        <v>391</v>
      </c>
      <c r="L835" t="s">
        <v>102</v>
      </c>
      <c r="N835" t="s">
        <v>84</v>
      </c>
      <c r="O835" t="s">
        <v>147</v>
      </c>
      <c r="P835" t="s">
        <v>98</v>
      </c>
      <c r="Q835" t="s">
        <v>189</v>
      </c>
      <c r="R835" t="s">
        <v>1717</v>
      </c>
      <c r="S835" s="20">
        <v>43460</v>
      </c>
      <c r="T835" s="20">
        <v>43462</v>
      </c>
      <c r="U835" s="20">
        <v>43461.350171469909</v>
      </c>
      <c r="V835" s="20">
        <v>43462</v>
      </c>
      <c r="AC835" s="20">
        <v>43462</v>
      </c>
      <c r="AF835" s="20">
        <v>43461.369869884256</v>
      </c>
      <c r="AI835" t="s">
        <v>484</v>
      </c>
      <c r="AP835" t="s">
        <v>63</v>
      </c>
      <c r="AQ835" t="s">
        <v>207</v>
      </c>
      <c r="AR835" t="s">
        <v>53</v>
      </c>
      <c r="AS835" t="s">
        <v>113</v>
      </c>
      <c r="AT835" t="s">
        <v>65</v>
      </c>
      <c r="AU835" t="s">
        <v>75</v>
      </c>
      <c r="AV835" s="21">
        <v>0</v>
      </c>
    </row>
    <row r="836" spans="1:49" x14ac:dyDescent="0.25">
      <c r="A836">
        <v>3066312018</v>
      </c>
      <c r="B836" t="str">
        <f t="shared" si="12"/>
        <v>Duplicado</v>
      </c>
      <c r="C836" t="s">
        <v>52</v>
      </c>
      <c r="D836" t="s">
        <v>53</v>
      </c>
      <c r="E836" t="s">
        <v>104</v>
      </c>
      <c r="F836" t="s">
        <v>55</v>
      </c>
      <c r="G836" t="s">
        <v>200</v>
      </c>
      <c r="H836" t="s">
        <v>116</v>
      </c>
      <c r="M836" t="s">
        <v>68</v>
      </c>
      <c r="N836" t="s">
        <v>69</v>
      </c>
      <c r="O836" t="s">
        <v>74</v>
      </c>
      <c r="P836" t="s">
        <v>98</v>
      </c>
      <c r="Q836" t="s">
        <v>108</v>
      </c>
      <c r="R836" t="s">
        <v>1718</v>
      </c>
      <c r="S836" s="20">
        <v>43460</v>
      </c>
      <c r="T836" s="20">
        <v>43462</v>
      </c>
      <c r="U836" s="20">
        <v>43461.314126817131</v>
      </c>
      <c r="V836" s="20">
        <v>43462</v>
      </c>
      <c r="AC836" s="20">
        <v>43462</v>
      </c>
      <c r="AF836" s="20">
        <v>43461.373424768521</v>
      </c>
      <c r="AI836" t="s">
        <v>1719</v>
      </c>
      <c r="AO836" t="s">
        <v>62</v>
      </c>
      <c r="AP836" t="s">
        <v>63</v>
      </c>
      <c r="AS836" t="s">
        <v>113</v>
      </c>
      <c r="AT836" t="s">
        <v>65</v>
      </c>
      <c r="AU836" t="s">
        <v>75</v>
      </c>
      <c r="AV836" s="21">
        <v>0</v>
      </c>
    </row>
    <row r="837" spans="1:49" x14ac:dyDescent="0.25">
      <c r="A837">
        <v>3066312018</v>
      </c>
      <c r="B837" t="str">
        <f t="shared" si="12"/>
        <v>Unico</v>
      </c>
      <c r="C837" t="s">
        <v>52</v>
      </c>
      <c r="D837" t="s">
        <v>53</v>
      </c>
      <c r="E837" t="s">
        <v>54</v>
      </c>
      <c r="H837" t="s">
        <v>57</v>
      </c>
      <c r="M837" t="s">
        <v>68</v>
      </c>
      <c r="N837" t="s">
        <v>69</v>
      </c>
      <c r="O837" t="s">
        <v>74</v>
      </c>
      <c r="P837" t="s">
        <v>70</v>
      </c>
      <c r="R837" t="s">
        <v>1718</v>
      </c>
      <c r="S837" s="20">
        <v>43460</v>
      </c>
      <c r="T837" s="20">
        <v>43462</v>
      </c>
      <c r="U837" s="20">
        <v>43461.373412314817</v>
      </c>
      <c r="V837" s="20">
        <v>43462</v>
      </c>
      <c r="AC837" s="20">
        <v>43480</v>
      </c>
      <c r="AO837" t="s">
        <v>62</v>
      </c>
      <c r="AP837" t="s">
        <v>63</v>
      </c>
      <c r="AS837" t="s">
        <v>113</v>
      </c>
      <c r="AT837" t="s">
        <v>125</v>
      </c>
      <c r="AU837" t="s">
        <v>75</v>
      </c>
      <c r="AV837" s="21">
        <v>4</v>
      </c>
    </row>
    <row r="838" spans="1:49" x14ac:dyDescent="0.25">
      <c r="A838">
        <v>3066542018</v>
      </c>
      <c r="B838" t="str">
        <f t="shared" si="12"/>
        <v>Unico</v>
      </c>
      <c r="C838" t="s">
        <v>52</v>
      </c>
      <c r="D838" t="s">
        <v>53</v>
      </c>
      <c r="E838" t="s">
        <v>104</v>
      </c>
      <c r="F838" t="s">
        <v>55</v>
      </c>
      <c r="G838" t="s">
        <v>232</v>
      </c>
      <c r="H838" t="s">
        <v>109</v>
      </c>
      <c r="I838" t="s">
        <v>101</v>
      </c>
      <c r="J838" t="s">
        <v>166</v>
      </c>
      <c r="K838" t="s">
        <v>1720</v>
      </c>
      <c r="L838" t="s">
        <v>102</v>
      </c>
      <c r="N838" t="s">
        <v>84</v>
      </c>
      <c r="O838" t="s">
        <v>60</v>
      </c>
      <c r="P838" t="s">
        <v>67</v>
      </c>
      <c r="Q838" t="s">
        <v>189</v>
      </c>
      <c r="R838" t="s">
        <v>1721</v>
      </c>
      <c r="S838" s="20">
        <v>43460</v>
      </c>
      <c r="T838" s="20">
        <v>43462</v>
      </c>
      <c r="U838" s="20">
        <v>43460.814074351852</v>
      </c>
      <c r="V838" s="20">
        <v>43461</v>
      </c>
      <c r="AC838" s="20">
        <v>43461</v>
      </c>
      <c r="AF838" s="20">
        <v>43461.368746446758</v>
      </c>
      <c r="AI838" t="s">
        <v>572</v>
      </c>
      <c r="AK838" t="s">
        <v>92</v>
      </c>
      <c r="AL838" t="s">
        <v>93</v>
      </c>
      <c r="AM838" t="s">
        <v>94</v>
      </c>
      <c r="AN838" t="s">
        <v>95</v>
      </c>
      <c r="AO838" t="s">
        <v>62</v>
      </c>
      <c r="AP838" t="s">
        <v>63</v>
      </c>
      <c r="AQ838" t="s">
        <v>239</v>
      </c>
      <c r="AR838" t="s">
        <v>53</v>
      </c>
      <c r="AS838" t="s">
        <v>113</v>
      </c>
      <c r="AT838" t="s">
        <v>65</v>
      </c>
      <c r="AU838" t="s">
        <v>75</v>
      </c>
      <c r="AV838" s="21">
        <v>0</v>
      </c>
    </row>
    <row r="839" spans="1:49" x14ac:dyDescent="0.25">
      <c r="A839">
        <v>3070452018</v>
      </c>
      <c r="B839" t="str">
        <f t="shared" ref="B839:B877" si="13">IF(A839=A840,"Duplicado","Unico")</f>
        <v>Duplicado</v>
      </c>
      <c r="C839" t="s">
        <v>52</v>
      </c>
      <c r="D839" t="s">
        <v>53</v>
      </c>
      <c r="E839" t="s">
        <v>104</v>
      </c>
      <c r="F839" t="s">
        <v>55</v>
      </c>
      <c r="G839" t="s">
        <v>232</v>
      </c>
      <c r="H839" t="s">
        <v>116</v>
      </c>
      <c r="I839" t="s">
        <v>88</v>
      </c>
      <c r="J839" t="s">
        <v>169</v>
      </c>
      <c r="K839" t="s">
        <v>1722</v>
      </c>
      <c r="L839" t="s">
        <v>86</v>
      </c>
      <c r="N839" t="s">
        <v>84</v>
      </c>
      <c r="O839" t="s">
        <v>85</v>
      </c>
      <c r="P839" t="s">
        <v>67</v>
      </c>
      <c r="Q839" t="s">
        <v>189</v>
      </c>
      <c r="R839" t="s">
        <v>1723</v>
      </c>
      <c r="S839" s="20">
        <v>43461</v>
      </c>
      <c r="T839" s="20">
        <v>43466</v>
      </c>
      <c r="U839" s="20">
        <v>43461.584391238423</v>
      </c>
      <c r="V839" s="20">
        <v>43462</v>
      </c>
      <c r="AC839" s="20">
        <v>43462</v>
      </c>
      <c r="AF839" s="20">
        <v>43462.378042395831</v>
      </c>
      <c r="AI839" t="s">
        <v>1724</v>
      </c>
      <c r="AP839" t="s">
        <v>63</v>
      </c>
      <c r="AQ839" t="s">
        <v>236</v>
      </c>
      <c r="AR839" t="s">
        <v>53</v>
      </c>
      <c r="AS839" t="s">
        <v>113</v>
      </c>
      <c r="AT839" t="s">
        <v>65</v>
      </c>
      <c r="AU839" t="s">
        <v>75</v>
      </c>
      <c r="AV839" s="21">
        <v>0</v>
      </c>
    </row>
    <row r="840" spans="1:49" x14ac:dyDescent="0.25">
      <c r="A840">
        <v>3070452018</v>
      </c>
      <c r="B840" t="str">
        <f t="shared" si="13"/>
        <v>Unico</v>
      </c>
      <c r="C840" t="s">
        <v>52</v>
      </c>
      <c r="D840" t="s">
        <v>53</v>
      </c>
      <c r="E840" t="s">
        <v>104</v>
      </c>
      <c r="F840" t="s">
        <v>55</v>
      </c>
      <c r="G840" t="s">
        <v>232</v>
      </c>
      <c r="H840" t="s">
        <v>116</v>
      </c>
      <c r="I840" t="s">
        <v>88</v>
      </c>
      <c r="J840" t="s">
        <v>169</v>
      </c>
      <c r="K840" t="s">
        <v>1722</v>
      </c>
      <c r="L840" t="s">
        <v>86</v>
      </c>
      <c r="N840" t="s">
        <v>84</v>
      </c>
      <c r="O840" t="s">
        <v>85</v>
      </c>
      <c r="P840" t="s">
        <v>67</v>
      </c>
      <c r="Q840" t="s">
        <v>189</v>
      </c>
      <c r="R840" t="s">
        <v>1723</v>
      </c>
      <c r="S840" s="20">
        <v>43461</v>
      </c>
      <c r="T840" s="20">
        <v>43466</v>
      </c>
      <c r="U840" s="20">
        <v>43461.584391238423</v>
      </c>
      <c r="V840" s="20">
        <v>43462</v>
      </c>
      <c r="AC840" s="20">
        <v>43462</v>
      </c>
      <c r="AF840" s="20">
        <v>43462.378042395831</v>
      </c>
      <c r="AI840" t="s">
        <v>1724</v>
      </c>
      <c r="AP840" t="s">
        <v>63</v>
      </c>
      <c r="AQ840" t="s">
        <v>207</v>
      </c>
      <c r="AR840" t="s">
        <v>53</v>
      </c>
      <c r="AS840" t="s">
        <v>113</v>
      </c>
      <c r="AT840" t="s">
        <v>65</v>
      </c>
      <c r="AU840" t="s">
        <v>75</v>
      </c>
      <c r="AV840" s="21">
        <v>0</v>
      </c>
    </row>
    <row r="841" spans="1:49" x14ac:dyDescent="0.25">
      <c r="A841">
        <v>3072272018</v>
      </c>
      <c r="B841" t="str">
        <f t="shared" si="13"/>
        <v>Duplicado</v>
      </c>
      <c r="C841" t="s">
        <v>52</v>
      </c>
      <c r="D841" t="s">
        <v>53</v>
      </c>
      <c r="E841" t="s">
        <v>233</v>
      </c>
      <c r="H841" t="s">
        <v>290</v>
      </c>
      <c r="M841" t="s">
        <v>115</v>
      </c>
      <c r="N841" t="s">
        <v>59</v>
      </c>
      <c r="O841" t="s">
        <v>60</v>
      </c>
      <c r="P841" t="s">
        <v>288</v>
      </c>
      <c r="Q841" t="s">
        <v>289</v>
      </c>
      <c r="R841" t="s">
        <v>1725</v>
      </c>
      <c r="S841" s="20">
        <v>43461</v>
      </c>
      <c r="T841" s="20">
        <v>43462</v>
      </c>
      <c r="U841" s="20">
        <v>43461.680668634261</v>
      </c>
      <c r="V841" s="20">
        <v>43462</v>
      </c>
      <c r="W841" t="s">
        <v>1726</v>
      </c>
      <c r="X841" s="20">
        <v>43461</v>
      </c>
      <c r="AC841" s="20">
        <v>43462</v>
      </c>
      <c r="AF841" s="20">
        <v>43461.680668634261</v>
      </c>
      <c r="AO841" t="s">
        <v>62</v>
      </c>
      <c r="AP841" t="s">
        <v>63</v>
      </c>
      <c r="AS841" t="s">
        <v>113</v>
      </c>
      <c r="AT841" t="s">
        <v>65</v>
      </c>
      <c r="AU841" t="s">
        <v>75</v>
      </c>
      <c r="AV841" s="21">
        <v>0</v>
      </c>
    </row>
    <row r="842" spans="1:49" x14ac:dyDescent="0.25">
      <c r="A842">
        <v>3072272018</v>
      </c>
      <c r="B842" t="str">
        <f t="shared" si="13"/>
        <v>Unico</v>
      </c>
      <c r="C842" t="s">
        <v>52</v>
      </c>
      <c r="D842" t="s">
        <v>53</v>
      </c>
      <c r="E842" t="s">
        <v>80</v>
      </c>
      <c r="H842" t="s">
        <v>851</v>
      </c>
      <c r="M842" t="s">
        <v>115</v>
      </c>
      <c r="N842" t="s">
        <v>59</v>
      </c>
      <c r="O842" t="s">
        <v>60</v>
      </c>
      <c r="P842" t="s">
        <v>67</v>
      </c>
      <c r="R842" t="s">
        <v>1725</v>
      </c>
      <c r="S842" s="20">
        <v>43461</v>
      </c>
      <c r="T842" s="20">
        <v>43462</v>
      </c>
      <c r="U842" s="20">
        <v>43461.680668634261</v>
      </c>
      <c r="V842" s="20">
        <v>43462</v>
      </c>
      <c r="W842" t="s">
        <v>1726</v>
      </c>
      <c r="X842" s="20">
        <v>43461</v>
      </c>
      <c r="AC842" s="20">
        <v>43462</v>
      </c>
      <c r="AO842" t="s">
        <v>62</v>
      </c>
      <c r="AP842" t="s">
        <v>63</v>
      </c>
      <c r="AS842" t="s">
        <v>113</v>
      </c>
      <c r="AT842" t="s">
        <v>125</v>
      </c>
      <c r="AU842" t="s">
        <v>75</v>
      </c>
      <c r="AV842" s="21">
        <v>4</v>
      </c>
      <c r="AW842" s="21">
        <v>4</v>
      </c>
    </row>
    <row r="843" spans="1:49" x14ac:dyDescent="0.25">
      <c r="A843">
        <v>3072292018</v>
      </c>
      <c r="B843" t="str">
        <f t="shared" si="13"/>
        <v>Duplicado</v>
      </c>
      <c r="C843" t="s">
        <v>52</v>
      </c>
      <c r="D843" t="s">
        <v>53</v>
      </c>
      <c r="E843" t="s">
        <v>233</v>
      </c>
      <c r="H843" t="s">
        <v>290</v>
      </c>
      <c r="M843" t="s">
        <v>115</v>
      </c>
      <c r="N843" t="s">
        <v>59</v>
      </c>
      <c r="O843" t="s">
        <v>60</v>
      </c>
      <c r="P843" t="s">
        <v>288</v>
      </c>
      <c r="Q843" t="s">
        <v>289</v>
      </c>
      <c r="R843" t="s">
        <v>1727</v>
      </c>
      <c r="S843" s="20">
        <v>43461</v>
      </c>
      <c r="T843" s="20">
        <v>43462</v>
      </c>
      <c r="U843" s="20">
        <v>43461.681414375002</v>
      </c>
      <c r="V843" s="20">
        <v>43462</v>
      </c>
      <c r="W843" t="s">
        <v>1728</v>
      </c>
      <c r="X843" s="20">
        <v>43461</v>
      </c>
      <c r="AC843" s="20">
        <v>43462</v>
      </c>
      <c r="AF843" s="20">
        <v>43461.681414375002</v>
      </c>
      <c r="AO843" t="s">
        <v>62</v>
      </c>
      <c r="AP843" t="s">
        <v>63</v>
      </c>
      <c r="AS843" t="s">
        <v>113</v>
      </c>
      <c r="AT843" t="s">
        <v>65</v>
      </c>
      <c r="AU843" t="s">
        <v>75</v>
      </c>
      <c r="AV843" s="21">
        <v>0</v>
      </c>
    </row>
    <row r="844" spans="1:49" x14ac:dyDescent="0.25">
      <c r="A844">
        <v>3072292018</v>
      </c>
      <c r="B844" t="str">
        <f t="shared" si="13"/>
        <v>Unico</v>
      </c>
      <c r="C844" t="s">
        <v>52</v>
      </c>
      <c r="D844" t="s">
        <v>53</v>
      </c>
      <c r="E844" t="s">
        <v>80</v>
      </c>
      <c r="H844" t="s">
        <v>851</v>
      </c>
      <c r="M844" t="s">
        <v>115</v>
      </c>
      <c r="N844" t="s">
        <v>59</v>
      </c>
      <c r="O844" t="s">
        <v>60</v>
      </c>
      <c r="P844" t="s">
        <v>67</v>
      </c>
      <c r="R844" t="s">
        <v>1727</v>
      </c>
      <c r="S844" s="20">
        <v>43461</v>
      </c>
      <c r="T844" s="20">
        <v>43462</v>
      </c>
      <c r="U844" s="20">
        <v>43461.681414375002</v>
      </c>
      <c r="V844" s="20">
        <v>43462</v>
      </c>
      <c r="W844" t="s">
        <v>1728</v>
      </c>
      <c r="X844" s="20">
        <v>43461</v>
      </c>
      <c r="AC844" s="20">
        <v>43462</v>
      </c>
      <c r="AO844" t="s">
        <v>62</v>
      </c>
      <c r="AP844" t="s">
        <v>63</v>
      </c>
      <c r="AS844" t="s">
        <v>113</v>
      </c>
      <c r="AT844" t="s">
        <v>125</v>
      </c>
      <c r="AU844" t="s">
        <v>75</v>
      </c>
      <c r="AV844" s="21">
        <v>4</v>
      </c>
      <c r="AW844" s="21">
        <v>4</v>
      </c>
    </row>
    <row r="845" spans="1:49" x14ac:dyDescent="0.25">
      <c r="A845">
        <v>3072302018</v>
      </c>
      <c r="B845" t="str">
        <f t="shared" si="13"/>
        <v>Duplicado</v>
      </c>
      <c r="C845" t="s">
        <v>52</v>
      </c>
      <c r="D845" t="s">
        <v>53</v>
      </c>
      <c r="E845" t="s">
        <v>233</v>
      </c>
      <c r="H845" t="s">
        <v>290</v>
      </c>
      <c r="M845" t="s">
        <v>115</v>
      </c>
      <c r="N845" t="s">
        <v>59</v>
      </c>
      <c r="O845" t="s">
        <v>60</v>
      </c>
      <c r="P845" t="s">
        <v>288</v>
      </c>
      <c r="Q845" t="s">
        <v>289</v>
      </c>
      <c r="R845" t="s">
        <v>1729</v>
      </c>
      <c r="S845" s="20">
        <v>43461</v>
      </c>
      <c r="T845" s="20">
        <v>43462</v>
      </c>
      <c r="U845" s="20">
        <v>43461.681912546293</v>
      </c>
      <c r="V845" s="20">
        <v>43462</v>
      </c>
      <c r="W845" t="s">
        <v>1730</v>
      </c>
      <c r="X845" s="20">
        <v>43461</v>
      </c>
      <c r="AC845" s="20">
        <v>43462</v>
      </c>
      <c r="AF845" s="20">
        <v>43461.681912546293</v>
      </c>
      <c r="AO845" t="s">
        <v>62</v>
      </c>
      <c r="AP845" t="s">
        <v>63</v>
      </c>
      <c r="AS845" t="s">
        <v>113</v>
      </c>
      <c r="AT845" t="s">
        <v>65</v>
      </c>
      <c r="AU845" t="s">
        <v>75</v>
      </c>
      <c r="AV845" s="21">
        <v>0</v>
      </c>
    </row>
    <row r="846" spans="1:49" x14ac:dyDescent="0.25">
      <c r="A846">
        <v>3072302018</v>
      </c>
      <c r="B846" t="str">
        <f t="shared" si="13"/>
        <v>Unico</v>
      </c>
      <c r="C846" t="s">
        <v>52</v>
      </c>
      <c r="D846" t="s">
        <v>53</v>
      </c>
      <c r="E846" t="s">
        <v>54</v>
      </c>
      <c r="H846" t="s">
        <v>57</v>
      </c>
      <c r="M846" t="s">
        <v>115</v>
      </c>
      <c r="N846" t="s">
        <v>59</v>
      </c>
      <c r="O846" t="s">
        <v>60</v>
      </c>
      <c r="P846" t="s">
        <v>67</v>
      </c>
      <c r="R846" t="s">
        <v>1729</v>
      </c>
      <c r="S846" s="20">
        <v>43461</v>
      </c>
      <c r="T846" s="20">
        <v>43462</v>
      </c>
      <c r="U846" s="20">
        <v>43461.681912546293</v>
      </c>
      <c r="V846" s="20">
        <v>43462</v>
      </c>
      <c r="W846" t="s">
        <v>1730</v>
      </c>
      <c r="X846" s="20">
        <v>43461</v>
      </c>
      <c r="AC846" s="20">
        <v>43462</v>
      </c>
      <c r="AO846" t="s">
        <v>62</v>
      </c>
      <c r="AP846" t="s">
        <v>63</v>
      </c>
      <c r="AS846" t="s">
        <v>113</v>
      </c>
      <c r="AT846" t="s">
        <v>125</v>
      </c>
      <c r="AU846" t="s">
        <v>75</v>
      </c>
      <c r="AV846" s="21">
        <v>4</v>
      </c>
      <c r="AW846" s="21">
        <v>4</v>
      </c>
    </row>
    <row r="847" spans="1:49" x14ac:dyDescent="0.25">
      <c r="A847">
        <v>3072652018</v>
      </c>
      <c r="B847" t="str">
        <f t="shared" si="13"/>
        <v>Unico</v>
      </c>
      <c r="C847" t="s">
        <v>52</v>
      </c>
      <c r="D847" t="s">
        <v>53</v>
      </c>
      <c r="E847" t="s">
        <v>104</v>
      </c>
      <c r="F847" t="s">
        <v>55</v>
      </c>
      <c r="G847" t="s">
        <v>154</v>
      </c>
      <c r="H847" t="s">
        <v>105</v>
      </c>
      <c r="M847" t="s">
        <v>68</v>
      </c>
      <c r="N847" t="s">
        <v>69</v>
      </c>
      <c r="O847" t="s">
        <v>60</v>
      </c>
      <c r="P847" t="s">
        <v>107</v>
      </c>
      <c r="Q847" t="s">
        <v>155</v>
      </c>
      <c r="R847" t="s">
        <v>1731</v>
      </c>
      <c r="S847" s="20">
        <v>43461</v>
      </c>
      <c r="T847" s="20">
        <v>43462</v>
      </c>
      <c r="U847" s="20">
        <v>43461.704647511571</v>
      </c>
      <c r="V847" s="20">
        <v>43462</v>
      </c>
      <c r="AC847" s="20">
        <v>43462</v>
      </c>
      <c r="AF847" s="20">
        <v>43462.317313287036</v>
      </c>
      <c r="AI847" t="s">
        <v>1732</v>
      </c>
      <c r="AP847" t="s">
        <v>63</v>
      </c>
      <c r="AS847" t="s">
        <v>113</v>
      </c>
      <c r="AT847" t="s">
        <v>65</v>
      </c>
      <c r="AU847" t="s">
        <v>75</v>
      </c>
      <c r="AV847" s="21">
        <v>0</v>
      </c>
    </row>
    <row r="848" spans="1:49" x14ac:dyDescent="0.25">
      <c r="A848">
        <v>3073142018</v>
      </c>
      <c r="B848" t="str">
        <f t="shared" si="13"/>
        <v>Unico</v>
      </c>
      <c r="C848" t="s">
        <v>52</v>
      </c>
      <c r="D848" t="s">
        <v>53</v>
      </c>
      <c r="E848" t="s">
        <v>104</v>
      </c>
      <c r="F848" t="s">
        <v>55</v>
      </c>
      <c r="G848" t="s">
        <v>154</v>
      </c>
      <c r="H848" t="s">
        <v>105</v>
      </c>
      <c r="M848" t="s">
        <v>68</v>
      </c>
      <c r="N848" t="s">
        <v>69</v>
      </c>
      <c r="O848" t="s">
        <v>60</v>
      </c>
      <c r="P848" t="s">
        <v>107</v>
      </c>
      <c r="Q848" t="s">
        <v>155</v>
      </c>
      <c r="R848" t="s">
        <v>1733</v>
      </c>
      <c r="S848" s="20">
        <v>43461</v>
      </c>
      <c r="T848" s="20">
        <v>43465</v>
      </c>
      <c r="U848" s="20">
        <v>43462.401526354166</v>
      </c>
      <c r="V848" s="20">
        <v>43465</v>
      </c>
      <c r="AC848" s="20">
        <v>43465</v>
      </c>
      <c r="AF848" s="20">
        <v>43462.429435405094</v>
      </c>
      <c r="AI848" t="s">
        <v>1734</v>
      </c>
      <c r="AO848" t="s">
        <v>62</v>
      </c>
      <c r="AP848" t="s">
        <v>63</v>
      </c>
      <c r="AS848" t="s">
        <v>113</v>
      </c>
      <c r="AT848" t="s">
        <v>65</v>
      </c>
      <c r="AU848" t="s">
        <v>75</v>
      </c>
      <c r="AV848" s="21">
        <v>0</v>
      </c>
    </row>
    <row r="849" spans="1:49" x14ac:dyDescent="0.25">
      <c r="A849">
        <v>3073622018</v>
      </c>
      <c r="B849" t="str">
        <f t="shared" si="13"/>
        <v>Duplicado</v>
      </c>
      <c r="C849" t="s">
        <v>52</v>
      </c>
      <c r="D849" t="s">
        <v>53</v>
      </c>
      <c r="E849" t="s">
        <v>104</v>
      </c>
      <c r="F849" t="s">
        <v>55</v>
      </c>
      <c r="G849" t="s">
        <v>223</v>
      </c>
      <c r="H849" t="s">
        <v>116</v>
      </c>
      <c r="M849" t="s">
        <v>99</v>
      </c>
      <c r="N849" t="s">
        <v>59</v>
      </c>
      <c r="O849" t="s">
        <v>60</v>
      </c>
      <c r="P849" t="s">
        <v>107</v>
      </c>
      <c r="Q849" t="s">
        <v>108</v>
      </c>
      <c r="R849" t="s">
        <v>1735</v>
      </c>
      <c r="S849" s="20">
        <v>43461</v>
      </c>
      <c r="T849" s="20">
        <v>43462</v>
      </c>
      <c r="U849" s="20">
        <v>43461.827904039354</v>
      </c>
      <c r="V849" s="20">
        <v>43462</v>
      </c>
      <c r="W849" t="s">
        <v>1736</v>
      </c>
      <c r="X849" s="20">
        <v>43461</v>
      </c>
      <c r="AC849" s="20">
        <v>43462</v>
      </c>
      <c r="AF849" s="20">
        <v>43462.401220300926</v>
      </c>
      <c r="AI849" t="s">
        <v>1737</v>
      </c>
      <c r="AO849" t="s">
        <v>62</v>
      </c>
      <c r="AP849" t="s">
        <v>63</v>
      </c>
      <c r="AS849" t="s">
        <v>113</v>
      </c>
      <c r="AT849" t="s">
        <v>65</v>
      </c>
      <c r="AU849" t="s">
        <v>75</v>
      </c>
      <c r="AV849" s="21">
        <v>0</v>
      </c>
    </row>
    <row r="850" spans="1:49" x14ac:dyDescent="0.25">
      <c r="A850">
        <v>3073622018</v>
      </c>
      <c r="B850" t="str">
        <f t="shared" si="13"/>
        <v>Unico</v>
      </c>
      <c r="C850" t="s">
        <v>52</v>
      </c>
      <c r="D850" t="s">
        <v>53</v>
      </c>
      <c r="E850" t="s">
        <v>54</v>
      </c>
      <c r="H850" t="s">
        <v>57</v>
      </c>
      <c r="M850" t="s">
        <v>99</v>
      </c>
      <c r="N850" t="s">
        <v>59</v>
      </c>
      <c r="O850" t="s">
        <v>60</v>
      </c>
      <c r="P850" t="s">
        <v>70</v>
      </c>
      <c r="R850" t="s">
        <v>1735</v>
      </c>
      <c r="S850" s="20">
        <v>43461</v>
      </c>
      <c r="T850" s="20">
        <v>43462</v>
      </c>
      <c r="U850" s="20">
        <v>43462.401209675925</v>
      </c>
      <c r="V850" s="20">
        <v>43462</v>
      </c>
      <c r="W850" t="s">
        <v>1736</v>
      </c>
      <c r="X850" s="20">
        <v>43461</v>
      </c>
      <c r="AC850" s="20">
        <v>43480</v>
      </c>
      <c r="AO850" t="s">
        <v>62</v>
      </c>
      <c r="AP850" t="s">
        <v>63</v>
      </c>
      <c r="AS850" t="s">
        <v>113</v>
      </c>
      <c r="AT850" t="s">
        <v>125</v>
      </c>
      <c r="AU850" t="s">
        <v>75</v>
      </c>
      <c r="AV850" s="21">
        <v>3</v>
      </c>
    </row>
    <row r="851" spans="1:49" x14ac:dyDescent="0.25">
      <c r="A851">
        <v>3073702018</v>
      </c>
      <c r="B851" t="str">
        <f t="shared" si="13"/>
        <v>Unico</v>
      </c>
      <c r="C851" t="s">
        <v>52</v>
      </c>
      <c r="D851" t="s">
        <v>53</v>
      </c>
      <c r="E851" t="s">
        <v>104</v>
      </c>
      <c r="F851" t="s">
        <v>55</v>
      </c>
      <c r="G851" t="s">
        <v>154</v>
      </c>
      <c r="H851" t="s">
        <v>105</v>
      </c>
      <c r="M851" t="s">
        <v>99</v>
      </c>
      <c r="N851" t="s">
        <v>59</v>
      </c>
      <c r="O851" t="s">
        <v>85</v>
      </c>
      <c r="P851" t="s">
        <v>107</v>
      </c>
      <c r="Q851" t="s">
        <v>155</v>
      </c>
      <c r="R851" t="s">
        <v>1738</v>
      </c>
      <c r="S851" s="20">
        <v>43461</v>
      </c>
      <c r="T851" s="20">
        <v>43465</v>
      </c>
      <c r="U851" s="20">
        <v>43462.319211863425</v>
      </c>
      <c r="V851" s="20">
        <v>43465</v>
      </c>
      <c r="W851" t="s">
        <v>1739</v>
      </c>
      <c r="X851" s="20">
        <v>43460</v>
      </c>
      <c r="AC851" s="20">
        <v>43465</v>
      </c>
      <c r="AF851" s="20">
        <v>43462.383693298609</v>
      </c>
      <c r="AI851" t="s">
        <v>1740</v>
      </c>
      <c r="AK851" t="s">
        <v>234</v>
      </c>
      <c r="AL851" t="s">
        <v>235</v>
      </c>
      <c r="AM851" t="s">
        <v>1741</v>
      </c>
      <c r="AN851" t="s">
        <v>86</v>
      </c>
      <c r="AO851" t="s">
        <v>62</v>
      </c>
      <c r="AP851" t="s">
        <v>63</v>
      </c>
      <c r="AS851" t="s">
        <v>113</v>
      </c>
      <c r="AT851" t="s">
        <v>65</v>
      </c>
      <c r="AU851" t="s">
        <v>75</v>
      </c>
      <c r="AV851" s="21">
        <v>0</v>
      </c>
    </row>
    <row r="852" spans="1:49" x14ac:dyDescent="0.25">
      <c r="A852">
        <v>3073882018</v>
      </c>
      <c r="B852" t="str">
        <f t="shared" si="13"/>
        <v>Duplicado</v>
      </c>
      <c r="C852" t="s">
        <v>52</v>
      </c>
      <c r="D852" t="s">
        <v>53</v>
      </c>
      <c r="E852" t="s">
        <v>104</v>
      </c>
      <c r="F852" t="s">
        <v>55</v>
      </c>
      <c r="G852" t="s">
        <v>56</v>
      </c>
      <c r="H852" t="s">
        <v>105</v>
      </c>
      <c r="N852" t="s">
        <v>84</v>
      </c>
      <c r="O852" t="s">
        <v>60</v>
      </c>
      <c r="P852" t="s">
        <v>67</v>
      </c>
      <c r="Q852" t="s">
        <v>206</v>
      </c>
      <c r="R852" t="s">
        <v>1742</v>
      </c>
      <c r="S852" s="20">
        <v>43461</v>
      </c>
      <c r="T852" s="20">
        <v>43465</v>
      </c>
      <c r="U852" s="20">
        <v>43461.952656817128</v>
      </c>
      <c r="V852" s="20">
        <v>43462</v>
      </c>
      <c r="AC852" s="20">
        <v>43462</v>
      </c>
      <c r="AF852" s="20">
        <v>43462.36839570602</v>
      </c>
      <c r="AI852" t="s">
        <v>1743</v>
      </c>
      <c r="AP852" t="s">
        <v>63</v>
      </c>
      <c r="AQ852" t="s">
        <v>207</v>
      </c>
      <c r="AR852" t="s">
        <v>53</v>
      </c>
      <c r="AS852" t="s">
        <v>113</v>
      </c>
      <c r="AT852" t="s">
        <v>65</v>
      </c>
      <c r="AU852" t="s">
        <v>75</v>
      </c>
      <c r="AV852" s="21">
        <v>0</v>
      </c>
    </row>
    <row r="853" spans="1:49" x14ac:dyDescent="0.25">
      <c r="A853">
        <v>3073882018</v>
      </c>
      <c r="B853" t="str">
        <f t="shared" si="13"/>
        <v>Unico</v>
      </c>
      <c r="C853" t="s">
        <v>52</v>
      </c>
      <c r="D853" t="s">
        <v>53</v>
      </c>
      <c r="E853" t="s">
        <v>54</v>
      </c>
      <c r="H853" t="s">
        <v>57</v>
      </c>
      <c r="N853" t="s">
        <v>84</v>
      </c>
      <c r="O853" t="s">
        <v>60</v>
      </c>
      <c r="P853" t="s">
        <v>98</v>
      </c>
      <c r="R853" t="s">
        <v>1742</v>
      </c>
      <c r="S853" s="20">
        <v>43461</v>
      </c>
      <c r="T853" s="20">
        <v>43465</v>
      </c>
      <c r="U853" s="20">
        <v>43462.368364131944</v>
      </c>
      <c r="V853" s="20">
        <v>43462</v>
      </c>
      <c r="AC853" s="20">
        <v>43462</v>
      </c>
      <c r="AP853" t="s">
        <v>63</v>
      </c>
      <c r="AS853" t="s">
        <v>113</v>
      </c>
      <c r="AT853" t="s">
        <v>125</v>
      </c>
      <c r="AU853" t="s">
        <v>75</v>
      </c>
      <c r="AV853" s="21">
        <v>3</v>
      </c>
      <c r="AW853" s="21">
        <v>4</v>
      </c>
    </row>
    <row r="854" spans="1:49" x14ac:dyDescent="0.25">
      <c r="A854">
        <v>3073952018</v>
      </c>
      <c r="B854" t="str">
        <f t="shared" si="13"/>
        <v>Duplicado</v>
      </c>
      <c r="C854" t="s">
        <v>52</v>
      </c>
      <c r="D854" t="s">
        <v>53</v>
      </c>
      <c r="E854" t="s">
        <v>104</v>
      </c>
      <c r="F854" t="s">
        <v>55</v>
      </c>
      <c r="G854" t="s">
        <v>200</v>
      </c>
      <c r="H854" t="s">
        <v>116</v>
      </c>
      <c r="I854" t="s">
        <v>150</v>
      </c>
      <c r="J854" t="s">
        <v>164</v>
      </c>
      <c r="K854" t="s">
        <v>165</v>
      </c>
      <c r="N854" t="s">
        <v>84</v>
      </c>
      <c r="O854" t="s">
        <v>85</v>
      </c>
      <c r="P854" t="s">
        <v>67</v>
      </c>
      <c r="Q854" t="s">
        <v>108</v>
      </c>
      <c r="R854" t="s">
        <v>1744</v>
      </c>
      <c r="S854" s="20">
        <v>43462</v>
      </c>
      <c r="T854" s="20">
        <v>43465</v>
      </c>
      <c r="U854" s="20">
        <v>43462.016631157407</v>
      </c>
      <c r="V854" s="20">
        <v>43465</v>
      </c>
      <c r="AC854" s="20">
        <v>43465</v>
      </c>
      <c r="AF854" s="20">
        <v>43462.374633749998</v>
      </c>
      <c r="AI854" t="s">
        <v>1745</v>
      </c>
      <c r="AP854" t="s">
        <v>63</v>
      </c>
      <c r="AS854" t="s">
        <v>113</v>
      </c>
      <c r="AT854" t="s">
        <v>65</v>
      </c>
      <c r="AU854" t="s">
        <v>75</v>
      </c>
      <c r="AV854" s="21">
        <v>0</v>
      </c>
    </row>
    <row r="855" spans="1:49" x14ac:dyDescent="0.25">
      <c r="A855">
        <v>3073952018</v>
      </c>
      <c r="B855" t="str">
        <f t="shared" si="13"/>
        <v>Unico</v>
      </c>
      <c r="C855" t="s">
        <v>52</v>
      </c>
      <c r="D855" t="s">
        <v>53</v>
      </c>
      <c r="E855" t="s">
        <v>54</v>
      </c>
      <c r="H855" t="s">
        <v>57</v>
      </c>
      <c r="I855" t="s">
        <v>150</v>
      </c>
      <c r="J855" t="s">
        <v>164</v>
      </c>
      <c r="K855" t="s">
        <v>165</v>
      </c>
      <c r="N855" t="s">
        <v>84</v>
      </c>
      <c r="O855" t="s">
        <v>85</v>
      </c>
      <c r="P855" t="s">
        <v>70</v>
      </c>
      <c r="R855" t="s">
        <v>1744</v>
      </c>
      <c r="S855" s="20">
        <v>43462</v>
      </c>
      <c r="T855" s="20">
        <v>43465</v>
      </c>
      <c r="U855" s="20">
        <v>43462.374621932868</v>
      </c>
      <c r="V855" s="20">
        <v>43465</v>
      </c>
      <c r="AC855" s="20">
        <v>43481</v>
      </c>
      <c r="AP855" t="s">
        <v>63</v>
      </c>
      <c r="AS855" t="s">
        <v>113</v>
      </c>
      <c r="AT855" t="s">
        <v>125</v>
      </c>
      <c r="AU855" t="s">
        <v>75</v>
      </c>
      <c r="AV855" s="21">
        <v>3</v>
      </c>
    </row>
    <row r="856" spans="1:49" x14ac:dyDescent="0.25">
      <c r="A856">
        <v>3073982018</v>
      </c>
      <c r="B856" t="str">
        <f t="shared" si="13"/>
        <v>Duplicado</v>
      </c>
      <c r="C856" t="s">
        <v>52</v>
      </c>
      <c r="D856" t="s">
        <v>53</v>
      </c>
      <c r="E856" t="s">
        <v>104</v>
      </c>
      <c r="F856" t="s">
        <v>55</v>
      </c>
      <c r="G856" t="s">
        <v>200</v>
      </c>
      <c r="H856" t="s">
        <v>116</v>
      </c>
      <c r="I856" t="s">
        <v>150</v>
      </c>
      <c r="J856" t="s">
        <v>164</v>
      </c>
      <c r="K856" t="s">
        <v>165</v>
      </c>
      <c r="L856" t="s">
        <v>77</v>
      </c>
      <c r="N856" t="s">
        <v>84</v>
      </c>
      <c r="O856" t="s">
        <v>85</v>
      </c>
      <c r="P856" t="s">
        <v>107</v>
      </c>
      <c r="Q856" t="s">
        <v>108</v>
      </c>
      <c r="R856" t="s">
        <v>1746</v>
      </c>
      <c r="S856" s="20">
        <v>43462</v>
      </c>
      <c r="T856" s="20">
        <v>43465</v>
      </c>
      <c r="U856" s="20">
        <v>43462.491318402776</v>
      </c>
      <c r="V856" s="20">
        <v>43465</v>
      </c>
      <c r="AC856" s="20">
        <v>43465</v>
      </c>
      <c r="AF856" s="20">
        <v>43462.634965682868</v>
      </c>
      <c r="AI856" t="s">
        <v>1747</v>
      </c>
      <c r="AP856" t="s">
        <v>63</v>
      </c>
      <c r="AS856" t="s">
        <v>113</v>
      </c>
      <c r="AT856" t="s">
        <v>65</v>
      </c>
      <c r="AU856" t="s">
        <v>75</v>
      </c>
      <c r="AV856" s="21">
        <v>0</v>
      </c>
    </row>
    <row r="857" spans="1:49" x14ac:dyDescent="0.25">
      <c r="A857">
        <v>3073982018</v>
      </c>
      <c r="B857" t="str">
        <f t="shared" si="13"/>
        <v>Unico</v>
      </c>
      <c r="C857" t="s">
        <v>52</v>
      </c>
      <c r="D857" t="s">
        <v>53</v>
      </c>
      <c r="E857" t="s">
        <v>54</v>
      </c>
      <c r="H857" t="s">
        <v>57</v>
      </c>
      <c r="I857" t="s">
        <v>150</v>
      </c>
      <c r="J857" t="s">
        <v>164</v>
      </c>
      <c r="K857" t="s">
        <v>165</v>
      </c>
      <c r="L857" t="s">
        <v>77</v>
      </c>
      <c r="N857" t="s">
        <v>84</v>
      </c>
      <c r="O857" t="s">
        <v>85</v>
      </c>
      <c r="P857" t="s">
        <v>70</v>
      </c>
      <c r="R857" t="s">
        <v>1746</v>
      </c>
      <c r="S857" s="20">
        <v>43462</v>
      </c>
      <c r="T857" s="20">
        <v>43465</v>
      </c>
      <c r="U857" s="20">
        <v>43462.63494797454</v>
      </c>
      <c r="V857" s="20">
        <v>43465</v>
      </c>
      <c r="AC857" s="20">
        <v>43481</v>
      </c>
      <c r="AP857" t="s">
        <v>63</v>
      </c>
      <c r="AS857" t="s">
        <v>113</v>
      </c>
      <c r="AT857" t="s">
        <v>125</v>
      </c>
      <c r="AU857" t="s">
        <v>75</v>
      </c>
      <c r="AV857" s="21">
        <v>3</v>
      </c>
    </row>
    <row r="858" spans="1:49" x14ac:dyDescent="0.25">
      <c r="A858">
        <v>3074882018</v>
      </c>
      <c r="B858" t="str">
        <f t="shared" si="13"/>
        <v>Duplicado</v>
      </c>
      <c r="C858" t="s">
        <v>52</v>
      </c>
      <c r="D858" t="s">
        <v>53</v>
      </c>
      <c r="E858" t="s">
        <v>54</v>
      </c>
      <c r="H858" t="s">
        <v>57</v>
      </c>
      <c r="M858" t="s">
        <v>115</v>
      </c>
      <c r="N858" t="s">
        <v>59</v>
      </c>
      <c r="O858" t="s">
        <v>60</v>
      </c>
      <c r="P858" t="s">
        <v>67</v>
      </c>
      <c r="R858" t="s">
        <v>1748</v>
      </c>
      <c r="S858" s="20">
        <v>43462</v>
      </c>
      <c r="T858" s="20">
        <v>43465</v>
      </c>
      <c r="U858" s="20">
        <v>43462.361317777781</v>
      </c>
      <c r="V858" s="20">
        <v>43465</v>
      </c>
      <c r="W858" t="s">
        <v>1749</v>
      </c>
      <c r="X858" s="20">
        <v>43462</v>
      </c>
      <c r="AC858" s="20">
        <v>43465</v>
      </c>
      <c r="AO858" t="s">
        <v>62</v>
      </c>
      <c r="AP858" t="s">
        <v>63</v>
      </c>
      <c r="AS858" t="s">
        <v>113</v>
      </c>
      <c r="AT858" t="s">
        <v>125</v>
      </c>
      <c r="AU858" t="s">
        <v>75</v>
      </c>
      <c r="AV858" s="21">
        <v>3</v>
      </c>
      <c r="AW858" s="21">
        <v>1</v>
      </c>
    </row>
    <row r="859" spans="1:49" x14ac:dyDescent="0.25">
      <c r="A859">
        <v>3074882018</v>
      </c>
      <c r="B859" t="str">
        <f t="shared" si="13"/>
        <v>Unico</v>
      </c>
      <c r="C859" t="s">
        <v>52</v>
      </c>
      <c r="D859" t="s">
        <v>53</v>
      </c>
      <c r="E859" t="s">
        <v>233</v>
      </c>
      <c r="H859" t="s">
        <v>290</v>
      </c>
      <c r="M859" t="s">
        <v>115</v>
      </c>
      <c r="N859" t="s">
        <v>59</v>
      </c>
      <c r="O859" t="s">
        <v>60</v>
      </c>
      <c r="P859" t="s">
        <v>288</v>
      </c>
      <c r="Q859" t="s">
        <v>289</v>
      </c>
      <c r="R859" t="s">
        <v>1748</v>
      </c>
      <c r="S859" s="20">
        <v>43462</v>
      </c>
      <c r="T859" s="20">
        <v>43465</v>
      </c>
      <c r="U859" s="20">
        <v>43462.361317777781</v>
      </c>
      <c r="V859" s="20">
        <v>43465</v>
      </c>
      <c r="W859" t="s">
        <v>1749</v>
      </c>
      <c r="X859" s="20">
        <v>43462</v>
      </c>
      <c r="AC859" s="20">
        <v>43465</v>
      </c>
      <c r="AF859" s="20">
        <v>43462.361317777781</v>
      </c>
      <c r="AO859" t="s">
        <v>62</v>
      </c>
      <c r="AP859" t="s">
        <v>63</v>
      </c>
      <c r="AS859" t="s">
        <v>113</v>
      </c>
      <c r="AT859" t="s">
        <v>65</v>
      </c>
      <c r="AU859" t="s">
        <v>75</v>
      </c>
      <c r="AV859" s="21">
        <v>0</v>
      </c>
    </row>
    <row r="860" spans="1:49" x14ac:dyDescent="0.25">
      <c r="A860">
        <v>3074902018</v>
      </c>
      <c r="B860" t="str">
        <f t="shared" si="13"/>
        <v>Unico</v>
      </c>
      <c r="C860" t="s">
        <v>52</v>
      </c>
      <c r="D860" t="s">
        <v>53</v>
      </c>
      <c r="E860" t="s">
        <v>104</v>
      </c>
      <c r="F860" t="s">
        <v>55</v>
      </c>
      <c r="G860" t="s">
        <v>232</v>
      </c>
      <c r="H860" t="s">
        <v>116</v>
      </c>
      <c r="I860" t="s">
        <v>96</v>
      </c>
      <c r="J860" t="s">
        <v>205</v>
      </c>
      <c r="K860" t="s">
        <v>1750</v>
      </c>
      <c r="L860" t="s">
        <v>86</v>
      </c>
      <c r="N860" t="s">
        <v>84</v>
      </c>
      <c r="O860" t="s">
        <v>85</v>
      </c>
      <c r="P860" t="s">
        <v>67</v>
      </c>
      <c r="Q860" t="s">
        <v>189</v>
      </c>
      <c r="R860" t="s">
        <v>1751</v>
      </c>
      <c r="S860" s="20">
        <v>43462</v>
      </c>
      <c r="T860" s="20">
        <v>43465</v>
      </c>
      <c r="U860" s="20">
        <v>43462.362237013891</v>
      </c>
      <c r="V860" s="20">
        <v>43465</v>
      </c>
      <c r="AC860" s="20">
        <v>43465</v>
      </c>
      <c r="AF860" s="20">
        <v>43462.649421493057</v>
      </c>
      <c r="AG860" s="20">
        <v>43465.424079756944</v>
      </c>
      <c r="AI860" t="s">
        <v>1752</v>
      </c>
      <c r="AK860" t="s">
        <v>170</v>
      </c>
      <c r="AL860" t="s">
        <v>186</v>
      </c>
      <c r="AM860" t="s">
        <v>1753</v>
      </c>
      <c r="AN860" t="s">
        <v>86</v>
      </c>
      <c r="AO860" t="s">
        <v>62</v>
      </c>
      <c r="AP860" t="s">
        <v>63</v>
      </c>
      <c r="AQ860" t="s">
        <v>239</v>
      </c>
      <c r="AR860" t="s">
        <v>53</v>
      </c>
      <c r="AS860" t="s">
        <v>113</v>
      </c>
      <c r="AT860" t="s">
        <v>65</v>
      </c>
      <c r="AU860" t="s">
        <v>66</v>
      </c>
      <c r="AV860" s="21">
        <v>0</v>
      </c>
    </row>
    <row r="861" spans="1:49" x14ac:dyDescent="0.25">
      <c r="A861">
        <v>3076992018</v>
      </c>
      <c r="B861" t="str">
        <f t="shared" si="13"/>
        <v>Duplicado</v>
      </c>
      <c r="C861" t="s">
        <v>52</v>
      </c>
      <c r="D861" t="s">
        <v>53</v>
      </c>
      <c r="E861" t="s">
        <v>104</v>
      </c>
      <c r="F861" t="s">
        <v>55</v>
      </c>
      <c r="G861" t="s">
        <v>232</v>
      </c>
      <c r="H861" t="s">
        <v>116</v>
      </c>
      <c r="I861" t="s">
        <v>139</v>
      </c>
      <c r="J861" t="s">
        <v>140</v>
      </c>
      <c r="K861" t="s">
        <v>199</v>
      </c>
      <c r="L861" t="s">
        <v>86</v>
      </c>
      <c r="M861" t="s">
        <v>1754</v>
      </c>
      <c r="N861" t="s">
        <v>100</v>
      </c>
      <c r="O861" t="s">
        <v>74</v>
      </c>
      <c r="P861" t="s">
        <v>107</v>
      </c>
      <c r="Q861" t="s">
        <v>189</v>
      </c>
      <c r="R861" t="s">
        <v>1755</v>
      </c>
      <c r="S861" s="20">
        <v>43462</v>
      </c>
      <c r="T861" s="20">
        <v>43466</v>
      </c>
      <c r="U861" s="20">
        <v>43465.573212604169</v>
      </c>
      <c r="V861" s="20">
        <v>43466</v>
      </c>
      <c r="AC861" s="20">
        <v>43466</v>
      </c>
      <c r="AF861" s="20">
        <v>43465.578740243058</v>
      </c>
      <c r="AI861" t="s">
        <v>1756</v>
      </c>
      <c r="AK861" t="s">
        <v>139</v>
      </c>
      <c r="AL861" t="s">
        <v>140</v>
      </c>
      <c r="AM861" t="s">
        <v>286</v>
      </c>
      <c r="AN861" t="s">
        <v>86</v>
      </c>
      <c r="AO861" t="s">
        <v>62</v>
      </c>
      <c r="AP861" t="s">
        <v>63</v>
      </c>
      <c r="AQ861" t="s">
        <v>1387</v>
      </c>
      <c r="AR861" t="s">
        <v>53</v>
      </c>
      <c r="AS861" t="s">
        <v>113</v>
      </c>
      <c r="AT861" t="s">
        <v>65</v>
      </c>
      <c r="AU861" t="s">
        <v>75</v>
      </c>
      <c r="AV861" s="21">
        <v>0</v>
      </c>
    </row>
    <row r="862" spans="1:49" x14ac:dyDescent="0.25">
      <c r="A862">
        <v>3076992018</v>
      </c>
      <c r="B862" t="str">
        <f t="shared" si="13"/>
        <v>Unico</v>
      </c>
      <c r="C862" t="s">
        <v>52</v>
      </c>
      <c r="D862" t="s">
        <v>53</v>
      </c>
      <c r="E862" t="s">
        <v>104</v>
      </c>
      <c r="F862" t="s">
        <v>55</v>
      </c>
      <c r="G862" t="s">
        <v>232</v>
      </c>
      <c r="H862" t="s">
        <v>116</v>
      </c>
      <c r="I862" t="s">
        <v>139</v>
      </c>
      <c r="J862" t="s">
        <v>140</v>
      </c>
      <c r="K862" t="s">
        <v>199</v>
      </c>
      <c r="L862" t="s">
        <v>86</v>
      </c>
      <c r="M862" t="s">
        <v>1754</v>
      </c>
      <c r="N862" t="s">
        <v>100</v>
      </c>
      <c r="O862" t="s">
        <v>74</v>
      </c>
      <c r="P862" t="s">
        <v>107</v>
      </c>
      <c r="Q862" t="s">
        <v>189</v>
      </c>
      <c r="R862" t="s">
        <v>1755</v>
      </c>
      <c r="S862" s="20">
        <v>43462</v>
      </c>
      <c r="T862" s="20">
        <v>43466</v>
      </c>
      <c r="U862" s="20">
        <v>43465.573212604169</v>
      </c>
      <c r="V862" s="20">
        <v>43466</v>
      </c>
      <c r="AC862" s="20">
        <v>43466</v>
      </c>
      <c r="AF862" s="20">
        <v>43465.578740243058</v>
      </c>
      <c r="AI862" t="s">
        <v>1756</v>
      </c>
      <c r="AK862" t="s">
        <v>139</v>
      </c>
      <c r="AL862" t="s">
        <v>140</v>
      </c>
      <c r="AM862" t="s">
        <v>286</v>
      </c>
      <c r="AN862" t="s">
        <v>86</v>
      </c>
      <c r="AO862" t="s">
        <v>62</v>
      </c>
      <c r="AP862" t="s">
        <v>63</v>
      </c>
      <c r="AQ862" t="s">
        <v>207</v>
      </c>
      <c r="AR862" t="s">
        <v>53</v>
      </c>
      <c r="AS862" t="s">
        <v>113</v>
      </c>
      <c r="AT862" t="s">
        <v>65</v>
      </c>
      <c r="AU862" t="s">
        <v>75</v>
      </c>
      <c r="AV862" s="21">
        <v>0</v>
      </c>
    </row>
    <row r="863" spans="1:49" x14ac:dyDescent="0.25">
      <c r="A863">
        <v>3078892018</v>
      </c>
      <c r="B863" t="str">
        <f t="shared" si="13"/>
        <v>Duplicado</v>
      </c>
      <c r="C863" t="s">
        <v>52</v>
      </c>
      <c r="D863" t="s">
        <v>53</v>
      </c>
      <c r="E863" t="s">
        <v>104</v>
      </c>
      <c r="F863" t="s">
        <v>55</v>
      </c>
      <c r="G863" t="s">
        <v>56</v>
      </c>
      <c r="H863" t="s">
        <v>116</v>
      </c>
      <c r="I863" t="s">
        <v>82</v>
      </c>
      <c r="J863" t="s">
        <v>176</v>
      </c>
      <c r="K863" t="s">
        <v>658</v>
      </c>
      <c r="L863" t="s">
        <v>86</v>
      </c>
      <c r="N863" t="s">
        <v>84</v>
      </c>
      <c r="O863" t="s">
        <v>60</v>
      </c>
      <c r="P863" t="s">
        <v>107</v>
      </c>
      <c r="Q863" t="s">
        <v>108</v>
      </c>
      <c r="R863" t="s">
        <v>1757</v>
      </c>
      <c r="S863" s="20">
        <v>43462</v>
      </c>
      <c r="T863" s="20">
        <v>43466</v>
      </c>
      <c r="U863" s="20">
        <v>43465.550525902778</v>
      </c>
      <c r="V863" s="20">
        <v>43466</v>
      </c>
      <c r="AC863" s="20">
        <v>43466</v>
      </c>
      <c r="AF863" s="20">
        <v>43465.585651099536</v>
      </c>
      <c r="AI863" t="s">
        <v>1758</v>
      </c>
      <c r="AP863" t="s">
        <v>63</v>
      </c>
      <c r="AS863" t="s">
        <v>113</v>
      </c>
      <c r="AT863" t="s">
        <v>65</v>
      </c>
      <c r="AU863" t="s">
        <v>75</v>
      </c>
      <c r="AV863" s="21">
        <v>0</v>
      </c>
    </row>
    <row r="864" spans="1:49" x14ac:dyDescent="0.25">
      <c r="A864">
        <v>3078892018</v>
      </c>
      <c r="B864" t="str">
        <f t="shared" si="13"/>
        <v>Unico</v>
      </c>
      <c r="C864" t="s">
        <v>52</v>
      </c>
      <c r="D864" t="s">
        <v>53</v>
      </c>
      <c r="E864" t="s">
        <v>54</v>
      </c>
      <c r="H864" t="s">
        <v>57</v>
      </c>
      <c r="I864" t="s">
        <v>82</v>
      </c>
      <c r="J864" t="s">
        <v>176</v>
      </c>
      <c r="K864" t="s">
        <v>658</v>
      </c>
      <c r="L864" t="s">
        <v>86</v>
      </c>
      <c r="N864" t="s">
        <v>84</v>
      </c>
      <c r="O864" t="s">
        <v>60</v>
      </c>
      <c r="P864" t="s">
        <v>70</v>
      </c>
      <c r="R864" t="s">
        <v>1757</v>
      </c>
      <c r="S864" s="20">
        <v>43462</v>
      </c>
      <c r="T864" s="20">
        <v>43466</v>
      </c>
      <c r="U864" s="20">
        <v>43465.585630451387</v>
      </c>
      <c r="V864" s="20">
        <v>43466</v>
      </c>
      <c r="AC864" s="20">
        <v>43482</v>
      </c>
      <c r="AP864" t="s">
        <v>63</v>
      </c>
      <c r="AS864" t="s">
        <v>113</v>
      </c>
      <c r="AT864" t="s">
        <v>125</v>
      </c>
      <c r="AU864" t="s">
        <v>75</v>
      </c>
      <c r="AV864" s="21">
        <v>0</v>
      </c>
    </row>
    <row r="865" spans="1:48" x14ac:dyDescent="0.25">
      <c r="A865">
        <v>3081492018</v>
      </c>
      <c r="B865" t="str">
        <f t="shared" si="13"/>
        <v>Duplicado</v>
      </c>
      <c r="C865" t="s">
        <v>52</v>
      </c>
      <c r="D865" t="s">
        <v>53</v>
      </c>
      <c r="E865" t="s">
        <v>104</v>
      </c>
      <c r="F865" t="s">
        <v>55</v>
      </c>
      <c r="G865" t="s">
        <v>1661</v>
      </c>
      <c r="H865" t="s">
        <v>116</v>
      </c>
      <c r="N865" t="s">
        <v>84</v>
      </c>
      <c r="O865" t="s">
        <v>111</v>
      </c>
      <c r="P865" t="s">
        <v>107</v>
      </c>
      <c r="Q865" t="s">
        <v>108</v>
      </c>
      <c r="R865" t="s">
        <v>1759</v>
      </c>
      <c r="S865" s="20">
        <v>43463</v>
      </c>
      <c r="T865" s="20">
        <v>43466</v>
      </c>
      <c r="U865" s="20">
        <v>43465.384623819446</v>
      </c>
      <c r="V865" s="20">
        <v>43466</v>
      </c>
      <c r="AC865" s="20">
        <v>43466</v>
      </c>
      <c r="AF865" s="20">
        <v>43465.403894756942</v>
      </c>
      <c r="AI865" t="s">
        <v>1760</v>
      </c>
      <c r="AO865" t="s">
        <v>62</v>
      </c>
      <c r="AP865" t="s">
        <v>63</v>
      </c>
      <c r="AS865" t="s">
        <v>113</v>
      </c>
      <c r="AT865" t="s">
        <v>65</v>
      </c>
      <c r="AU865" t="s">
        <v>75</v>
      </c>
      <c r="AV865" s="21">
        <v>0</v>
      </c>
    </row>
    <row r="866" spans="1:48" x14ac:dyDescent="0.25">
      <c r="A866">
        <v>3081492018</v>
      </c>
      <c r="B866" t="str">
        <f t="shared" si="13"/>
        <v>Unico</v>
      </c>
      <c r="C866" t="s">
        <v>52</v>
      </c>
      <c r="D866" t="s">
        <v>53</v>
      </c>
      <c r="E866" t="s">
        <v>221</v>
      </c>
      <c r="H866" t="s">
        <v>222</v>
      </c>
      <c r="N866" t="s">
        <v>84</v>
      </c>
      <c r="O866" t="s">
        <v>111</v>
      </c>
      <c r="P866" t="s">
        <v>70</v>
      </c>
      <c r="R866" t="s">
        <v>1759</v>
      </c>
      <c r="S866" s="20">
        <v>43463</v>
      </c>
      <c r="T866" s="20">
        <v>43466</v>
      </c>
      <c r="U866" s="20">
        <v>43465.403878865742</v>
      </c>
      <c r="V866" s="20">
        <v>43466</v>
      </c>
      <c r="AC866" s="20">
        <v>43475</v>
      </c>
      <c r="AO866" t="s">
        <v>62</v>
      </c>
      <c r="AP866" t="s">
        <v>63</v>
      </c>
      <c r="AS866" t="s">
        <v>113</v>
      </c>
      <c r="AT866" t="s">
        <v>125</v>
      </c>
      <c r="AU866" t="s">
        <v>75</v>
      </c>
      <c r="AV866" s="21">
        <v>0</v>
      </c>
    </row>
    <row r="867" spans="1:48" x14ac:dyDescent="0.25">
      <c r="A867">
        <v>3082002018</v>
      </c>
      <c r="B867" t="str">
        <f t="shared" si="13"/>
        <v>Duplicado</v>
      </c>
      <c r="C867" t="s">
        <v>52</v>
      </c>
      <c r="D867" t="s">
        <v>53</v>
      </c>
      <c r="E867" t="s">
        <v>104</v>
      </c>
      <c r="F867" t="s">
        <v>55</v>
      </c>
      <c r="G867" t="s">
        <v>232</v>
      </c>
      <c r="H867" t="s">
        <v>116</v>
      </c>
      <c r="L867" t="s">
        <v>77</v>
      </c>
      <c r="N867" t="s">
        <v>84</v>
      </c>
      <c r="O867" t="s">
        <v>60</v>
      </c>
      <c r="P867" t="s">
        <v>67</v>
      </c>
      <c r="Q867" t="s">
        <v>189</v>
      </c>
      <c r="R867" t="s">
        <v>1761</v>
      </c>
      <c r="S867" s="20">
        <v>43463</v>
      </c>
      <c r="T867" s="20">
        <v>43466</v>
      </c>
      <c r="U867" s="20">
        <v>43463.647297800926</v>
      </c>
      <c r="V867" s="20">
        <v>43465</v>
      </c>
      <c r="AC867" s="20">
        <v>43465</v>
      </c>
      <c r="AF867" s="20">
        <v>43465.332557847221</v>
      </c>
      <c r="AI867" t="s">
        <v>1762</v>
      </c>
      <c r="AP867" t="s">
        <v>63</v>
      </c>
      <c r="AQ867" t="s">
        <v>207</v>
      </c>
      <c r="AR867" t="s">
        <v>53</v>
      </c>
      <c r="AS867" t="s">
        <v>113</v>
      </c>
      <c r="AT867" t="s">
        <v>65</v>
      </c>
      <c r="AU867" t="s">
        <v>75</v>
      </c>
      <c r="AV867" s="21">
        <v>1</v>
      </c>
    </row>
    <row r="868" spans="1:48" x14ac:dyDescent="0.25">
      <c r="A868">
        <v>3082002018</v>
      </c>
      <c r="B868" t="str">
        <f t="shared" si="13"/>
        <v>Unico</v>
      </c>
      <c r="C868" t="s">
        <v>52</v>
      </c>
      <c r="D868" t="s">
        <v>53</v>
      </c>
      <c r="E868" t="s">
        <v>104</v>
      </c>
      <c r="F868" t="s">
        <v>55</v>
      </c>
      <c r="G868" t="s">
        <v>232</v>
      </c>
      <c r="H868" t="s">
        <v>116</v>
      </c>
      <c r="L868" t="s">
        <v>77</v>
      </c>
      <c r="N868" t="s">
        <v>84</v>
      </c>
      <c r="O868" t="s">
        <v>60</v>
      </c>
      <c r="P868" t="s">
        <v>67</v>
      </c>
      <c r="Q868" t="s">
        <v>189</v>
      </c>
      <c r="R868" t="s">
        <v>1761</v>
      </c>
      <c r="S868" s="20">
        <v>43463</v>
      </c>
      <c r="T868" s="20">
        <v>43466</v>
      </c>
      <c r="U868" s="20">
        <v>43463.647297800926</v>
      </c>
      <c r="V868" s="20">
        <v>43465</v>
      </c>
      <c r="AC868" s="20">
        <v>43465</v>
      </c>
      <c r="AF868" s="20">
        <v>43465.332557847221</v>
      </c>
      <c r="AI868" t="s">
        <v>1762</v>
      </c>
      <c r="AP868" t="s">
        <v>63</v>
      </c>
      <c r="AQ868" t="s">
        <v>236</v>
      </c>
      <c r="AR868" t="s">
        <v>53</v>
      </c>
      <c r="AS868" t="s">
        <v>113</v>
      </c>
      <c r="AT868" t="s">
        <v>65</v>
      </c>
      <c r="AU868" t="s">
        <v>75</v>
      </c>
      <c r="AV868" s="21">
        <v>1</v>
      </c>
    </row>
    <row r="869" spans="1:48" x14ac:dyDescent="0.25">
      <c r="A869">
        <v>3082522018</v>
      </c>
      <c r="B869" t="str">
        <f t="shared" si="13"/>
        <v>Duplicado</v>
      </c>
      <c r="C869" t="s">
        <v>52</v>
      </c>
      <c r="D869" t="s">
        <v>53</v>
      </c>
      <c r="E869" t="s">
        <v>104</v>
      </c>
      <c r="F869" t="s">
        <v>55</v>
      </c>
      <c r="G869" t="s">
        <v>232</v>
      </c>
      <c r="H869" t="s">
        <v>116</v>
      </c>
      <c r="I869" t="s">
        <v>119</v>
      </c>
      <c r="J869" t="s">
        <v>253</v>
      </c>
      <c r="K869" t="s">
        <v>1763</v>
      </c>
      <c r="L869" t="s">
        <v>77</v>
      </c>
      <c r="N869" t="s">
        <v>84</v>
      </c>
      <c r="O869" t="s">
        <v>60</v>
      </c>
      <c r="P869" t="s">
        <v>67</v>
      </c>
      <c r="Q869" t="s">
        <v>189</v>
      </c>
      <c r="R869" t="s">
        <v>1764</v>
      </c>
      <c r="S869" s="20">
        <v>43464</v>
      </c>
      <c r="T869" s="20">
        <v>43466</v>
      </c>
      <c r="U869" s="20">
        <v>43464.874997476851</v>
      </c>
      <c r="V869" s="20">
        <v>43465</v>
      </c>
      <c r="AC869" s="20">
        <v>43465</v>
      </c>
      <c r="AF869" s="20">
        <v>43465.389721712963</v>
      </c>
      <c r="AI869" t="s">
        <v>1765</v>
      </c>
      <c r="AK869" t="s">
        <v>119</v>
      </c>
      <c r="AL869" t="s">
        <v>253</v>
      </c>
      <c r="AM869" t="s">
        <v>1763</v>
      </c>
      <c r="AN869" t="s">
        <v>77</v>
      </c>
      <c r="AO869" t="s">
        <v>62</v>
      </c>
      <c r="AP869" t="s">
        <v>63</v>
      </c>
      <c r="AQ869" t="s">
        <v>246</v>
      </c>
      <c r="AR869" t="s">
        <v>53</v>
      </c>
      <c r="AS869" t="s">
        <v>113</v>
      </c>
      <c r="AT869" t="s">
        <v>65</v>
      </c>
      <c r="AU869" t="s">
        <v>75</v>
      </c>
      <c r="AV869" s="21">
        <v>0</v>
      </c>
    </row>
    <row r="870" spans="1:48" x14ac:dyDescent="0.25">
      <c r="A870">
        <v>3082522018</v>
      </c>
      <c r="B870" t="str">
        <f t="shared" si="13"/>
        <v>Duplicado</v>
      </c>
      <c r="C870" t="s">
        <v>52</v>
      </c>
      <c r="D870" t="s">
        <v>53</v>
      </c>
      <c r="E870" t="s">
        <v>104</v>
      </c>
      <c r="F870" t="s">
        <v>55</v>
      </c>
      <c r="G870" t="s">
        <v>232</v>
      </c>
      <c r="H870" t="s">
        <v>116</v>
      </c>
      <c r="I870" t="s">
        <v>119</v>
      </c>
      <c r="J870" t="s">
        <v>253</v>
      </c>
      <c r="K870" t="s">
        <v>1763</v>
      </c>
      <c r="L870" t="s">
        <v>77</v>
      </c>
      <c r="N870" t="s">
        <v>84</v>
      </c>
      <c r="O870" t="s">
        <v>60</v>
      </c>
      <c r="P870" t="s">
        <v>67</v>
      </c>
      <c r="Q870" t="s">
        <v>189</v>
      </c>
      <c r="R870" t="s">
        <v>1764</v>
      </c>
      <c r="S870" s="20">
        <v>43464</v>
      </c>
      <c r="T870" s="20">
        <v>43466</v>
      </c>
      <c r="U870" s="20">
        <v>43464.874997476851</v>
      </c>
      <c r="V870" s="20">
        <v>43465</v>
      </c>
      <c r="AC870" s="20">
        <v>43465</v>
      </c>
      <c r="AF870" s="20">
        <v>43465.389721712963</v>
      </c>
      <c r="AI870" t="s">
        <v>1765</v>
      </c>
      <c r="AK870" t="s">
        <v>119</v>
      </c>
      <c r="AL870" t="s">
        <v>253</v>
      </c>
      <c r="AM870" t="s">
        <v>1763</v>
      </c>
      <c r="AN870" t="s">
        <v>77</v>
      </c>
      <c r="AO870" t="s">
        <v>62</v>
      </c>
      <c r="AP870" t="s">
        <v>63</v>
      </c>
      <c r="AQ870" t="s">
        <v>207</v>
      </c>
      <c r="AR870" t="s">
        <v>53</v>
      </c>
      <c r="AS870" t="s">
        <v>113</v>
      </c>
      <c r="AT870" t="s">
        <v>65</v>
      </c>
      <c r="AU870" t="s">
        <v>75</v>
      </c>
      <c r="AV870" s="21">
        <v>0</v>
      </c>
    </row>
    <row r="871" spans="1:48" x14ac:dyDescent="0.25">
      <c r="A871">
        <v>3082522018</v>
      </c>
      <c r="B871" t="str">
        <f t="shared" si="13"/>
        <v>Unico</v>
      </c>
      <c r="C871" t="s">
        <v>52</v>
      </c>
      <c r="D871" t="s">
        <v>53</v>
      </c>
      <c r="E871" t="s">
        <v>104</v>
      </c>
      <c r="F871" t="s">
        <v>55</v>
      </c>
      <c r="G871" t="s">
        <v>232</v>
      </c>
      <c r="H871" t="s">
        <v>116</v>
      </c>
      <c r="I871" t="s">
        <v>119</v>
      </c>
      <c r="J871" t="s">
        <v>253</v>
      </c>
      <c r="K871" t="s">
        <v>1763</v>
      </c>
      <c r="L871" t="s">
        <v>77</v>
      </c>
      <c r="N871" t="s">
        <v>84</v>
      </c>
      <c r="O871" t="s">
        <v>60</v>
      </c>
      <c r="P871" t="s">
        <v>67</v>
      </c>
      <c r="Q871" t="s">
        <v>189</v>
      </c>
      <c r="R871" t="s">
        <v>1764</v>
      </c>
      <c r="S871" s="20">
        <v>43464</v>
      </c>
      <c r="T871" s="20">
        <v>43466</v>
      </c>
      <c r="U871" s="20">
        <v>43464.874997476851</v>
      </c>
      <c r="V871" s="20">
        <v>43465</v>
      </c>
      <c r="AC871" s="20">
        <v>43465</v>
      </c>
      <c r="AF871" s="20">
        <v>43465.389721712963</v>
      </c>
      <c r="AI871" t="s">
        <v>1765</v>
      </c>
      <c r="AK871" t="s">
        <v>119</v>
      </c>
      <c r="AL871" t="s">
        <v>253</v>
      </c>
      <c r="AM871" t="s">
        <v>1763</v>
      </c>
      <c r="AN871" t="s">
        <v>77</v>
      </c>
      <c r="AO871" t="s">
        <v>62</v>
      </c>
      <c r="AP871" t="s">
        <v>63</v>
      </c>
      <c r="AQ871" t="s">
        <v>236</v>
      </c>
      <c r="AR871" t="s">
        <v>53</v>
      </c>
      <c r="AS871" t="s">
        <v>113</v>
      </c>
      <c r="AT871" t="s">
        <v>65</v>
      </c>
      <c r="AU871" t="s">
        <v>75</v>
      </c>
      <c r="AV871" s="21">
        <v>0</v>
      </c>
    </row>
    <row r="872" spans="1:48" x14ac:dyDescent="0.25">
      <c r="A872">
        <v>3082822018</v>
      </c>
      <c r="B872" t="str">
        <f t="shared" si="13"/>
        <v>Duplicado</v>
      </c>
      <c r="C872" t="s">
        <v>52</v>
      </c>
      <c r="D872" t="s">
        <v>53</v>
      </c>
      <c r="E872" t="s">
        <v>233</v>
      </c>
      <c r="H872" t="s">
        <v>290</v>
      </c>
      <c r="M872" t="s">
        <v>115</v>
      </c>
      <c r="N872" t="s">
        <v>59</v>
      </c>
      <c r="O872" t="s">
        <v>60</v>
      </c>
      <c r="P872" t="s">
        <v>288</v>
      </c>
      <c r="Q872" t="s">
        <v>289</v>
      </c>
      <c r="R872" t="s">
        <v>1766</v>
      </c>
      <c r="S872" s="20">
        <v>43465</v>
      </c>
      <c r="T872" s="20">
        <v>43467</v>
      </c>
      <c r="U872" s="20">
        <v>43465.35128440972</v>
      </c>
      <c r="V872" s="20">
        <v>43467</v>
      </c>
      <c r="W872" t="s">
        <v>1767</v>
      </c>
      <c r="X872" s="20">
        <v>43462</v>
      </c>
      <c r="AC872" s="20">
        <v>43467</v>
      </c>
      <c r="AF872" s="20">
        <v>43465.35128440972</v>
      </c>
      <c r="AN872" t="s">
        <v>102</v>
      </c>
      <c r="AO872" t="s">
        <v>62</v>
      </c>
      <c r="AP872" t="s">
        <v>63</v>
      </c>
      <c r="AS872" t="s">
        <v>113</v>
      </c>
      <c r="AT872" t="s">
        <v>65</v>
      </c>
      <c r="AU872" t="s">
        <v>75</v>
      </c>
      <c r="AV872" s="21">
        <v>0</v>
      </c>
    </row>
    <row r="873" spans="1:48" x14ac:dyDescent="0.25">
      <c r="A873">
        <v>3082822018</v>
      </c>
      <c r="B873" t="str">
        <f t="shared" si="13"/>
        <v>Unico</v>
      </c>
      <c r="C873" t="s">
        <v>52</v>
      </c>
      <c r="D873" t="s">
        <v>53</v>
      </c>
      <c r="E873" t="s">
        <v>80</v>
      </c>
      <c r="H873" t="s">
        <v>851</v>
      </c>
      <c r="M873" t="s">
        <v>115</v>
      </c>
      <c r="N873" t="s">
        <v>59</v>
      </c>
      <c r="O873" t="s">
        <v>60</v>
      </c>
      <c r="P873" t="s">
        <v>67</v>
      </c>
      <c r="R873" t="s">
        <v>1766</v>
      </c>
      <c r="S873" s="20">
        <v>43465</v>
      </c>
      <c r="T873" s="20">
        <v>43467</v>
      </c>
      <c r="U873" s="20">
        <v>43465.35128440972</v>
      </c>
      <c r="V873" s="20">
        <v>43467</v>
      </c>
      <c r="W873" t="s">
        <v>1767</v>
      </c>
      <c r="X873" s="20">
        <v>43462</v>
      </c>
      <c r="AC873" s="20">
        <v>43467</v>
      </c>
      <c r="AN873" t="s">
        <v>102</v>
      </c>
      <c r="AO873" t="s">
        <v>62</v>
      </c>
      <c r="AP873" t="s">
        <v>63</v>
      </c>
      <c r="AS873" t="s">
        <v>113</v>
      </c>
      <c r="AT873" t="s">
        <v>125</v>
      </c>
      <c r="AU873" t="s">
        <v>75</v>
      </c>
      <c r="AV873" s="21">
        <v>0</v>
      </c>
    </row>
    <row r="874" spans="1:48" x14ac:dyDescent="0.25">
      <c r="A874">
        <v>3082832018</v>
      </c>
      <c r="B874" t="str">
        <f t="shared" si="13"/>
        <v>Duplicado</v>
      </c>
      <c r="C874" t="s">
        <v>52</v>
      </c>
      <c r="D874" t="s">
        <v>53</v>
      </c>
      <c r="E874" t="s">
        <v>54</v>
      </c>
      <c r="H874" t="s">
        <v>57</v>
      </c>
      <c r="M874" t="s">
        <v>115</v>
      </c>
      <c r="N874" t="s">
        <v>59</v>
      </c>
      <c r="O874" t="s">
        <v>60</v>
      </c>
      <c r="P874" t="s">
        <v>67</v>
      </c>
      <c r="R874" t="s">
        <v>1768</v>
      </c>
      <c r="S874" s="20">
        <v>43465</v>
      </c>
      <c r="T874" s="20">
        <v>43467</v>
      </c>
      <c r="U874" s="20">
        <v>43465.351784375001</v>
      </c>
      <c r="V874" s="20">
        <v>43467</v>
      </c>
      <c r="W874" t="s">
        <v>1769</v>
      </c>
      <c r="X874" s="20">
        <v>43462</v>
      </c>
      <c r="AC874" s="20">
        <v>43467</v>
      </c>
      <c r="AO874" t="s">
        <v>62</v>
      </c>
      <c r="AP874" t="s">
        <v>63</v>
      </c>
      <c r="AS874" t="s">
        <v>113</v>
      </c>
      <c r="AT874" t="s">
        <v>125</v>
      </c>
      <c r="AU874" t="s">
        <v>75</v>
      </c>
      <c r="AV874" s="21">
        <v>0</v>
      </c>
    </row>
    <row r="875" spans="1:48" x14ac:dyDescent="0.25">
      <c r="A875">
        <v>3082832018</v>
      </c>
      <c r="B875" t="str">
        <f t="shared" si="13"/>
        <v>Unico</v>
      </c>
      <c r="C875" t="s">
        <v>52</v>
      </c>
      <c r="D875" t="s">
        <v>53</v>
      </c>
      <c r="E875" t="s">
        <v>233</v>
      </c>
      <c r="H875" t="s">
        <v>290</v>
      </c>
      <c r="M875" t="s">
        <v>115</v>
      </c>
      <c r="N875" t="s">
        <v>59</v>
      </c>
      <c r="O875" t="s">
        <v>60</v>
      </c>
      <c r="P875" t="s">
        <v>288</v>
      </c>
      <c r="Q875" t="s">
        <v>289</v>
      </c>
      <c r="R875" t="s">
        <v>1768</v>
      </c>
      <c r="S875" s="20">
        <v>43465</v>
      </c>
      <c r="T875" s="20">
        <v>43467</v>
      </c>
      <c r="U875" s="20">
        <v>43465.351784375001</v>
      </c>
      <c r="V875" s="20">
        <v>43467</v>
      </c>
      <c r="W875" t="s">
        <v>1769</v>
      </c>
      <c r="X875" s="20">
        <v>43462</v>
      </c>
      <c r="AC875" s="20">
        <v>43467</v>
      </c>
      <c r="AF875" s="20">
        <v>43465.351784375001</v>
      </c>
      <c r="AO875" t="s">
        <v>62</v>
      </c>
      <c r="AP875" t="s">
        <v>63</v>
      </c>
      <c r="AS875" t="s">
        <v>113</v>
      </c>
      <c r="AT875" t="s">
        <v>65</v>
      </c>
      <c r="AU875" t="s">
        <v>75</v>
      </c>
      <c r="AV875" s="21">
        <v>0</v>
      </c>
    </row>
    <row r="876" spans="1:48" x14ac:dyDescent="0.25">
      <c r="A876">
        <v>3082842018</v>
      </c>
      <c r="B876" t="str">
        <f t="shared" si="13"/>
        <v>Duplicado</v>
      </c>
      <c r="C876" t="s">
        <v>52</v>
      </c>
      <c r="D876" t="s">
        <v>53</v>
      </c>
      <c r="E876" t="s">
        <v>80</v>
      </c>
      <c r="H876" t="s">
        <v>851</v>
      </c>
      <c r="M876" t="s">
        <v>115</v>
      </c>
      <c r="N876" t="s">
        <v>59</v>
      </c>
      <c r="O876" t="s">
        <v>60</v>
      </c>
      <c r="P876" t="s">
        <v>67</v>
      </c>
      <c r="R876" t="s">
        <v>1770</v>
      </c>
      <c r="S876" s="20">
        <v>43465</v>
      </c>
      <c r="T876" s="20">
        <v>43467</v>
      </c>
      <c r="U876" s="20">
        <v>43465.352187118056</v>
      </c>
      <c r="V876" s="20">
        <v>43467</v>
      </c>
      <c r="W876" t="s">
        <v>1771</v>
      </c>
      <c r="X876" s="20">
        <v>43462</v>
      </c>
      <c r="AC876" s="20">
        <v>43467</v>
      </c>
      <c r="AK876" t="s">
        <v>101</v>
      </c>
      <c r="AL876" t="s">
        <v>386</v>
      </c>
      <c r="AM876" t="s">
        <v>1772</v>
      </c>
      <c r="AN876" t="s">
        <v>77</v>
      </c>
      <c r="AO876" t="s">
        <v>62</v>
      </c>
      <c r="AP876" t="s">
        <v>63</v>
      </c>
      <c r="AS876" t="s">
        <v>113</v>
      </c>
      <c r="AT876" t="s">
        <v>125</v>
      </c>
      <c r="AU876" t="s">
        <v>75</v>
      </c>
      <c r="AV876" s="21">
        <v>0</v>
      </c>
    </row>
    <row r="877" spans="1:48" x14ac:dyDescent="0.25">
      <c r="A877">
        <v>3082842018</v>
      </c>
      <c r="B877" t="str">
        <f t="shared" si="13"/>
        <v>Unico</v>
      </c>
      <c r="C877" t="s">
        <v>52</v>
      </c>
      <c r="D877" t="s">
        <v>53</v>
      </c>
      <c r="E877" t="s">
        <v>233</v>
      </c>
      <c r="H877" t="s">
        <v>290</v>
      </c>
      <c r="M877" t="s">
        <v>115</v>
      </c>
      <c r="N877" t="s">
        <v>59</v>
      </c>
      <c r="O877" t="s">
        <v>60</v>
      </c>
      <c r="P877" t="s">
        <v>288</v>
      </c>
      <c r="Q877" t="s">
        <v>289</v>
      </c>
      <c r="R877" t="s">
        <v>1770</v>
      </c>
      <c r="S877" s="20">
        <v>43465</v>
      </c>
      <c r="T877" s="20">
        <v>43467</v>
      </c>
      <c r="U877" s="20">
        <v>43465.352187118056</v>
      </c>
      <c r="V877" s="20">
        <v>43467</v>
      </c>
      <c r="W877" t="s">
        <v>1771</v>
      </c>
      <c r="X877" s="20">
        <v>43462</v>
      </c>
      <c r="AC877" s="20">
        <v>43467</v>
      </c>
      <c r="AF877" s="20">
        <v>43465.352187118056</v>
      </c>
      <c r="AK877" t="s">
        <v>101</v>
      </c>
      <c r="AL877" t="s">
        <v>386</v>
      </c>
      <c r="AM877" t="s">
        <v>1772</v>
      </c>
      <c r="AN877" t="s">
        <v>77</v>
      </c>
      <c r="AO877" t="s">
        <v>62</v>
      </c>
      <c r="AP877" t="s">
        <v>63</v>
      </c>
      <c r="AS877" t="s">
        <v>113</v>
      </c>
      <c r="AT877" t="s">
        <v>65</v>
      </c>
      <c r="AU877" t="s">
        <v>75</v>
      </c>
      <c r="AV877" s="21">
        <v>0</v>
      </c>
    </row>
  </sheetData>
  <sortState ref="A9:BI1012">
    <sortCondition ref="A9:A1012"/>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workbookViewId="0">
      <selection activeCell="Z13" sqref="Z13"/>
    </sheetView>
  </sheetViews>
  <sheetFormatPr baseColWidth="10" defaultRowHeight="15" x14ac:dyDescent="0.25"/>
  <cols>
    <col min="2" max="2" width="17" customWidth="1"/>
    <col min="3" max="3" width="15.7109375" customWidth="1"/>
    <col min="4" max="4" width="17" customWidth="1"/>
    <col min="5" max="5" width="19.5703125" customWidth="1"/>
    <col min="6" max="6" width="0.28515625" customWidth="1"/>
    <col min="7" max="12" width="3.28515625" hidden="1" customWidth="1"/>
    <col min="13" max="13" width="3" hidden="1" customWidth="1"/>
    <col min="14" max="23" width="3.28515625" hidden="1" customWidth="1"/>
    <col min="24" max="24" width="2.85546875" customWidth="1"/>
  </cols>
  <sheetData>
    <row r="1" spans="2:24" ht="15.75" thickBot="1" x14ac:dyDescent="0.3"/>
    <row r="2" spans="2:24" x14ac:dyDescent="0.25">
      <c r="B2" s="7"/>
      <c r="C2" s="8"/>
      <c r="D2" s="8"/>
      <c r="E2" s="8"/>
      <c r="F2" s="8"/>
      <c r="G2" s="8"/>
      <c r="H2" s="8"/>
      <c r="I2" s="8"/>
      <c r="J2" s="8"/>
      <c r="K2" s="8"/>
      <c r="L2" s="8"/>
      <c r="M2" s="8"/>
      <c r="N2" s="8"/>
      <c r="O2" s="8"/>
      <c r="P2" s="8"/>
      <c r="Q2" s="8"/>
      <c r="R2" s="8"/>
      <c r="S2" s="8"/>
      <c r="T2" s="8"/>
      <c r="U2" s="8"/>
      <c r="V2" s="8"/>
      <c r="W2" s="8"/>
      <c r="X2" s="9"/>
    </row>
    <row r="3" spans="2:24" x14ac:dyDescent="0.25">
      <c r="B3" s="10"/>
      <c r="C3" s="1"/>
      <c r="D3" s="1"/>
      <c r="E3" s="1"/>
      <c r="F3" s="1"/>
      <c r="G3" s="1"/>
      <c r="H3" s="1"/>
      <c r="I3" s="1"/>
      <c r="J3" s="1"/>
      <c r="K3" s="1"/>
      <c r="L3" s="1"/>
      <c r="M3" s="1"/>
      <c r="N3" s="1"/>
      <c r="O3" s="1"/>
      <c r="P3" s="1"/>
      <c r="Q3" s="1"/>
      <c r="R3" s="1"/>
      <c r="S3" s="1"/>
      <c r="T3" s="1"/>
      <c r="U3" s="1"/>
      <c r="V3" s="1"/>
      <c r="W3" s="1"/>
      <c r="X3" s="11"/>
    </row>
    <row r="4" spans="2:24" x14ac:dyDescent="0.25">
      <c r="B4" s="10"/>
      <c r="C4" s="1"/>
      <c r="D4" s="1"/>
      <c r="E4" s="1"/>
      <c r="F4" s="1"/>
      <c r="G4" s="1"/>
      <c r="H4" s="1"/>
      <c r="I4" s="1"/>
      <c r="J4" s="1"/>
      <c r="K4" s="1"/>
      <c r="L4" s="1"/>
      <c r="M4" s="1"/>
      <c r="N4" s="1"/>
      <c r="O4" s="1"/>
      <c r="P4" s="1"/>
      <c r="Q4" s="1"/>
      <c r="R4" s="1"/>
      <c r="S4" s="1"/>
      <c r="T4" s="1"/>
      <c r="U4" s="1"/>
      <c r="V4" s="1"/>
      <c r="W4" s="1"/>
      <c r="X4" s="11"/>
    </row>
    <row r="5" spans="2:24" x14ac:dyDescent="0.25">
      <c r="B5" s="10"/>
      <c r="C5" s="1"/>
      <c r="D5" s="1"/>
      <c r="E5" s="1"/>
      <c r="F5" s="1"/>
      <c r="G5" s="1"/>
      <c r="H5" s="1"/>
      <c r="I5" s="1"/>
      <c r="J5" s="1"/>
      <c r="K5" s="1"/>
      <c r="L5" s="1"/>
      <c r="M5" s="1"/>
      <c r="N5" s="1"/>
      <c r="O5" s="1"/>
      <c r="P5" s="1"/>
      <c r="Q5" s="1"/>
      <c r="R5" s="1"/>
      <c r="S5" s="1"/>
      <c r="T5" s="1"/>
      <c r="U5" s="1"/>
      <c r="V5" s="1"/>
      <c r="W5" s="1"/>
      <c r="X5" s="11"/>
    </row>
    <row r="6" spans="2:24" ht="15" customHeight="1" x14ac:dyDescent="0.25">
      <c r="B6" s="10"/>
      <c r="C6" s="1"/>
      <c r="D6" s="1"/>
      <c r="E6" s="1"/>
      <c r="F6" s="1"/>
      <c r="G6" s="1"/>
      <c r="H6" s="1"/>
      <c r="I6" s="1"/>
      <c r="J6" s="1"/>
      <c r="K6" s="1"/>
      <c r="L6" s="1"/>
      <c r="M6" s="1"/>
      <c r="N6" s="1"/>
      <c r="O6" s="1"/>
      <c r="P6" s="1"/>
      <c r="Q6" s="1"/>
      <c r="R6" s="1"/>
      <c r="S6" s="1"/>
      <c r="T6" s="1"/>
      <c r="U6" s="1"/>
      <c r="V6" s="1"/>
      <c r="W6" s="1"/>
      <c r="X6" s="11"/>
    </row>
    <row r="7" spans="2:24" ht="15" customHeight="1" x14ac:dyDescent="0.25">
      <c r="B7" s="32" t="s">
        <v>336</v>
      </c>
      <c r="C7" s="33"/>
      <c r="D7" s="33"/>
      <c r="E7" s="33"/>
      <c r="F7" s="33"/>
      <c r="G7" s="33"/>
      <c r="H7" s="33"/>
      <c r="I7" s="33"/>
      <c r="J7" s="33"/>
      <c r="K7" s="33"/>
      <c r="L7" s="33"/>
      <c r="M7" s="33"/>
      <c r="N7" s="33"/>
      <c r="O7" s="33"/>
      <c r="P7" s="33"/>
      <c r="Q7" s="33"/>
      <c r="R7" s="33"/>
      <c r="S7" s="33"/>
      <c r="T7" s="33"/>
      <c r="U7" s="33"/>
      <c r="V7" s="33"/>
      <c r="W7" s="33"/>
      <c r="X7" s="34"/>
    </row>
    <row r="8" spans="2:24" ht="15" customHeight="1" x14ac:dyDescent="0.25">
      <c r="B8" s="35" t="s">
        <v>1773</v>
      </c>
      <c r="C8" s="33"/>
      <c r="D8" s="33"/>
      <c r="E8" s="33"/>
      <c r="F8" s="33"/>
      <c r="G8" s="33"/>
      <c r="H8" s="33"/>
      <c r="I8" s="33"/>
      <c r="J8" s="33"/>
      <c r="K8" s="33"/>
      <c r="L8" s="33"/>
      <c r="M8" s="33"/>
      <c r="N8" s="33"/>
      <c r="O8" s="33"/>
      <c r="P8" s="33"/>
      <c r="Q8" s="33"/>
      <c r="R8" s="33"/>
      <c r="S8" s="33"/>
      <c r="T8" s="33"/>
      <c r="U8" s="33"/>
      <c r="V8" s="33"/>
      <c r="W8" s="33"/>
      <c r="X8" s="34"/>
    </row>
    <row r="9" spans="2:24" ht="30" customHeight="1" x14ac:dyDescent="0.25">
      <c r="B9" s="36" t="s">
        <v>340</v>
      </c>
      <c r="C9" s="37"/>
      <c r="D9" s="37"/>
      <c r="E9" s="37"/>
      <c r="F9" s="37"/>
      <c r="G9" s="37"/>
      <c r="H9" s="37"/>
      <c r="I9" s="37"/>
      <c r="J9" s="37"/>
      <c r="K9" s="37"/>
      <c r="L9" s="37"/>
      <c r="M9" s="37"/>
      <c r="N9" s="37"/>
      <c r="O9" s="37"/>
      <c r="P9" s="37"/>
      <c r="Q9" s="37"/>
      <c r="R9" s="37"/>
      <c r="S9" s="37"/>
      <c r="T9" s="37"/>
      <c r="U9" s="37"/>
      <c r="V9" s="37"/>
      <c r="W9" s="37"/>
      <c r="X9" s="11"/>
    </row>
    <row r="10" spans="2:24" ht="59.25" customHeight="1" x14ac:dyDescent="0.25">
      <c r="B10" s="36"/>
      <c r="C10" s="37"/>
      <c r="D10" s="37"/>
      <c r="E10" s="37"/>
      <c r="F10" s="37"/>
      <c r="G10" s="37"/>
      <c r="H10" s="37"/>
      <c r="I10" s="37"/>
      <c r="J10" s="37"/>
      <c r="K10" s="37"/>
      <c r="L10" s="37"/>
      <c r="M10" s="37"/>
      <c r="N10" s="37"/>
      <c r="O10" s="37"/>
      <c r="P10" s="37"/>
      <c r="Q10" s="37"/>
      <c r="R10" s="37"/>
      <c r="S10" s="37"/>
      <c r="T10" s="37"/>
      <c r="U10" s="37"/>
      <c r="V10" s="37"/>
      <c r="W10" s="37"/>
      <c r="X10" s="11"/>
    </row>
    <row r="11" spans="2:24" s="2" customFormat="1" ht="53.25" customHeight="1" x14ac:dyDescent="0.25">
      <c r="B11" s="12" t="s">
        <v>337</v>
      </c>
      <c r="C11" s="4" t="s">
        <v>341</v>
      </c>
      <c r="D11" s="4" t="s">
        <v>338</v>
      </c>
      <c r="E11" s="4" t="s">
        <v>342</v>
      </c>
      <c r="F11" s="5"/>
      <c r="G11" s="5"/>
      <c r="H11" s="5"/>
      <c r="I11" s="5"/>
      <c r="J11" s="5"/>
      <c r="K11" s="5"/>
      <c r="L11" s="5"/>
      <c r="M11" s="5"/>
      <c r="N11" s="5"/>
      <c r="O11" s="5"/>
      <c r="P11" s="5"/>
      <c r="Q11" s="5"/>
      <c r="R11" s="5"/>
      <c r="S11" s="5"/>
      <c r="T11" s="5"/>
      <c r="U11" s="5"/>
      <c r="V11" s="5"/>
      <c r="W11" s="5"/>
      <c r="X11" s="13"/>
    </row>
    <row r="12" spans="2:24" ht="35.25" customHeight="1" x14ac:dyDescent="0.25">
      <c r="B12" s="14">
        <v>296</v>
      </c>
      <c r="C12" s="3">
        <v>78</v>
      </c>
      <c r="D12" s="3">
        <v>15</v>
      </c>
      <c r="E12" s="3">
        <v>0</v>
      </c>
      <c r="F12" s="1"/>
      <c r="G12" s="1"/>
      <c r="H12" s="1"/>
      <c r="I12" s="1"/>
      <c r="J12" s="1"/>
      <c r="K12" s="1"/>
      <c r="L12" s="1"/>
      <c r="M12" s="1"/>
      <c r="N12" s="1"/>
      <c r="O12" s="1"/>
      <c r="P12" s="1"/>
      <c r="Q12" s="1"/>
      <c r="R12" s="1"/>
      <c r="S12" s="1"/>
      <c r="T12" s="1"/>
      <c r="U12" s="1"/>
      <c r="V12" s="1"/>
      <c r="W12" s="1"/>
      <c r="X12" s="11"/>
    </row>
    <row r="13" spans="2:24" x14ac:dyDescent="0.25">
      <c r="B13" s="10"/>
      <c r="C13" s="1"/>
      <c r="D13" s="1"/>
      <c r="E13" s="1"/>
      <c r="F13" s="1"/>
      <c r="G13" s="1"/>
      <c r="H13" s="1"/>
      <c r="I13" s="1"/>
      <c r="J13" s="1"/>
      <c r="K13" s="1"/>
      <c r="L13" s="1"/>
      <c r="M13" s="1"/>
      <c r="N13" s="1"/>
      <c r="O13" s="1"/>
      <c r="P13" s="1"/>
      <c r="Q13" s="1"/>
      <c r="R13" s="1"/>
      <c r="S13" s="1"/>
      <c r="T13" s="1"/>
      <c r="U13" s="1"/>
      <c r="V13" s="1"/>
      <c r="W13" s="1"/>
      <c r="X13" s="11"/>
    </row>
    <row r="14" spans="2:24" x14ac:dyDescent="0.25">
      <c r="B14" s="10"/>
      <c r="C14" s="1"/>
      <c r="D14" s="1"/>
      <c r="E14" s="1"/>
      <c r="F14" s="1"/>
      <c r="G14" s="1"/>
      <c r="H14" s="1"/>
      <c r="I14" s="1"/>
      <c r="J14" s="1"/>
      <c r="K14" s="1"/>
      <c r="L14" s="1"/>
      <c r="M14" s="1"/>
      <c r="N14" s="1"/>
      <c r="O14" s="1"/>
      <c r="P14" s="1"/>
      <c r="Q14" s="1"/>
      <c r="R14" s="1"/>
      <c r="S14" s="1"/>
      <c r="T14" s="1"/>
      <c r="U14" s="1"/>
      <c r="V14" s="1"/>
      <c r="W14" s="1"/>
      <c r="X14" s="11"/>
    </row>
    <row r="15" spans="2:24" ht="15" customHeight="1" x14ac:dyDescent="0.25">
      <c r="B15" s="10"/>
      <c r="C15" s="1"/>
      <c r="D15" s="1"/>
      <c r="E15" s="1"/>
      <c r="F15" s="1"/>
      <c r="G15" s="1"/>
      <c r="H15" s="1"/>
      <c r="I15" s="1"/>
      <c r="J15" s="1"/>
      <c r="K15" s="1"/>
      <c r="L15" s="1"/>
      <c r="M15" s="1"/>
      <c r="N15" s="1"/>
      <c r="O15" s="1"/>
      <c r="P15" s="1"/>
      <c r="Q15" s="1"/>
      <c r="R15" s="1"/>
      <c r="S15" s="1"/>
      <c r="T15" s="1"/>
      <c r="U15" s="1"/>
      <c r="V15" s="1"/>
      <c r="W15" s="1"/>
      <c r="X15" s="11"/>
    </row>
    <row r="16" spans="2:24" x14ac:dyDescent="0.25">
      <c r="B16" s="10"/>
      <c r="C16" s="1"/>
      <c r="D16" s="1"/>
      <c r="E16" s="1"/>
      <c r="F16" s="1"/>
      <c r="G16" s="1"/>
      <c r="H16" s="1"/>
      <c r="I16" s="1"/>
      <c r="J16" s="1"/>
      <c r="K16" s="1"/>
      <c r="L16" s="1"/>
      <c r="M16" s="1"/>
      <c r="N16" s="1"/>
      <c r="O16" s="1"/>
      <c r="P16" s="1"/>
      <c r="Q16" s="1"/>
      <c r="R16" s="1"/>
      <c r="S16" s="1"/>
      <c r="T16" s="1"/>
      <c r="U16" s="1"/>
      <c r="V16" s="1"/>
      <c r="W16" s="1"/>
      <c r="X16" s="11"/>
    </row>
    <row r="17" spans="2:24" ht="15" customHeight="1" x14ac:dyDescent="0.25">
      <c r="B17" s="10"/>
      <c r="C17" s="1"/>
      <c r="D17" s="1"/>
      <c r="E17" s="1"/>
      <c r="F17" s="1"/>
      <c r="G17" s="1"/>
      <c r="H17" s="1"/>
      <c r="I17" s="1"/>
      <c r="J17" s="1"/>
      <c r="K17" s="1"/>
      <c r="L17" s="1"/>
      <c r="M17" s="1"/>
      <c r="N17" s="1"/>
      <c r="O17" s="1"/>
      <c r="P17" s="1"/>
      <c r="Q17" s="1"/>
      <c r="R17" s="1"/>
      <c r="S17" s="1"/>
      <c r="T17" s="1"/>
      <c r="U17" s="1"/>
      <c r="V17" s="1"/>
      <c r="W17" s="1"/>
      <c r="X17" s="11"/>
    </row>
    <row r="18" spans="2:24" ht="15" customHeight="1" x14ac:dyDescent="0.25">
      <c r="B18" s="10"/>
      <c r="C18" s="1"/>
      <c r="D18" s="1"/>
      <c r="E18" s="1"/>
      <c r="F18" s="1"/>
      <c r="G18" s="1"/>
      <c r="H18" s="1"/>
      <c r="I18" s="1"/>
      <c r="J18" s="1"/>
      <c r="K18" s="1"/>
      <c r="L18" s="1"/>
      <c r="M18" s="1"/>
      <c r="N18" s="1"/>
      <c r="O18" s="1"/>
      <c r="P18" s="1"/>
      <c r="Q18" s="1"/>
      <c r="R18" s="1"/>
      <c r="S18" s="1"/>
      <c r="T18" s="1"/>
      <c r="U18" s="1"/>
      <c r="V18" s="1"/>
      <c r="W18" s="1"/>
      <c r="X18" s="11"/>
    </row>
    <row r="19" spans="2:24" x14ac:dyDescent="0.25">
      <c r="B19" s="10"/>
      <c r="C19" s="1"/>
      <c r="D19" s="1"/>
      <c r="E19" s="1"/>
      <c r="F19" s="1"/>
      <c r="G19" s="1"/>
      <c r="H19" s="1"/>
      <c r="I19" s="1"/>
      <c r="J19" s="1"/>
      <c r="K19" s="1"/>
      <c r="L19" s="1"/>
      <c r="M19" s="1"/>
      <c r="N19" s="1"/>
      <c r="O19" s="1"/>
      <c r="P19" s="1"/>
      <c r="Q19" s="1"/>
      <c r="R19" s="1"/>
      <c r="S19" s="1"/>
      <c r="T19" s="1"/>
      <c r="U19" s="1"/>
      <c r="V19" s="1"/>
      <c r="W19" s="1"/>
      <c r="X19" s="11"/>
    </row>
    <row r="20" spans="2:24" x14ac:dyDescent="0.25">
      <c r="B20" s="10"/>
      <c r="C20" s="1"/>
      <c r="D20" s="1"/>
      <c r="E20" s="1"/>
      <c r="F20" s="1"/>
      <c r="G20" s="1"/>
      <c r="H20" s="1"/>
      <c r="I20" s="1"/>
      <c r="J20" s="1"/>
      <c r="K20" s="1"/>
      <c r="L20" s="1"/>
      <c r="M20" s="1"/>
      <c r="N20" s="1"/>
      <c r="O20" s="1"/>
      <c r="P20" s="1"/>
      <c r="Q20" s="1"/>
      <c r="R20" s="1"/>
      <c r="S20" s="1"/>
      <c r="T20" s="1"/>
      <c r="U20" s="1"/>
      <c r="V20" s="1"/>
      <c r="W20" s="1"/>
      <c r="X20" s="11"/>
    </row>
    <row r="21" spans="2:24" ht="15" customHeight="1" x14ac:dyDescent="0.25">
      <c r="B21" s="10"/>
      <c r="C21" s="1"/>
      <c r="D21" s="1"/>
      <c r="E21" s="1"/>
      <c r="F21" s="1"/>
      <c r="G21" s="1"/>
      <c r="H21" s="1"/>
      <c r="I21" s="1"/>
      <c r="J21" s="1"/>
      <c r="K21" s="1"/>
      <c r="L21" s="1"/>
      <c r="M21" s="1"/>
      <c r="N21" s="1"/>
      <c r="O21" s="1"/>
      <c r="P21" s="1"/>
      <c r="Q21" s="1"/>
      <c r="R21" s="1"/>
      <c r="S21" s="1"/>
      <c r="T21" s="1"/>
      <c r="U21" s="1"/>
      <c r="V21" s="1"/>
      <c r="W21" s="1"/>
      <c r="X21" s="11"/>
    </row>
    <row r="22" spans="2:24" x14ac:dyDescent="0.25">
      <c r="B22" s="10"/>
      <c r="C22" s="1"/>
      <c r="D22" s="1"/>
      <c r="E22" s="1"/>
      <c r="F22" s="1"/>
      <c r="G22" s="1"/>
      <c r="H22" s="1"/>
      <c r="I22" s="1"/>
      <c r="J22" s="1"/>
      <c r="K22" s="1"/>
      <c r="L22" s="1"/>
      <c r="M22" s="1"/>
      <c r="N22" s="1"/>
      <c r="O22" s="1"/>
      <c r="P22" s="1"/>
      <c r="Q22" s="1"/>
      <c r="R22" s="1"/>
      <c r="S22" s="1"/>
      <c r="T22" s="1"/>
      <c r="U22" s="1"/>
      <c r="V22" s="1"/>
      <c r="W22" s="1"/>
      <c r="X22" s="11"/>
    </row>
    <row r="23" spans="2:24" x14ac:dyDescent="0.25">
      <c r="B23" s="10"/>
      <c r="C23" s="1"/>
      <c r="D23" s="1"/>
      <c r="E23" s="1"/>
      <c r="F23" s="1"/>
      <c r="G23" s="1"/>
      <c r="H23" s="1"/>
      <c r="I23" s="1"/>
      <c r="J23" s="1"/>
      <c r="K23" s="1"/>
      <c r="L23" s="1"/>
      <c r="M23" s="1"/>
      <c r="N23" s="1"/>
      <c r="O23" s="1"/>
      <c r="P23" s="1"/>
      <c r="Q23" s="1"/>
      <c r="R23" s="1"/>
      <c r="S23" s="1"/>
      <c r="T23" s="1"/>
      <c r="U23" s="1"/>
      <c r="V23" s="1"/>
      <c r="W23" s="1"/>
      <c r="X23" s="11"/>
    </row>
    <row r="24" spans="2:24" x14ac:dyDescent="0.25">
      <c r="B24" s="10"/>
      <c r="C24" s="1"/>
      <c r="D24" s="1"/>
      <c r="E24" s="1"/>
      <c r="F24" s="1"/>
      <c r="G24" s="1"/>
      <c r="H24" s="1"/>
      <c r="I24" s="1"/>
      <c r="J24" s="1"/>
      <c r="K24" s="1"/>
      <c r="L24" s="1"/>
      <c r="M24" s="1"/>
      <c r="N24" s="1"/>
      <c r="O24" s="1"/>
      <c r="P24" s="1"/>
      <c r="Q24" s="1"/>
      <c r="R24" s="1"/>
      <c r="S24" s="1"/>
      <c r="T24" s="1"/>
      <c r="U24" s="1"/>
      <c r="V24" s="1"/>
      <c r="W24" s="1"/>
      <c r="X24" s="11"/>
    </row>
    <row r="25" spans="2:24" s="6" customFormat="1" ht="15" customHeight="1" x14ac:dyDescent="0.25">
      <c r="B25" s="23" t="s">
        <v>339</v>
      </c>
      <c r="C25" s="24"/>
      <c r="D25" s="24"/>
      <c r="E25" s="24"/>
      <c r="F25" s="24"/>
      <c r="G25" s="24"/>
      <c r="H25" s="24"/>
      <c r="I25" s="24"/>
      <c r="J25" s="24"/>
      <c r="K25" s="24"/>
      <c r="L25" s="24"/>
      <c r="M25" s="24"/>
      <c r="N25" s="24"/>
      <c r="O25" s="24"/>
      <c r="P25" s="24"/>
      <c r="Q25" s="24"/>
      <c r="R25" s="24"/>
      <c r="S25" s="24"/>
      <c r="T25" s="24"/>
      <c r="U25" s="24"/>
      <c r="V25" s="24"/>
      <c r="W25" s="24"/>
      <c r="X25" s="25"/>
    </row>
    <row r="26" spans="2:24" s="6" customFormat="1" ht="21.75" customHeight="1" x14ac:dyDescent="0.25">
      <c r="B26" s="26" t="s">
        <v>1775</v>
      </c>
      <c r="C26" s="27"/>
      <c r="D26" s="27"/>
      <c r="E26" s="27"/>
      <c r="F26" s="27"/>
      <c r="G26" s="27"/>
      <c r="H26" s="27"/>
      <c r="I26" s="27"/>
      <c r="J26" s="27"/>
      <c r="K26" s="27"/>
      <c r="L26" s="27"/>
      <c r="M26" s="27"/>
      <c r="N26" s="27"/>
      <c r="O26" s="27"/>
      <c r="P26" s="27"/>
      <c r="Q26" s="27"/>
      <c r="R26" s="27"/>
      <c r="S26" s="27"/>
      <c r="T26" s="27"/>
      <c r="U26" s="27"/>
      <c r="V26" s="27"/>
      <c r="W26" s="27"/>
      <c r="X26" s="28"/>
    </row>
    <row r="27" spans="2:24" s="6" customFormat="1" x14ac:dyDescent="0.25">
      <c r="B27" s="29"/>
      <c r="C27" s="30"/>
      <c r="D27" s="30"/>
      <c r="E27" s="30"/>
      <c r="F27" s="30"/>
      <c r="G27" s="30"/>
      <c r="H27" s="30"/>
      <c r="I27" s="30"/>
      <c r="J27" s="30"/>
      <c r="K27" s="30"/>
      <c r="L27" s="30"/>
      <c r="M27" s="30"/>
      <c r="N27" s="30"/>
      <c r="O27" s="30"/>
      <c r="P27" s="30"/>
      <c r="Q27" s="30"/>
      <c r="R27" s="30"/>
      <c r="S27" s="30"/>
      <c r="T27" s="30"/>
      <c r="U27" s="30"/>
      <c r="V27" s="30"/>
      <c r="W27" s="30"/>
      <c r="X27" s="31"/>
    </row>
    <row r="28" spans="2:24" s="6" customFormat="1" x14ac:dyDescent="0.25">
      <c r="B28" s="29"/>
      <c r="C28" s="30"/>
      <c r="D28" s="30"/>
      <c r="E28" s="30"/>
      <c r="F28" s="30"/>
      <c r="G28" s="30"/>
      <c r="H28" s="30"/>
      <c r="I28" s="30"/>
      <c r="J28" s="30"/>
      <c r="K28" s="30"/>
      <c r="L28" s="30"/>
      <c r="M28" s="30"/>
      <c r="N28" s="30"/>
      <c r="O28" s="30"/>
      <c r="P28" s="30"/>
      <c r="Q28" s="30"/>
      <c r="R28" s="30"/>
      <c r="S28" s="30"/>
      <c r="T28" s="30"/>
      <c r="U28" s="30"/>
      <c r="V28" s="30"/>
      <c r="W28" s="30"/>
      <c r="X28" s="31"/>
    </row>
    <row r="29" spans="2:24" s="6" customFormat="1" x14ac:dyDescent="0.25">
      <c r="B29" s="29"/>
      <c r="C29" s="30"/>
      <c r="D29" s="30"/>
      <c r="E29" s="30"/>
      <c r="F29" s="30"/>
      <c r="G29" s="30"/>
      <c r="H29" s="30"/>
      <c r="I29" s="30"/>
      <c r="J29" s="30"/>
      <c r="K29" s="30"/>
      <c r="L29" s="30"/>
      <c r="M29" s="30"/>
      <c r="N29" s="30"/>
      <c r="O29" s="30"/>
      <c r="P29" s="30"/>
      <c r="Q29" s="30"/>
      <c r="R29" s="30"/>
      <c r="S29" s="30"/>
      <c r="T29" s="30"/>
      <c r="U29" s="30"/>
      <c r="V29" s="30"/>
      <c r="W29" s="30"/>
      <c r="X29" s="31"/>
    </row>
    <row r="30" spans="2:24" s="6" customFormat="1" x14ac:dyDescent="0.25">
      <c r="B30" s="29"/>
      <c r="C30" s="30"/>
      <c r="D30" s="30"/>
      <c r="E30" s="30"/>
      <c r="F30" s="30"/>
      <c r="G30" s="30"/>
      <c r="H30" s="30"/>
      <c r="I30" s="30"/>
      <c r="J30" s="30"/>
      <c r="K30" s="30"/>
      <c r="L30" s="30"/>
      <c r="M30" s="30"/>
      <c r="N30" s="30"/>
      <c r="O30" s="30"/>
      <c r="P30" s="30"/>
      <c r="Q30" s="30"/>
      <c r="R30" s="30"/>
      <c r="S30" s="30"/>
      <c r="T30" s="30"/>
      <c r="U30" s="30"/>
      <c r="V30" s="30"/>
      <c r="W30" s="30"/>
      <c r="X30" s="31"/>
    </row>
    <row r="31" spans="2:24" ht="29.25" customHeight="1" x14ac:dyDescent="0.25">
      <c r="B31" s="29"/>
      <c r="C31" s="30"/>
      <c r="D31" s="30"/>
      <c r="E31" s="30"/>
      <c r="F31" s="30"/>
      <c r="G31" s="30"/>
      <c r="H31" s="30"/>
      <c r="I31" s="30"/>
      <c r="J31" s="30"/>
      <c r="K31" s="30"/>
      <c r="L31" s="30"/>
      <c r="M31" s="30"/>
      <c r="N31" s="30"/>
      <c r="O31" s="30"/>
      <c r="P31" s="30"/>
      <c r="Q31" s="30"/>
      <c r="R31" s="30"/>
      <c r="S31" s="30"/>
      <c r="T31" s="30"/>
      <c r="U31" s="30"/>
      <c r="V31" s="30"/>
      <c r="W31" s="30"/>
      <c r="X31" s="31"/>
    </row>
    <row r="32" spans="2:24" ht="15.75" thickBot="1" x14ac:dyDescent="0.3">
      <c r="B32" s="15"/>
      <c r="C32" s="16"/>
      <c r="D32" s="17"/>
      <c r="E32" s="17"/>
      <c r="F32" s="17"/>
      <c r="G32" s="17"/>
      <c r="H32" s="17"/>
      <c r="I32" s="17"/>
      <c r="J32" s="17"/>
      <c r="K32" s="17"/>
      <c r="L32" s="17"/>
      <c r="M32" s="17"/>
      <c r="N32" s="17"/>
      <c r="O32" s="17"/>
      <c r="P32" s="17"/>
      <c r="Q32" s="17"/>
      <c r="R32" s="17"/>
      <c r="S32" s="17"/>
      <c r="T32" s="17"/>
      <c r="U32" s="17"/>
      <c r="V32" s="17"/>
      <c r="W32" s="17"/>
      <c r="X32" s="18"/>
    </row>
  </sheetData>
  <mergeCells count="5">
    <mergeCell ref="B25:X25"/>
    <mergeCell ref="B26:X31"/>
    <mergeCell ref="B7:X7"/>
    <mergeCell ref="B8:X8"/>
    <mergeCell ref="B9:W10"/>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Diciembre 2018</vt:lpstr>
      <vt:lpstr>Datos Diciembre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Franky Alexander Balcero Primo</dc:creator>
  <cp:lastModifiedBy>FAMILY LOPEZ VASQUEZ</cp:lastModifiedBy>
  <dcterms:created xsi:type="dcterms:W3CDTF">2018-11-06T17:06:19Z</dcterms:created>
  <dcterms:modified xsi:type="dcterms:W3CDTF">2019-01-05T20:02:16Z</dcterms:modified>
</cp:coreProperties>
</file>