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1315" windowHeight="10035"/>
  </bookViews>
  <sheets>
    <sheet name="Noviembre 2018" sheetId="1" r:id="rId1"/>
    <sheet name="Datos Noviembre 2018" sheetId="2" r:id="rId2"/>
  </sheets>
  <externalReferences>
    <externalReference r:id="rId3"/>
  </externalReferences>
  <calcPr calcId="145621"/>
</workbook>
</file>

<file path=xl/calcChain.xml><?xml version="1.0" encoding="utf-8"?>
<calcChain xmlns="http://schemas.openxmlformats.org/spreadsheetml/2006/main">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alcChain>
</file>

<file path=xl/sharedStrings.xml><?xml version="1.0" encoding="utf-8"?>
<sst xmlns="http://schemas.openxmlformats.org/spreadsheetml/2006/main" count="15715" uniqueCount="2363">
  <si>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</si>
  <si>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</si>
  <si>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de Infomación recibidas</t>
  </si>
  <si>
    <t xml:space="preserve">No. De solicitudes de acceso a la información pública </t>
  </si>
  <si>
    <t>ANALISIS DE LAS CIFRAS</t>
  </si>
  <si>
    <t>No. De solicitudes de información trasladadas  a otra entidad</t>
  </si>
  <si>
    <t>No. De solicitudes trasladadas  a otra entidad</t>
  </si>
  <si>
    <t>Tiempo de respuesta a solicitudes de información</t>
  </si>
  <si>
    <t>Tiempo de respuesta a solicitudes de acceso a la información pública</t>
  </si>
  <si>
    <t>No. De solicitudes en las que se negó la solicitud de información</t>
  </si>
  <si>
    <t>No. De solicitudes en las que se negó el acceso a la información  pública</t>
  </si>
  <si>
    <t>Reporte Gestión Peticiones</t>
  </si>
  <si>
    <t>Rango de Fecha</t>
  </si>
  <si>
    <t>2018-11-01 - 2018-11-30</t>
  </si>
  <si>
    <t>Fecha y hora de generación del reporte</t>
  </si>
  <si>
    <t>Estado de la Petición</t>
  </si>
  <si>
    <t>Al Periodo</t>
  </si>
  <si>
    <t>Usuario</t>
  </si>
  <si>
    <t>ZULMA YASMIN LOPEZ VASQUEZ</t>
  </si>
  <si>
    <t>Numero petición</t>
  </si>
  <si>
    <t>Duplicados</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</si>
  <si>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</si>
  <si>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</si>
  <si>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</si>
  <si>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</si>
  <si>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</si>
  <si>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</si>
  <si>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</si>
  <si>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</si>
  <si>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</si>
  <si>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</si>
  <si>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</si>
  <si>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</si>
  <si>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</si>
  <si>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</si>
  <si>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</si>
  <si>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</si>
  <si>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</si>
  <si>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</si>
  <si>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</si>
  <si>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</si>
  <si>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</si>
  <si>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</si>
  <si>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</si>
  <si>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</si>
  <si>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</si>
  <si>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</si>
  <si>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</si>
  <si>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</si>
  <si>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</si>
  <si>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</si>
  <si>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</si>
  <si>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</si>
  <si>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</si>
  <si>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Condición del peticionario</t>
  </si>
  <si>
    <t>Localidad  del ciudadano</t>
  </si>
  <si>
    <t>UPZ del ciudadano</t>
  </si>
  <si>
    <t>Barrio del ciudadano</t>
  </si>
  <si>
    <t>Estrato del ciudadano</t>
  </si>
  <si>
    <t>Tipo de Peticionario</t>
  </si>
  <si>
    <t>Opciones de Petición</t>
  </si>
  <si>
    <t>Entidad que recibe</t>
  </si>
  <si>
    <t>Entidad que traslada</t>
  </si>
  <si>
    <t>Periodo</t>
  </si>
  <si>
    <t>Tipo reporte</t>
  </si>
  <si>
    <t>Tipo reporte por Entidad</t>
  </si>
  <si>
    <t>Días Gestión</t>
  </si>
  <si>
    <t>Días Vencimiento</t>
  </si>
  <si>
    <t>1954622018</t>
  </si>
  <si>
    <t>GOBIERNO</t>
  </si>
  <si>
    <t>DEFENSORIA DEL ESPACIO PUBLICO</t>
  </si>
  <si>
    <t>SUBDIRECCION DE ADMINISTRACION INMOBILIARIA Y DE ESPACIO PUBLICO</t>
  </si>
  <si>
    <t>MIGUEL ANGEL ORTIZ RUANO</t>
  </si>
  <si>
    <t>WEB</t>
  </si>
  <si>
    <t>DERECHO DE PETICIÓN DE INTERÉS GENERAL</t>
  </si>
  <si>
    <t>En trámite - Por asignación</t>
  </si>
  <si>
    <t>recuperación espacio publico</t>
  </si>
  <si>
    <t>19 - CIUDAD BOLIVAR</t>
  </si>
  <si>
    <t>69 - ISMAEL PERDOMO</t>
  </si>
  <si>
    <t>EL PENON DEL CORTIJO</t>
  </si>
  <si>
    <t>2</t>
  </si>
  <si>
    <t>Juridica</t>
  </si>
  <si>
    <t>PERIODOS_ANTERIOR</t>
  </si>
  <si>
    <t>PENDIENTES</t>
  </si>
  <si>
    <t>PENDIENTE</t>
  </si>
  <si>
    <t>1963392018</t>
  </si>
  <si>
    <t>SUPERCADE CAD</t>
  </si>
  <si>
    <t>E-MAIL</t>
  </si>
  <si>
    <t>DERECHO DE PETICION DENUNCIA IRREGULARIDADES BARRIO PEÑON DEL CORTIJO ETAPA II UPZ 69 LOCALIDAD CIUDAD BOLIVAR BAHIAS DE PARQUEO EXPLOTADAS ECONOMICAMENTE POR HABITANTE DEL BARRIO SIN AUTORIZACION DEL DADEP</t>
  </si>
  <si>
    <t>Natural</t>
  </si>
  <si>
    <t>En nombre propio</t>
  </si>
  <si>
    <t>1984782018</t>
  </si>
  <si>
    <t>ESPACIO PUBLICO</t>
  </si>
  <si>
    <t>ADMINISTRACIÓN DEL ESPACIO PÚBLICO</t>
  </si>
  <si>
    <t>ESCRITO</t>
  </si>
  <si>
    <t>Registro - con preclasificación</t>
  </si>
  <si>
    <t>Solucionado - Por respuesta definitiva</t>
  </si>
  <si>
    <t xml:space="preserve">DERECHO DE PETICION. SOLICITUD CONTRATO DE COMODATO </t>
  </si>
  <si>
    <t>20184000163802</t>
  </si>
  <si>
    <t>20183060134701</t>
  </si>
  <si>
    <t>Cordial saludo,
De manera atenta le informamos que su petición fue respondida mediante el oficio de respuesta No. 20183060134701 . Esperamos que la respuesta cumpla con sus expectativas. El DADEP agradece su interés por la preservación y buen uso del espació público.</t>
  </si>
  <si>
    <t>GESTIONADOS</t>
  </si>
  <si>
    <t>GESTIONADO</t>
  </si>
  <si>
    <t>2029022018</t>
  </si>
  <si>
    <t>USO INDEBIDO DE ESPACIO PUBLICO Y USO INMUEBLE NO PERMITIDO EN POT</t>
  </si>
  <si>
    <t>20184000167432</t>
  </si>
  <si>
    <t>DERECHO DE PETICIÓN DE INTERÉS PARTICULAR</t>
  </si>
  <si>
    <t>DERECHO DE PETICIŸN PROYECTOS ALIANZAS PŸBLICO-PRIVADAS</t>
  </si>
  <si>
    <t>2126282018</t>
  </si>
  <si>
    <t xml:space="preserve">DERECHO DE PETICION SOLICITUD DE PERMISO  PARA REFORMA LOCATIVA PARA EL PROYECTO MAMBO PATRIMONIO ACCESIBLE </t>
  </si>
  <si>
    <t>20184000172912</t>
  </si>
  <si>
    <t>2195582018</t>
  </si>
  <si>
    <t xml:space="preserve">DERECHO DE PETICION. SOLICITUD RECUPERACION DE ESPACIO PUBLICO DEL SECTOR CL 28 SUR ENTRE CR 68F Y 68G BIS </t>
  </si>
  <si>
    <t>20184000179692</t>
  </si>
  <si>
    <t>1</t>
  </si>
  <si>
    <t>2222492018</t>
  </si>
  <si>
    <t xml:space="preserve">DERECHO DE PETICION. SOLICITUD PARA QUE DE MANERA ARTICULADA SE FORMALICE EL PREDIO PARA EL NUEVO CAPS BRITALIA </t>
  </si>
  <si>
    <t>20184000182302</t>
  </si>
  <si>
    <t>2271892018</t>
  </si>
  <si>
    <t xml:space="preserve">DERECHO DE PETICION. INFORME QUE A PARTIR DEL 30 DE AGOSTO 2018, TUVE EL CARGO COMO REPRESENTANTE LEGAL  DE LA ASOCIACION USUARIOS DE PARQUEADEROS </t>
  </si>
  <si>
    <t>20184000186102</t>
  </si>
  <si>
    <t>2307602018</t>
  </si>
  <si>
    <t xml:space="preserve">DERECHO DE PETICION. REMITE DOCUMENTOS PARA CONVENIO  SOLIDARIO </t>
  </si>
  <si>
    <t>20184000191472</t>
  </si>
  <si>
    <t>2322002018</t>
  </si>
  <si>
    <t>SUBDIRECCION ADMINISTRACION FINANCIERA Y DE CONTROL DISCIPLINARIO</t>
  </si>
  <si>
    <t>ASESORIA PEDAGOGICA SOBRE ESPACIO PUBLICO</t>
  </si>
  <si>
    <t xml:space="preserve">JOSE GUSTAVO VAZQUEZ </t>
  </si>
  <si>
    <t>AVENIDA CARACAS NO. 53 - 80 PRIMER PISO</t>
  </si>
  <si>
    <t>En trámite - Por traslado</t>
  </si>
  <si>
    <t>Cerrado - Por no competencia</t>
  </si>
  <si>
    <t>EVALUAR LA ILUMINACION DE LA VIA CALLE 63 SUR Y SE ACTUE SEGUN COMPETENCIA</t>
  </si>
  <si>
    <t>20187000325822</t>
  </si>
  <si>
    <t>Apreciado señor Fernando, su petición será atendida en el marco de sus funciones y competencias por la Secretaría Distrital de Movilidad, entidad que ya tiene asignado su caso. Cordial saludo.</t>
  </si>
  <si>
    <t>2370222018</t>
  </si>
  <si>
    <t>3</t>
  </si>
  <si>
    <t xml:space="preserve">SEÑORES DADEP
YO GLORIA DE LOPEZ ADMINISTRADORA DEL CONJUNTO RESIDENCIAL BOSQUES DE GRANADA, CORDIALMENTE SOLICITO ACOMPAÑAMIENTO JURIDICO EL DIA 20 DE OCTUBRE DE 2018 A LAS 3 PM EN EL SALON COMUNAL DE VILLAS DE GRANADA UBICADO EN KR 113A BIS NO. 74-71 PARA TOCAR EL TEMA DE CONTRATACION Y LEGALIZACION DE PARQUEADEROS EN ZONAS UBICADAS EN ESPACIO PUBLICO.
AGRADEZCO SU ATENCION.
GLORIA DE LOPEZ
ADMINISTRADORA 
</t>
  </si>
  <si>
    <t>20183060130621.</t>
  </si>
  <si>
    <t>Cordial saludo,
De manera atenta le informamos que su petición fue respondida mediante el oficio de respuesta No. 20183060130621. Esperamos que la respuesta cumpla con sus expectativas. El DADEP agradece su interés por la preservación y buen uso del espació público.</t>
  </si>
  <si>
    <t>10 - ENGATIVA</t>
  </si>
  <si>
    <t>73 - GARCES NAVAS</t>
  </si>
  <si>
    <t>VILLAS DE GRANADA</t>
  </si>
  <si>
    <t>2390972018</t>
  </si>
  <si>
    <t>RECUPERACIÓN DEL ESPACIO PÚBLICO</t>
  </si>
  <si>
    <t xml:space="preserve">DERECHO DE PETICION POR ANOMALIAS Y USO INDEBIDO DEL ESPACIO PUBLICO </t>
  </si>
  <si>
    <t>20184000196512</t>
  </si>
  <si>
    <t>20183010139061</t>
  </si>
  <si>
    <t>Cordial saludo, 
De manera atenta le informamos que su petición fue respondida mediante el oficio No.20183010139061 . Esperamos que la respuesta cumpla con sus expectativas. El DADEP agradece su interés por la preservación y buen uso del espació público.</t>
  </si>
  <si>
    <t>2402542018</t>
  </si>
  <si>
    <t>SOY ANA MARIA MONTOYA, PERIODISTA DE LA SECCION BOGOTA DE EL TIEMPO, ESTOY HACIENDO UNA NOTA SOBRE LOS PELIGROS DEL USO DE LOS CILINDROS DE GAS EN LOS PUESTOS DE VENTAS AMBULANTES, NECESITO CONTACTARME CON ALGUIEN QUE ME PUEDA DAR INFORMACION SOBRE EL USO DE ESPACIO PUBLICO CON ESTE TIPO DE ELEMENTOS. ME HE INTENTADO CONTACTAR VIA TELEFONICA Y HA SIDO IMPOSIBLE, AGRADECERIA EL CONTACTO DE ALGUIEN DE PRENSA O DE LA PERSONA QUE ME PUEDA HABLAR SOBRE EL TEMA LO ANTES POSIBLE. QUEDO ATENTA, MI TELEFONO ES 3163096098</t>
  </si>
  <si>
    <t>2416092018</t>
  </si>
  <si>
    <t>08 - KENNEDY</t>
  </si>
  <si>
    <t>82 - PATIO BONITO</t>
  </si>
  <si>
    <t>PATIO BONITO III</t>
  </si>
  <si>
    <t>RECUPERACION DE ZONAS INVADIDAS Y MALTRATO ANIMAL</t>
  </si>
  <si>
    <t>20183020138961.</t>
  </si>
  <si>
    <t>Cordial saludo,
De manera atenta le informamos que su petición fue respondida mediante el oficio de respuesta No. 20183020138961. Esperamos que la respuesta cumpla con sus expectativas. El DADEP agradece su interés por la preservación y buen uso del espació público.</t>
  </si>
  <si>
    <t>2423372018</t>
  </si>
  <si>
    <t>01 - USAQUEN</t>
  </si>
  <si>
    <t>9 - VERBENAL</t>
  </si>
  <si>
    <t>SAN ANTONIO NORTE</t>
  </si>
  <si>
    <t>SOLICITUD DE ACCESO A LA INFORMACIÓN</t>
  </si>
  <si>
    <t>INFORMACION PARA ADMINISTRACION DE PARQUEADEROS ESPACIO PUBLICO.</t>
  </si>
  <si>
    <t>20183060137511</t>
  </si>
  <si>
    <t>Cordial saludo,
De manera atenta le informamos que su petición fue respondida mediante el oficio de respuesta No.20183060137511 . Esperamos que la respuesta cumpla con sus expectativas. El DADEP agradece su interés por la preservación y buen uso del espació público.</t>
  </si>
  <si>
    <t>En representación de</t>
  </si>
  <si>
    <t>2424652018</t>
  </si>
  <si>
    <t>4</t>
  </si>
  <si>
    <t>SOLICITO DE MANERA CORDIAL Y RESPETUOSA A LA APERTURA DE PROCESO DE CONVOCATORIA PUBLICA PARA  CONTRATO DE ADMINISTRACION, MANTENIMIENTO Y APROVECHAMIENTO ECONOMICO DE LAS ZONAS DE ESPACIO PUBLICO   RUPI 1421-12  CHIP AAA0132AAAF FAVOR ADICIONAR EL PARQUEADERO DE LA CALLE 151B ENTRE CARRERA 102 Y CARERA 103 C.   BARRIO TURINGIA</t>
  </si>
  <si>
    <t>2432732018</t>
  </si>
  <si>
    <t>RECLAMO</t>
  </si>
  <si>
    <t xml:space="preserve">BOGOTA D.C., OCTUBRE 2 DE 2018
SEÑORES
DADEP
ATN., 
DR., PEDRO ALBERTO RAMIREZ JARAMILLO
SUBDIRECTOR DE ADMINISTRACION INMOBILIARIA Y DE ESPACIO PUBLICO
RESPETUOSO SALUDO,
REFERENCIA: SOLICITUD DE CORRECCION DE DIRECCION  DE NOTIFICACION Y ESCLARECIMIENTO DE MI CALIDAD DE CIUDADANO, ANTE LAS GESTIONES A REALIZAR EN EL DADEP, ESPECIALMENTE EN LA SUBDIRECCION DE ADMINISTRACION INMOBILIARIA Y DE ESPACIO PUBLICO, NO DE FUNCIONARIO DE NINGUNA ENTIDAD.
RESPETADO DR., SOLICITO NO ME ENVIEN CORRESPONDENCIA COMO FUNCIONARIO DE LA PERSONERIA DE BOGOTA, PUESTO QUE SOY CONTRATISTA DE ESA ENTIDAD PERO DE LA DIRECCION DE TIC (CONTRATO NO 500 DE 2018) NO DE NINGUNA DEPENDENCIA MISIONAL, CON ATRIBUCIONES PARA REPRESENTAR EL EJERCICIO COMO MINISTERIO PUBLICO DE LA ENTIDAD, ADEMAS, LAS GESTIONES QUE HE REALIZADO ANTE EL DADEP Y ANTE LAS DEMAS ENTIDADES  LO HE HECHO COMO CIUDADANO, EN MI CALIDAD DE REPRESENTANTE LEGAL DEL BARRIO LAS BRISAS DE LA LOCALIDAD USME, CODIGO IDPAC NO. 5178., NO DE FUNCIONARIO.
LO ANTERIOR PUESTO QUE EL PASADO MES DE AGOSTO SE REALIZO UN RECORRIDO POR PARTE DE TRANSMILENIO, EL DADEP Y LOS LIDERES COMUNALES EN LA LOCALIDAD DE USME, EN EL CUAL LE SOLICITAMOS COMO COMUNIDAD DE ESTA LOCALIDAD, LA INSTALACION DE VARIOS PARADEROS M10, SOLICITUD LA CUAL USTEDES RECHAZARON MEDIANTE EL RADICADO NUMERO 20183030117591, DIRIGIDO A LA DRA. YOLIMA PEREZ, SUBGERENTE DE ATENCION AL USUARIO Y COMUNICACIONES DE TRANSMILENIO, CON COPIA A LA PERSONERIA A MI NOMBRE, DONDE CABE ACLARAR QUE EN NINGUN MOMENTO HE HECHO USO DE MI VINCULO COMO CONTRATISTA DE ESTA ENTIDAD PARA REALIZAR NINGUN TIPO DE GESTION, NI PUBLICA NI PRIVADA.
RAZON POR LA CUAL SOLICITO QUE CUALQUIER CORRESPONDENCIA QUE SEA ENVIADA PRODUCTO DE LAS GESTIONES DE LA ORGANIZACION COMUNAL LAS BRISAS, LA CUAL YO PRESIDO,  SEA ENVIADA A LA CARRERA 1 A NO 99 – 06 SUR DE DICHO BARRIO, NO A MI LUGAR DE TRABAJO. 
DR., PEDRO SI LO QUE USTED BUSCA CON DICHO RADICADO ES EMITIR COPIA DE LA RESPUESTA A LA PERSONERIA DE BOGOTA, DEBE HACERLO AL DOCTOR ALVARO GIRALDO, PERSONERO DELEGADO PARA LA MOVILIDAD Y LA PLANEACION URBANA, DEPENDENCIA CITANTE A DICHOS RECORRIDOS (CARRERA 7 NO 21–24), NO A MI. 
QUEDO ATENTO DE RESOLVER CUALQUIER DUDA E INQUIETUD. 
ATENTAMENTE, 
EDUER PABON MORALES
PRESIDENTE J.A.C.  
ADJUNTO: COPIA RADICADO NUMERO 20183030117591 (2 FOLIOS)
CON COPIA: 	DR. ALVARO GIRALDO, PERSONERO DELEGADO PARA LA MOVILIDAD Y LA PLANEACION URBANA
ING. HENRY DIAZ DUSSAN, DIRECTOR DE LA DIRECCION DE TIC.
</t>
  </si>
  <si>
    <t>20183030135631</t>
  </si>
  <si>
    <t>Cordial saludo,
De manera atenta le informamos que su petición fue respondida mediante el oficio de respuesta No. 20183030135631. Esperamos que la respuesta cumpla con sus expectativas. El DADEP agradece su interés por la preservación y buen uso del espació público.</t>
  </si>
  <si>
    <t>05 - USME</t>
  </si>
  <si>
    <t>58 - COMUNEROS</t>
  </si>
  <si>
    <t>LA ESPERANZA DE USME</t>
  </si>
  <si>
    <t>2445172018</t>
  </si>
  <si>
    <t>Zulma Yazmin Lopez Vasquez</t>
  </si>
  <si>
    <t>18 - RAFAEL URIBE URIBE</t>
  </si>
  <si>
    <t>55 - DIANA TURBAY</t>
  </si>
  <si>
    <t>DIANA TURBAY</t>
  </si>
  <si>
    <t>Por ampliar - por solicitud ampliación</t>
  </si>
  <si>
    <t>Cerrado por desistimiento tácito</t>
  </si>
  <si>
    <t xml:space="preserve">BUENAS TARDES:
HACE 2 MESES, MI VECINA DEL FRENTE, REALIZO UNA OBRA EN SU PREDIO LA CUAL </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</si>
  <si>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</si>
  <si>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2450222018</t>
  </si>
  <si>
    <t>PUNTO DE ATENCION Y RADICACION - PALACIO LIEVANO</t>
  </si>
  <si>
    <t>PROBLEMATICAS PRESENTADAS EN EL BARRIO SAN FRANCISCO, EN TEMAS COMO VIAS, AYUDAS, MOVILIDAD ETC</t>
  </si>
  <si>
    <t>1-2018-23343</t>
  </si>
  <si>
    <t>20182010146201</t>
  </si>
  <si>
    <t>ADULTO MAYOR</t>
  </si>
  <si>
    <t>66 - SAN FRANCISCO</t>
  </si>
  <si>
    <t>SAN FRANCISCO</t>
  </si>
  <si>
    <t>2453152018</t>
  </si>
  <si>
    <t>SUBDIRECCION DE REGISTRO INMOBILIARIO</t>
  </si>
  <si>
    <t>RECEPCIÓN, INCORPORACIÓN Y TITULACIÓN DE ZONAS DE CESIÓN AL DISTRITO CAPITAL</t>
  </si>
  <si>
    <t>DIANA YOLANDA BERNAL GONZALEZ Ext. 1036</t>
  </si>
  <si>
    <t>GARCES NAVAS</t>
  </si>
  <si>
    <t>CONSULTA</t>
  </si>
  <si>
    <t>EN CALIDAD DE HIJO, SOLICITO RESPUESTA SOBRE ESTADO PARA ESCRITURACION POR SUSTITUCION DE ESPACIO PUBLICO EN EL BARRIO GARCES NAVAS, SEGUN RESOLUCION 0727 DE 09-03-2010, PARA EL PREDIO ALLI RELACIONADO ASI: N° SDP 243, N° INT. 281, NOMBRE Y APELLIDOS: RAFAELA CARRERO VDA. DE RUIZ, CEDULA: 20121680, MAT. INMOB. 50C-220371DIRECCION: CALLE 74B N° 109-15, AREA 6</t>
  </si>
  <si>
    <t>20182030141711</t>
  </si>
  <si>
    <t>respuesta radicado 20182030141711</t>
  </si>
  <si>
    <t>2477952018</t>
  </si>
  <si>
    <t>WEB SERVICE</t>
  </si>
  <si>
    <t>SOLICITUD ESPACION PUBLICO ZONAS ESPECIALES</t>
  </si>
  <si>
    <t>1-2018-23794</t>
  </si>
  <si>
    <t>20183010138041.</t>
  </si>
  <si>
    <t>Cordial saludo,
De manera atenta le informamos que su petición fue respondida mediante el oficio de respuesta No. 20183010138041. Esperamos que la respuesta cumpla con sus expectativas. El DADEP agradece su interés por la preservación y buen uso del espació público.</t>
  </si>
  <si>
    <t>2478142018</t>
  </si>
  <si>
    <t>RESPETADA DEFENSORIA DEL ESPACIO PUBLICO:
BUENOS DIAS. ANEXO COPIA DE LA CARTA ENVIADA A LA ALE SOBRE LA INVASION DE ESPACIO PUBLICO DEL CANAL MARANTA DE LA LOCALIDAD DE ENGATIVA, CUYA ZMPA ESTA INVADIDA POR UNA FAMILIA DE RECICLADORA DESDE HACE MAS DE 8 AÑOS, SIN QUE A LA FECHA EL DESPACHO DE LA ALCALDIA LOCAL HAYA REALIZADO LA RBUP. AHORA SE AVECINA LA SEGUNDA OLA INVERNAL Y LA EAB ESP., NECESITA DESPEJADO LA ZONA PARA REALIZAR EL MANTENIMIENTO ADECUADO DEL CANAL MARANTA A FIN DE EVITAR POSIBLES INUNDACIONES EN LOS BARRIOS ALEDAÑOS AL CANAL.
EN MI CONDICION DE CONSEJERO LOCAL COMUNITARIO DE GR-CC SOLICITO AL DADEP SU INTERVENCION EN LA ALE CON RESPECTO AL CUMPLIMIENTO DE LOS FALLOS DE RESTITUCION DE ESAS ZONAS DE USO PUBLICO, POR SER USTEDES LOS GARANTES DEL ESPACIO PUBLICO EN LA CIUDAD.
ATENTAMENTE,
ING. JUAN JOSE SENIOR MARTINEZ
CLC-GR-CC ENGATIVA</t>
  </si>
  <si>
    <t xml:space="preserve">	20183010139861</t>
  </si>
  <si>
    <t>Cordial saludo,
De manera atenta le informamos que su petición fue respondida mediante el oficio de respuesta No. 20183010139861 . Esperamos que la respuesta cumpla con sus expectativas. El DADEP agradece su interés por la preservación y buen uso del espació público.</t>
  </si>
  <si>
    <t>LOS ANGELES</t>
  </si>
  <si>
    <t>2483592018</t>
  </si>
  <si>
    <t>Solucionado - Por asignación</t>
  </si>
  <si>
    <t>Srs SDA / IDU / EAAB Ampliación a ​Forest 2018ER230284 Respuesta ​ N° 094104 RONDAS DEL CANAL SAN FRANCISCO Policia Metropolitana de Bogota Fwd: Srs IDU PETICION CIUDADANA 1) Reconstruccion de anden DESTRUIDO POR TIERREROS Inicios Sept 2018 
“No proponga ni acepte propuestas deshonestas, no se deje engañar, puede terminar vinculado en un delito “ (Código Penal Art. 404-407).
 Para bloquear correos entrantes de CiudadSalitreCopyRight@gmail.comhaga clic en pestaña "CORREO NO DESEADO",CiudadSalitreCopyRightse disculpa si le ha causado molestia. 
 Inicio de Mensaje         
 BOGOTA, 9 de Octubre 2018
  Señor
  ALCALDIA MAYOR DE BOGOTA
Atención: Sr Enrique Peñalosa - Alcalde Mayor de Bogota
 SDA / IDU / EAAB /SDM
 Ciudad
  Asunto:  Ampliación a Forest 2018ER230284  Respuesta N° 094104 RONDAS DEL CANAL SAN FRANCISCO Policia Metropolitana de Bogota 2018-10-08  Fwd: Srs IDU PETICION CIUDADANA  1) Reconstrucción de anden DESTRUIDO POR TIERREROS Inicios Sept 2018 en intento de INVADIR TERRENOS DE LOS BOGOTANOS Costado oriental AvConstitucion entre Cl 22 y Linea Férrea 2) Instalación de bolardos 3) Revisión , Mantenimiento y reforzamiento estructural puente sobre Canal San Francisco en Av Constitucion 4) Encerramiento proteger terrenos futura AvFerrocarril y alameda / cicloruta en Canal San Francisco entre Cr 68D y Cr 69 5)Recuperaciónde terrenos bogotanos futura AvFerrocarril invadido por TIERREROs entre 2008 y 2012 entre Cr 69B y Av Boyaca 5)SEGURIDAD
 Respetuosamente nos dirigimos a usted Sr Enrique Peñalosa - Alcalde Mayor de Bogota y Secretarias Distritales
  Se adjunta documento respuesta Policía Metropolitana de Bogota  del 3 de Octubre 2018 "  donde hace constar que en la dirección referida  fue removido el suelo FERTIL por el señor Ciro Antonino Martines Martinez ...  " propietario de algunos parqueaderos en la zona ind Montevideo "quien presentó una serie de documentacion que radicó en la Alcaldia Local de FOntibon, a quien se le hace un llamado de atención, indicándole que no puede intervenir el predio hasta que no tenga una repuesta d la Alcaldia Local Fontibon, y cuente con la documentación completa para ejercer la actividad económica" 
 Es de aclarar que la Alcaldida Local de Fontibon no PUEDE AUTORIZAR destrucción de que se realizo a la capa vegetal, a los arbustos y arboles sembrados en años anteriores por EAAB para evitar que los invasores de la ronda y la futura Av Ferrocarril continuaran con invasión iniciada en 2008  y que actualmente esta afectando las aguas del canal San Francisco desde la Cr 69 a la Av Boyaca. 1)Y que Ahora causaron un daño ambiental al retirar la capa vegetal, los arboles y arbustos de este corredor con su impacto AMBIENTAL y 2) un alto RIESGO de la aguas del Canal del Rio San Francisco , 3) y la zona por ser el corredor delJETDUCTO Puente Aranda - El Dorado   4) futura Alameda de espacio publico y Cicloruta proyectada por la Mejor Bogota del Alcalde Mayor de Bogota S Peñalosa e IDU 5) Y LA DESTRUCCIÓNdel único ESPACIO PUBLICO de circulacion peatonal el anden medio seguro por donde cientos de trabajadores de la Zona Ind Montevideo y otros ciudadanos BOGOTANOS utiizan para movilizarse SEGURAMENTE 6) una entrada a parq</t>
  </si>
  <si>
    <t>Apreciado ciudadano (a): su solicitud ha sido asignada a la Subdirección de Administración Inmobiliaria y Espacio Público de la Defensoría del Espacio Público con el radicado Orfeo dadep No.20184080252002  Cordial saludo.</t>
  </si>
  <si>
    <t>2487442018</t>
  </si>
  <si>
    <t>En trámite - Por respuesta parcial</t>
  </si>
  <si>
    <t>PRESENTACION LOTES PARA CEDERLOS AL DADEP</t>
  </si>
  <si>
    <t>20184000198252</t>
  </si>
  <si>
    <t>EN ESTUDIO TÉCNICO PARA DETERMINAR LA VIABILIDAD DE RECIBIR LASA ZONAS OBJETO DE ESTUDIO</t>
  </si>
  <si>
    <t>2488092018</t>
  </si>
  <si>
    <t>RADICADO DEFENSORIA DEL ESPACIO PUBLICO ORFEO  20184000197312 ME PERMITO INFORMAR, QUE UN FUNCIONARIO DE ESTA ENTIDAD REALIZO VISITA DE RECONOCIMIENTO EL DIA 18 DE SEPTIEMBRE DE 2018, A MI PREDIO LOCALIDADO EN LA CR 87B 90-51 BARRIO QUIRIGUA SECTOR F DE LA LOALIDAD DE ENGATIVA</t>
  </si>
  <si>
    <t>20184000197312</t>
  </si>
  <si>
    <t>2488252018</t>
  </si>
  <si>
    <t>CERTIFICACIÓN Ó CONCEPTO DE LA PROPIEDAD INMOBILIARIA DISTRITAL</t>
  </si>
  <si>
    <t>RADICADO DEFENSORIA DEL ESPACIO PUBLICO ORFEO 20184000197642 OPOSICION A ENTREGA DE AREAS COMUNES DEL CONJUNTO RESIDENCIAL CALATAYUD</t>
  </si>
  <si>
    <t>20184000197642</t>
  </si>
  <si>
    <t>0</t>
  </si>
  <si>
    <t>EN ESTUDIO TÉCNICO JURÍDICO.</t>
  </si>
  <si>
    <t>2488462018</t>
  </si>
  <si>
    <t>CERTIFICACIÓN DE LA PROPIEDAD INMOBILIARIA DISTRITAL</t>
  </si>
  <si>
    <t>SERVICIO INTEGRAL DE ATENCION A LA CIUDADANIA</t>
  </si>
  <si>
    <t xml:space="preserve">MEDIANTE ARCHIVO ADJUNTO CON RADICADO ENT-46232 LOS CIUDADANOS DE LA LOCALIDAD DE KENNEDY MANIFIESTAN PRESENCIA DE C.H.C Y EXPENDEDORES DE DROGAS EN UN LOTE QUE SE ENCUENTRA EN ESTADO DE BALDÍO </t>
  </si>
  <si>
    <t>ENT-46232</t>
  </si>
  <si>
    <t>20182010137791</t>
  </si>
  <si>
    <t>respuesta radicado 20182010137791</t>
  </si>
  <si>
    <t>2488832018</t>
  </si>
  <si>
    <t xml:space="preserve">RADICADO ORFEO DEFENSORIA DEL ESPACIO PUBLICO NO. 20184000198542. EL SECTOR ARRAYANES UBICADO EN LA LOCALIDAD DE SUBA CUENTA CON UNA AV DEL MISMO NOMBRE, TAMBIEN CONOCIDA COMOLA CL 209 QUE PARTE DESDE LA AUTOPISTA NORTE Y FINALIZA EN EL CLUB LOS ARRAYANES EXTRAŸAMENTE A LA ALTURA DE LA CR 51 Y HACIA EL OCCIDENTE. NEGOCIOS IRREGULARES </t>
  </si>
  <si>
    <t>20184000198542</t>
  </si>
  <si>
    <t>20183010131991</t>
  </si>
  <si>
    <t xml:space="preserve">20183010131991	</t>
  </si>
  <si>
    <t>Cordial saludo,
De manera atenta le informamos que su petición fue respondida mediante el oficio de respuesta No. 20183010131991 . Esperamos que la respuesta cumpla con sus expectativas. El DADEP agradece su interés por la preservación y buen uso del espació público.</t>
  </si>
  <si>
    <t>2489542018</t>
  </si>
  <si>
    <t>11 - SUBA</t>
  </si>
  <si>
    <t>27 - SUBA</t>
  </si>
  <si>
    <t>SUBA URBANO</t>
  </si>
  <si>
    <t>TELEFONO</t>
  </si>
  <si>
    <t>En trámite por asignar - trasladar</t>
  </si>
  <si>
    <t>EN LA CARRERA 102 A 131-52 BARRIO AURES 1 SUBA HAY UN DEPOSITO DE PAPA TIENEN TODO EL ANDEN INVADIDO TRANCAN EL PASO DE LA GENTE Y ADEMAS PONEN LAS CARGAS DE PAPA UNA ENCIMA DE LA OTRA PONIENDO EN PELIGRO A LOS TRANSEUNTES, ADEMAS LOS CAMIONES QUE DESCARGAN SE QUEDAN AHI TAPANDO EL FRENTE DE LOS NEGOCIOS.</t>
  </si>
  <si>
    <t xml:space="preserve">	20183010141811</t>
  </si>
  <si>
    <t>Cordial saludo,
De manera atenta le informamos que su petición fue respondida mediante el oficio de respuesta No.	20183010141811 . Esperamos que la respuesta cumpla con sus expectativas. El DADEP agradece su interés por la preservación y buen uso del espació público.</t>
  </si>
  <si>
    <t>2491202018</t>
  </si>
  <si>
    <t xml:space="preserve">RADICADO ORFEO DEFENSORIA DEL ESPACIO PUBLICO NO 20184000199102 RESTITUCION DE ESPACIO PUBLICO SOLICITADO POR DADEP 2007 REQUERIMIENTO FIRMADO POR ALCALDESA DE SUBA MERCEDES DEL CARMEN RIOS HERNANDEZ. AGRUPACION DE VIVIENDA PRADERA DE SUBA ETAPA CL 153 100-31 </t>
  </si>
  <si>
    <t>20184000199102</t>
  </si>
  <si>
    <t>20183010140021</t>
  </si>
  <si>
    <t xml:space="preserve">	20183010140021</t>
  </si>
  <si>
    <t xml:space="preserve">
Cordial saludo ciudadano,
De manera atenta le informamos que su petición fue respondida mediante el oficio de respuesta No. 20183010140021. Esperamos que la respuesta cumpla con sus expectativas. El DADEP agradece su interés por la preservación y buen uso del espació público.</t>
  </si>
  <si>
    <t>2491662018</t>
  </si>
  <si>
    <t>RADICADO ORFEO DEFENSORIA DEL ESPACIO PUBLICO NO  20184000199422 MANIFESTACION DE INTERES PARA FIRMA DE CONVENIO SOLIDARIO DE ADMINISTRACION SALON COMUNAL DEL BARRIO JUAN PABLO II SECTOR PRINCIPAL</t>
  </si>
  <si>
    <t>20184000199422</t>
  </si>
  <si>
    <t>20183000138541.</t>
  </si>
  <si>
    <t>Cordial saludo,
De manera atenta le informamos que su petición fue respondida mediante el oficio de respuesta No. 20183000138541.Esperamos que la respuesta cumpla con sus expectativas. El DADEP agradece su interés por la preservación y buen uso del espació público.</t>
  </si>
  <si>
    <t>2493582018</t>
  </si>
  <si>
    <t>RADICADO ORFEO DEFENSORIA DEL ESPACIO PUBLICO NO  20184000206012 SI EL PARQUE DE MARANDU IDENTIFICADO CON EL CODIGO IDRD 10-598, UBICADO ENTRE LA CR 112D BIS A A LA CR 113B Y ENTRE L 69 A LA 69A SI ESTE PARQUE MANTIENE UNA AFECTACION DENTRO DE SUS INVENTARIOS</t>
  </si>
  <si>
    <t>20184000206012</t>
  </si>
  <si>
    <t>20182010145121</t>
  </si>
  <si>
    <t>respuesta radicado  20182010145121</t>
  </si>
  <si>
    <t>2493602018</t>
  </si>
  <si>
    <t>RADICADO DEFENSORIA DEL ESPACIO PUBLICO ORFEO 20184000213212 DERECHO DE PETICION, QUEJA MANIPULACION DE ACOMETIDAS Y NEGLIGENCIA ADMINISTRATIVA. PARA INICIAR LAS INVESTIGACIONES ADMINISTRATIVAS, DISCIPLINARIAS Y PENALES EN CONTRA DE LOS PROPIETARIOS DEL PREDIO UBICADO EN CR 20 26-18 BARRIO OLAYA HERRERA</t>
  </si>
  <si>
    <t>20184000213212</t>
  </si>
  <si>
    <t>20183010138011.</t>
  </si>
  <si>
    <t>Cordial saludo,
De manera atenta le informamos que su petición fue respondida mediante el oficio de respuesta No. 20183010138011. Esperamos que la respuesta cumpla con sus expectativas. El DADEP agradece su interés por la preservación y buen uso del espació público.</t>
  </si>
  <si>
    <t>39 - QUIROGA</t>
  </si>
  <si>
    <t>OLAYA</t>
  </si>
  <si>
    <t>2494282018</t>
  </si>
  <si>
    <t>RADICADO DEFENSORIA DEL ESPACIO PUBLICO ORFEO 20184000204622 OCUPACION DEL ESPACIO PUBLICO POR VENDEDORES AMBULANTES EN LA AVENIDA BOYACA</t>
  </si>
  <si>
    <t>20184000204622</t>
  </si>
  <si>
    <t>2494922018</t>
  </si>
  <si>
    <t>RADICADO ORFEO DEFENSORIA DEL ESPACIO PUBLICO NO  20184000206602 EN ATENCION A SU COMUNICADO CON RADICADO 20183060108151 ME PERMITO SOLICITARLE ACLARACION ATINNETE A LA BAHIA UBICADA EN LA AV EL TABOR CL 132 ENTRE CR 102A-103-103A- Y 103B SUBA CATALUŸA</t>
  </si>
  <si>
    <t>20184000206602</t>
  </si>
  <si>
    <t>20183060132791</t>
  </si>
  <si>
    <t xml:space="preserve">	20183060132791</t>
  </si>
  <si>
    <t>Cordial saludo,
De manera atenta le informamos que su petición fue respondida mediante el oficio de respuesta No. 20183060132791. Esperamos que la respuesta cumpla con sus expectativas. El DADEP agradece su interés por la preservación y buen uso del espació público.</t>
  </si>
  <si>
    <t>2495582018</t>
  </si>
  <si>
    <t xml:space="preserve">ORFEO 20184000201742.  SOLICITUD DE CERTIFICACION QUE LA MAYA ESLABONADA QUE EXISTE EN EL CONJUNTO RESIDENCIAL COOPERATIVA AVIANCA CON CODIGO RUPI 746 ESTA O NO SOBRE ZONA DE USO PUBLICO
</t>
  </si>
  <si>
    <t>20184000201742</t>
  </si>
  <si>
    <t>20182010136891</t>
  </si>
  <si>
    <t>Respuesta radicado 20182010136891</t>
  </si>
  <si>
    <t>2496512018</t>
  </si>
  <si>
    <t xml:space="preserve">ORFEO 20184000207772.  CERTIFICACION DE PROPIEDAD INMOBILIARIA LOTE UBICADO ENTRE LAS CARRERAS 23 Y 24 DE LAS CALLES 72 Y 73
</t>
  </si>
  <si>
    <t>20184000207772</t>
  </si>
  <si>
    <t>20182010141771</t>
  </si>
  <si>
    <t>respuesta radicado 20182010141771</t>
  </si>
  <si>
    <t>2497232018</t>
  </si>
  <si>
    <t>SEDE PRINCIPAL</t>
  </si>
  <si>
    <t>SOLICITA SE LE REALICE SEGUIMIENTO A LA JUNTA DE ACCION COMUNAL CANDELARIA I Y II DEBIDO A QUE EL PRESIDENTE Y EL FISCAL ESTAN RECIBIENDO DINEROS DE LOS TRES PARQUEADEROS COMUNALES, TENIENDO EN CUENTA QUE NO SE TIENE LA RENOVACION DEL CONTRATO CON EL DADEP Y QUE SEGUN ESTATUTOS EL UNICO DIGNATARIO ENCARGADO DE RECOLECTAR LOS DINEROS DE LA JAC ES EL TESORERO.</t>
  </si>
  <si>
    <t>20183050141011</t>
  </si>
  <si>
    <t>Cordial saludo,
De manera atenta le informamos que su petición fue respondida mediante el oficio de respuesta No. 20183050141011. Esperamos que la respuesta cumpla con sus expectativas. El DADEP agradece su interés por la preservación y buen uso del espació público.</t>
  </si>
  <si>
    <t>2497302018</t>
  </si>
  <si>
    <t xml:space="preserve">ORFEO 20184000208302.  DENUNCIA POR INVASION, ABUSO Y OCUPACION INDEBIDA POR PARTICULAR DEL ESPACIO PUBLICO, SOLICITUD DE MEDIDAS ADMINISTRATIVAS
</t>
  </si>
  <si>
    <t>20184000208302</t>
  </si>
  <si>
    <t>20183020130581</t>
  </si>
  <si>
    <t xml:space="preserve">	20183020130581</t>
  </si>
  <si>
    <t>Cordial saludo,
De manera atenta le informamos que su petición fue respondida mediante el oficio de respuesta No. 20183020130581. Esperamos que la respuesta cumpla con sus expectativas. El DADEP agradece su interés por la preservación y buen uso del espació público.</t>
  </si>
  <si>
    <t>2497362018</t>
  </si>
  <si>
    <t>RADICADO ORFEO DEFENSORIA DEL ESPACIO PUBLICO NO  20184000209422 QUEJA POR INVASION DE ESPACIO PUBLICO UBICADO EN LA TRANSVERSAL 32C ENTRE CL 19A Y DG 19C BIS</t>
  </si>
  <si>
    <t>20184000209422</t>
  </si>
  <si>
    <t>20183020131011.</t>
  </si>
  <si>
    <t>Cordial saludo,
De manera atenta le informamos que su petición fue respondida mediante el oficio de respuesta No. 20183020131011.Esperamos que la respuesta cumpla con sus expectativas. El DADEP agradece su interés por la preservación y buen uso del espació público.</t>
  </si>
  <si>
    <t>2497502018</t>
  </si>
  <si>
    <t>RADICADO ORFEO DEFENSORIA DEL ESPACIO PUBLICO NO  20184000209352 QUE CLASE DE USO SE ENCUENTRAN CATALOGADOS POR PARTE DE ESA ENTIDAD PARA LOS PREDIOS CON RUPI 1-4365, 1-4367 1-4367 1-1349, PREDIOS DE LOS CUALES HAGO ENVIO DE DOCUMENTO QUE HA REMITIDO EL DADEP</t>
  </si>
  <si>
    <t>20184000209352</t>
  </si>
  <si>
    <t>20182010141991</t>
  </si>
  <si>
    <t>respuesta radicado 20182010141991</t>
  </si>
  <si>
    <t xml:space="preserve">respuesta radicado 20182010141991	</t>
  </si>
  <si>
    <t>15 - ANTONIO NARIÑO</t>
  </si>
  <si>
    <t>38 - RESTREPO</t>
  </si>
  <si>
    <t>SAN ANTONIO</t>
  </si>
  <si>
    <t>2497982018</t>
  </si>
  <si>
    <t>RADICADO DEFENSORIA DEL ESPACIO PUBLICO ORFEO   20184000204802 SOLICITUD DE AUTORIZACION PARA LA INSTALACION DE ESTACIONES RADIOELECTRICAS CR 74B 24C-30</t>
  </si>
  <si>
    <t>20184000204802</t>
  </si>
  <si>
    <t>20182010136061.</t>
  </si>
  <si>
    <t>Cordial saludo,
De manera atenta le informamos que su petición fue respondida mediante el oficio de respuesta No. 20182010136061. Esperamos que la respuesta cumpla con sus expectativas. El DADEP agradece su interés por la preservación y buen uso del espació público.</t>
  </si>
  <si>
    <t>2500382018</t>
  </si>
  <si>
    <t>RADICADO ORFEO DEFENSORIA DEL ESPACIO PUBLICO NO  20184000208842 SOLICITUD INFORMACION PROYECTOS DE INTERVENCION PUBLICA</t>
  </si>
  <si>
    <t>20184000208842</t>
  </si>
  <si>
    <t>20182010141791</t>
  </si>
  <si>
    <t>respuesta radicado 20182010141791</t>
  </si>
  <si>
    <t>2501282018</t>
  </si>
  <si>
    <t>RADICADO ORFEO DEFENSORIA DEL ESPACIO PUBLICO NO 20184000213792  SOLICITUD DE PERMISO PARA UTILIZAR EL ANDEN CON UNA CARPA Y MUSICA PARA INAGURACION DE SURTIDORA DE AVES EN LA CL 51 SUR 78K-16 BARRIO CATALINA 1 SECTOR LOS DIAS 20-21 DEL PRESENTE MES EN HORARIO DE 11.00 AM A 11.00 PM</t>
  </si>
  <si>
    <t>20184000213792</t>
  </si>
  <si>
    <t>2501982018</t>
  </si>
  <si>
    <t>COPIA INFORMATIVA SOBRE MALA ACTUACION DE LA POLICIA</t>
  </si>
  <si>
    <t>1-2018-24107</t>
  </si>
  <si>
    <t>20183010139381</t>
  </si>
  <si>
    <t>Cordial saludo,
De manera atenta le informamos que su petición fue respondida mediante el oficio de respuesta No. 20183010139381. Esperamos que la respuesta cumpla con sus expectativas. El DADEP agradece su interés por la preservación y buen uso del espació público.</t>
  </si>
  <si>
    <t>2502382018</t>
  </si>
  <si>
    <t xml:space="preserve"> RADICADO ORFEO DEFENSORIA DEL ESPACIO PUBLICO NO 20184000214072 PROBLEMAS DE SEGURIDAD Y ROBOS DE VEHICULOS. CAMEP 288-2017</t>
  </si>
  <si>
    <t>20184000214072</t>
  </si>
  <si>
    <t>20183010136421.</t>
  </si>
  <si>
    <t>Cordial saludo,
De manera atenta le informamos que su petición fue respondida mediante el oficio de respuesta No. 20183010136421. Esperamos que la respuesta cumpla con sus expectativas. El DADEP agradece su interés por la preservación y buen uso del espació público.</t>
  </si>
  <si>
    <t>2502652018</t>
  </si>
  <si>
    <t>QUEJA</t>
  </si>
  <si>
    <t>EN MI BARRIO EXISTE UNA ZONA VERDE LA CUAL ERA USADA POR LOS NIÑOS COMO PARQUE Y SE TIENE COMO FIN ESE USO, SIN EMBARGO LA JUNTA DE ACCION COMUNAL ARRENDO PARA QUE SIRVIERA COMO PARADERO DE BUSES, AUNQUE ESTE SERVICIO SIRVE A LA COMUNIDAD, SE VIENEN PRESENTANDO OTROS INCONVENIENTES COMO SON LA DISPOSICION DE ESCOMBROS DE MANERA INDEBIDA EN EL LUGAR EN EL DIA Y NOCHE, ZONA PARA LA UBICACION DE CAMBUCHES, EN LA CUAL SE PERCIBE PERSONAS CONSUMIENDO DROGAS PSICOACTIVAS, CERCA AL PREDIO SE CONCEDIO LA ZONA COMO PARQUEADERO, LA COMUNIDAD EN REUNION CON LA JUNTA DE ACCION COMUNAL Y EL ADMINISTRADOR DEL PARQUEADERO ACORDARON QUE ESTE REALIZARIA EL CERCADO DEL PREDIO PARA NO PASARSE DEL LIMITE, SIN EMBARGO ELLOS HAN INVADIDO EL PREDIO, SE TRAEN VEHICULOS VARADOS EN LA NOCHE Y LOS CUALES ESTAN ABANDONADOS. SOLICITO SU COLABORACION PARA SOLUCIONAR ESTOS INCONVENIENTES QUE AFECTAN A LA COMUNIDAD EN LA SALUD Y SEGURIDAD. LA UBICACION DEL PREDIO ES EN LA LOCALIDAD DE SUBA BARRIO BILBAO CARRERA 149 A ENTRE CALLES 143 Y 142C LIMITANDO CON LA CIUDADELA CAFAM.</t>
  </si>
  <si>
    <t>20183020135591.</t>
  </si>
  <si>
    <t>Cordial saludo,
De manera atenta le informamos que su petición fue respondida mediante el oficio de respuesta No. 20183020135591. Esperamos que la respuesta cumpla con sus expectativas. El DADEP agradece su interés por la preservación y buen uso del espació público.</t>
  </si>
  <si>
    <t>2502762018</t>
  </si>
  <si>
    <t>DE ACUERDO AL ASUNTO, ME PERMITO SOLICITAR SEA ENVIADO POR ESTE MEDIO O A LA CRA 40 NO. 5 A - 30 PISO 1 UN CERTIFICADO DE ENTREGA AL DISTRITO DE BOGOTA POR PARTE DE LA CONSTRUCTORA CUSEZAR DEL PREDIO UBICADO EN LA CARRERA 41 A ENTRE CALLES 4 F Y 5 QUE CORRESPONDE AL PARQUE VECINAL IDENTIFICADO CON EL CODIGO 16-126 DE LOS BARRIOS PRIMAVERA Y GORGONZOLA DE LA LOCALIDAD 16 DE PUENTE ARANDA EN BOGOTA.
LO ANTERIOR CON EL FIN DE ACLARAR A LA COMUNIDAD SOBRE LA PROCEDENCIA DE DICHO INMUEBLE, YA LA JUNTA DE ACCION COMUNAL DEL SECTOR ESTA DESRIENTANDO A LA COMUNIDAD CON UNA SUPUESTA MALA INFORMACION CON FINES NETAMENTE POLITICOS.
AGRADEZCO SU VALIOSA COLABORACION Y EN ESPERA DE UNA RESPUESTA POSITIVA.</t>
  </si>
  <si>
    <t>20182010136461</t>
  </si>
  <si>
    <t>respuesta radicado 20182010136461</t>
  </si>
  <si>
    <t>16 - PUENTE ARANDA</t>
  </si>
  <si>
    <t>40 - CIUDAD MONTES</t>
  </si>
  <si>
    <t>PRIMAVERA OCCIDENTAL</t>
  </si>
  <si>
    <t>2504972018</t>
  </si>
  <si>
    <t>20 - LA ALHAMBRA</t>
  </si>
  <si>
    <t>MONACO</t>
  </si>
  <si>
    <t>5</t>
  </si>
  <si>
    <t>STAMOS DENUNCIANDO QUE EL EDIFICIO ABEDUL DE LA CALLE 115 53-54 BARRIO ALHAMBRA MONACO AL RESPALDO CALLE 116 PEPE SIERRA, OBSTACULIZO EL ANDEN HACE MAS DE 6 SEIS MESES Y NO SE INTERESAN POR HACER NADA, YA VARIAS PERSONAS HAN CAIDO  Y SE LES HAN HECHO PETICIONES AL CELADOR AL ADMINISTRACION PERO NADIE SE APERSONA, POR LO CUAL COMO ES ESPACIO PUBLICO QUE SE HA REDUCIDO PORQUE SE HAN APODERADO HACIENDO PARQUEADEROS 
CON ESAS VAYAS, NEGRAS DE ENCERRAMIENTO PARA SUS VEHICULOS SI MIRAN EN VARIOS EDIFICIOSSUCEDE ESTO OTROS YA HAN QUITADO ESTOS ENCERRAMIENTOS.
POR LO ANTERIOR SOLICITAMOS AMABLEMENTE AL ESPACIO PUBLICO AYUDARNOS A QUE NOS PERMITAN TENER UN ESPACIO PUBLICO PORQUE LLEVAN CON ESE PALO Y UNA TIRA PLATICA MAS DE 6 SEIS MESE, Y SI USTEDES MIRAN SE REDUCE EL ANDEN POR EL APODERAMIENTO DE HACER PARQUEADEROS DE VISITANTES PARA ELLOS, CUANDO ESE ESPACIO REALMENTE ES DE LA COMUNIDAD, LES QUEDAMOS ALTAMENTE AGRADECIDOS YA QUE EN EL SECTOR HABITA MUCHO ADULTO MAYOR DE 95 AÑOS 
 Y GRACIAS ANDAN SOLITOS</t>
  </si>
  <si>
    <t>20183020140361</t>
  </si>
  <si>
    <t>Cordial saludo,
De manera atenta le informamos que su petición fue respondida mediante el oficio de respuesta No. 20183020140361 . Esperamos que la respuesta cumpla con sus expectativas. El DADEP agradece su interés por la preservación y buen uso del espació público.</t>
  </si>
  <si>
    <t>2505752018</t>
  </si>
  <si>
    <t>74 - ENGATIVA</t>
  </si>
  <si>
    <t>ENGATIVA ZONA URBANA</t>
  </si>
  <si>
    <t>Vendedores Ambulantes y Vehiculos mal Parqueados</t>
  </si>
  <si>
    <t>Apreciado señor Jaime, su petición será atendida en el marco de sus funciones y competencias por las secretarías de Gobierno y de Movilidad, entidades que ya tienen asignado su caso. Cordial saludo.</t>
  </si>
  <si>
    <t>2508352018</t>
  </si>
  <si>
    <t>RADICADO DEFENSORIA ESPACIO PUBLICO ORFEO NO 20184000214452 DERECHO DE PETICION. SOLICITUD SI LA JAC PUERTA DEL SOL 1 CON PERSONERIA JURIDICA 5725 DE 05/12/1989 TIENE PERMISO, USO Y GOCE PARA ADMINISTRACION DE PARQUEADEROS PUBLICOS 1,2,3,4 Y 5. DIRECCIOM CL 142 114-05.</t>
  </si>
  <si>
    <t>20184000214452</t>
  </si>
  <si>
    <t>20183050133061.</t>
  </si>
  <si>
    <t>Cordial saludo,
De manera atenta le informamos que su petición fue respondida mediante el oficio de respuesta No. 20183050133061. Esperamos que la respuesta cumpla con sus expectativas. El DADEP agradece su interés por la preservación y buen uso del espació público.</t>
  </si>
  <si>
    <t>2508642018</t>
  </si>
  <si>
    <t>ALEJANDRA MARIA LOPEZ LONDOÑO eXT 1011</t>
  </si>
  <si>
    <t xml:space="preserve">PETICION ARREGLO VIAS 
Bogota D.C., Octubre 11 de 2018
SEÑOR
JUAN PABLO BOCAREJO
SECRETARIO DISTRITAL DE MOVILIDAD
Ciudad
Cordial saludo y éxitos en su importante secretaria, por medio de la presente comunicación me permito plantearle las siguientes peticiones:
1. Respecto al reparcheo de las calles y carreras en Cedritos la carrera 13 entre calles 142 a la 134 no esta arreglada.
2. La carrera 12b entre calles 140 a 142 tampoco fue considerada en el reciente arreglo de otras vías.
3. La calle 142 entre carreras 11 y avenida 19 tampoco fue arreglada.
4. La carrera 16 entre calles 140 y 142 no fue incluida en el reciente arreglo.
5. Sobre los andenes de la calle 142 entre carreras 15 y 16 esquina vehículos y motos son ubicados quitando espacio a los peatones.
6. En la esquina de la calle 142 con carrera 13 ubican carros y motos sobre el anden.
Esperando una favorable respuesta a estas peticiones para bien de la comunidad.
Atentamente,
FABIO ARANA VICTORIA
Tel. 5283557
Celular: XXXXXX2153
Direccion: Carrera 13 NO. 140 - 88 apartamento 203 cedritos
--
Buen día.
Se envía scanner.
Gracias.
PRISMA PAPELERÍA
Diana Cristina Osorio Sanchez
Carrera 12 No. 140 - 15 local 30 // Telefax 2590277 // Celular: XXXXXX2252
Facebook: Prisma Papeleria - Cedritos // Twitter: @Prismapapeleria
</t>
  </si>
  <si>
    <t>Su petición será atendida en el marco de sus funciones y competencias por el IDU, Unidad de Mantenimiento de la Malla Vial, Secretaría de Gobierno, entidades que ya tienen asignado su caso. La Defensoría del Espacio Público, dentro de sus funciones, no tiene la facultad para realizar las actividades solicitadas. Cordial saludo</t>
  </si>
  <si>
    <t>2509712018</t>
  </si>
  <si>
    <t>ADMINISTRACIÓN DEL ESPACIO PÚBLICO: ESTUDIO DE LA VIABILIDAD DE LAS SOLICITUDES DE ADMINISTRACIÓN DE BIENES PÚBLICOS</t>
  </si>
  <si>
    <t>CANDELARIA LA NUEVA</t>
  </si>
  <si>
    <t xml:space="preserve">BUENAS TARDES SEÑORA DIRECTORA D: NA DIME HAVAR 
  EL DADEP 
REFERENCIA :  DERECHO DE PETICION  ARTICULO 23 ( CPC)  ART. 5 Y 6  CONTENCIOSO ADMINISTRATIVO 
ASUNTO:   REITERO  DE SOLICITAR  TODAS LA INFORMACION DE ACUERDO AL RADICADO N. 2018-400-019489-2 
CO
RDIAL SALUDO DOCTORA NADIME.
YO PEDRO ADELMO MELO CETINA  CON CEDULA CIUDADANIA N. 19402071 RESIDENTE DE ESTA CIUDAD ME DIRIJO A SU DESPACHO CON EL FIN DE SOLICITAR LO SIGUIENTE:
 CUANTO FUE EL TOTAL QUE LA JAC DEL BARRIO CANDELARIA NUEVA 1 Y 2 ETAPA    CUMPLIERON CON SU OBLIGACION ANTE LA DIAN Y ICA SEGUN CONTRATO N. 088 DEL 2001  
SEGUNDO  CUANTO  FUE EL TOTAL QUE LA JAC LE CONSIGNO A  LA DIAN LA JAC EL CUAL ERA REPRESENTANTE LEGAL SEÑOR JORGE REYES  EN EL AÑO 2008  CUANDO LE DADEP , LA ALCALDIA LOCAL , MOVILIDAD  EN EL CUAL LA PERSONERIA DISTRITAL FUE GARANTE  SEGUN CONSTA ACTA    Y QUE NORMA LOS EXIME   A LAS ORGANIZACIONES JURIDICAS Y PARTICULARES AL USUFRUCTUAR UN BIEN DEL ESTADO YA QUE SON DINEROS PUBLICOS  
TERCERO : CUANTO CANCELO DE TOTAL LA JAC  SU OBLIGACION TANTO A LA DAN COMO ICA  DEL 2015 AL 19 DE MAYO 2018   AMPARANDOME EN EL ARTICULO 13 DERECHO EN IGUALDAD DE CONDICIONES Y EL ARTICULO 67 DEL CODIGO PENAL    AGRADEZCO SU COLABORACION  A MI REQUERIMIENTO   CORDIALMENTE PEDRO ADELMO MELO CETINA  DIRECCION CARRERA 32 N. 64B - 03 SUR DEL BARRIO CANDELARIA NUEVA 1 Y 2 ETAPA  CELULAR 3505417112   </t>
  </si>
  <si>
    <t>20183050141021</t>
  </si>
  <si>
    <t>Cordial saludo,
De manera atenta le informamos que su petición fue respondida mediante el oficio de respuesta No. 20183050141021. Esperamos que la respuesta cumpla con sus expectativas. El DADEP agradece su interés por la preservación y buen uso del espació público.</t>
  </si>
  <si>
    <t>2510022018</t>
  </si>
  <si>
    <t xml:space="preserve">SOLICITUD PERMISO PARA DESARROLLAR UNA ACTIVIDAD COMERCIAL QUE CONSISTE EN LA INSTALACION DE UN CARRITO PARA VENTA DE CHORIPAN EN HORARIO DE 3 P.M. A 10 P.M. RADICADO DEFENSORIA DEL ESPACIO PUBLICO ORFEO 20184000214832 </t>
  </si>
  <si>
    <t>20184000214832</t>
  </si>
  <si>
    <t>20183060137261</t>
  </si>
  <si>
    <t>Cordial saludo,
De manera atenta le informamos que su petición fue respondida mediante el oficio de respuesta No.20183060137261 . Esperamos que la respuesta cumpla con sus expectativas. El DADEP agradece su interés por la preservación y buen uso del espació público.</t>
  </si>
  <si>
    <t>2514162018</t>
  </si>
  <si>
    <t>RADICADO DEFENSORIA DEL ESPACIO PUBLICO ORFEO 20184000215262 DERECHO DE PETICION INVASION ESPACIO PUBLICO ESTACION EL VIRREY CL 90 CON CR 19</t>
  </si>
  <si>
    <t>20184000215262</t>
  </si>
  <si>
    <t>20183010145501</t>
  </si>
  <si>
    <t>Cordial saludo,
De manera atenta le informamos que su petición fue respondida mediante el oficio de respuesta No. 20183010145501 . Esperamos que la respuesta cumpla con sus expectativas. El DADEP agradece su interés por la preservación y buen uso del espació público.</t>
  </si>
  <si>
    <t>2519712018</t>
  </si>
  <si>
    <t xml:space="preserve">RADICADO ORFEO DEFENSORIA DEL ESPACIO PUBLICO NO 20184000216092 - DERECHO DE PETICION. SOLICITO OFICIO EN EL CUAL SE CERTIFIQUE EL AREA DE ANTER JARDIN DEL PREDIO EDIFICIO LISBOA PLAZA CL 134 B 10B- 34 </t>
  </si>
  <si>
    <t>20184000216092</t>
  </si>
  <si>
    <t>20183010139261.</t>
  </si>
  <si>
    <t>Cordial saludo,
De manera atenta le informamos que su petición fue respondida mediante el oficio de respuesta No. 20183010139261. Esperamos que la respuesta cumpla con sus expectativas. El DADEP agradece su interés por la preservación y buen uso del espació público.</t>
  </si>
  <si>
    <t>13 - LOS CEDROS</t>
  </si>
  <si>
    <t>LISBOA</t>
  </si>
  <si>
    <t>2519792018</t>
  </si>
  <si>
    <t>RADICADO ORFEO DEFENSORIA DEL ESPACIO PUBLICO NO 20184000216302  DERECHO DE PETICION SOLICITUD RESTITUCION VOLUNTARIA, VISITA AL PREDIO DE LA CL 74 BIS 110C-45</t>
  </si>
  <si>
    <t>20184000216302</t>
  </si>
  <si>
    <t>20183010140931</t>
  </si>
  <si>
    <t>Cordial saludo,
De manera atenta le informamos que su petición fue respondida mediante el oficio de respuesta No. 20183010140931. Esperamos que la respuesta cumpla con sus expectativas. El DADEP agradece su interés por la preservación y buen uso del espació público.</t>
  </si>
  <si>
    <t>2520632018</t>
  </si>
  <si>
    <t>TRASLDO POR COMPETNECIA RADICADO 1-2018-22757</t>
  </si>
  <si>
    <t>20185410377871</t>
  </si>
  <si>
    <t>2523792018</t>
  </si>
  <si>
    <t>EXISTE UN LOTE QUE QUEDA UBICADO ENTRE LOS BARRIOS BOCHICA UNO Y BOCHICA TRES POR LA CALLE 83, ESTE LOTE PERTENECE A LA AVENIDA ALO FUTURA, SE HAN ENVIADO DERECHOS DE PETICION A LA UAESP Y A LIMPIA BOGOTA Y A LA POLICIA Y NADIE QUIERE HACERSE CARGO, PRIMERO DE LIMPIARLO Y SEGUNDO A QUE YA ESTA MUY ALTO LOS ARBOLES Y ARBUSTOS, AHORA SE INSTALARON ALLI PERSONAS QUE EXPENDEN DROGA Y ROBAN. SOLICITO CORDIALMENTE QUE NO HAGAN MAS CASO OMISO A ESTA PROBLEMATICA, SIEMPRE EN LAS RESPUESTAS DE LA UAESP Y DE LIMPIA BOGOTA, DAN FOTOS DE LIMPIEZA DE UN LOTE QUE QUEDA MAS ABAJO(CALLE 86) O EL QUE QUEDA MAS ARRIBA( CALLE 82) CERCA AL PORTAL, PERO EL DE LA PROBLEMATICA, SEGUN LA UAESP, NO SABEN A QUIEN LE PERTENECE, INCLUSO SE HA PASADO CARTA AL IDU Y TAMPOCO. EL PROBLEMA GRAVE ALLI ES PRIMERO QUE AHORA EXPENDEN DROGA, PORQUE LO HE VISTO GENTE QUE ENTRA A LOS CAMBUCHES QUE ALLI ARMARON Y DAN DINERO A LOS EXPENDEDORES Y SEGUNDO QUE ES UN LUGAR DE PASO OBLIGADO DE LA CIUDADANIA Y ROBAN TODO EL TIEMPO. AGRADEZCO SE HAGA LA GESTION ANTE TODAS LAS ENTIDADES QUE CORRESPONDAN Y SE SOLUCIONE DEFINITIVAMENTE, O COLOCANDO  UN PARQUE TEMPORAL O LA UBICACION DE UN CAI MOVIL. GRACIAS. DEBO ACLARAR QUE FOTOS DE CUANDO ESTAN VENDIENDO Y LA GENTE COMPRANDO NO LAS HE PODIDO TOMAR LOGICAMENTE, PERO SI DOY FE DE QUE LO HE VISTO. SI SEGUN SU RESPUESTA ANTERIOR DE LA UAESP ES PORQUE EL LOTE NO PERTENECE A NADIE PIDO EL FAVOR DE QUE SE INVESTIGUE A QUIEN PERTENECE PARA HACER LA GESTION DE LIMPIEZA</t>
  </si>
  <si>
    <t>20182010137631</t>
  </si>
  <si>
    <t>respuesta radicado 20182010137631</t>
  </si>
  <si>
    <t>Acción Colectiva sin persona jurídica</t>
  </si>
  <si>
    <t>2526372018</t>
  </si>
  <si>
    <t>ACTUALMENTE EL PERSONAL QUE HABITA EN LA KRA 11A ESTE NO 2-80 DEL BARRIO SAN DIONISIO ESTA ESCAVANDO SOBRE UN LOTE QUE PERTENECE AL ESPACIO PUBLICO Y QUE SERA DESTINADO PARA UN PARQUE O ZONA VERDE LO QUE ESTAMOS OBSERVANDO ES QUE QUIEREN ABRIR ESPACIO PARA SEGUIR CON LA CONSTRUCCION ACTUAL QUE TAMBIEN ES INVACION.</t>
  </si>
  <si>
    <t>20183020134821</t>
  </si>
  <si>
    <t>Cordial saludo,
De manera atenta le informamos que su petición fue respondida mediante el oficio de respuesta No. 20183020134821. Esperamos que la respuesta cumpla con sus expectativas. El DADEP agradece su interés por la preservación y buen uso del espació público.</t>
  </si>
  <si>
    <t>2527152018</t>
  </si>
  <si>
    <t>BUENOS DIAS, EN LA CUADRA DONDE VIVO COLOCARON HACE 5 MESES UN BAR, NO TIENE NOMBRE , EN A DIRECCION CARRERA 22 NO. 68 -16, ESTE SITIO NO TIENE USO DE USO PARA ESTE TIPO DE COMERCIO, ADEMAS QUE VENDEN DROGAS, LA MUSICA LOS DIAS VIERNES Y SABADO ES DEMASIADO ALTA Y NO DEJAN DORMIR, EN ESTE SITIO HAY MUCHA VIVIENDA. 
EN ESTA MISMA CUADRA EN LA CARRERA 22 NO. 68-94 UN ESTABLECIMIENTO QUE TIENE EL NOMBRE DE TECHNICOLOR FUNCIONA UN ESTABLECIMIENTO DE REPARACION Y PINTURA DE CARROS PERO ESTO LO HACEN EN LA CALLE INVADIENDO EL ANDEN Y LA VIA PUBLICA, PUES PARQUEAN LOS VEHICULOS A LADO Y LADO DE LA CALLE OBSTACULIZANDO EL PASO DE PEATONES Y VEHICULOS.
TAMBIEN HAY UNA FERRETERIA LLAMADA FERRE CONSTRUCTOR EN LA CARRERA 22 NO. 68 67-68, FERRETERIA QUE PARQUE SUS CAMIONES TAMBIEN A LADO Y LADO DE LA CALLE IMPIDIENDO EL INGRESO A LOS DIFERENTES EDIFICIOS, SIENDO PERSONAS MUY CONFLICTIVAS CUANDO SE LES SOLICITA RETIRAR LOS VEHICULOS PARA INGRESAR O SALIR DE LAS BODEGAS Y EDIFICIOS, CUANDO DESCARGAN LOS MATERIALES QUE ELLOS VENDEN DE MULAS GIGANTESCAS FORMAN GRANDES TRANCONES.
EN REITERADAS OCASIONES SE A PUESTO EN CONOCIMIENTO DE LA POLICIA, VIENEN MIRAN EL BAR, TOMAN GASEOSA Y SALEN Y SE VAN SIN HACER NADA POR LA COMUNIDAD QUE NOS VEMOS AFECTADAS
TAMBIEN SE HA PUESTO LA QUEJA EN REITERADAS OCASIONES EN LA ESTACION DE POLICIA DE SAN FERNANDO Y EN LA ALCALDIA, SIN TENER RESPUESTA ALGUNA.
SOLICITAMOS MUY RESPETUOSAMENTE NOS COLABOREN CON ESTA PROBLEMATICA QUE TENEMOS EN LA CUADRA, YA QUE CON LAS CASAS DE PROSTITUCION INDIGENTES,  Y EXPENDIO DE DROGA QUE HAY EN LA CARRERA 22 A CARRERA 20 DESDE LA CALLE 66 A LA 68 LAS AUTORIDADES TAMPOCO HAN QUERIDO HACER NADA .
AGRADEZCO MI IDENTIDAD TENERLA EN RESERVA YA QUE SE DE PERSONAS QUE HAN PUESTO QUEJAS  ANTE LA ALCALDIA QUE HAN SIDO AMENAZADAS DE MUERTE POR ESTAS PERSONAS. GRACIAS</t>
  </si>
  <si>
    <t xml:space="preserve">	20183020137771</t>
  </si>
  <si>
    <t>Cordial saludo,
De manera atenta le informamos que su petición fue respondida mediante el oficio de respuesta No. 20183020137771. Esperamos que la respuesta cumpla con sus expectativas. El DADEP agradece su interés por la preservación y buen uso del espació público.</t>
  </si>
  <si>
    <t>12 - BARRIOS UNIDOS</t>
  </si>
  <si>
    <t>98 - LOS ALCAZARES</t>
  </si>
  <si>
    <t>COLOMBIA</t>
  </si>
  <si>
    <t>2527862018</t>
  </si>
  <si>
    <t>BUEN DIA, SOLICITO LA SIGUIENTE INFORMACION: HACE UN PAR DE MESES, APLAUDIA LA MEDIDA DEL ALCALDE EN CUANTO A LA RECUPERACION DEL ESPACIO PUBLICO EN BOGOTA, PERO AL DIA DE HOY SIENTO QUE DE NADA SIRVIO YA QUE SIENTO QUE LA ALCALDIA BAJO LOS BRAZOS POR ESTA MEDIAD: 1.- LOS INVITO A QUE SE ACERQUEN EN HORAS DE LA TARDE A LA ENTRADA DEL PORTAL DE SUBA Y PODRAN DARSE CUENTA QUE ESTAN REGRESANDO LOS VENDEDORES AMBULANTES EN PLENA    VISTA DE LOS AGENTES DE POLICIA, LOS CULES NO LES DICEN NADA Y PEOR AUN, LA SEMANA PASADA ME PERCATE QUE UNO DE ELLOS ESTABA HACIENDO COMPRAS DE CONFITERIA EN UNO DE ESTOS PUESTOS AMBULANTES. 2. LOS INVITO A LA SUBIDA DEL PUENTE PEATONAL EN LE COSTADO OCCIDENTE-ORIENTE DE LA ESTACION DE TRANSMILENIO "EL TIEMPO MALOKA" AL LADO DEL DPTO DE SANIDAD DE LA POLICIA, DONDE PUEDE OBSERVARSE QUE ESTAN REGRESANDO LOS ANTERIORES VENDEDORES AMBULANTES, EN PLENA VISTA DE TODO EL PERSONAL DE LA POLICIA QUE PASA POR EL FRENTE DE ELLOS Y NADIE HACE NADA POR VOLVER A RECUPERAR EL ESPACIO PUBLICO. SOLICITO ME INFORMEN QUE MEDIDAS SE ESTAN TOMANDO CON LA RECUPERACION DEL ESPACIO PUBLICO Y POR QUE ESTAN REGRESANDO LOS VENDEDORES AMBULANTES DE DONDE LOS RETIRARON Y CUAL ES EL FUTURO DE NUESTRO ESPACIO PUBLCIO QUE NECESITAMOS PARA NUESTRA MOVILIZACION??
CORDIALMENTE,
WILLIAM EDUARDO COTE OCHOA
CC 79.445.484</t>
  </si>
  <si>
    <t>20183020134011</t>
  </si>
  <si>
    <t>Cordial saludo,
De manera atenta le informamos que su petición fue respondida mediante el oficio de respuesta No. 20183020134011. Esperamos que la respuesta cumpla con sus expectativas. El DADEP agradece su interés por la preservación y buen uso del espació público.</t>
  </si>
  <si>
    <t>PINOS DE LOMBARDIA</t>
  </si>
  <si>
    <t>2534342018</t>
  </si>
  <si>
    <t xml:space="preserve">RADICADO ORFEO DEFENSORIA DEL ESPACIO PUBLICO NO 20184000217082 DERECHO DE PETICION CERTIFICACION PREDIO AAA0209UB0E </t>
  </si>
  <si>
    <t>20184000217082</t>
  </si>
  <si>
    <t>20182020136441</t>
  </si>
  <si>
    <t>respuesta radicado 20182020136441</t>
  </si>
  <si>
    <t>2534482018</t>
  </si>
  <si>
    <t>RADICADO ORFEO DEFENSORIA DEL ESPACIO PUBLICO NO 20184000217112 DERECHO DE PETICION, SOLICITO IMPONGAN LAS RESPECTIVAS SANCIONES Y DEN SOLUCION. LOS RESIDENTES HAN BLOQUEADO EL PASO DE LAS VIAS. HAN QUITADO LA SEŸALIZACION DE TRANSITO EN CL 7F CON CR 79</t>
  </si>
  <si>
    <t>20184000217112</t>
  </si>
  <si>
    <t>20183010137051</t>
  </si>
  <si>
    <t>Cordial saludo,
De manera atenta le informamos que su petición fue respondida mediante el oficio de respuesta No. 20183010137051 . Esperamos que la respuesta cumpla con sus expectativas. El DADEP agradece su interés por la preservación y buen uso del espació público.</t>
  </si>
  <si>
    <t>2535492018</t>
  </si>
  <si>
    <t>09 - FONTIBON</t>
  </si>
  <si>
    <t>112 - GRANJAS DE TECHO</t>
  </si>
  <si>
    <t>CIUDAD HAYUELOS</t>
  </si>
  <si>
    <t>LOS RESIDENTES DE LA ZONA DE HAYUELOS ESTAMOS PREOUCPADOS YA QUE UNA PROPIETARIA DE UN APARTAMENTOR DEL CONJUNTO RESIDENCIAL HAYUELOS RESERVADO DECIDIO SEMBRAR PLANTAS, TIPO CERCA AL REDEDOR DE SU PROPIEDAD SALIENDOSE 4 METROS APROXIMADAMENTE, UTILIZANDO EL ESPACIO DEL PARQUE PUBLICO. ADEMAS NO PEMITE QUE TRANSITEMOS POR ALLI, Y GRITA A LOS NIÑOS Y A LAS MASCOTAS CUANDO SE ACERCAN, PORQUE SEGUN ELLA LE DAÑAN LA MATAS. EL ADMINISTRADOR NO HA HECHO NADA AL RESPECTO PUES ASEGURA QUE NO ES DE SU COMPETENCIA.</t>
  </si>
  <si>
    <t xml:space="preserve">	20183020134781</t>
  </si>
  <si>
    <t>Cordial saludo,
De manera atenta le informamos que su petición fue respondida mediante el oficio de respuesta No. 20183020134781. Esperamos que la respuesta cumpla con sus expectativas. El DADEP agradece su interés por la preservación y buen uso del espació público.</t>
  </si>
  <si>
    <t>2535892018</t>
  </si>
  <si>
    <t>ASESORÍA EN LA ADMINISTRACIÓN Y SOSTENIBILIDAD DEL ESPACIO PÚBLICO</t>
  </si>
  <si>
    <t>SOLICITUD DE ADMINISTRACION DE ESTACIONAMIENTOS/BAHIA 
INCONFORMIDDAD RESPUESTA 1892392018 RADICADO ORFEO DADEP 20184000151792
EL 26 DE JULIO SE RADICO UN DERECHO DE PETICION SOLICITANDO INFORMACION SOBRE LOS REQUISITOS PARA ADMINISTRAR LA BAHIA UBICADA EN LA CARRERA 85 L NO 63 B 41. LA RESPUESTA QUE ADJUNTO, FUE UNA CITA CON LA SRA. LUISA RAMIREZ EL  31 DE AGOSTO A LAS 9 AM, ESE DIA FUI Y LA SRA NO SABIA QUE TENIA CITA CONMIGO, HUBO UNA EXPLICACION VERBAL SOBRE LAS GENERALIDADES SOBRE LA ADMINISTRACION PERO NO HUNO RESPUESTA ESCRITA, ME DIJO QUE LA LLAMARA EN 15 DIAS A LA EXTENSION 1071. PASADOS LOS 15 DIAS NO FUE POSIBLE LA COMUNICACION CON ELLA, ME COMUNIQUE CON LA SRA CLAUDIA BAYONA QUIEN FIRMO LA RESPUESTA Y ME CITO CON EL SR JORGE MATEUS EL MIERCOLES A LAS  PM. FUI A LA CITA PERO TAMPOCO TENIAN CONOCIMIETO DE ESTA, NUEVAMENTE HABLE CON LA SRA LUISA RAMIREZ Y CON EL SR MATUES QUIENES SE COMPROMETIERON A ENTREGARME UNA RESPUESTA FORMAL A MI SOLICITUD. PERO TAL RESPUESTA NUNCA LLEGO.
ENTONCES LO QUE NECESITO CLARO Y POR ESCRITO ES LO SIGUIENTE:
NECESITO SABER LOS REQUISITOS PARA ADMINISTRAR LA BAHIA DE PARQUEO UBICADA EN LA CARRERA 85 L # 63 B 41 BARRIO VILLA LUZ EN LA LOCALIDAD DE ENGATIVA UPZ SANTA CECILIA. NECESITO LA INFORMACION CLARA PARA POSTULARME COMO ADMINISTRADOR  YA SEA COMO PERSONA NATURAL O PERSONA JURIDICA.
LA PETICION ANTERIOR ESTA FUNDAMENTADA EN LAS SIGUIENTES RAZONES:
EN ESTE MOMENTO ESTA BAHIA SE ENCUENTRA ABANDONADA Y ADMINISTRADA IRREGULARMENTE POR PERSONAS NATURALES QUE NO TIENEN LA AUTORIZACION DEBIA PARA EL USO DE ESTE ESPACIO.
DADA LA IRREGULARIDAD ESTE ESPACIO SE HA VUELTO INSEGURO TANTO PARA VEHICULOS Y RESIDENTES DEL SECTOR.
AGRADEZCO NO CERRAR ESTE DERECHO DE PETICION HASTA QUE TENGA LA RESPUESTA QUE SE PIDE O DE LO CONTRARIO SERA ELEVADA ESTA SOLICITUD.</t>
  </si>
  <si>
    <t>20183060145861</t>
  </si>
  <si>
    <t xml:space="preserve">
Cordial saludo ciudadano,
De manera atenta le informamos que su petición fue respondida mediante el oficio de respuesta No. 20183060145861. Esperamos que la respuesta cumpla con sus expectativas. El DADEP agradece su interés por la preservación y buen uso </t>
  </si>
  <si>
    <t>31 - SANTA CECILIA</t>
  </si>
  <si>
    <t>VILLA LUZ</t>
  </si>
  <si>
    <t>2538862018</t>
  </si>
  <si>
    <t>11 - SAN CRISTOBAL NORTE</t>
  </si>
  <si>
    <t>SAN CRISTOBAL NORTE</t>
  </si>
  <si>
    <t>INVACION Y APROPIACION DEL ESPACIO PUBLICO POR PARTICULAR: EN LA AVDA 9 ENTRE CALLE 159B Y 160 COSTADO ORIENTAL EN TERRENOS QUE QUEDARON BALDIOS POR LA AMPLIACION DE LA AVDA 9  EL SR. PABLO CORREDOR SE APROPIO DE UN ESPACIO LO CERCO Y LO CONVIRTIO EN PARQUEADERO PARA BENEFICIO PROPIO, PARA PARQUEAR ESTOS CARROS ES NECESARIO TRANSITAR UNOS 50 METROS POR LOS ANDENES Y LA CICLORUTA DE LA AVDA 9 PONIENDO EN PELIGRO PEATONES Y EL DETRIMENTO DE LOS ANDENES, CICLORUTA Y ESPACIO PUBLICO YA QUE ESTOS SON CONSTRUIDOS PARA ESTAS ACTIVIDADES Y NO PARA LA MOVILIZACION DE BUSETAS Y CARROS</t>
  </si>
  <si>
    <t>20183020139321</t>
  </si>
  <si>
    <t>Cordial saludo,
De manera atenta le informamos que su petición fue respondida mediante el oficio de respuesta No. 20183020139321 . Esperamos que la respuesta cumpla con sus expectativas. El DADEP agradece su interés por la preservación y buen uso del espació público.</t>
  </si>
  <si>
    <t>2540552018</t>
  </si>
  <si>
    <t>SDS CONTACTENOS 3</t>
  </si>
  <si>
    <t>EL PRESENTE REQUERIMIENTO INGRESA POR EMAIL SDS
BUENOS DIAS; 
ME DIRIJO A USTEDES PARA SOLICITARLES EJERCER SU AUTORIDAD Y DEBER LEGAL EN LA DIAGONAL 64 BIS B SUR NO. 19 C 57 EL BARRIO SAN FRANCISCO DE LA LOCALIDAD DE CIUDAD BOLIVAR, RESPECTO DE UN SUPERMERCADO DE PRODUCTOS PERECEDEROS (TOMATE, CEBOLLA, PAPA, FRUTAS, ETC). 
LO ANTERIOR TENIENDO EN CUENTA QUE DEBIDO AL FUNCIONAMIENTO DE ESTA TIENDA DE VIVERES, HE SIDO AFECTADA POR EL TRATAMIENTO DE BASURAS, GUSANOS, MOSCAS, PELEAS, ENTRE OTRAS IRREGULARIDADES, ADICIONAL A UN GRAVE PROBLEMA DE ESPACIO PUBLICO. 
QUEDO ATENTA, GRACIAS DE ANTEMANO.
SALUDOS CORDIALES,
MARCELA ROJAS ROJAS
CEL. 3014984710
NOTA: SE ENVÍA LA PETICIÓN A LA SUBRED SUR PARA MANEJO DE CUMPLIMIENTO DE REQUISITOS SANITARIOS DEL ESTABLECIMIENTO COMERCIAL EN MENCIÓN.</t>
  </si>
  <si>
    <t>20183020134511</t>
  </si>
  <si>
    <t>Cordial saludo,
De manera atenta le informamos que su petición fue respondida mediante el oficio de respuesta No. 20183020134511. Esperamos que la respuesta cumpla con sus expectativas. El DADEP agradece su interés por la preservación y buen uso del espació público.</t>
  </si>
  <si>
    <t>2545662018</t>
  </si>
  <si>
    <t>SOLICITUD ACCESO PERMANENTE OFICINAS DE PROPIEDAD DE LA JAC. SOLICITAMOS ACCESO LIBRE Y PERMANENTE A LAS OFICINAS QUE SE ENCUENTRAN DENTRO DEL CENTRO COMUNAL</t>
  </si>
  <si>
    <t>20184000218682</t>
  </si>
  <si>
    <t>20183060144021.</t>
  </si>
  <si>
    <t>Cordial saludo,
De manera atenta le informamos que su petición fue respondida mediante el oficio de respuesta No. 20183060144021. Esperamos que la respuesta cumpla con sus expectativas. El DADEP agradece su interés por la preservación y buen uso del espació público.</t>
  </si>
  <si>
    <t>2545712018</t>
  </si>
  <si>
    <t>SOLICITUD CERTIFICACION RUPI 3627-14. RUPI 1490-1. RUPI 1014-419. RUPI 726-16. RUPI 2615-56</t>
  </si>
  <si>
    <t>20184000218522</t>
  </si>
  <si>
    <t>20182010143991</t>
  </si>
  <si>
    <t>respuesta radicado 20182010143991</t>
  </si>
  <si>
    <t>2548002018</t>
  </si>
  <si>
    <t>PUNTO DE SERVICIO AL CIUDADANO – IDARTES CARRERA 8 NO 15-46</t>
  </si>
  <si>
    <t xml:space="preserve">SOLICITUD DE PERMISO PARA REALIZAR PATINAJE ARTISTICO EN EL ESPACIO PUBLICO, VER DOCUMENTO ANEXO </t>
  </si>
  <si>
    <t>20184600068242</t>
  </si>
  <si>
    <t>2554422018</t>
  </si>
  <si>
    <t xml:space="preserve">DERECHO DE PETICION. SOLICITUD INFORMACION SOBRE LA INSCRIPCION DEL CONTRATO DE ARRENDAMIENTO, ANTE LAS DIFERENTES OFICINAS DE NOTARIADO Y REGISTRO A NIVEL NACIONAL. </t>
  </si>
  <si>
    <t>20184000219282</t>
  </si>
  <si>
    <t>20183010141161.</t>
  </si>
  <si>
    <t>Cordial saludo,
De manera atenta le informamos que su petición fue respondida mediante el oficio de respuesta No. 20183010141161. Esperamos que la respuesta cumpla con sus expectativas. El DADEP agradece su interés por la preservación y buen uso del espació público.</t>
  </si>
  <si>
    <t>2554752018</t>
  </si>
  <si>
    <t>ADMINISTRACIÓN DE PERSONAL</t>
  </si>
  <si>
    <t>17 - LA CANDELARIA</t>
  </si>
  <si>
    <t>94 - LA CANDELARIA</t>
  </si>
  <si>
    <t>CENTRO ADMINISTRATIVO</t>
  </si>
  <si>
    <t>DENUNCIA POR ACTOS DE CORRUPCIÓN</t>
  </si>
  <si>
    <t>DENUNCIA</t>
  </si>
  <si>
    <t>Apreciado ciudadano (a), su denuncia fue recibida por la Defensoría del Espacio Público y se abrió indagación preliminar 37-18. Cordial saludo.</t>
  </si>
  <si>
    <t>2555912018</t>
  </si>
  <si>
    <t>EN EL DIA DE HOY,SIENDO LAS 3P.M., ME ENCONTRABA CAMINANDO POR EL ANDEN DE LA CARRERA 7 CALLE 23 SUR.ESQUINA, AHI SE ENCUENTRA UNA PEQUEÑA HELADERIA. LA QUEJA ES LA SIGUIENTE,MI HIJA Y YO NOS DIRIGIAMOS AL COLEGIO DISTRITAL 20 DE JULIO,.CUANDO ANTES DE LA ESQUINA,. NO ME DI CUENTA Y PISE MAL, PORQUE UNAS BALDOSAS ESTAN EN MAL ESTADO Y ME MANCHE CON AGUA SUCIA MI PANTALON,MI ZAPATO DERECHO Y TODO EL JEAN DE MI HIJA, ESTA QUJA VA DIRIJIDA AL DEPARTAMENTO ADMINISTRATIVO DEL ESPACIO PUBLICO,.PORQUE GRACIAS AL MAL ESTADO QUE SE ENCUENTRA ALGUNAS CALLES DE LA ZONA,. AHORA ME TOCA PAGARLE EL JEAN A MI HIJA Y COMPRARME UNO ZAPATOS Y PANTALON NUEVO,.Y ENTONCES QUIEN ME RESPONDE POR EL GASTO QUE ME TOCA HACER ESTE FIN DE SEMANA,POR CULPA DE LOS ANDENES DAÑADOS,QUE  SON SU RESPONSABILIDAD,. ESPERO SEA ATENDIDA MI QUEJA LO MAS PRONTO POSIBLE,. MUY AMABLE POR SU TIEMPO.
ATENTAMENTE
JOHNY IVAN REYES ARIZA
C.C. 72181456
NUMERO CELULAR 3006858352.</t>
  </si>
  <si>
    <t xml:space="preserve">	20183020137181</t>
  </si>
  <si>
    <t>Cordial saludo,
De manera atenta le informamos que su petición fue respondida mediante el oficio de respuesta No. 	20183020137181. Esperamos que la respuesta cumpla con sus expectativas. El DADEP agradece su interés por la preservación y buen uso del espació público.</t>
  </si>
  <si>
    <t>04 - SAN CRISTOBAL</t>
  </si>
  <si>
    <t>33 - SOSIEGO</t>
  </si>
  <si>
    <t>VELODROMO</t>
  </si>
  <si>
    <t>2558052018</t>
  </si>
  <si>
    <t xml:space="preserve">Venta de Estupefacientes, falta de canecas, inseguridad, aumento de escombros dejados en áreas del distrito, invacion de espacio público. De antemano reciban un cordial saludo, soy residente del barrio pinar de la fontana, en especial conjunto pinar de la fontana súper manzana 1, la verdad hemos visto que han intervenido, parques cerca de nosotros pero los parques adjuntos al conjunto no han sido intervenidos aún, lastimosamente hay venta de estupefacientes en el parque y dentro del conjunto, nadie hace nada, vemos cómo el parque lo han convertido en botaderos de basura, por falta de canecas, además todas los juegos se encuentran viejos y oxidados, en la parte posterior del conjunto hay un lote del distrito para construcción de una vía, pero como se encuentra abandonado la gente arroja escombros basura allí, en la noche no hay suficiente iluminación, por lo tanto es un foco de inseguridad, En los parques hay venta de vendedores ambulantes los cuales poco considerados aumentan el desecho de basura en los parques , de día de noche hay carros mal parqueados, tanto que horas de la noche impide el paso del carro de recolección de la basura, además no contamos con patrullaje de la policia a pesar de tener un CAÍ del pinar cerca </t>
  </si>
  <si>
    <t>SALITRE SUBA</t>
  </si>
  <si>
    <t>2558542018</t>
  </si>
  <si>
    <t>13 - TEUSAQUILLO</t>
  </si>
  <si>
    <t>100 - GALERIAS</t>
  </si>
  <si>
    <t>GALERIAS</t>
  </si>
  <si>
    <t xml:space="preserve">¿COMO ES POSIBLE QUE DESPUES DE DOS AÑOS Y AUN CUANDO LOS VECINOS DEL BARRIO GALERIAS DE LA LOCALIDAD TEUSAQUILLO (CALLE 53 NO. 23-11; CALLE 53 NO. 23-21; CRA 23 NO. 52A-13 Y CRA 23 NO. 52A-27)ELEVARAMOS ANTE LA ALCALDIA LOCAL LOS OFICIOS NO. 2018-631-004301-2 Y 2018-631-004856-2 EN TORNO A UN INDIVIDUO QUE TODOS LOS DIAS INCLUIDOS LOS FESTIVOS Y DOMINGOS SE PARA FRENTE A LA PAPELERIA PANAMERICANA (CALLE 53 NO. 23-20) DESDE LAS DOCE DEL MEDIO DIA Y HASTA LAS NUEVE DE LA NOCHE PARA SUPUESTAMENTE TOCAR UN SAXOFON CON AYUDA DE UN PODEROSO PARLANTE, SOBRE VIA LA VIA PUBLICA, A UN RUDIO TAL Y UN ESCANDALO TAN GRANDE QUE NOS IMPIDE O BIEN TRABAJAR EN NUESTROS OFICIOS O ABANDONARNOS AL DESCANSO DENTRO DE NUESTROS HOGARES? ¿COMO ES POSIBLE QUE LA POLICIA DEL CAI Y LA ALCALDIA HAYAN PERMITIDO QUE UNA SOLA PERSONA IMPONGA SU AUTORIDAD Y SUS INTERESES SOBRE LOS PROPIETARIOS DE INMUEBLES RESIDENCIALES DE ESA ZONA Y SOBRE EL SECTOR COMERCIAL DE ESAS MISMAS CUADRAS CON CUYO ESCANDALO NADIE PUEDA TRABAJAR NI CONCENTRARSE EN LAS TAREAS LABORALES A LAS CUALES TODOS NOS DEBEMOS COMO EMPLEADOS, ADMINISTRADORES O CLIENTES? NO HAN VALIDO NI LOS DERECHOS DE PETICION NI LAS QUEJAS NI LOS RECLAMOS ANTE LA ALCALDIA Y LA POLICIA PARA LOGRAR QUE CESE NO SOLO ESTA OCUPACION DESMEDIDA DEL ESPACIO PUBLICO, SINO A LA PRIVATIZACION DE UN ANDEN DESDE DONDE ESTA PERSONA EJERCE UN OFICIO QUE AFECTA GRAVEMENTE POR CONTAMINACION SONORA Y AMBIENTAL LA VIDA DE LA COMUNIDAD MAS PROXIMA? PUES A DECIR VERDAD ESTE INDIVIDUO NI TOCA UN INSTRUMENTO MUSICAL NI DESARROLLA UNA ACTIVIDAD ARTISTICA PUES SIMPLEMENTE HACE LA MIMICA DE EJECUTAR UN INSTRUMENTO DE VIENTO MIENTRAS UN EQUIPO DE SONIDO DEJA ESCUCHAR A UN VOLUMEN IRRESISTIBLE Y DURANTE NUEVE HORAS CONTINUAS SUS DISCOS PREGRABADOS A FIN DE MOVER LA INGENUIDAD DE LOS TRANSEUNTES DE QUE POR ALLI SE ACERCAN. LA ALCALDIA LOCAL DEBERIA DECIRNOS POR QUE RAZON ESTE INDIVIDUO TIENE UNOS DERECHOS MAYORES Y MAS IMPORTANTES QUE LA COMUNIDAD EN GENERAL Y POR QUE LAS AUTORIDADES ADOPTAN TANTAS PRERROGATIVAS Y CONSIDERACIONES CON UNA SOLA PERSONA. POR TANTO ELEVAMOS NUEVAMENTE ESTE DERECHO DE PETICION A FIN DE QUE USTEDES TOMEN LAS MEDIDAS PERTINENTES PARA QUE SE HAGA VALER EL INTERES GENERAL SOBRE EL PARTICULAR SOBRE TODO DE UNA PERSONA QUE NI ADMITE DIALOGO NI ADMITE QUE LOS DEMAS CIUDADANOS TIENEN DERECHOS Y OBLIGACIONES QUE EL DEBE RESPETAR Y ACATAR. ESPERAMOS ENTONCES QUE TANTO LA ALCADIA MAYOR COMO LA LOCAL OBREN EN CONSONANCIA ASI COMO LA POLICIA A QUIEN CORRESPONDE GARANTIZAR EL CORRECTO USO Y EVITAR EL ABUSO POR PARTE DE UNOS POCOS EN DESFAVOR DE LOS DEMAS. </t>
  </si>
  <si>
    <t>Cordial saludo,
De manera atenta le informamos que su petición fue respondida mediante el oficio de respuesta No.20183020134751 . Esperamos que la respuesta cumpla con sus expectativas. El DADEP agradece su interés por la preservación y buen uso del espació público.</t>
  </si>
  <si>
    <t>2559122018</t>
  </si>
  <si>
    <t>21 - LOS ANDES</t>
  </si>
  <si>
    <t>LOS ANDES</t>
  </si>
  <si>
    <t>EN EL BARRIO LOS ANDES UBICADO ENTRE LA CARRERA 60 Y LA AVDA CARRERA 68 Y ENTRE LA CALLE 90 Y LA AVDA CALLE 100, LOCALIDAD BARRIOS UNIDOS, LOS CABLES NO USADOS QUE ESTAN ENROLLADOS EN POSTES, DESCOLGADOS, ROTOS, ENREDADOS EN POSTES, VIVIENDAS Y ARBOLES,  INVADEN EL ESPACIO PUBLICO, AFECTAN LA SEGURIDAD DE LA COMUNIDAD, GENERAN UNA GRAN CONTAMINACION VISUAL. SE HA HECHO SOLICITUD DE RETIRO DE LOS MISMO Y NO HA SIDO POSIBLE. SOLICITO LA INTERVENCION DE LA SECRETARIA DE AMBIENTE POR LA INMENSA Y PELIGROSA CONTAMINACION VISUAL Y LAS SITUACION DE RIESGO E INSEGURIDAD QUE GENERA EN LA COMUNIDAD EN LA QUE HAY MUCHOS ADULTOS MAYORES, PERSONAS EN CONDICION DE DISCAPACIDAD Y NIÑOS PEQUEÑOS.</t>
  </si>
  <si>
    <t xml:space="preserve">Apreciada señora Adriana:
Su petición será atendida en el marco de sus funciones y competencias por Codensa y la Secretaría de Ambiente, entidades que ya tienen asignado su caso. 
La Defensoría del Espacio Público, dentro de sus funciones, no tiene la facultad para la recuperación directa del Espacio Público en cuanto a la contaminación visual por los cables que menciona, lo hace asesorando técnicamente a las Alcaldías Locales.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
</t>
  </si>
  <si>
    <t>2562052018</t>
  </si>
  <si>
    <t>CONCEJO DE BOGOTA, D.C.</t>
  </si>
  <si>
    <t xml:space="preserve">PRESENTAN UN PROPUESTA DE NORMALIZACION Y REGULARIZACIÓN URBANÍSTICA DEL BARRIO EL TEJAR Y OTROS CONSTRUIDOS ICT  FIRMADA POR CIUDADANOS REMITIDA A ATENCIÓN AL CIUDADANO POR EL CONCEJAL JUAN FELIPE GRILLO </t>
  </si>
  <si>
    <t>IE14139</t>
  </si>
  <si>
    <t>20182010140921</t>
  </si>
  <si>
    <t>respuesta radicado 20182010140921</t>
  </si>
  <si>
    <t xml:space="preserve">respuesta radicado 20182010140921	</t>
  </si>
  <si>
    <t>41 - MUZU</t>
  </si>
  <si>
    <t>TEJAR</t>
  </si>
  <si>
    <t>2565442018</t>
  </si>
  <si>
    <t>TRASLADO A ENTIDADES DISTRITALES</t>
  </si>
  <si>
    <t>Solucionado - Por traslado</t>
  </si>
  <si>
    <t xml:space="preserve">BOGOTA OCT 18 DE 2018.  SEÑOR CONTRALOR GENERAL Y DELEGADO EN OBRAS PUBLICAS Y VEEDOR DISTRITAL Y  PERSONERO DISTRITAL.  CON EL MAYOR RESPETO LES PIDO ATENCION Y VIGILANCIA PORQUE  ROMPERN LOS ANDENES BUENOS Y LOS QUE ESTAN  EN PESIMO ESTADO NO SON REPARADOS.   ME CAI Y ME RASPE LOS BRAZOS POR   BALDOSAS SUELTAS DEL ANDEN DE CODENSA  CRA  13  NUMERO 53-43 CHAPI,  Y ESO LLEVA AÑOS,  PORQUE ESA EMPRESA CON TANTO DINERO NO SE DIGNA ARREGLAR SU PROPIO ANDEN , NI  LA ALCALDIA LO HACE.  POR QUE ROMPEM VIAS BUENAS Y ANDENES BUENOS  Y DEJAN  LAS VIAS Y ANDENES EN MUY MAL ESTADO SIN REPARACION?.  ESO ES UN MAL USO DE LOS RECURSOS PUBLICOS Q MERECE INVESTIGARSE,  SON LOS CARROS DE CODENSA QUE SE SUBEN AL ANDEN Y LO DAÑARON?.  L OS BOGOTANOS ESTAMOS CONDENADOS A ANDAR AGACHADOS MIRANDO EL PISO Y ENTRE BASURAS PORQUE EL BARRIDO TAMPOCO FUNCIONA EN TODA ESA LOCALIDAD  PUES SI ACASO LO HACEN UNA VEZ EN SEIS MESES  PORQUE NADIE VIGILA , NADIE INSPECCIONA.
RIGOBERTO PEREZ       QUEJA ANONIMA.   EL CORREO LO INVENTE PARA EVITAR ATAQUES  DE CORRUPTOS
</t>
  </si>
  <si>
    <t>SECRETARIA DE GOBIERNO</t>
  </si>
  <si>
    <t>2565852018</t>
  </si>
  <si>
    <t xml:space="preserve">BUEN DIA 
CORDIAL SALUDOS ESPACIOS PUBLICOS
RECIBAN DE MI PARTA UN AFECTUOSA SALUDO  
ME PRESENTO MI NOMBRE ES
ELBER DAVID GONZALEZ YEPEZ  
CC 1044919367 
AUXILIAR DE BIBLIOTECA   
ME QUIERO DIRIGIR A USTEDES MUY RESPETUOSAMENTE  PARA INFORMAR UNA NOVEDAD QUE TENEMOS CON UNA SEÑORA DE NOMBRE NIDIAN  EN EL PUENTE QUE ESTA AV. CIUDAD DE CALI NO. 6C-09 EN LA PUERTA    DE LA BIBLIOTECA  LA SEÑORA NIDIAN  QUE OCUPA UN ESPACIO PUBLICO TIENE UNA VENTA AMBULANTE HA TENIDO PROBLEMAS CON ALGUNOS COMPAÑEROS ESPACIAL MENTE CON MIGO POR QUE NOS FIA Y EN EL MOMENTO DE PAGAR  DICE  O LE AUMENTA EL VALOR A LA CUENTA Y AMENAZA DE FORMA GROSERA CON HE CHARLE LA POLICIA Y VA AL PUESTO DE TRABAJO  A FORMALES ESCANDALO QUEREMOS QUE ESPACIOS PUBLICO MIRE ESTE  TEMA YA QUE EN LA.    LA LEY 9 DE 1989,  ESTABLECE QUE ES COMPETENCIA DE LAS ALCALDIAS LOCALES, COMO DEPENDENCIAS DE LA SECRETARIA DISTRITAL DE GOBIERNO CONOCER SOBRE LA PRESUNTA INVASION,  EL INDEBIDO USO O AFECTACION DEL ESPACIO PUBLICO DESTINADO A LA SATISFACCION Y NECESIDADES COLECTIVAS.
EJEMPLO.  VENDEDORES INFORMALES. 
GRACIAS POR SU ATENCION ESPERO UNA RESPUESTA PRONTO.   </t>
  </si>
  <si>
    <t>20183020135051</t>
  </si>
  <si>
    <t>Cordial saludo,
De manera atenta le informamos que su petición fue respondida mediante el oficio de respuesta No. 20183020135051. Esperamos que la respuesta cumpla con sus expectativas. El DADEP agradece su interés por la preservación y buen uso del espació público.</t>
  </si>
  <si>
    <t>2565902018</t>
  </si>
  <si>
    <t>SOLICITUD DE APOYO LABORAL EN EVENTOS NAVIDEÑOS</t>
  </si>
  <si>
    <t>1-2018-24960</t>
  </si>
  <si>
    <t>2569372018</t>
  </si>
  <si>
    <t>GRAN GRANADA</t>
  </si>
  <si>
    <t xml:space="preserve">EN EL BARRIO GRAN GRANADA DE LA LOCALIDAD 10 DE ENGATIVA,  ESTÁN ENCERRANDO CON CADENAS O LAZOS Y CANDADOS LAS BAHÍAS DE USO GENERAL PARA CARROS,ADUEÑÁNDOSE DE ELLAS SIN TENER EN CUENTA QUE SON DE USO DE TODA LA COMUNIDAD NO USO PRIVADO QUE ES EL QUE SE LES ESTA DANDO </t>
  </si>
  <si>
    <t>20183020136301</t>
  </si>
  <si>
    <t>Cordial saludo,
De manera atenta le informamos que su petición fue respondida mediante el oficio de respuesta No.20183020136301 . Esperamos que la respuesta cumpla con sus expectativas. El DADEP agradece su interés por la preservación y buen uso del espació público.</t>
  </si>
  <si>
    <t>2569382018</t>
  </si>
  <si>
    <t>20183020136291</t>
  </si>
  <si>
    <t>Cordial saludo,
De manera atenta le informamos que su petición fue respondida mediante el oficio de respuesta No. 20183020136291 . Esperamos que la respuesta cumpla con sus expectativas. El DADEP agradece su interés por la preservación y buen uso del espació público.</t>
  </si>
  <si>
    <t>2569652018</t>
  </si>
  <si>
    <t xml:space="preserve">MI QUEJA ES SOBRE EL CENTRO DE LA CIUDAD    CARRERA 7  ENTRE  CALLES  3  A  26 ; NADIE SE  HA  APROPIADO DE LAS MATERAS PUESTAS EN LA CARRERA 7 Y CARRERA 10 , LAS  MATAS ESTAN DESCUIDADAS  SUCIEDAD POR TODAS PARTES, LAS DE LA CARRERA 10 ESTAN ROTAS LA TIERRA  BOTANDOSE, SIN  PLANTAS. QUE FEO ASPECTO DA ESTO A LA CIUDAD  Y REVELA MAS EL AMBIENTE DE INDIGENCIA Y POBREZA QUE LASTIMA QUE NUESTROS TURISTAS VEAN  ESTO OBLIGADOS POR UN EX ALCALDE QUE NO SABE DECIDIR EN BIEN  DE LA COMUNIDAD SIN DETRIMENTO DE DINERO CUANTA PLATA SE ROBO A LA CIUDADANÍA EN ESTO TAN FEO Y ANTIESTETICO? SOLICITO INVESTIGACIÓN  PUES SE NOTA   QUE PAGARON  Y EL PROYECTO ESTA A MEDIAS. </t>
  </si>
  <si>
    <t>20183010147451.</t>
  </si>
  <si>
    <t>Cordial saludo,
De manera atenta le informamos que su petición fue respondida mediante el oficio de respuesta No. 20183010147451. Esperamos que la respuesta cumpla con sus expectativas. El DADEP agradece su interés por la preservación y buen uso del espació público.</t>
  </si>
  <si>
    <t>2569982018</t>
  </si>
  <si>
    <t xml:space="preserve">SOLICITUD DE LA COMUNIDAD UPZ 110 CIUDAD SALITRE OCCIDENTAL - VER ADJUNTO </t>
  </si>
  <si>
    <t>1-2018-24780</t>
  </si>
  <si>
    <t>2570222018</t>
  </si>
  <si>
    <t>OFICINA ASESORA JURIDICA</t>
  </si>
  <si>
    <t>REVISIÓN NORMATIVA</t>
  </si>
  <si>
    <t>LEONOR  RAMOS AYALA</t>
  </si>
  <si>
    <t>PROYECTO DE ACUERDO 459 POR EL CUAL SE ESTABLECE EL COBRO DE LA CONTRIBUCIÓN POR EL SERVICIO DE GARAJES O ZONAS DE ESTABLECIMIENTO DE USO PUBLICO, INCLUYENDO EL ESTACIONAMIENTO EN VIA. -  VER ADJUNTO</t>
  </si>
  <si>
    <t>1-2018-24784</t>
  </si>
  <si>
    <t>20181100141061</t>
  </si>
  <si>
    <t>RESPUESTA DERECHO DE PETICION PROYECTO DE ACUERDO 459 ...</t>
  </si>
  <si>
    <t>2574732018</t>
  </si>
  <si>
    <t>LA PAZ</t>
  </si>
  <si>
    <t>INVASIÓN ESPACIO PUBLICO</t>
  </si>
  <si>
    <t>20183020137691</t>
  </si>
  <si>
    <t>Cordial saludo,
De manera atenta le informamos que su petición fue respondida mediante el oficio de respuesta No.20183020137691 . Esperamos que la respuesta cumpla con sus expectativas. El DADEP agradece su interés por la preservación y buen uso del espació público.</t>
  </si>
  <si>
    <t>2575102018</t>
  </si>
  <si>
    <t>113 - BAVARIA</t>
  </si>
  <si>
    <t>VILLA ALSACIA</t>
  </si>
  <si>
    <t xml:space="preserve">CONCEPTO RESTITUCION ESPACIO PUBLICO CIUDAD ALSACIA </t>
  </si>
  <si>
    <t>20183010149081</t>
  </si>
  <si>
    <t>Cordial saludo ciudadano,
De manera atenta le informamos que su petición fue respondida mediante el oficio de respuesta No. 20183010149081. Esperamos que la respuesta cumpla con sus expectativas. El DADEP agradece su interés por la preservación y buen uso del espació público.</t>
  </si>
  <si>
    <t>2576642018</t>
  </si>
  <si>
    <t>43 - SAN RAFAEL</t>
  </si>
  <si>
    <t>COLON</t>
  </si>
  <si>
    <t>QUISIERA SABER SI UNA EMPRESA QUE FUNCIONA EN ZONA RESIDENCIAL PUEDE BLOQUEAR LA CALLE, DELIMITANDOLA Y PROHIBIR QUE PARQUEEN AL FRENTE AMENAZANDO CON LA POLICIA. ES ESPACIO PUBLICO Y LAS OFICINAS FUNCIONAN DE PUERTAS HACIA ADENTRO, SIN EMBARGO HAN PINTADO LA CALLE PARA PROHIBIR PARQUEAR, COMO VECINA DEL SECTOR NO ME PARECE QUE SEA UN COMPORTAMIENTO ADECUADO Y SOLICITO AMABLEMENTE NOS APOYEN A REVISAR LA MALA CONDUC</t>
  </si>
  <si>
    <t>20183020138121.</t>
  </si>
  <si>
    <t>Cordial saludo,
De manera atenta le informamos que su petición fue respondida mediante el oficio de respuesta No. 20183020138121.Esperamos que la respuesta cumpla con sus expectativas. El DADEP agradece su interés por la preservación y buen uso del espació público.</t>
  </si>
  <si>
    <t>2577812018</t>
  </si>
  <si>
    <t>SOSTENIBILIDAD DEL ESPACIO PÚBLICO</t>
  </si>
  <si>
    <t>ALCALDIA LOCAL DE SUBA</t>
  </si>
  <si>
    <t>PRESENCIAL</t>
  </si>
  <si>
    <t>LAS BAHIAS QUE SE ENCUENTRAN EN LA CALLE 135A CON CR 124 Y CALLE 132C CON CR 124C  VILLA MARIA I SECTOR ESTAN SIENDO MAL UTILIZADAS YA QUE PARTICULARES SE ESTAN LUCRANDO DE ELLAS. LA PRIMERA ESTA CERCA DEL SALON COMUNAL DE VILLA MARIA I SECTOR Y LA SEGUNDA FRENTE DE LA  SEDE B DEL COLEGIO LA GAITANA. VEHICULOS PERMANCEN ESTACIONADOS AHI DEJAN VEHICULOS DE CARGA PESADA QUE AFECTAN LA VIA, ESTA SITUACION A GENERADO INSEGURIDAD Y VENTA Y CONSUMO DE SUSTANCIAS PSICOACTIVAS. TENEMOS CONOCIMIENTO QUE ESTAS BAHIAS NO ESTAN AUTORIZADAS POR EL DADEPM PARA UTILIZACION POR TERCEROS.</t>
  </si>
  <si>
    <t xml:space="preserve">	20183020138341</t>
  </si>
  <si>
    <t>Cordial saludo,
De manera atenta le informamos que su petición fue respondida mediante el oficio de respuesta No. 20183020138341 . Esperamos que la respuesta cumpla con sus expectativas. El DADEP agradece su interés por la preservación y buen uso del espació público.</t>
  </si>
  <si>
    <t>2578532018</t>
  </si>
  <si>
    <t>EXIGENCIAS DE LA UAESP A ALGUNOS URBANIZADORES CON LICENCIA DE LA DECADA DE 1990 PARA QUE SE HUBIERAN EJECUTADO SUS OBRAS DANDO CUMPLIMIENTO A NORMAS Y REGLAMENTOS VIGENTES, EN LO REFERENTE A A INFRAESTRUCTURA DE ALUMBRADO PUBLICO CONSTRUIDA CUANDO ESTABA VIGENTE EL ACUERDO 6 DE 1990 - VER ADJUNTO.</t>
  </si>
  <si>
    <t>1-2018-24811</t>
  </si>
  <si>
    <t>20182010145231</t>
  </si>
  <si>
    <t>respuesta radicado 20182010145231</t>
  </si>
  <si>
    <t>2579312018</t>
  </si>
  <si>
    <t xml:space="preserve">SOLICITUD INFORMACION SI EL INMUEBLE UBICADO EN LA CR 5 ESTE 4B-42 SI FUE ENTREGADO PARA INCLUIRLOS EN LOS BIENES DEL ESADOS </t>
  </si>
  <si>
    <t>20184000221472</t>
  </si>
  <si>
    <t>20182010139611</t>
  </si>
  <si>
    <t>respuesta radicado 20182010139611</t>
  </si>
  <si>
    <t>03 - SANTA FE</t>
  </si>
  <si>
    <t>96 - LOURDES</t>
  </si>
  <si>
    <t>EL GUAVIO</t>
  </si>
  <si>
    <t>2579502018</t>
  </si>
  <si>
    <t>LINEA 195 - SERVICIO A LA CIUDADANIA</t>
  </si>
  <si>
    <t>SE COMUNICA EL CIUDADANO JAIRO OLAYA EL DIA 22/10/2018 SIENDO LAS 4:40PM INFORMANDO Y DENUNCIANDO LA JUNTA DE ACCIÓN COMUNAL DEL BARRIO JAZMIN EN LOCALIDAD DE PUENTE ARANDA; EL CIUDADANO MANIFIESTA QUE ESTA JUNTA TIENE UN PARQUEADERO QUE FUNCIONA EN HORAS DE LA NOCHE Y PARQUEAN ALREDEDOR DE 20 A 25 CARROS COBRANDO 7000 MIL PESOS POR VEHICULO ESTO GENERA AL AÑO ALREDEDOR DE 70 MILLONES DE PESOS DE GANANCIA SIN CONTAR LOS ARRIENDOS DE LOS SALONES COMUNALES, LA JUNTA SOLO ESTA REPORTANDO EN EL INFORME DE TESORERÍA ANUAL 7 MILLONES DE PESOS DEL PARQUEADERO, LA JUNTA INDICA QUE TODOS LOS INGRESOS GENERADOS LOS GASTAN EN TEMAS COMO CAFETERÍA, PAPELERÍA, TRANSPORTE, LO CUAL REALMENTE ESOS RECURSOS NO SON LOS QUE ENTRAN SINO SON MAS, EL CIUDADANO INDICA QUE YA DENUNCIO LA JUNTA CON EL IDPAC, PERO LA ENTIDAD NO A SIDO CLARA CON LA REPUESTA YA QUE ELLOS NO HAN IDO A VERIFICAR EN HORAS DE LA NOCHE EL FUNCIONAMIENTO DEL PARQUEADERO ASUMIENDO QUE A ELLOS NO LES COMPETE, PERO EN ESTATUTO DEL   IDPAC DICE QUE ELLOS SI DEBEN HACERLE INSPECCIÓN,  VIGILANCIA Y CONTROL A TODOS  LOS INGRESOS QUE TIENE LA JUNTA, COMO LO MENCIONA EL DECRETO 890 DE 2008 EN LO ARTÍCULOS PRIMERO,Y  DECRETO 1066 DE 2015 EN SUS ARTICULOS 2,3 Y 2,2 EN PRIMER Y SEGUNDO GRADO.
SOLICITA QUE EL IDPAC O OTRA ENTIDAD ENCARGADA HAGA LA INSPECCIÓN Y VERIFIQUE EN HORAS DE LA NOCHE QUE SI ESTA INGRESANDO ESTOS DINEROS DEL PARQUEADERO LOS CUALES GENERAN LOS ALTOS INGRESOS.</t>
  </si>
  <si>
    <t>20183020140231</t>
  </si>
  <si>
    <t>Cordial saludo,
De manera atenta le informamos que su petición fue respondida mediante el oficio de respuesta No.20183020140231 . Esperamos que la respuesta cumpla con sus expectativas. El DADEP agradece su interés por la preservación y buen uso del espació público.</t>
  </si>
  <si>
    <t>2579622018</t>
  </si>
  <si>
    <t>SOLICITO RESPUESTA AL RADICADO 20183060091881 SOBRE LA ENTREGA DE ZONAS ALEDAÑAS AL CENTRO COMERCIAL SANTA FE</t>
  </si>
  <si>
    <t>20184000221932</t>
  </si>
  <si>
    <t>2580422018</t>
  </si>
  <si>
    <t>OBSERVATORIO DEL ESPACIO PÚBLICO</t>
  </si>
  <si>
    <t>DERECHO DE PETICION: SOLICITD DOCUMENTACION DE LOS OROYECTOS DE LA POLITICA PUBLICA DE ESPACIO PUBLICO EN BOGOTA.
BUEN DIA DE MANERA FORMAL QUISIERA SOLICITAR LOS DOCUMENTOS DE LOS PROYECTOS QUE HACE REFERENCIA LA POLITICA DE ESPACIO PUBLICO  PARA BOGOTA, DEDIDO A QUE NO ES DE FACIL ACCESO DESDE LA PLATAFORMA DEL OBSERVATORIO DE ESPACIO PUBLICO, ESTO CON EL FIN DE REALIZAR UN ANALISIS PARA MI TESIS DE INVESTIGACION.
MUCHAS GRACIAS: JHON MORENO</t>
  </si>
  <si>
    <t>Se da respuesta al peticionario vía email, a través del responsable de correspondencia y SDQS, así: (...) En el siguiente link se encuentra el documento "BORRADOR DE FORMULACIÿN", en el cual se señalan los proyectos propuestos de conformidad con la fase de agenda pública desarrollada durante el año 2017: http://observatorio.dadep.gov.co/politica-de-espacio-publico (...)</t>
  </si>
  <si>
    <t>Se da respuesta al peticionario vía email, a través del responsable de correspondencia y SDQS, así: (...) En el siguiente link se encuentra el documento "BORRADOR DE FORMULACIÓN", en el cual se señalan los proyectos propuestos de conformidad con la fase de agenda pública desarrollada durante el año 2017: http://observatorio.dadep.gov.co/politica-de-espacio-publico (...)</t>
  </si>
  <si>
    <t>2580912018</t>
  </si>
  <si>
    <t>BUEN DIA. 
DE MANERA FORMAL QUERIA SOLICITAR POR ESTE MEDIO LOS DOCUMENTO OFICIAL DE LOS PRYECTOS ASOCIADOS A LA POLITICA DISTRITAL DE ESPACIO PUBLICO.  	
•	PROYECTO 1: ESPACIO PUBLICO PARA TODOS.
•	PROYECTO 2: MAS PUBLICO, MAS VERDE  
•	PROYECTO 3: INTERVENCION INTEGRAL DEL ESPACIO PUBLICO    
•	PROYECTO 4: APROVECHAMIENTO ECONOMICO DEL ESPACIO PUBLICO
EL FIN DE ESTE DOCUMENTO ES PARA CONTRIBUIR CON EL DESARROLLO DE MI TRABAJO DE GRADO COMO MAGISTER EN SALUD PUBLICA Y QUE NO HA SIDO DE FACIL CONSECUCION A TRAVEZ DE LA WEB.
GRACIAS POR SU COLABORACION.</t>
  </si>
  <si>
    <t>20183020138161</t>
  </si>
  <si>
    <t>Cordial saludo,
De manera atenta le informamos que su petición fue respondida mediante el oficio de respuesta No. 20183020138161. Esperamos que la respuesta cumpla con sus expectativas. El DADEP agradece su interés por la preservación y buen uso del espació público.</t>
  </si>
  <si>
    <t>2581522018</t>
  </si>
  <si>
    <t>TUNA BAJA</t>
  </si>
  <si>
    <t>DEFENSORIA DEL ESPACIO PUBLICO
SUBDIRECCION REGUSTRO MIVILIARIO
AEQUITECTO
GUILLERMO ENRRIQUE AVILA
POR MEDIO DE LA PRESENTE ME DIRIJO A USTED PARA SOLICITAR INFORMACION SOBRE MI PREDIO HUBICADO EN LA CARRERA 89 # 155 33 EN LA LOCALIDAD SE SUBA.
YA QUE SE ENCUENTRA EN ESTE MOMENTO LA CONSTRUCCION DE LA CARRERA 98, Y SI CONTINUA LA CONSTRUCCION DE LA VIA EN QUE SE ESTA VIENDO AFECTADO MI PREDIO</t>
  </si>
  <si>
    <t>20182010146301</t>
  </si>
  <si>
    <t>respuesta radicado 20182010146301</t>
  </si>
  <si>
    <t>2581532018</t>
  </si>
  <si>
    <t>DEFENSORIA DEL ESPACIO PUBLICO SUD DIRECCION DEL REGISTRO MOVILIARIO ARQUITECTO GUILLERMO ENRIQUE AVILA POR MEDIO DELA PRESENTE ME DIRIJO A USTED PARA SOLICITAR INFORMACION SOBRE MI PREDIO UBICADO EN LA CARRERA 98 # 155 - 37 UBICADO EN SUBA TUNA BAJA YA QUE EN ESTOS MOMENTOS ESTA EN CONSTRUCCION LA CRA 98 Y SI CONTINUA LA CONSTRUCCION EN Q PUEDE AFECTAR MI PREDIO DE ANTEMANOAGRADEZCO SU COLABORACION GRACIAS.</t>
  </si>
  <si>
    <t>20182010145481</t>
  </si>
  <si>
    <t>respuesta radicado 20182010145481</t>
  </si>
  <si>
    <t>2582892018</t>
  </si>
  <si>
    <t>EXIGENCIAS DE LA UAESP A ALGUNOS URBANIZADORES CON LICENCIA DE LA DECADA DE 1990 PARA QUE HUBIERAN EJECUTADO SUS OBRAS</t>
  </si>
  <si>
    <t>1-2018-24812</t>
  </si>
  <si>
    <t>Cordial saludo,
De manera atenta le informamos que su petición fue respondida mediante el oficio de respuesta No.20182010145231 . Esperamos que la respuesta cumpla con sus expectativas. El DADEP agradece su interés por la preservación y buen uso del espació público.</t>
  </si>
  <si>
    <t>2584542018</t>
  </si>
  <si>
    <t>DENUNCIA DE OCUPACION INDEBIDA Y PROGRESIVA DE ANDENES, ZONAS VERDES Y ESPACIO VEHICULAR POR PARTE DE LOS PROPIETARIOS DE ESTABLECIMIENTOS DE COMERCIO Y VENDEDORES AMBULANTES UBICADOS EN LA CARRERA 78 ENTRE CALLES 9 A 10.</t>
  </si>
  <si>
    <t xml:space="preserve">	20183020136321</t>
  </si>
  <si>
    <t>Cordial saludo,
De manera atenta le informamos que su petición fue respondida mediante el oficio de respuesta No. 20183020136321. Esperamos que la respuesta cumpla con sus expectativas. El DADEP agradece su interés por la preservación y buen uso del espació público.</t>
  </si>
  <si>
    <t>2585362018</t>
  </si>
  <si>
    <t>SIENDO LAS 6:30 AM DEL 16 DE OCTUBRE DE 2018 Y TRANSITANDO POR EL PUENTE PEATONAL DE LA AVENIDA SUBA CON 91 ENTRE LOS CENTROS COMERCIALES SUBAZAR Y CENTRO SUBA. LOS VENDEDORES AMBULANTES TIENEN TOTALMENTE INVADIDO EL PUENTE Y NO SE PUEDE TRANSITAR. ADICIONALMENTE, LOS CICLISTAS TOMAN ESTE PASO  COMO CICLO RUTA, DONDE ME ATROPELLARON CUANDO LLEVABA A MI HIJO INFANTE DE LA MANO Y NO SE LE PUDO LLAMAR LA ATENCION. SE SOLICITA QUE LA DEFENSORIA DEL ESPACIO PUBLICO, TOME LAS MEDIDAS CORRECTIVAS DE ACUERDO A SUS COMPETENCIAS. LOS VENDEDORES AMBULANTES SE PRESTAN PARA GUARDAR LOS ELEMENTOS QUE LOS LADRONES SE ROBAN.</t>
  </si>
  <si>
    <t>20183020136521</t>
  </si>
  <si>
    <t>Cordial saludo,
De manera atenta le informamos que su petición fue respondida mediante el oficio de respuesta No. 20183020136521 . Esperamos que la respuesta cumpla con sus expectativas. El DADEP agradece su interés por la preservación y buen uso del espació público.</t>
  </si>
  <si>
    <t>2585822018</t>
  </si>
  <si>
    <t>SOLICITUD INFORMACION ENTREVISTA O RECOLECCION DE DATOS DE LO QUE SE HA HECHO EN LA LOCALIDAD DE CHAPINERO Y TEUSAQUILLO RESPECTO A LA TAREA QUE SE REALIZA CON LOS VENDEDORES AMBULANTES; ANTE TODO LAS PERSONAS QUE VENDEN COMIDAS Y LAS MEDIDAS O NORMAS QUE SE REALIZAN CON EL ESPACIO PUBLICO</t>
  </si>
  <si>
    <t>Cordial saludo,
De manera atenta le informamos que su petición fue respondida mediante el oficio de respuesta No.20183020139321 . Esperamos que la respuesta cumpla con sus expectativas. El DADEP agradece su interés por la preservación y buen uso del espació público.</t>
  </si>
  <si>
    <t>2588932018</t>
  </si>
  <si>
    <t>INVASION DEL ESPACIO PUBLICO CON FINES DE LUCRO EN LA CRA 78 # 63 B-27 BARRIO VILLA LUZ LOCALIDAD DE ENGATIVA. ES UNA BAHIA DE ESTACIONAMIENTO.</t>
  </si>
  <si>
    <t xml:space="preserve">	20183020137701</t>
  </si>
  <si>
    <t>Cordial saludo,
De manera atenta le informamos que su petición fue respondida mediante el oficio de respuesta No. 20183020137701. Esperamos que la respuesta cumpla con sus expectativas. El DADEP agradece su interés por la preservación y buen uso del espació público.</t>
  </si>
  <si>
    <t>2590582018</t>
  </si>
  <si>
    <t>OFICINA DE ATENCION A LA CIUDADANIA</t>
  </si>
  <si>
    <t>LEONARDO  FABIO CHALA</t>
  </si>
  <si>
    <t xml:space="preserve">RADICADO ORFEO DEFENSORIA DEL ESPACIO PUBLICO NO 20184000222662 DERECHO DE PETICION. DENUNCIA CON EL FIN DE QUE SE RETIREN LAS BARRERAS Y OBSTACULOS DERIVADOS DE LAS ZONAS DE PARQUEO DE LA URBANIZACION. </t>
  </si>
  <si>
    <t>20184000222662</t>
  </si>
  <si>
    <t>20183010146931</t>
  </si>
  <si>
    <t>APRECIADO(A) CIUDADANO(A), ATENDIENDO SU PETICIÓN CON RADICADO No. 201840000222662    SE ADJUNTA RESPUESTA EMITIDA POR LA DEFENSORÍA DEL ESPACIO PÚBLICO MEDIANTE RADICADO No. 20183010146931. CORDIAL SALUDO.</t>
  </si>
  <si>
    <t>2590692018</t>
  </si>
  <si>
    <t xml:space="preserve">RADICADO ORFEO DEFENSORIA DEL ESPACIO PUBLICO NO 20184000223262 DERECHO DE PETICION. INVASION DEL ESPACIO PUBLICO. BARRIO GRANADA ENTRE CR 114 A - CL 77A Y CL 77A BIS. DONDE UNOS RESIDENTES HAN COLOCADO CADENAS Y CANDADOS CON EL FIN DE FORMAR PARQUEADEROS HE IMPIDIENDO EL PASO DE PEATONES Y RESIDENTES. </t>
  </si>
  <si>
    <t>20184000223262</t>
  </si>
  <si>
    <t>20183010141361</t>
  </si>
  <si>
    <t xml:space="preserve">	20183010141361</t>
  </si>
  <si>
    <t>Cordial saludo,
De manera atenta le informamos que su petición fue respondida mediante el oficio de respuesta No.	20183010141361 . Esperamos que la respuesta cumpla con sus expectativas. El DADEP agradece su interés por la preservación y buen uso del espació público.</t>
  </si>
  <si>
    <t>2592202018</t>
  </si>
  <si>
    <t>EN LA DIAGONAL 146 NO 18 41 CONJUNTO RESIDENCIAL KATIGUA,  SE VIENE PRESENTANDO UNA ANOMALIA POR PARTE DE LOS MIEMBROS DE LA ADMINISTRACION Y EL CONCEJO,  ESTOS HAN SOLICITADO EN MULTIPLES OCACIONES PERMISO PARA ADMINISTRAR LA BAHIA QUE SE ENCUENTRA FRENTE AL CONJUNTO RESIDENCIAL, PERO EN LAS MISMAS VECES LA ADMINISTRACION Y LA DADEP LE HAN MANIFSTADO QUE NO PUEDEN, LA NORMATIVIDAD NO LO PERMITE, POR TAL RAZON NO PUEDEN HACER USO, USUFRUCTO NI ENCERRAMIENTOS DEL MISMO, PERO ELLOS DE MANERA ABUSIVA, DESCONOCIENDO TOTALMENTE LA AUTORIDAD, HAN HECHO CASO OMISO A LA DIRECTRIZ Y ENCERRARON DICHO ESPACIO QUE ES CONSIDERADO PUBLICO, VULNERANDO EL PODER GOZAR Y DISFRUTAR EL ESPACIO PUBLICO QUE LA CUIAD DE BOGOTA NOS PERMITE, POR ELLO SOLICITAMOS DE MANERA URGENTE SE HAGA UNA VISITA Y SE ACLARE DE UNA VEZ POR TODAS LA PROBLEMATICA QUE SE ESTA PRESENTANDO, TODA VEZ QUE ESTA AFECTANDO LA NORMALIDAD, LA ARMONIA ENTRE LOS COPROPIETARIOS, PRUEBA DE ELLO USTEDES PUEDEN CONSULTAR CON LA DADEP LAS VECES QUE SE LE HA NEGADO LAS PETICIONES DE QUIENES QUIEREN SER MAS QUE LA LA NORMA IRRESPETANDO ASI LA AUTORIDAD. Y SE REVISE LAS ACTUACIONES QUE HA TENIDO LA ALCADIA LOCA DE SUBA PUES HA HECHO CASO OMISO PARA HACER RESPETAR LOS ESPACIOS PUBLICOS QUE LE CORRESPONDE SALVAGUARDAR, MAXIME QUE DICHO ESPACIO ESTA CONSIDERADO COMO VIA PUBLICA.</t>
  </si>
  <si>
    <t>2592322018</t>
  </si>
  <si>
    <t>EN LA DIAGONAL 146 NO 118 41, CONJUNTO RESIDENCIAL KATIGUA LOCALIDAD DE SUBA, EXISTE UNA PROBLEMATICA DONDE EL SEÑOR ADMINISTRADOR EN COMPLICIDAD CON LOS MIEMBROS DEL CONSEJO SE ENCUENTRAN PISOTEANDO LAS DIRECTRICES QUE HAN IMPARTIDO LOS ENTES ENCARGADOS DE SALVAGUARDAR EL ESPACIO PUBLICO, POR ELLO DE MANERA ABUSIVA HAN EFECTUADO ENCERRAMIENTO DEL ESPACIO PUBLICO QUE QUEDA FRENTE AL CONJUNTO RESIDENCIAL, A PESAR QUE ELLOS HAN SOLICITADO ANTE LA DADEP PERMISO PARA ADMINISTRAR DICHO ESPACIO, ESTE SE LES HA NEGADO, TODA VEZ QUE ESTE SE ENCUENTRA ESTIPULADO COMO VIA PUBLICA, PRO ESTOS SEÑORES LLEVAN MAS DE UN AÑO RESTRINGIENDO EL GOCE, DISFRUTE Y EL DERECHO DE LOS CIUDADANOS A TRANSITAR POR DICHO ESPACIO, POR ELLO DE MANERA URGENTE SOLICITAMOS A USTEDES SE REALICE UNA VISITA QUE CERTIFICA ESTA DENUNCIA, MAXIME CUANDO LA ALCALDIA LOCAL HA PRESENTADO NEGLIGENCIA PARA HACER RESPETAR DICHO ESPACIO, HA SIDO GARANTE DE LOS QUE PRETENDEN VIOLENTAR EL DERECHO AL ESPACIO PUBLICO, Y CON SU SILENCIO SON COMPLICES DEL DERECHO VULNERADO DEQUE TODO CIUDADANO TIENE EL DERECHO DE TRANSITAR POR ESPACIO PUBLICO SIN RESTRICCIONES, ACUDIMOS A USTEDES SE REGULARICE ESTA PROBLEMATICA, YA QUE ACTUALMENTE HA GENERADO CONFLICTOS ENTRE LA COMUNIDAD Y PUEDE LLEGARSE A EXTREMOS DE VIOLENCIA SINO SE HACE LA ACTUACION ERTINENTE POR PARTE DE QUIENES DEBEN VELAR POR LA TRANQUILIDAD Y SEGURIDAD DE LOS CIUDADANOS.</t>
  </si>
  <si>
    <t>20183010148941</t>
  </si>
  <si>
    <t>Cordial saludo ciudadano,
De manera atenta le informamos que su petición fue respondida mediante el oficio de respuesta No. 20183010148941. Esperamos que la respuesta cumpla con sus expectativas. El DADEP agradece su interés por la preservación y buen uso del espació público.</t>
  </si>
  <si>
    <t>2592782018</t>
  </si>
  <si>
    <t>INDICADORES DE ESPACIO PÚBLICO</t>
  </si>
  <si>
    <t>BUEN DIA.
DE MANERA FORMAL QUERIA SOLICITAR POR ESTE MEDIO EL DOCUMENTO OFICIAL DE LOS  PROGRAMAS:
1. PROGRAMA DE CONSOLIDACION URBANISTICA DE LOS SUBSISTEMAS VIAL ARTERIAL Y DE TRANSPORTE. 
2. PROGRAMA DE CONSTRUCCION DE REDES ANALOGAS DE ESPACIO PUBLICO EN LAS ZONAS DE CONCENTRACION DE ACTIVIDADES ATRAYENTES
DERIVADOS DEL PLAN MAESTRO DE ESPACIO PUBLICO
EL FIN DE ESTE DOCUMENTO ES PARA CONTRIBUIR CON EL DESARROLLO DE MI TRABAJO DE GRADO COMO MAGISTER EN SALUD PUBLICA Y QUE NO HA SIDO DE FACIL CONSECUCION A TRAVEZ DE LA WEB.
LE AGRADECERIA SU COLABORACION.</t>
  </si>
  <si>
    <t>20182010141141</t>
  </si>
  <si>
    <t>respuesta radicado 20182010141141</t>
  </si>
  <si>
    <t>2600642018</t>
  </si>
  <si>
    <t>RADICADO ORFEO DEFENSORIA DEL ESPACIO PUBLICO NO 20184000224312 DERECHO DE PETICION, RESTITUCION VOLUNTARIA. EL INTENTO DE RESTITUCION VOLUNTARIA DEL ESPACIO PUBLICO UBICADO EN EL PREDIO EN CL 128C 47-25 FUE FALLIDO POR LA OPOSICION DE LOS COPROPIETARIOS</t>
  </si>
  <si>
    <t>20184000224312</t>
  </si>
  <si>
    <t>20183010145031</t>
  </si>
  <si>
    <t>Cordial saludo,
De manera atenta le informamos que su petición fue respondida mediante el oficio de respuesta No.20183010145031 . Esperamos que la respuesta cumpla con sus expectativas. El DADEP agradece su interés por la preservación y buen uso del espació público.</t>
  </si>
  <si>
    <t>2600722018</t>
  </si>
  <si>
    <t xml:space="preserve">RADICADO ORFEO DEFENSORIA DEL ESPACIO PUBLICO NO 20184000224032 INFORMACION RESTITUCION DE ESPACIO PUBLICO EN ALGUNAS CUADRAS CIRCUNVECINAS AL PARQUE DEL BARRIO VILLA LUZ, DEBIDO A QUE LOS VECINOS ESTAN MANIFESTANDO HACER PLANTONES Y TRAER MEDIOS DE COMUNICACION </t>
  </si>
  <si>
    <t>20184000224032</t>
  </si>
  <si>
    <t>2603732018</t>
  </si>
  <si>
    <t>SOLICITUD DE COPIA</t>
  </si>
  <si>
    <t xml:space="preserve">BUENOS DIAS SEÑOR ( A )  DEL DEPARTAMENTO PARA EL ESPACIO PUBLICO  ME PRESENTO POR MEDIO DE ESTE ESCRITO , YO PEDRO ADELMO MELO CETINA EN MI CALIDAD DE CIUDADANO DEL DC Y COLOMBIA  CON N. DE C.C. 19.402.071  RESIDO EN LA CARRERA 32 N. 64 B- 03 SUR DEL BARRIO CANDELARIA NUEVA 1 Y 2 ETAPA  DE LA LOCALIDAD  19 DE CIUDAD  CIUDAD BOLIVAR   MUY CORDIAL AMPARADO EN LA CPC  A SU DESPACHO CON EL ANIMO DE SOLICITAR COPIA DEL CONTRATO N. 088- 2001 CELEBRADO ENTRE LA JAC DE CANDELARIA NUEVA 1 Y 2 ETAPA Y EL DADEP ( CAME)  AGRADEZCO SU COLABORACION ME DESPIDO DE USTED  CON RESPECTO CORDIALMENTE PEDRO ADELMO MELO CETINA CARRERA 32 N. 64 B - 03 SUR  CELULAR 3505417112 </t>
  </si>
  <si>
    <t xml:space="preserve">20183050144651	</t>
  </si>
  <si>
    <t xml:space="preserve">
Cordial saludo ciudadano,
De manera atenta le informamos que su petición fue respondida mediante el oficio de respuesta No. 20183050144651. Esperamos que la respuesta cumpla con sus expectativas. El DADEP agradece su interés por la preservación y buen uso del espació público.</t>
  </si>
  <si>
    <t>2604722018</t>
  </si>
  <si>
    <t>RADICADO ORFEO DEFENSORIA DEL ESPACIO PUBLICO NO 20184000224472 DERECHO DE PETICION PARA SOLICITUD DE CONTRATO DE ADMINISTRACION, MANTENIMIENTO Y APROVECHAMIENTO DE ESPACIO PUBLICO. RUPI 941-197.</t>
  </si>
  <si>
    <t>20184000224472</t>
  </si>
  <si>
    <t>2606182018</t>
  </si>
  <si>
    <t>EXISTE UNA PERSONA LLAMADA JUAN SANCHEZ IDENTIFICADO CON CEDULA 79843171 QUIEN TOMO POR CUENTA PROPIA LA ADMINISTRACION DE PARQUEADERO DEL SEGUNDO SECTOR DE LA URBANIZACION SANTIAGO DE LAS ATALAYAS. EL PROMEDIO QUE COBRA POR VEHICULO ESTACIONADO ES DE $60.000 MENSUAL Y EL PROMEDIO DE CARROS PARQUEADOS AL MES ES DE 130 VEHICULOS.  EL RECAUDO LO HACE BAJO LA MODALIDAD DE CONCEPTO DE APORTE VOLUNTARIO DE VIGILANCIA; CUANDO EN REALIDAD ES UNA ADMINISTRACION DE PARQUEADERO. DENTRO DE LA GESTION DEL SEÑOR JUAN NO SE OBSERVA BENEFICIO A LA COMUNIDAD EN CUANTO A MANTENER EL ESPACIO EN CONDICIONES OPTIMAS Y LO QUE SI SE PUEDE EVIDENCIAR ES UNA MAXIMIZACION DEL PATRIMONIO PERSONAL DE ESTE SEÑOR, POR EXPLOTACION DEL ESPACIO PUBLICO.</t>
  </si>
  <si>
    <t>2607962018</t>
  </si>
  <si>
    <t>PRESENTA ESCRITO DIRIGIDO A LOS CONCEJALES MEDIANTE EL CUAL SE QUEJA DE PROBLEMATICAS DE SEGURIDAD, AMBIENTE, ESPACIO PUBLICO</t>
  </si>
  <si>
    <t>2608602018</t>
  </si>
  <si>
    <t>SOLICITUD DE INFORMACION</t>
  </si>
  <si>
    <t>1-2018-25455</t>
  </si>
  <si>
    <t>20182010144581</t>
  </si>
  <si>
    <t xml:space="preserve">respuesta radicado 20182010144581	</t>
  </si>
  <si>
    <t>2609792018</t>
  </si>
  <si>
    <t>ESPACIO PUBLICO: ¡URGENTE REGLAMENTAR SU USO!</t>
  </si>
  <si>
    <t>2610862018</t>
  </si>
  <si>
    <t xml:space="preserve"> EXPLOTACION DEL ESPACIO PUBLICO</t>
  </si>
  <si>
    <t xml:space="preserve">	20183020139871</t>
  </si>
  <si>
    <t>Cordial saludo,
De manera atenta le informamos que su petición fue respondida mediante el oficio de respuesta No. 20183020139871. Esperamos que la respuesta cumpla con sus expectativas. El DADEP agradece su interés por la preservación y buen uso del espació público.</t>
  </si>
  <si>
    <t>2612082018</t>
  </si>
  <si>
    <t>RADICADO ORFEO DEFENSORIA DEL ESPACIO PUBLICO NO 20184000225392 OCUPACION INDEBIDA DE ESPACIO PUBLICO EN CL 101 8-94 POR PARTE DE UNA CONSTRUCTORA LA CUAL NO OSTENTABA LA PROPIEDAD DE LOS PREDIOS AL NO TENER UN TITULO INSCRITO EN UN FOLIO DE MATRICULA INMOBILIARIA</t>
  </si>
  <si>
    <t>20184000225392</t>
  </si>
  <si>
    <t>2612232018</t>
  </si>
  <si>
    <t>DERECHO DE PETICION</t>
  </si>
  <si>
    <t>20185410393731</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</si>
  <si>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Policía Metropolitana entidades competentes para darle respuesta a su solicitud.</t>
  </si>
  <si>
    <t>2612422018</t>
  </si>
  <si>
    <t>RADICADO ORFEO DEFENSORIA DEL ESPACIO PUBLICO NO 20184000225512 DERECHO DE PETICION. SOLICITA AUTORIZACION PARA LA CONFORMACION DEL COMITE PARA LA VERIFICACION DE LA DEMOLICION DE CERRAMIENTOS UBICADOS EN EL RUPI 24765-6 Y 2476-4. SOLICITUD PARA AUTORIZACION PARA TALA DE ARBOLES POR PARTE DE LA SECRETARIA DE AMBIENTE</t>
  </si>
  <si>
    <t>20184000225512</t>
  </si>
  <si>
    <t>20183010144721</t>
  </si>
  <si>
    <t>Cordial saludo,
De manera atenta le informamos que su petición fue respondida mediante el oficio de respuesta No.20183010144721 . Esperamos que la respuesta cumpla con sus expectativas. El DADEP agradece su interés por la preservación y buen uso del espació público.</t>
  </si>
  <si>
    <t>2616412018</t>
  </si>
  <si>
    <t>MIREYA BERNAL, DIEGO CALLE, HECTOR PAEZ, HABITANTES DE LA URBANIZACION SANTA CATALINA, PONEMOS UNA VEZ MAS EN CONOCIMIENTO DE USTEDES EL SERVICIO ILEGAL DE TRANSPORTE QUE SE REALIZA POR LOS VEHICULOS QUE MENCIONAMOS A CONTINUACION CON SU PLACA Y MARCA SOBRE LA AVENIDA PRINCIPAL DEL BARRIO BOITA CALLE 45 # 72N-34 SUR -URBANIZACION EL PARQUE - BARRIO BOITA. SOBRE ESTA ESQUINA QUEDA UBICADA LA PANADERIA SANTA SOFIA Y LOCALES COMERCIALES. ES IMPOSIBLE TRANSITAR POR ESTAS CALLES PRINCIPALES PORQUE SE ENCUENTRAN INVADIDAS POR ESTOS VEHICULOS. REALIZAN RECORRIDOS DEL BARRIO BOITA HACIA LA ESTACION DE TRASMILENIO DE VENECIA. COBRANDO DE MANERA ILEGAL MIL DOSCIENTOS PESOS 1.200 POR EL TRANSPORTE.
NECESITAMOS QUE REALICEN OPERATIVOS DE TRANSITO Y TERMINEN CON ESTA ILEGALIDAD. A ESTOS VEHICULOS LOS ENCUENTRAN ESTACIONADOS A UN LADO DEL PUENTE PEATONAL DE LA ESTACION DE TRASMILENIO DE VENECIA O EN ALKOSTO DE LA AUTOPISTA SUR SOBRE LA AVENIDA QUE SALE A LA AVENIDA BOYACA.
VEHICULO UFE570, SUC386, BLZ730 SWIFT; BKJ916 SPRINT, BKD416 SWIFT, BJX704 SPRINT, ITK500 SPRINT, CJH112SWIFT, ZOF674 SWIFT, CIQ028 SWIFT, BLS890 SWIFT, BLW856 SPRINT, CJB446 HUNDAY, BMH861 SWIFT, BFT909 SPRINT, CHZ367 SWIFT, NYR027 SWIFT, MQI115 SPRINT, RFK763 SPRINT, BEG741 SWIFT, BLS855 SPRINT, BKB009 SPRINT, BKZ723 SPRINT, FEA133 SPRINT, MQI115 SPRINT, NVR027 SWIFT.
POR OTRO LADO EL PARQUEO ILEGAL DE VEHICULOS, CAMIONES, BUSES ESCOLARES, VEHICULOS PARTICULARES, VOLQUETAS, TRACTOMULAS QUE SE ESTACIONAN POR LAS CALLES Y CARRERAS DE LA URBANIZACION SANTA CATALINA Y CONJUNTO RESIDENCIAL EL PARQUE. LA ADMINISTRACION DEL CONJUNTO RESIDENCIAL EL PARQUE TIENE CONTRATADO A UN SEÑOR DE NOMBRE CESAR QUE PUEDE SER UBICADO EN EL CELULAR 3197594513 QUIEN ES EL QUE DIRIGE LA ILEGALIDAD DE LAS VIAS Y BAHIAS PUBLICAS, COBRANDO DE MANERA ILEGAL EL PARQUEO NOCTURNO DE TODOS ESTOS VEHICULOS. ENRIQUECIENDOSE ILICITAMENTE HACIENDO USO DE LAS CALLES Y BAHIAS DEL SECTOR. 
LA MISMA SITUACION OCURRE CON LA EXPLOTACION ILEGAL DE LA BAHIA DE PARQUEADEROS DE LA URBANIZACION SANTA CATALINA, EN DONDE SE INVENTARON UN CONTRATO CON EL DADEP Y LA ADMINISTRACION Y LOS CONSEJEROS CORRUPTOS EXPLOTAN ESA BAHIA PARA SU BIEN PROPIO. AUTORIDADES ESE CONTRATO JAMAS HA EXISTIDO SE LO INVENTARON.</t>
  </si>
  <si>
    <t>2619602018</t>
  </si>
  <si>
    <t>INVASIÓN DEL ESPACIO PUBLICO</t>
  </si>
  <si>
    <t>2621772018</t>
  </si>
  <si>
    <t xml:space="preserve">RADICADO ORFEO DEFENSORIA DEL ESPACIO PUBLICO NO 20184000226102 DERECHO DE PETICION DE USO DEL ANDEN FRENTE AL PREDIO UBICADO EN LA CR 26H 34-14 SUR BARRIO BRAVO PAEZ DE LA LOCALIDAD RAFAEL URIBE URIBE. </t>
  </si>
  <si>
    <t>20184000226102</t>
  </si>
  <si>
    <t>2622272018</t>
  </si>
  <si>
    <t>RADICADO ORFEO DEFENSORIA DEL ESPACIO PUBLICO NO 20184000226252 SOLICITUD DE PARQUE SOLICITAMOS RECUPERAR LOS TERRENOS DE NUESTRO PARQUE</t>
  </si>
  <si>
    <t>20184000226252</t>
  </si>
  <si>
    <t>2622332018</t>
  </si>
  <si>
    <t>RADICADO ORFEO DEFENSORIA DEL ESPACIO PUBLICO NO 20184000226262 SOLICITAR UNA CERTIFICACION DONDE CONSTE QUE EL SALON COMUNAL FUE ENTREGADO AL ESPACIO PUBLICO EN SU DEBIDAD FORMA DE ACUERDO LEY  CR 86 37-14 SU</t>
  </si>
  <si>
    <t>20184000226262</t>
  </si>
  <si>
    <t>20182020142861</t>
  </si>
  <si>
    <t>radicado respuesta 20182020142861</t>
  </si>
  <si>
    <t xml:space="preserve">radicado respuesta 20182020142861	</t>
  </si>
  <si>
    <t>2622432018</t>
  </si>
  <si>
    <t>RADICADO ORFEO DEFENSORIA DEL ESPACIO PUBLICO NO 20184000226432 DERECHO DE PETICION. DENUNCIA POR INVASION DE ESPACIO PUBLICO EN LA CL 32 12L-47 EN EL BARRIO GUSTAVO RESTREPO DE LA LOCALIDAD RAFAEL URIBE URIBE</t>
  </si>
  <si>
    <t>20184000226432</t>
  </si>
  <si>
    <t>2622492018</t>
  </si>
  <si>
    <t xml:space="preserve">RADICADO ORFEO DEFENSORIA DEL ESPACIO PUBLICO NO 20184000226582 LEVANTAMIENTO ENCERRAMIENTO PARQUES VECINALES </t>
  </si>
  <si>
    <t>20184000226582</t>
  </si>
  <si>
    <t>2626132018</t>
  </si>
  <si>
    <t>DESPACHO</t>
  </si>
  <si>
    <t>ATENCIÓN A LA CIUDADANÍA</t>
  </si>
  <si>
    <t>LUZ MYRIAM ANGEL MORALES Ext. 1027</t>
  </si>
  <si>
    <t>INFORMACION SEÑOR FELIZ ARTURO PALACIOS ARENAS</t>
  </si>
  <si>
    <t>1-2018-25354</t>
  </si>
  <si>
    <t>20181100147301</t>
  </si>
  <si>
    <t>APRECIADO CIUDADANO(A) ATENDIENDO SU PETICIÓN CON RADICADO No 20184080227432 SE ADJUNTA RESPUESTA EMITIDA POR LA DEFENSORÍA DEL ESPACIO PÚBLICO MEDIANTE RADICADO ORFEO DADEP No 20181100147301. CORDIAL SALUDO</t>
  </si>
  <si>
    <t>2626552018</t>
  </si>
  <si>
    <t xml:space="preserve">SOLICITUD PERMISO PARA TRINEO POR LA SEPTIMA - VER ADJUNTO </t>
  </si>
  <si>
    <t>1-2018-25394</t>
  </si>
  <si>
    <t>2627542018</t>
  </si>
  <si>
    <t>SOLICITUD DE INSPECCION PARA HACER RECONOCIMIENTO E INCORPORAR VIA PEATONAL A LA RED VIAL DEL DISTRITO</t>
  </si>
  <si>
    <t>2628852018</t>
  </si>
  <si>
    <t>Notificado - Para recurso de reposición</t>
  </si>
  <si>
    <t>Cerrado - Sin recurso de reposición</t>
  </si>
  <si>
    <t>PETICIÓN PARA USE DE ESPACIO PUBLICO</t>
  </si>
  <si>
    <t>2631392018</t>
  </si>
  <si>
    <t>45 - CARVAJAL</t>
  </si>
  <si>
    <t>PROVIVIENDA</t>
  </si>
  <si>
    <t xml:space="preserve">----DENUNCIA ANONIMA---- NO PUBLICAR MIS DATOS----
HAGO NUEVAMENTE ESTA DENUNCIA AL VER QUE NO HA PASADO NADA CON LA QUE HICE ANTERIORMENTE. TRATA SOBRE ESPACIO PUBLICO QUE AL PARECER SERA ROBADO EN LA SIGUIENTE DIRECCION: CALLE 35 SUR # 69B ESQUINA. ALLI YA CONSTRUYERON UN MURO EN LA PARTE IZQUIERDA DEL PREDIO Y YA PUSIERON UNOS POSTES ENTERRADOS EN EL PISO DONDE SE PRESUME SERA HASTA DONDE SE ROBARAN EL ESPACIO PUBLICO. HAGO ESTA DENUNCIA PARA EVITAR QUE HAGAN EFECTIVO EL ATRACO AL PUBLICO Y QUE SEAN DETENIDOS ANTES, YA QUE SEGUN PARECE EL PREDIO FUE VENDIDO Y EL NUEVO DUEÑO ES EL QUE QUIERE ROBARSE EL ESPACIO CON ALGUNA CONSTRUCCION.
ADJUNTO UNA FOTOGRAFIA DEL PREDIO, EL MURO QUE HICIERON ESTA DONDE SE VE UN AVISO DE EXTINTORES VENTA Y RECARGA. Y LOS POSTES FUERON PUESTOS DONDE SE VEN UNOS CARROS PARQUEADOS SOBRE EL ANDEN. ESPERO ESTA VEZ SI HAGAN ALGO, YA QUE EN OTRO PREDIO CERCANO, EN LA CALLE 35A SUR CON 69 ESQUINA TAMBIEN, LOGRARON ROBARSE EL EPACIO PUBLICO CON UNA REJA COLOR AZUL, ESTE PREDIO QUEDA A MEDIA CUADRA DE LA URI DE KENNEDY. 
ESPERO HAGAN ALGO PARA DETENER A ESTOS LADRONES Y EN EL CASO DEL SEGUNDO PREDIO, QUE LES HAGAN QUITAR ESA REJA CON LA QUE ENCERRARON SU ROBO. 
</t>
  </si>
  <si>
    <t>2631812018</t>
  </si>
  <si>
    <t>IDU CALLE 22</t>
  </si>
  <si>
    <t>Buenas tardes: Por medio del presente escrito solicito información para verificar si dos bahias que hay sobre la KR 49
con CL 134 son de servicio publico o privado, dicha información la solicitamos ya que en este sector se estacionan
vehiculos de los talleres que estan en reparación y a veces los reparan en la bahia que realmente es para estacionar
dos vehiculos en cada unas y tambien cuatrimotos las cuales invaden el anden, igualmente estacionan las
camionetas que llevan las cuatrimotos.</t>
  </si>
  <si>
    <t>2634262018</t>
  </si>
  <si>
    <t>RADICADO ORFEO DEFENSORIA DEL ESPACIO PUBLICO NO 20184000226922 SOLICITO CERTIFICAR PARQUE  08-778 UBICADO SOBRE EL PREDIO PUBLICO INCORPORADO EN  EL INVENTARIO GENERAL DE ESPACIO PUBLICO</t>
  </si>
  <si>
    <t>20184000226922</t>
  </si>
  <si>
    <t>20183010146211</t>
  </si>
  <si>
    <t xml:space="preserve">
Cordial saludo ciudadano,
De manera atenta le informamos que su petición fue respondida mediante el oficio de respuesta No. 20183010146211. Esperamos que la respuesta cumpla con sus expectativas. El DADEP agradece su interés por la preservación y buen uso del espació público.</t>
  </si>
  <si>
    <t>47 - KENNEDY CENTRAL</t>
  </si>
  <si>
    <t>CIUDAD KENNEDY SUR</t>
  </si>
  <si>
    <t>2634452018</t>
  </si>
  <si>
    <t>RADICADO ORFEO DEFENSORIA DEL ESPACIO PUBLICO NO 20184000227022 SOLICITUD CERTIFICACION AFECTACION DE ZONA DE USO PUBLICO SOBRE LOS PREDIOS CON MATRICULAS 50S-40229437 Y 50S-40229447 LOCALIDAD DE CIUDAD BOLIVAR</t>
  </si>
  <si>
    <t>20184000227022</t>
  </si>
  <si>
    <t>20182010147271</t>
  </si>
  <si>
    <t>respuesta radicado 20182010147271</t>
  </si>
  <si>
    <t>2634592018</t>
  </si>
  <si>
    <t xml:space="preserve">RADICADO ORFEO DEFENSORIA DEL ESPACIO PUBLICO NO 20184000227042 INVASION DE ESPACIO PUBLICO CR 102A 131-52 DONDE FUNCIONA UN DEPOSITO DE PAPA  INVADEN EL ESPACIO PUBLICO CON BICICLETAS.CAMIONES </t>
  </si>
  <si>
    <t>20184000227042</t>
  </si>
  <si>
    <t>2634792018</t>
  </si>
  <si>
    <t>RADICADO ORFEO DEFENSORIA DEL ESPACIO PUBLICO NO 20184000227082 SOLICITUD DE CERTIFICACION CL 64 SUR 10-26 CHIP AAA0006</t>
  </si>
  <si>
    <t>20184000227082</t>
  </si>
  <si>
    <t>20182010141721</t>
  </si>
  <si>
    <t>respuesta radicado 20182010141721</t>
  </si>
  <si>
    <t>2634922018</t>
  </si>
  <si>
    <t>RADICADO ORFEO DEFENSORIA DEL ESPACIO PUBLICO NO 20184000227162 DERECHO DE PETICION ART 23 DE C.N. DENUNCIA INVASION POR PARTE DE HABITANTES DE CALLE, PARQUEO DE VEHICULOS PESADOS Y DE CARGA, ARROJO DE ESCOMBREOS Y BASURA EN UN LOTE</t>
  </si>
  <si>
    <t>20184000227162</t>
  </si>
  <si>
    <t>2634992018</t>
  </si>
  <si>
    <t xml:space="preserve">RADICADO ORFEO DEFENSORIA DEL ESPACIO PUBLICO NO 20184000227682. LOCALIDAD OCTAVA UPZ 47C KENNEDY CENTRAL SOLICITO LA FICHA TECNICA PARA SABER QUE ES LO QUE REALMENTE PASA POR QUE NO ES JUSTO TANTO TRABAJO CON TODO EL EQUIPO DEL JARDIN BOTANICO DE BOGOTA NOS DAŸEN NUESTROS ARBOLES Y JARDINES </t>
  </si>
  <si>
    <t>20184000227682</t>
  </si>
  <si>
    <t>48 - TIMIZA</t>
  </si>
  <si>
    <t>TIMIZA A</t>
  </si>
  <si>
    <t>2635002018</t>
  </si>
  <si>
    <t>INSEGURIDAD Y AMENAZAS A LOS RESIDENTES</t>
  </si>
  <si>
    <t>1-2018-25727</t>
  </si>
  <si>
    <t>Apreciado ciudadano (a): Su solicitud ha sido recibida por la Defensoría del Espacio Público con el Radicado Orfeo Dadep No: 20184080233082  y registrada en el Sistema Distrital de Quejas y Soluciones-SDQS con el número 2635002018. Cordial saludo.</t>
  </si>
  <si>
    <t>20183010144031</t>
  </si>
  <si>
    <t xml:space="preserve">
Cordial saludo ciudadano,
De manera atenta le informamos que su petición fue respondida mediante el oficio de respuesta No. 	20183010144031. Esperamos que la respuesta cumpla con sus expectativas. El DADEP agradece su interés por la preservación y buen uso del espació público</t>
  </si>
  <si>
    <t>2635092018</t>
  </si>
  <si>
    <t>PARA SOLICITAR EL ESPACIO PUBLICO FRENTE A LA IGLESIA DE VILLAS DE GRANADA UBICADA EN LA LOCALIDAD DE ENGATIVA</t>
  </si>
  <si>
    <t>2635942018</t>
  </si>
  <si>
    <t>OCUPACION  DEL ESPACIO PUBLICO</t>
  </si>
  <si>
    <t>1-2018-25493</t>
  </si>
  <si>
    <t>20183010149121</t>
  </si>
  <si>
    <t xml:space="preserve">
Cordial saludo ciudadano,
De manera atenta le informamos que su petición fue respondida mediante el oficio de respuesta No. 20183010149121. Esperamos que la respuesta cumpla con sus expectativas. El DADEP agradece su interés por la preservación y buen uso del espació público.</t>
  </si>
  <si>
    <t>2640732018</t>
  </si>
  <si>
    <t xml:space="preserve">DE MANERA ATENTA Y RESPETUOSA SOLICITO ME SEA INFORMADO DE LAS ZONAS RECUPERADAS EN LA LOCALIDAD DE TEUSAQUILLO </t>
  </si>
  <si>
    <t>20183010147061</t>
  </si>
  <si>
    <t>Cordial saludo ciudadano,
De manera atenta le informamos que su petición fue respondida mediante el oficio de respuesta No. 20183010147061. Esperamos que la respuesta cumpla con sus expectativas. El DADEP agradece su interés por la preservación y buen uso del espació público.</t>
  </si>
  <si>
    <t>2641842018</t>
  </si>
  <si>
    <t xml:space="preserve">
BUENAS TARDES, SE COMUNICA EL CIUDADANO FREDY VELOZA EL DIA 30/10/2018 SIENDO LAS 11: 54 AM.
DESEA INFORMAR A LA ENTIDADES COMPETENTES REALIZAN UNA INSPECCION, CONTROL Y PROHIBA LA VENTA DE CARNE EN LA UTOPISTA SUR FRENTE AL FRIGORIFICO GAUDULUPE EN LA CALZADA NORTE SUR EN  LOS ANDENES DEL SECTOR, YA QUE HAY MUCHOS VENDEDORES AMBULANTES REALIZANDO ESTA LABOR SIN EL EQUIPO NECESARIO,  ESTO GENERANDO MAL ASPECTO MALA PRACTICA DE HIGINE,  ADEMAS OCASIONANDO  QUE LOS VEHICULOS SE ESTACIONEN EN LAS ORILLAS DE LA VIA GENERANDO TRANCONES, REQUIERE CON PRONTITUD DE LA INTERVENCION PARA EVITAR ALGUN  ACCIDENTE Y PROBLEMAS DE SALUD.
INDICA LOS HORARIOS HABITUALES DE ESTOS VENDEDORES SON EN HORAS DE LA MAÑANA DE LUNES A DOMINGO.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</si>
  <si>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 para darle respuesta a su solicitud.</t>
  </si>
  <si>
    <t>2644342018</t>
  </si>
  <si>
    <t>ASOCIACIÓN DE VIVIENDA Y SERVICIOS PÚBLICOS VIVIENDA Y SERVICIOS</t>
  </si>
  <si>
    <t>1-2018-25686</t>
  </si>
  <si>
    <t>93 - LAS NIEVES</t>
  </si>
  <si>
    <t>LA ALAMEDA</t>
  </si>
  <si>
    <t>2644362018</t>
  </si>
  <si>
    <t>RADICADO ORFEO DEFENSORIA DEL ESPACIO PUBLICO NO. 20184000227852 DERECHO DE PETICION INTERVENCION VIAS PROGRAMA GESTION COMPARTIDA ALCALDIA DE SUBA. VIA CR 100 ENTRE CL 158 Y 157 BARRIO VILLAHERMOSA</t>
  </si>
  <si>
    <t>20184000227852</t>
  </si>
  <si>
    <t>20182010144281</t>
  </si>
  <si>
    <t>respuesta radicado 20182010144281</t>
  </si>
  <si>
    <t>2644602018</t>
  </si>
  <si>
    <t>RADICADO ORFEO DEFENSORIA DEL ESPACIO PUBLICO NO 20184000227882 DERECHO DE PETICION INTERVENCION VIAS PROGRAMA GESTION COMPARTIDA ALCALDIA DE SUBA. VIA CR 99A ENTRE CL 158 Y QUEBRADA LA SALITROSA BARRIO VILLA HERMOSA</t>
  </si>
  <si>
    <t>20184000227882</t>
  </si>
  <si>
    <t>20182010144331</t>
  </si>
  <si>
    <t>respuesta radicado 20182010144331</t>
  </si>
  <si>
    <t xml:space="preserve">respuesta radicado 20182010144331	</t>
  </si>
  <si>
    <t>2644902018</t>
  </si>
  <si>
    <t>RADICADO ORFEO DEFENSORIA DEL ESPACIO PUBLICO NO. 20184000227902 DERECHO DE PETICION INTERVENCION VIAS PROGRAMA GESTION COMPARTIDA ALCALDIA DE SUBA. VIA CR 89 DESDE LA CL 99 HASTA LA CL 99A BARRIO JAIME BERMEO</t>
  </si>
  <si>
    <t>20184000227902</t>
  </si>
  <si>
    <t>20182010146871</t>
  </si>
  <si>
    <t>respuesta radicado 20182010146871</t>
  </si>
  <si>
    <t>2645292018</t>
  </si>
  <si>
    <t>RADICADO ORFEO DEFENSORIA DEL ESPACIO PUBLICO NO 20184000228032 DERECHO DE PETICION. SOLICITUD DE VISITA POR PARTE DEL DADEP A LA SEDE COMUNAL PARA VERIFICAR COMO SE ENCUENTRA EL SALON Y SABER SI OCUPA ESPACIO PUBLICO</t>
  </si>
  <si>
    <t>20184000228032</t>
  </si>
  <si>
    <t>20182010147261</t>
  </si>
  <si>
    <t xml:space="preserve">20182010147261	</t>
  </si>
  <si>
    <t xml:space="preserve">
Cordial saludo ciudadano,
De manera atenta le informamos que su petición fue respondida mediante el oficio de respuesta No. 20182010147261. Esperamos que la respuesta cumpla con sus expectativas. El DADEP agradece su interés por la preservación y buen uso del espació público.</t>
  </si>
  <si>
    <t>2645452018</t>
  </si>
  <si>
    <t>POSIBLE VIOLACION DE LA NORMA SISMO RESISTENTE POR PARTE DE LA SDP (SECRETARIA DE PLANEACION)</t>
  </si>
  <si>
    <t>1-2018-25816</t>
  </si>
  <si>
    <t>Apreciado señor José, su solicitud ha sido recepcionada  por la Defensoría del Espacio Público con el Radicado Orfeo Dadep No: 20184080234252 y registrada en el Sistema Distrital de Quejas y Soluciones-SDQS con el número 2645452018. Cordial saludo.</t>
  </si>
  <si>
    <t>20183030142481.</t>
  </si>
  <si>
    <t>Cordial saludo,
De manera atenta le informamos que su petición fue respondida mediante el oficio de respuesta No. 20183030142481. Esperamos que la respuesta cumpla con sus expectativas. El DADEP agradece su interés por la preservación y buen uso del espació público.</t>
  </si>
  <si>
    <t>2645542018</t>
  </si>
  <si>
    <t>RADICADO ORFEO DEFENSORIA DEL ESPACIO PUBLICO NO 20184000228132 COMERCIO INFORMAR EN ESPACIO PUBLICO-QUEJA POR CONDUCTAS CONTRARIAS A LA LEY 1801 DE 2016  EN LA CL 125 BIS 120-23 DE LA LOCALIDAD DE USAQUEN QUE PRESTA UN SERVICIO A LA COMUNIDAD</t>
  </si>
  <si>
    <t>20184000228132</t>
  </si>
  <si>
    <t>20183010143871.</t>
  </si>
  <si>
    <t>Cordial saludo,
De manera atenta le informamos que su petición fue respondida mediante el oficio de respuesta No.20183010143871. Esperamos que la respuesta cumpla con sus expectativas. El DADEP agradece su interés por la preservación y buen uso del espació público.</t>
  </si>
  <si>
    <t>2645622018</t>
  </si>
  <si>
    <t>RADICADO ORFEO DEFENSORIA DEL ESPACIO PUBLICO NO 20184000228372 SOLICITUD DE CERTIFICADOS DE LOS CODIGOS RUPI 1103-24 Y RUPI 1103-25</t>
  </si>
  <si>
    <t>20184000228372</t>
  </si>
  <si>
    <t>20182010144621</t>
  </si>
  <si>
    <t>respuesta radicado 20182010144621</t>
  </si>
  <si>
    <t>2645682018</t>
  </si>
  <si>
    <t>EN EL BARRIO CEDRITOS MAS O MENOS EN LA CALLE 144 CON 16 Y 17. HAY UNA ZONA VERDE AMPLIA CON.UN PARQUE INFANTIL EN MAL.ESTADO Y CONPOCAS ZONAS DE JUEGO. HACE 1 MES INICIARON ARREGLO.PERO SOLO FUE PINTURA. ES UN SECTOR RODEADO DE MAS DE 10 JARDINES
 POR LO QUE SOLICITAMOS ARREGLEN LA.ZONA DE LOS NIÑOS. ES UN PARQUE QUE SE PODRIA APEOVECHAR MUCHO MAS.</t>
  </si>
  <si>
    <t>20183020142781.</t>
  </si>
  <si>
    <t>Cordial saludo,
De manera atenta le informamos que su petición fue respondida mediante el oficio de respuesta No. 20183020142781. Esperamos que la respuesta cumpla con sus expectativas. El DADEP agradece su interés por la preservación y buen uso del espació público.</t>
  </si>
  <si>
    <t>2646262018</t>
  </si>
  <si>
    <t>RADICADO ORFEO DEFENSORIA DEL ESPACIO PUBLICO NO 20184000228412 INVASION DEL ESPACIO PUBLICO EN LA CL 154A 96-40 BAHIA-SUBA EL PINAR</t>
  </si>
  <si>
    <t>20184000228412</t>
  </si>
  <si>
    <t>2646352018</t>
  </si>
  <si>
    <t>RADICADO ORFEO DEFENSORIA DEL ESPACIO PUBLICO NO 20184000228602 SOLICITUD PARA ADMINISTRAR PARQUE PRINCIPAL DEL BARRIO CLARET IDENTIFICADO CON EL CODIGO IDRD 18-010, CODIGO DEL SECTOR 0023082601 Y 0023081501. DG 41 A SUR 26A-12</t>
  </si>
  <si>
    <t>20184000228602</t>
  </si>
  <si>
    <t>20183020142771</t>
  </si>
  <si>
    <t>Cordial saludo,
De manera atenta le informamos que su petición fue respondida mediante el oficio de respuesta No. 20183020142771. Esperamos que la respuesta cumpla con sus expectativas. El DADEP agradece su interés por la preservación y buen uso del espació público.</t>
  </si>
  <si>
    <t>2646532018</t>
  </si>
  <si>
    <t>46 - CASTILLA</t>
  </si>
  <si>
    <t>VILLA ALSACIA II</t>
  </si>
  <si>
    <t>SOLICITO EN NOMBRE DE VARIAS PERSONAS, CORTAR UNA RAMA DE UN ARBOL QUE ESTA SECA Y LOS CARROS Y GENTE QUE VA EN BICICLETA SE ESTRELLAN CON LA RAMA.
ESTA SITUADO EN LA CALLE 12 A # 71</t>
  </si>
  <si>
    <t>Apreciado ciudadano(a), una vez analizada su petición y de acuerdo con la ley 1755 de 2015, trasladamos su caso a la Secretaria de Gobierno para que procedan de conformidad con sus competencias. Cordial saludo.</t>
  </si>
  <si>
    <t>2646552018</t>
  </si>
  <si>
    <t>DERECHO DE PETICION, ¿COMO ESTA TRABAJANDO LA ADMINISTRACION CONTRA LA INVASION DEL ESPACIO PUBLICO?</t>
  </si>
  <si>
    <t>Apreciado señor Andres, su solicitud ha sido recepcionada  por la Defensoría del Espacio Público con el Radicado Orfeo Dadep No: 20184080231882 y registrada en el Sistema Distrital de Quejas y Soluciones-SDQS con el número 2646552018. Cordial saludo.</t>
  </si>
  <si>
    <t>29 - MINUTO DE DIOS</t>
  </si>
  <si>
    <t>EL MINUTO DE DIOS</t>
  </si>
  <si>
    <t>2646582018</t>
  </si>
  <si>
    <t>COPIA SCJ DERECHO DE PETICION</t>
  </si>
  <si>
    <t>20185410399261</t>
  </si>
  <si>
    <t>Apreciado ciudadano(a), una vez analizada su petición y de acuerdo con la ley 1755 de 2015, trasladamos su caso a la Policía Nacional  para que procedan de conformidad con sus competencias. Cordial saludo.</t>
  </si>
  <si>
    <t>POLICIA METROPOLITANA</t>
  </si>
  <si>
    <t>2646682018</t>
  </si>
  <si>
    <t xml:space="preserve">RADICADO ORFEO DEFENSORIA DEL ESPACIO PUBLICO NO 20184000228612 SOLICITO CERTIFICACION DEL TRAMO VIAL DE LA CL 17A ENTRE CR 42B Y CR 43 SI ES DE USO PUBLICO. </t>
  </si>
  <si>
    <t>20184000228612</t>
  </si>
  <si>
    <t>20182020142841</t>
  </si>
  <si>
    <t>respuesta radicado 20182020142841</t>
  </si>
  <si>
    <t>30 - BOYACA REAL</t>
  </si>
  <si>
    <t>SANTA HELENITA</t>
  </si>
  <si>
    <t>2646892018</t>
  </si>
  <si>
    <t>RADICADO ORFEO DEFENSORIA DEL ESPACIO PUBLICO NO 20184000228752 SOLICITUD DE CERTIFICACION PARA SABER SI ESTE PREDIO ES PUBLICO O PRIVADO</t>
  </si>
  <si>
    <t>20184000228752</t>
  </si>
  <si>
    <t>20182020142831</t>
  </si>
  <si>
    <t xml:space="preserve">RESPUESTA RADICADO 20182020142831	</t>
  </si>
  <si>
    <t>2647102018</t>
  </si>
  <si>
    <t>RADICADO ORFEO DEFENSORIA DEL ESPACIO PUBLICO NO 20184000228842 INVASION DE ESPACIO PUBLICO DESDE HACE MAS DE 5 AŸOS EN EL CENTRO COMERCIAL MILENIOPLAZA</t>
  </si>
  <si>
    <t>20184000228842</t>
  </si>
  <si>
    <t>2647302018</t>
  </si>
  <si>
    <t>ALCAZARES</t>
  </si>
  <si>
    <t xml:space="preserve">
TALLERES DE CARROS POR BARRIOS UNIDOS QUE SE TOMAN LAS CALLES. EL 7 DE AGOSTO ES INTRASITABLE A PIE O EN SILLA DE RUEDAS DESDE HACE MUCHO. LA POLICIA PASA "A MOLESTAR" UN DIA PERO NO HAY SOLUCIONES REALES. SAN FERNANDO, SIMON BOLIVAR, SAN MIGUEL, A LAS CALLES 72 Y ALCAZARES, LAS CALLES 68 Y 72 ENTRE LAS CRRS 30 Y 68 SE ESTAN LLENANDO DE TALLERES QUE OCUPAN LOS ANDENES, LOS ENSUCIAN, CONTAMINAN Y OCUPAN EL ESPACIO DE TRANSITO DE CARROS Y PEATONES Y NO HACEN NADA!!!!!</t>
  </si>
  <si>
    <t xml:space="preserve">Apreciado ciudadano(a), una vez analizada su petición y de acuerdo con la ley 1755 de 2015, trasladamos su caso a Gobierno Local - Alcaldía Local  para que proceda de conformidad con sus competencias. Cordial saludo.
</t>
  </si>
  <si>
    <t>2648622018</t>
  </si>
  <si>
    <t>06 - TUNJUELITO</t>
  </si>
  <si>
    <t>62 - TUNJUELITO</t>
  </si>
  <si>
    <t>SAN CARLOS</t>
  </si>
  <si>
    <t>REBICION Y CONTROL DE INVACION DEL ESPACIO PUBLICO POR CONSTRUCCION ILEGAL Y SIN NINGUN TIPO DE SEÑALIZACION NI LISENCIA ALGUNA</t>
  </si>
  <si>
    <t>2651302018</t>
  </si>
  <si>
    <t>SE ESTAN PRESENTANDO INVASION  AL ESPACIO PUBLICO EN LA CARRERA 12 A CON CALLE 40B SUR Y COLINDA CON LA DIAGONAL 40C SUR, CATASTRALMENTE ERA DE LA ASOCIACION DE VVIENDA POPULAR CON RUPI 3099-6 Y 3099-3. ESTAN CONSTRUYENDO EN ESTE ESPACIO. SE SOLICITA QUE LA AUTORIDAD COMPETENTE HAGA PRESENCIA Y VERIFIQUEN ESTA ANOMALIA</t>
  </si>
  <si>
    <t>20183020142921.</t>
  </si>
  <si>
    <t>Cordial saludo,
De manera atenta le informamos que su petición fue respondida mediante el oficio de respuesta No. 20183020142921. Esperamos que la respuesta cumpla con sus expectativas. El DADEP agradece su interés por la preservación y buen uso del espació público.</t>
  </si>
  <si>
    <t>2652592018</t>
  </si>
  <si>
    <t>CENTROS RECREODEPORTIVOS LOCALES.</t>
  </si>
  <si>
    <t>Certificacion de parques</t>
  </si>
  <si>
    <t>336932</t>
  </si>
  <si>
    <t>20182010150201</t>
  </si>
  <si>
    <t>respuesta radicado 20182010150201</t>
  </si>
  <si>
    <t xml:space="preserve">Respetado Edil Jose Hernando: 
Su solicitud ha sido asignada la Defensoría del Espacio Público con el Radicado Orfeo Dadep No: 20184080238522 para que responda de conformidad con su competencia.
Puede hacer seguimiento a su solicitud a través de Bogotá te escucha-Sistema de Quejas y Soluciones con el número SDQS 2652592018  y en https://www.dadep.gov.co/consulta-radicados con el número Orfeo No. 20184080238522. Cordial saludo.
</t>
  </si>
  <si>
    <t>2653612018</t>
  </si>
  <si>
    <t xml:space="preserve">CONTAMINACION AUDITIVA Y INVACION AL ESPACIO PUBLICO EN EL PARQUE ESQUINE RO DE LA DIAGONAL 51 A SUR BARRIO NUEVO MUZU UNA CARPA DE FOTOGRAFÍA CON MÚSICA A TODO VOLUMEN LA CUAL NO PERMITE EL TRANSITO NORMAL DE LAS PERSONAS A DEMÁS DE ESTO NO TIENEN EL PERMISO PARA TENER ESTA CARPA EN ESTE LUGAR </t>
  </si>
  <si>
    <t>Apreciado ciudadano(a), una vez analizada su petición y de acuerdo con la ley 1755 de 2015, trasladamos su caso a  la Secretaria de Gobierno para que procedan de conformidad con sus competencias. Cordial saludo.</t>
  </si>
  <si>
    <t>42 - VENECIA</t>
  </si>
  <si>
    <t>NUEVO MUZU</t>
  </si>
  <si>
    <t>2656212018</t>
  </si>
  <si>
    <t>RADICADO ORFEO DEFENSORIA DEL ESPACIO PUBLICO NO 20184000230452 SOLICITUD VALLA DE ESPACIO PUBLICO PARA UBICARLA EN LA CR 11A 49A-41 SUR, DEBIDFO A QUE INESCRUPULOSOS SE QUIEREN APROPIAR DEL ESPACIO</t>
  </si>
  <si>
    <t>20184000230452.tif</t>
  </si>
  <si>
    <t>20183010148801</t>
  </si>
  <si>
    <t>Cordial saludo ciudadano,
De manera atenta le informamos que su petición fue respondida mediante el oficio de respuesta No. 20183010148801. Esperamos que la respuesta cumpla con sus expectativas. El DADEP agradece su interés por la preservación y buen uso del espació público.</t>
  </si>
  <si>
    <t>2656242018</t>
  </si>
  <si>
    <t>INVASION DEL ESPACIO PUBLICO Y CONTAMINACION POR HUMO DE CARBONE LA CALLE 67 29-14 ESQUINA, NO DEJAN CIRCULAR ADEMAS UN HUMO DESDE LAS 3 DE LA TARDE HASTA LAS 10 U 11 DE LA NOCHE DE LUNES A SABADO, PONEN UN PUESTO QUE ABARCA TODA LA CERA DE COMIDA RAPIDA ADEMAS NO MANTIENEN LA CADENA DE REFRIGERACION ADECUADA Y TRANSPORTAN EN UN CARRO QUE NO ES PARA ESE USO. NO AGUANTO MAS ESE OLOR A DIARI DE HUMO Y CHORIZO ME ESTA HACIENDO MUCHO DAÑO YA QUE PRECISAMENTE TODO ESE HUMO SE  DIRIGE HACIA MI CASA.. LES AGRADEZCO PONER ATENCION A ESTE CASO YA QUE EN OCACIONES HE SOLICITADO UNA ISPECCION Y NADA Y SOY UNA PERSONA DE EDA PERJUDICADAS YA MAS DE 6 AÑOS CON ESE PROBLEMA ,,GRACIAS EN ESPERA DE UNA RESPUESTA POSITIVA</t>
  </si>
  <si>
    <t>Apreciado ciudadano(a), una vez analizada su petición y de acuerdo con la Ley 1755 de 2015, trasladamos su caso a la Secretaría de Gobierno para que proceda de conformidad con sus competencias. Cordial saludo.</t>
  </si>
  <si>
    <t>2656492018</t>
  </si>
  <si>
    <t>DENUNCIA INVASIÓN POR MERCADO INFORMAL QUE COMERCIALIZA VERDURAS, HORTALIZAS, CARNICOS Y LACTEOS ALAMEDA DE LA CALLE 23 CON CARRERA 68 A, ESQUINA, LOS DIAS SABADOS. LOS DIAS DOMINGOS, SE UBICA EN LA ESQUINA NORTE-ORIENTAL DE LA ALAMEDA CONTIGUA AL CONJUNTO RESIDENCIAL CAICU EN EL BARRIO SALITRE PLAZA OCCIDENTAL. PETICIÓN RECIBIDA EN DADEPBOGOTA@DADEP.GOV.CO</t>
  </si>
  <si>
    <t>20183020143301.</t>
  </si>
  <si>
    <t>Cordial saludo,
De manera atenta le informamos que su petición fue respondida mediante el oficio de respuesta No. 20183020143301. Esperamos que la respuesta cumpla con sus expectativas. El DADEP agradece su interés por la preservación y buen uso del espació público.</t>
  </si>
  <si>
    <t>2656532018</t>
  </si>
  <si>
    <t>RADICADO ORFEO DEFENSORIA DEL ESPACIO PUBLICO NO 20184000230772 SOLICITUD DE PERMISO PARA ACTIVIDAD COMERCIAL Y VENTA DE ARREGLOS FLORES QUE SE DESARROLLA EN EL INTERIOR DEL PREDIO</t>
  </si>
  <si>
    <t>20184000230772</t>
  </si>
  <si>
    <t>20183020142521.</t>
  </si>
  <si>
    <t>Cordial saludo,
De manera atenta le informamos que su petición fue respondida mediante el oficio de respuesta No. 20183020142521. Esperamos que la respuesta cumpla con sus expectativas. El DADEP agradece su interés por la preservación y buen uso del espació público.</t>
  </si>
  <si>
    <t>2656782018</t>
  </si>
  <si>
    <t>SOLICROBRA DE BENEFICIO</t>
  </si>
  <si>
    <t>1-2018-25676</t>
  </si>
  <si>
    <t>2656822018</t>
  </si>
  <si>
    <t>RADICADO ORFEO DEFENSORIA DEL ESPACIO PUBLICO NO 20184000231342 DERECHO DE PETICION. SOLICITUD PERMISO UTILIZACION DE ESPACIO PUBLICO. DIRECCION ENTRE CR 94 BIS 73A-95 Y LA CL 75 90-75 PARTE NOROCCIDENTAL</t>
  </si>
  <si>
    <t>20184000231342</t>
  </si>
  <si>
    <t>20183020142791</t>
  </si>
  <si>
    <t>Cordial saludo,
De manera atenta le informamos que su petición fue respondida mediante el oficio de respuesta No. 20183020142791. Esperamos que la respuesta cumpla con sus expectativas. El DADEP agradece su interés por la preservación y buen uso del espació público.</t>
  </si>
  <si>
    <t>2657012018</t>
  </si>
  <si>
    <t>RADICADO ORFEO DEFENSORIA DEL ESPACIO PUBLICO NO 20184000231092 DERECHO DE PETICION. CERTIFICACION SOBRE DOMINIO, DESTINO Y USO DE PROPIEDAD INMOBILIARIA DISTRITAL PARA BIENES DE USO PUBLICO Y REGISTRO UNICO DE PATRIMONIO INMOBILIARIO. AC 26 ENTRE CR 69 Y DG 44 COSTADO NORTE</t>
  </si>
  <si>
    <t>20184000231092</t>
  </si>
  <si>
    <t>20182010148251</t>
  </si>
  <si>
    <t>respuesta radicado 20182010148251</t>
  </si>
  <si>
    <t>2657062018</t>
  </si>
  <si>
    <t>BUENOS DIAS. CON EL PRESENTE ME DIRIJO A USTEDES EN MI DERECHO DE PETICION POR  MOTIVO DE HACER UNA SOLICITUD DE CONTROL Y RESTRINCION  DE ESTACIONAMIENTO QUE OBEDECE A UNA VIA DE CARACTER DE LA MAYA VIAL DE LA CIUDAD DE BOGOTA. SEGUN ART 55 Y 112 DE LA LEY 769-2002 DONDE SE PROHIBE  ESTACIONAR VEHICULOS EN VARIAS ZONAS PARA ESTE CASO; SE ESTA OBSTACULIZANDO LOS PARADEROS 116A11 Y 116B11 EN SAN VICENTE FERRRER(AVENIDA BOYACA-CALLE 56A CON CARRERA 27) POR EL ESTACIONAMIENTO CONSTANTE DE MULAS EXTRA LARGAS Y VOLQUETAS QUE SE ESTACION PESE A QUE YA SE LES HA PRESTADO EL SERVICIO POR LARGAS HORAS (ESTO EN ESPECIAL LOS DIAS SABADOS) POR ESTE MOTIVO LOS PARADEROS DEL SIPT MANTIENEN BLOQUEADOS Y ESTOS  NO PUEDEN RECOGER LOS USUARIOS EN SUS RESPECTIVOS PARADEROS ,LA PROBLEMATICA AUMENTA PORQUE HAY MUCHAS PERSONAS DISCAPACITADAS , EN SILLA DE RUEDAS QUE SI NO ES EN EL PARADERO YA LES QUEDA DIFICIL ABORDAR EL SIPT PORQUE NO PUEDEN SUBIR LA SILLA. Y AL HACER LA MANIOBRA DE ACELERAR SU SILLA PARA IR HASTA DONDE EL SIPT PUEDA PARAR,  ES INUTIL PORQUE CUANDO LLEGAN, LOS SIPT YA SE HAN IDO. PIDO POR FAVOR MAS RESPETO Y CONTROL CON ESTAS INFRACCIONES SEGUN ART 15 DE LA LEY 1383 2010 Y LA MODIFICACION DEL ART 76 DEL 2002, PORQUE SOMOS MUCHAS LOS ADULTOS MAYORES QUE NO PODEMOS ESTAR CORRIENDO  HASTA DONDE ESTE PUEDA PARAR .LA POLICIA PASAN  Y VIENDO ESTO NUNCA HACEN NADA. AGRADESCO SU COMPACION Y COLABORACION  POR LOS USUARIOS DE ESTA PRESTIGIOSA EMPRESA. GRACIAS POR SU ATENCION , QUEDO EN ESPERA DE UNA SOLUCION POSITIVA.</t>
  </si>
  <si>
    <t>Apreciado ciudadano(a), su petición será atendida en el marco de sus funciones y competencias por la Secretaría Distrital de Movilidad, entidad que ya tiene asignado su caso. Cordial saludo.</t>
  </si>
  <si>
    <t>2657082018</t>
  </si>
  <si>
    <t>RADICADO ORFEO DEFENSORIA DEL ESPACIO PUBLICO NO 20184000231112 DERECHO DE PETICION. CERTIFICACION SOBRE DOMINIO, DESTINO Y USO DE PROPIEDAD INMOBILIARIA DISTRITAL PARA BIENES DE USO PUBLICO Y REGISTRO UNICO DE PATRIMONIO INMOBILIARIO. AC 26 ENTRE CR 69 Y DG 44 COSTADO NORTE</t>
  </si>
  <si>
    <t>20184000231112</t>
  </si>
  <si>
    <t>2657192018</t>
  </si>
  <si>
    <t>RADICADO ORFEO DEFENSORIA DEL ESPACIO PUBLICO NO 20184000231122 DERECHO DE PETICION. CERTIFICACION SOBRE DOMINIO, DESTINO Y USO DE PROPIEDAD INMOBILIARIA DISTRITAL PARA BIENES DE USO PUBLICO Y REGISTRO UNICO DE PATRIMONIO INMOBILIARIO. AC 70 ENTRE AC 26 Y CL 48 COSTADO OCCIDENTE</t>
  </si>
  <si>
    <t>20184000231122</t>
  </si>
  <si>
    <t>20182010146901</t>
  </si>
  <si>
    <t>RESPUESTA RADICADO 20182010146901</t>
  </si>
  <si>
    <t>2657252018</t>
  </si>
  <si>
    <t>RADICADO ORFEO DEFENSORIA DEL ESPACIO PUBLICO NO 20184000231132 DERECHO DE PETICION. CERTIFICACION SOBRE DOMINIO, DESTINO Y USO DE PROPIEDAD INMOBILIARIA DISTRITAL PARA BIENES DE USO PUBLICO Y REGISTRO UNICO DE PATRIMONIO INMOBILIARIO. CRUCE ENTRE ACR 70 Y AC 26 COSTADO NORORIENTAL</t>
  </si>
  <si>
    <t>20184000231132</t>
  </si>
  <si>
    <t>20182010146911</t>
  </si>
  <si>
    <t>RESPUESTA RADICADO 20182010146911</t>
  </si>
  <si>
    <t>2657372018</t>
  </si>
  <si>
    <t>RADICADO ORFEO DEFENSORIA DEL ESPACIO PUBLICO NO 20184000231152 DERECHO DE PETICION. CERTIFICACION SOBRE DOMINIO, DESTINO Y USO DE PROPIEDAD INMOBILIARIA DISTRITAL PARA BIENES DE USO PUBLICO Y REGISTRO UNICO DE PATRIMONIO INMOBILIARIO. AC 26 ENTRE ACR 68 Y TV 68 COSTADO SUR</t>
  </si>
  <si>
    <t>20184000231152</t>
  </si>
  <si>
    <t>20182010149151</t>
  </si>
  <si>
    <t>respuesta radicado 20182010149151</t>
  </si>
  <si>
    <t>2657492018</t>
  </si>
  <si>
    <t>RADICADO ORFEO DEFENSORIA DEL ESPACIO PUBLICO NO 20184000231172 DERECHO DE PETICION. CERTIFICACION SOBRE DOMINIO, DESTINO Y USO DE PROPIEDAD INMOBILIARIA DISTRITAL PARA BIENES DE USO PUBLICO Y REGISTRO UNICO DE PATRIMONIO INMOBILIARIO. CRUCE ENTRE AC 22 Y DG 20A COSTADO SUROCCIDENTAL</t>
  </si>
  <si>
    <t>20184000231172</t>
  </si>
  <si>
    <t>20182010147751</t>
  </si>
  <si>
    <t>respuesta radicado 20182010147751</t>
  </si>
  <si>
    <t xml:space="preserve">respuesta radicado 20182010147751	</t>
  </si>
  <si>
    <t>2657722018</t>
  </si>
  <si>
    <t>RADICADO ORFEO DEFENSORIA DEL ESPACIO PUBLICO NO 20184000231192 DERECHO DE PETICION. CERTIFICACION SOBRE DOMINIO, DESTINO Y USO DE PROPIEDAD INMOBILIARIA DISTRITAL PARA BIENES DE USO PUBLICO Y REGISTRO UNICO DE PATRIMONIO INMOBILIARIO. AC 22 AL ORIENTE DE DG 20A COSTADO SUR</t>
  </si>
  <si>
    <t>20184000231192</t>
  </si>
  <si>
    <t>20182010146261</t>
  </si>
  <si>
    <t>respuesta radicado 20182010146261</t>
  </si>
  <si>
    <t xml:space="preserve">respuesta radicado 20182010146261	</t>
  </si>
  <si>
    <t>2657872018</t>
  </si>
  <si>
    <t>RADICADO ORFEO DEFENSORIA DEL ESPACIO PUBLICO NO 20184000231202 DERECHO DE PETICION. CERTIFICACION SOBRE DOMINIO, DESTINO Y USO DE PROPIEDAD INMOBILIARIA DISTRITAL PARA BIENES DE USO PUBLICO Y REGISTRO UNICO DE PATRIMONIO INMOBILIARIO. TV 23 ENTRE CL 94A Y CL 95. COSTADO ORIENTAL</t>
  </si>
  <si>
    <t>20184000231202</t>
  </si>
  <si>
    <t>20182010149211</t>
  </si>
  <si>
    <t>respuesta radicado 20182010149211</t>
  </si>
  <si>
    <t>2658002018</t>
  </si>
  <si>
    <t>RADICADO ORFEO DEFENSORIA DEL ESPACIO PUBLICO NO 20184000231212 DERECHO DE PETICION. CERTIFICACION SOBRE DOMINIO, DESTINO Y USO DE PROPIEDAD INMOBILIARIA DISTRITAL PARA BIENES DE USO PUBLICO Y REGISTRO UNICO DE PATRIMONIO INMOBILIARIO. CRUCE ENTRE TV 23 Y CL 94 COSTADO NORORIENTAL</t>
  </si>
  <si>
    <t>20184000231212</t>
  </si>
  <si>
    <t>20182010149201</t>
  </si>
  <si>
    <t>respuesta radicado 20182010149201</t>
  </si>
  <si>
    <t xml:space="preserve">respuesta radicado 20182010149201	</t>
  </si>
  <si>
    <t>2658052018</t>
  </si>
  <si>
    <t>RADICADO ORFEO DEFENSORIA DEL ESPACIO PUBLICO NO 20184000231232 DERECHO DE PETICION. CERTIFICACION SOBRE DOMINIO, DESTINO Y USO DE PROPIEDAD INMOBILIARIA DISTRITAL PARA BIENES DE USO PUBLICO Y REGISTRO UNICO DE PATRIMONIO INMOBILIARIO. CRUCE ENTRE CL 96 Y TV 19A COSTADO SUROCCIDENTAL</t>
  </si>
  <si>
    <t>20184000231232</t>
  </si>
  <si>
    <t>20182010146641</t>
  </si>
  <si>
    <t>respuesta radicado 20182010146641</t>
  </si>
  <si>
    <t>2658112018</t>
  </si>
  <si>
    <t>RADICADO ORFEO DEFENSORIA DEL ESPACIO PUBLICO NO 20184000231242 DERECHO DE PETICION. CERTIFICACION SOBRE DOMINIO, DESTINO Y USO DE PROPIEDAD INMOBILIARIA DISTRITAL PARA BIENES DE USO PUBLICO Y REGISTRO UNICO DE PATRIMONIO INMOBILIARIO. CRUCE ENTRE CL 96 Y TV 19A COSTADO SUROCCIDENTAL</t>
  </si>
  <si>
    <t>20184000231242</t>
  </si>
  <si>
    <t>RESPUESTA RADICADO 20182010146641</t>
  </si>
  <si>
    <t>2658182018</t>
  </si>
  <si>
    <t>RADICADO ORFEO DEFENSORIA DEL ESPACIO PUBLICO NO 20184000231252 DERECHO DE PETICION. CERTIFICACION SOBRE DOMINIO, DESTINO Y USO DE PROPIEDAD INMOBILIARIA DISTRITAL PARA BIENES DE USO PUBLICO Y REGISTRO UNICO DE PATRIMONIO INMOBILIARIO.CL 24 ENTRE CR 4A Y CR 5 COSTADO SUR</t>
  </si>
  <si>
    <t>20184000231252</t>
  </si>
  <si>
    <t>20182010149171</t>
  </si>
  <si>
    <t>respuesta radicado 20182010149171</t>
  </si>
  <si>
    <t>2658242018</t>
  </si>
  <si>
    <t>RADICADO ORFEO DEFENSORIA DEL ESPACIO PUBLICO NO 20184000231262 DERECHO DE PETICION. CERTIFICACION SOBRE DOMINIO, DESTINO Y USO DE PROPIEDAD INMOBILIARIA DISTRITAL PARA BIENES DE USO PUBLICO Y REGISTRO UNICO DE PATRIMONIO INMOBILIARIO. CRUCE ENTRE AC 82 Y CR 12A COSTADO SURORIENTAL</t>
  </si>
  <si>
    <t>20184000231262</t>
  </si>
  <si>
    <t>20182010145771</t>
  </si>
  <si>
    <t>respuesta radicado 20182010145771</t>
  </si>
  <si>
    <t>2658272018</t>
  </si>
  <si>
    <t xml:space="preserve">RADICADO ORFEO DEFENSORIA DEL ESPACIO PUBLICO NO 20184000231272 DERECHO DE PETICION. CERTIFICACION SOBRE DOMINIO, DESTINO Y USO DE PROPIEDAD INMOBILIARIA DISTRITAL PARA BIENES DE USO PUBLICO Y REGISTRO UNICO DE PATRIMONIO INMOBILIARIO. ACR 45 ENTRE CL 95 Y CL 97 COSTADO ORIENTAL </t>
  </si>
  <si>
    <t>20184000231272</t>
  </si>
  <si>
    <t>20182010147221</t>
  </si>
  <si>
    <t>respuesta radicado 20182010147221</t>
  </si>
  <si>
    <t xml:space="preserve">respuesta radicado 20182010147221	</t>
  </si>
  <si>
    <t>2658282018</t>
  </si>
  <si>
    <t>RADICADO ORFEO DEFENSORIA DEL ESPACIO PUBLICO NO 20184000231292 DERECHO DE PETICION. CERTIFICACION SOBRE DOMINIO, DESTINO Y USO DE PROPIEDAD INMOBILIARIA DISTRITAL PARA BIENES DE USO PUBLICO Y REGISTRO UNICO DE PATRIMONIO INMOBILIARIO. CR 19C ENTRE CL 91 Y CL 92 COSTADO OCCIDENTAL</t>
  </si>
  <si>
    <t>20184000231292</t>
  </si>
  <si>
    <t>20182010147741</t>
  </si>
  <si>
    <t>respuesta radicado 20182010147741</t>
  </si>
  <si>
    <t>2658292018</t>
  </si>
  <si>
    <t>RADICADO ORFEO DEFENSORIA DEL ESPACIO PUBLICO NO 20184000231322 DERECHO DE PETICION. CERTIFICACION SOBRE DOMINIO, DESTINO Y USO DE PROPIEDAD INMOBILIARIA DISTRITAL PARA BIENES DE USO PUBLICO Y REGISTRO UNICO DE PATRIMONIO INMOBILIARIO. CRUCE ENTRE CL 86 Y CR 8 COSTADO SUROCCIDENTAL</t>
  </si>
  <si>
    <t>20184000231322</t>
  </si>
  <si>
    <t>20182010144391</t>
  </si>
  <si>
    <t>respuesta radicado 20182010144391</t>
  </si>
  <si>
    <t>2658312018</t>
  </si>
  <si>
    <t>RADICADO ORFEO DEFENSORIA DEL ESPACIO PUBLICO 20184000231332 DERECHO DE PETICION. CERTIFICACION SOBRE DOMINIO, DESTINO Y USO DE PROPIEDAD INMOBILIARIA DISTRITAL PARA BIENES DE USO PUBLICO Y REGISTRO UNICO DE PATRIMONIO INMOBILIARIO. CRUCE ENTRE CL 86 Y ACR 7 COSTADO NOROCCIDENTAL</t>
  </si>
  <si>
    <t>20184000231332</t>
  </si>
  <si>
    <t>20182010146941</t>
  </si>
  <si>
    <t>respuesta radicado 20182010146941</t>
  </si>
  <si>
    <t>2658342018</t>
  </si>
  <si>
    <t>RADICADO ORFEO DEFENSORIA DEL ESPACIO PUBLICO 20184000231312 DERECHO DE PETICION. CERTIFICACION SOBRE DOMINIO, DESTINO Y USO DE PROPIEDAD INMOBILIARIA DISTRITAL PARA BIENES DE USO PUBLICO Y REGISTRO UNICO DE PATRIMONIO INMOBILIARIO. CL 87 ENTRE CR 9 Y CR 10 COSTADO NORTE</t>
  </si>
  <si>
    <t>20184000231312</t>
  </si>
  <si>
    <t>20182010144381</t>
  </si>
  <si>
    <t>respuesta radicado 20182010144381</t>
  </si>
  <si>
    <t>2658372018</t>
  </si>
  <si>
    <t>RADICADO ORFEO DEFENSORIA DEL ESPACIO PUBLICO 20184000231282 DERECHO DE PETICION. CERTIFICACION SOBRE DOMINIO, DESTINO Y USO DE PROPIEDAD INMOBILIARIA DISTRITAL PARA BIENES DE USO PUBLICO Y REGISTRO UNICO DE PATRIMONIO INMOBILIARIO.CL 96 ENTRE TV 19A Y TV 21 COSTADO NORTE</t>
  </si>
  <si>
    <t>20184000231282</t>
  </si>
  <si>
    <t>20182010144371</t>
  </si>
  <si>
    <t>respuesta radicado 20182010144371</t>
  </si>
  <si>
    <t>2658412018</t>
  </si>
  <si>
    <t>RADICADO ORFEO DEFENSORIA DEL ESPACIO PUBLICO 20184000231632 SOLICITO AUTORIZACION PARA LA INSTALACION DE ESTACIONES RADIOELECTRICAS SOLICITUD RUPI CORRESPONDIENTE A LA CL 25B 71-55</t>
  </si>
  <si>
    <t>20184000231632</t>
  </si>
  <si>
    <t>20182010147251</t>
  </si>
  <si>
    <t>respuesta radicado 20182010147251</t>
  </si>
  <si>
    <t>2658462018</t>
  </si>
  <si>
    <t>RADICADO ORFEO DEFENSORIA DEL ESPACIO PUBLICO NO. 20184000231652 SOLICITO AUTORIZACION PARA LA INSTALACION DE ESTACIONES RADIOELECTRICAS SOLICITUD RUPI CORRESPONDIENTE A LA CR 87C 22-90</t>
  </si>
  <si>
    <t>20184000231652</t>
  </si>
  <si>
    <t>20182010146951</t>
  </si>
  <si>
    <t>respuesta radicado 20182010146951</t>
  </si>
  <si>
    <t>02 - CHAPINERO</t>
  </si>
  <si>
    <t>97 - CHICO LAGO</t>
  </si>
  <si>
    <t>ANTIGUO COUNTRY</t>
  </si>
  <si>
    <t>2658502018</t>
  </si>
  <si>
    <t>RADICADO ORFEO DEFENSORIA DEL ESPACIO PUBLICO NO. 20184000231662 SOLICITO AUTORIZACION PARA LA INSTALACION DE ESTACIONES RADIOELECTRICAS SOLICITUD RUPI  CODIGO CATASTRAL 0063152504</t>
  </si>
  <si>
    <t>20184000231662</t>
  </si>
  <si>
    <t>20182010144401</t>
  </si>
  <si>
    <t>respuesta radicado 20182010144401</t>
  </si>
  <si>
    <t>2658552018</t>
  </si>
  <si>
    <t xml:space="preserve">RADICADO ORFEO DEFENSORIA DEL ESPACIO PUBLICO NO.20184000231622 SOLICITAMOS NOS INFORMEN PORQUE  EN EL ANTEJARDIN ES DONDE SE HACE LA ATIVIDAD COMERCIAL </t>
  </si>
  <si>
    <t>20184000231622</t>
  </si>
  <si>
    <t>20183010146361.</t>
  </si>
  <si>
    <t>Cordial saludo,
De manera atenta le informamos que su petición fue respondida mediante el oficio de respuesta No. 20183010146361. Esperamos que la respuesta cumpla con sus expectativas. El DADEP agradece su interés por la preservación y buen uso del espació público.</t>
  </si>
  <si>
    <t>2658612018</t>
  </si>
  <si>
    <t>RADICADO ORFEO DEFENSORIA DEL ESPACIO PUBLICO NO.20184000231672 SOLICITUD PERMISO FERIA NAVIDEŸA  EN EL CUADRANTE DEL MADRUGON SECTOR DE SAN VICTORINO CALLES 10,11 Y 12 ENTRE CR 10,11 Y 12 Y EL ESPACIO DE LA ALAMEDA DE LA MANZANA 10</t>
  </si>
  <si>
    <t>20184000231672.tif</t>
  </si>
  <si>
    <t>20183020143201.</t>
  </si>
  <si>
    <t>Cordial saludo,
De manera atenta le informamos que su petición fue respondida mediante el oficio de respuesta No. 20183020143201.Esperamos que la respuesta cumpla con sus expectativas. El DADEP agradece su interés por la preservación y buen uso del espació público.</t>
  </si>
  <si>
    <t>2658712018</t>
  </si>
  <si>
    <t>CHICO NORTE III SECTOR</t>
  </si>
  <si>
    <t xml:space="preserve">URGE INTERVENCION EN LA GLORIETA QUE HAY EN LA ZONA BAJA DE LA CALLE 100 CON CARRERA 15. INDIGENTES SE HAN TOMADO ESA ZONA PARA HACER SUS NECESIDAD (COMO SE VE CLARAMENTE EN LA FOTO) Y PARA HACER CAMBUCHES QUE LO UNICO QUE HACEN ES DETERIORAR LA SENSACION DE SEGURIDAD EN EL SECTOR, ADEMAS DE PROMOVER EL DESORDEN Y LA SUCIEDAD. </t>
  </si>
  <si>
    <t xml:space="preserve">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Integración Social respecto a la intervención a los habitantes de calle.
Lo anterior de conformidad con el artículo 21 de la Ley 1755 de 2015. 
Puede hacer seguimiento a su solicitud a través de Bogotá te escucha-Sistema de y Soluciones con el número SDQS 2658712018.
</t>
  </si>
  <si>
    <t>16 - SANTA BARBARA</t>
  </si>
  <si>
    <t>MOLINOS NORTE</t>
  </si>
  <si>
    <t>6</t>
  </si>
  <si>
    <t>SECRETARIA DE INTEGRACION SOCIAL</t>
  </si>
  <si>
    <t>2658832018</t>
  </si>
  <si>
    <t>22 - DOCE DE OCTUBRE</t>
  </si>
  <si>
    <t>SAN FERNANDO OCCIDENTAL</t>
  </si>
  <si>
    <t xml:space="preserve">BUENAS NOCHES, EN ARAS DEL BUEN MANEJO DEL ESPACIO PUBLICO Y MANEJO DE BASURAS QUISIERA REPORTAR EL BOTADERO EN EL CUAL SE HA CONVERTIDO EL POSTE DE LUZ, POR CAUSA DE UN TALLER DE CARPINTERIA QUE QUEDA UBICADO EN LA CALLE 74 # 62-24 ESTO SE HA VUELTO REPETITIVO Y JUSTO EN EL DIA DE LOS NIÑOS, OBSTACULIZA EN SU TOTALIDAD LA LIBRE CIRCULACION Y EL BUEN AMBIENTE QUE PUEDAN TENER LOS NIÑOS. ADJUNTO EVIDENCIA FOTOGRAFICA. </t>
  </si>
  <si>
    <t>2660072018</t>
  </si>
  <si>
    <t xml:space="preserve">RADICADO ORFEO DEFENSORIA DEL ESPACIO PUBLICO NO.20184000232132 DERECHO DE PETICION. SOLICITUD DE ACLARACION ARES Y/O CESIONES PUBLICAS, LINDEROS, LIMITES DE INTERVENCION SEGUN SISTEMA DE INFORMACION DEL DADEP. </t>
  </si>
  <si>
    <t>20184000232132</t>
  </si>
  <si>
    <t>20182010148541</t>
  </si>
  <si>
    <t>respuesta radicado 20182010148541</t>
  </si>
  <si>
    <t>PERIODO_ACTUAL</t>
  </si>
  <si>
    <t>CLAUDIA PATRICIA QUINTERO CACERES</t>
  </si>
  <si>
    <t>Registro para asignación</t>
  </si>
  <si>
    <t>Solucionado - Registro con preclasificación</t>
  </si>
  <si>
    <t>2660382018</t>
  </si>
  <si>
    <t xml:space="preserve">RADICADO ORFEO DEFENSORIA DEL ESPACIO PUBLICO NO.20184000232152 SOLICITUD DE EXPEDICION DE CERTIFICADOS SOBRE DOMINIO Y USO DE LA PROPIEDAD INMOBILIARIA DISTRITAL. </t>
  </si>
  <si>
    <t>20184000232152</t>
  </si>
  <si>
    <t>20182010149291</t>
  </si>
  <si>
    <t>respuesta radicado 20182010149291</t>
  </si>
  <si>
    <t>2661232018</t>
  </si>
  <si>
    <t xml:space="preserve">RADICADO ORFEO DEFENSORIA DEL ESPACIO PUBLICO NO.20184000232192 SOLICITUD INFORMACION EL MEDIO EN QUE PUEDO OBTENER LA MATRICULA INMOBILIARIA DEL BIEN INMUEBLE UBICADO EN LA CL 18A 122-05 FONTIBON </t>
  </si>
  <si>
    <t>20184000232192</t>
  </si>
  <si>
    <t>20182030145161</t>
  </si>
  <si>
    <t>respuesta radicado 20182030145161</t>
  </si>
  <si>
    <t xml:space="preserve">respuesta radicado 20182030145161	</t>
  </si>
  <si>
    <t>2661512018</t>
  </si>
  <si>
    <t>Avenida Calle 26 # 69-76, Edificio Elemento, torre1, piso 3</t>
  </si>
  <si>
    <t>RADICADO VEEDURÍA DISTRITAL No 20182200092632. ASUNTO: DERECHO DE PETICIÓN SOLICITANDO ACLARACIÓN Y ORIENTACIÓN AL CASO.</t>
  </si>
  <si>
    <t>20182200092632</t>
  </si>
  <si>
    <t>20182010150501</t>
  </si>
  <si>
    <t>respuesta radicado 20182010150501</t>
  </si>
  <si>
    <t xml:space="preserve">respuesta radicado 20182010150501	</t>
  </si>
  <si>
    <t xml:space="preserve">Apreciada señora Rubiela:
Su solicitud ha sido asignada la Defensoría del Espacio Público con el Radicado Orfeo Dadep No: 20184080237052 para que responda de conformidad con su competencia.
Puede hacer seguimiento a su solicitud a través de Bogotá te escucha-Sistema de Quejas y Soluciones con el número SDQS 2661512018 y en https://www.dadep.gov.co/consulta-radicados con el número Orfeo No. 20184080237052. Cordial saludo.
</t>
  </si>
  <si>
    <t>2661962018</t>
  </si>
  <si>
    <t xml:space="preserve">RADICADO ORFEO DEFENSORIA DEL ESPACIO PUBLICO NO.20184000232242 SOLICITUD CERTIFICACION RUPI 1140-42 ACTA DE RECIBO 025 DE 26 DE MAYO DE 1993 </t>
  </si>
  <si>
    <t>20184000232242</t>
  </si>
  <si>
    <t>20182000145801</t>
  </si>
  <si>
    <t>respuesta radicado 20182000145801</t>
  </si>
  <si>
    <t>2662402018</t>
  </si>
  <si>
    <t>EL RUBI</t>
  </si>
  <si>
    <t>BUENOS DIAS.
MI SOLICITUD HACE REFERENCIA A QUE POR FAVOR ME SOLUCIONEN UN INCONVENIENTE QUE TENGO CON UNA VECINA LA CUAL TIENE UNA MATA SEMBRADA EN LA TERRAZA (FOTO_1), DICHA MATA NOS OBSTACULIZA LA VISTA HACIA LA ESQUINA DE LA CUADRA (FOTO_2, FOTO_3 Y FOTO_4) YA HABLAMOS CON LOS DUEÑOS DE LA CASA DONDE ESTA SEMBRADA LA MATA Y ELLOS DICEN QUE NO PIENSAN CORTARLA NI QUITARLA, HICIMOS LA SOLICITUD AL CUADRANTE DEL BARRIO EN DONDE FUERON LOS POLICIAS Y LE PIDIERON EL FAVOR A LOS DUEÑOS DE QUE CORTARAN O ENTRARAN LA MATA YA QUE NOS OBSTACULIZA LA VISTA, Y LES DIJERON QUE LA MATA ESTA DENTRO DE SU CASA Y NO IBAN A HACER NADA AL RESPECTO, QUE LA IBAN A DEJAR COMO ESTABA. 
VIENDO TANTA NEGATIVA POR PARTE DE MIS VECINOS ACUDO A USTEDES PARA QUE POR FAVOR ME INDIQUEN A QUIEN TENGO QUE RECURRIR PARA SOLUCIONAR ESTE PROBLEMA YA QUE MI ESPOSA SALE A LAS 4 DE LA MAÑANA A TRABAJAR Y MI HIJO LLEGA A LAS 11 DE LA NOCHE DE ESTUDIAR Y NO PODEMOS ESTAR PENDIENTES DE ELLOS YA QUE LA MATA NO NOS DEJA VER EL PELIGRO QUE SE TIENE CUANDO SALIMOS Y ENTRAMOS DE NUESTRA PROPIA CASA.
LO IDEAL SERIA TENER LA VISIBILIDAD DESPEJADA COMO EN LAS SIGUIENTES IMAGENES (FOTO_5, FOTO_6 Y FOTO_7)
QUEDO ATENTO A SU RESPUESTA.
CORDIAL SALUDO, MUCHAS GRACIAS.
CESAR AVENDAÑO</t>
  </si>
  <si>
    <t xml:space="preserve">Apreciado señor Cesar Armando: Su solicitud ha sido asignada la Defensoría del Espacio Público con el Radicado Orfeo Dadep No: 20184080232962 para que responda de conformidad con su competencia.
Puede hacer seguimiento a su solicitud a través de Bogotá te escucha-Sistema de Quejas y Soluciones con el número SDQS 2662402018 y en https://www.dadep.gov.co/consulta-radicados con el número Orfeo No. 20184080232962. Cordial saludo.
</t>
  </si>
  <si>
    <t>2662622018</t>
  </si>
  <si>
    <t>DESDE HACE ALGUNOS MESES SE HA VENIDO DANDO UNA DESTINACION INADECUADA A LA VIVIENDA UBICADA EN LA CRA 80A # 65A 37 DEL BARRIO SAN MARCOS LOCALIDAD DE ENGATIVA. EN DICHA VIVIENDA, SIN QUE EXISTA NINGUNA AUTORIZACION DE PARTE DE LAS AUTORIDADES COMPETENTES, SE INSTALO UN TALLER MEANICO DE CAMIONETAS ESCOLARES QUE OPERA TODOS LOS DIAS DESDE LAS 7 AM HASTA ALTAS HORAS DE LA NOCHE, COLO CONSECUENCIA DEL TALLER, SON CONSTANTES LOS DERRAMAMIENTOS EN LA VIA PUBLICA DE ACEITE, AHPM, GASOLINA Y OTROS RECIUDUOS PELIGROSOS. ASI MISMO, LLS VECIKOS SOLOS VICTIMAS DE LA INVASION AL ESPACIO PUBLICO Y DE RUIDOS EXCECIVOS POR EL USO DE MAQUINARIA PESADA. SE RITERA QUE EL TALLER OPERA SIN NINGUN TIPO DE AUTORIZACION DE FUNCIONAMIENTO, Y ADIOCIONALMENTE, QUE LA HIVIENDA NO TIENE DESTINACION COMERCIAL SINO RECIDENCIAL. ESPERAMOS QUE LAS AUTORIDADES COMPETENTES TOMEN CARTAS EN EL ASUNTONPARA EVITAR LA VULNERACION DE DERECHOS FUNDAMENTALES Y COLECTIVOS. LOS NIÑOS Y ABUELOS QUE RECIDEN EN LA CUADRA ESTAN EXPUESTOS AL CONTACTO CON LIQUIDOS PELIGROSOS Y SON CONSTANTES LAS INVACIONES A LA VIA PUBLICA POR PARTE DE LAS VEHICULOS QUE SE ESTACIONAN EN TODA LA CUADRA. AGRADECEMOS SU COLABORACION Y ATENCION. EL CASO ES CRITICO EN ESPECIAL LOS DIAS SABADOS.</t>
  </si>
  <si>
    <t>2663572018</t>
  </si>
  <si>
    <t>DENUNCIA POR UTILIZACIÓN DE ESPACIO PUBLICO Y MODIFICACIÓN UNIDAD RESIDENCIA</t>
  </si>
  <si>
    <t xml:space="preserve">
Apreciado(a) señor(a) Anónimo: 
Una vez analizada su petición le informamos que hemos dado traslado a la Secretaría de Gobierno-Inspecciones de Policía con respecto a la ocupación indebida del espacio público y la modificación unidad residencia en la KR 9 E 81 20 S, Entidad que dará respuesta a su denuncia conforme a lo establecido en el Código de Policía sobre infracciones al régimen de obras y urbanismo y ocupación indebida del espacio público.
Lo anterior de conformidad con el artículo 21 de la Ley 1755 de 2015. 
Puede hacer seguimiento a su solicitud a través de Bogotá te escucha-Sistema de y Soluciones con el número SDQS 2663572018.
</t>
  </si>
  <si>
    <t>2663962018</t>
  </si>
  <si>
    <t>POR MEDIO DE LA PRESENTE Y EN DERECHO DE PETICION. ME PERMITO INFORMAR QUE POSIBLEMENTE SE ESTE HACIENDO UNA INVACION DE ESPACIO PUBLICO MEDIANTE UNA CERRADA DE UN LOTE EN LA CARRERA 5 ESTE CON CALLE 51F SUR NUMERO 67,  MEDIANTE UN SEÑOR QUIEN DICE SER EL DUEÑO DEL LOTE PERO NO PRESENTA PAPELES DEL MISMO COMO DUEÑO TITULAR, Y A LO CUAL LA COMUNIDAD TAMBIEN LE ESTA PRESENTANDO INCONFORMIDAD POR LO QUE PUEDA PASAR DENTRO DE ESTE LOTE YA QUE NO TENDRA VISIBILIDAD PARA NADIE.</t>
  </si>
  <si>
    <t>2664012018</t>
  </si>
  <si>
    <t xml:space="preserve">Apreciado(a) señor(a( Anónimo: 
Su solicitud ha sido asignada la Defensoría del Espacio Público con el Radicado Orfeo Dadep No: 20184080232872 para que responda de conformidad con su competencia.
Puede hacer seguimiento a su solicitud a través de Bogotá te escucha-Sistema de Quejas y Soluciones con el número SDQS 2664012018 y en https://www.dadep.gov.co/consulta-radicados con el número Orfeo No. 20184080232872. Cordial saludo.
</t>
  </si>
  <si>
    <t>20183020143541</t>
  </si>
  <si>
    <t xml:space="preserve">
Cordial saludo ciudadano,
De manera atenta le informamos que su petición fue respondida mediante el oficio de respuesta No. 20183020143541. Esperamos que la respuesta cumpla con sus expectativas. El DADEP agradece su interés por la preservación y buen uso del espació público.</t>
  </si>
  <si>
    <t>2664912018</t>
  </si>
  <si>
    <t>USO DEL ESPACIO PUBLICO ZONA SAN CRISTOBAL CALLE 11 SUR CARRERA 2, COSTADO NORTE, NO HAY ESPACIO PARA CAMINAR EN LOS ANDENES ESPECIALMENTE EN EL RESTAURANTE QUE ESTA SALIDO COLOCO UNAS TEJAS E INVADIÓ LOS ANDENES.</t>
  </si>
  <si>
    <t>Apreciado ciudadano(a), una vez analizada su petición y de acuerdo con la ley 1755 de 2015, trasladamos su caso a  Secretaria de Gobierno para que proceda de conformidad con sus competencias. Cordial saludo.</t>
  </si>
  <si>
    <t>2665132018</t>
  </si>
  <si>
    <t>Bogotá DC  Octubre 22 de 2018
Señores:
Alcaldía Mayor de Bogotá 
Secretaria General
Asunto: Cubrimiento, estrategias y cuidado para el Medio Ambiente. 
Por medio de la presente me dirijo a ustedes con el fin de que puedan contemplar la idea de poder acompañarlos y realizar cubrimiento en los eventos que realizan respecto al cuidado, limpieza, mantenimiento, adopción de mascotas entre otros eventos así como actividades que realizan con la comunidad, todo con el fin de poder brindar una ayuda e incentivar a las personas capitalinas de que nuestra ciudad es el pilar y ejemplo a seguir de grandes movimientos e ideas, sin necesidad de generar marchas violentas para exigir un derecho o ejercer un deber como ciudadano.
No es un secreto que Bogotá es una ciudad con millones de habitantes de otras ciudades, culturas y géneros, que utilizan los recursos del sistema de transporte para realizar su recorrido a diario, así como utilizar el espacio público, calles y parques de la cuidad, motivo por el cual no tenemos un sentido de pertenencia o apropiación del entorno público, y es por ello que lo dañamos, no lo cuidamos o simplemente se deja deteriorar, y por si fuera poco falta de cultura es un tema muy difícil de manejar en un adulto mayor o joven del común que ya tiene una persistencia negativa del sistema y del entorno social.
Por lo anterior, en este momento me encuentro incentivando la cultura, el cuidado y respeto de los recursos naturales y materiales que tenemos en la cuidad, por medio de mi canal de YouTube el cual utilizo como medio de comunicación para realizar este tipo de cubrimientos, pero pienso que de la mano de ustedes y especialmente por los eventos y obras tan bonitas que realizan puedo convocar e inspirar a las personas para que cuidemos nuestra ciudad y que los actos que hacemos tienen una consecuencia negativa y afecta a los demás y es por ello que me gustaría estar junto a ustedes y poder aprender, educarme y conocer más sobre los recursos de la cuidad para que de esta manera yo pueda trasmitir un mensaje claro a las personas que visitan a diario nuestra ciudad, así como el cuidado que debemos tener para que todos podamos disfrutar de una Bogotá con sentido y amor hacia los recursos.
Hilo de discusión: 
•	Realizar cubrimiento de los eventos que realizan con la comunidad y fundaciones en el cuidado, mantenimiento, y limpieza de los recursos naturales.
•	Poder enfocar las ideas y estrategias que conlleven al mejoramiento del espacio público y sistema de transporte.
•	Realizar campañas de cuidado y sentido de pertenencia por los recurso de la cuidad en colegios, barrios y centros comerciales.
•	Me gustaría poder hacer una entrevista con las personas que trabajan en los vehículos de recolección de basuras, saber sobre su vida, que les parece el trabajar con desechos o basuras, saber sobre las obras y medios de recolección de desechos. 
•	Quiero hacer campañas para la limpieza de las calles, estaciones y caños de la cuidad, trabajar con ellos de la mano de ustedes.
•	Convocar grandes multitudes de personas que queremos y estamos dispuestos a brindar ayuda para mejorar la calidad del aire y cuidar los recursos de la cuidad.
•	Quiero realizar compañas de recolección, clasificación y traro de basuras, y de esta manera poder entregar esos recursos a empresas de reciclaje para poder recuperar recursos económicos e invertir en elementos para ayudar a las personas en condición  de vulnerabilidad.
•	Quiero trabajar de la mano de ustedes para realizar compañas en redes sociales y centros comerciales, donde el tema sea el cuidado, trato y cultura en los recursos de la cuidad. 
•	Brindar abrigo, refugio y alimentación fomentando la adopción de los amigos de 4 patas que tanto necesitan del ser humano como pilar de afecto y amor.
•	Realizar compañas de limpieza adentro y afuera de las estaciones de Transmilenio, como ejemplo y concientización, fomentando la cultura de los ciudadanos de la capital. 
•	Realizar socialización de los ev</t>
  </si>
  <si>
    <t>Apreciado ciudadano (a): Su solicitud ha sido recibida por la Defensoría del Espacio Público con el Radicado Orfeo Dadep No: 20184080233122 y registrada en el Sistema Distrital de Quejas y Soluciones-SDQS con el número 2665132018. Cordial saludo.</t>
  </si>
  <si>
    <t>20183020143571.</t>
  </si>
  <si>
    <t>Cordial saludo,
De manera atenta le informamos que su petición fue respondida mediante el oficio de respuesta No. 20183020143571.Esperamos que la respuesta cumpla con sus expectativas. El DADEP agradece su interés por la preservación y buen uso del espació público.</t>
  </si>
  <si>
    <t>2665202018</t>
  </si>
  <si>
    <t>TEMA DE CONSTRUCCION TRASMICABLE</t>
  </si>
  <si>
    <t>1-2018-26078</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</si>
  <si>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Alcaldía Local y en Secretaría de Movilidad - Trasmilenio  entidades competentes para darle respuesta a su solicitud.</t>
  </si>
  <si>
    <t>2667422018</t>
  </si>
  <si>
    <t>CASTILLA</t>
  </si>
  <si>
    <t>EN LA LOCALIDAD DE KENNEDY EN EL BARRIO CASTILLA UPZ 46, SE ENCUENTRA UBICADO EN LA DIRECCION AV. CALLE 8VA #76-24,UN ESTABLECIMIENTO DE COMERCIO DONDE SE EXPENDEN BEBIDAS ALCOHOLICAS LLAMADO DI'NAPOLYS CAFE BAR, DICHO TIPO DE ESTABLECIMIENTO NO PUEDEN FUNCIONAR EN DETERMINADAS ZONAS, Y ESTE EN ESPECIAL ESTA INVADIENDO EL ESPACIO PUBLICO (ANDEN, SARDINEL) CON PUBLICIDAD Y CONTAMINACION VISUAL, DURANTE EL HORARIO QUE ESTOS ESTA ABIERTO AL PUBLICO, QUE ES DESDE LAS 3:00 PM HASTA LAS 3:00 AM APROXIMADAMENTE, IMPIDIENDO IMPIDIENDO CON ESTO LA LIBRE MOVILIDAD TAL COMO LO ESTABLECE LA CONSTITUCION POLITICA COLOMBIANA EN SU ARTICULO 24. IGUALMENTE ESTAN VULNERANDO EL DERECHO A UN AMBIENTE SANO, EN CONCORDANCIA CON EL ARTICULO 79 DE LA CONSTITUCION POLITICA DE COLOMBIA, EL CUAL ESTA SIENDO VIOLADO CON LOS NIVELES DE RUIDO QUE ESTE MANEJA. ME DIRIJO A USTEDES COMO VEEDOR CIUDADANO CON ESTA QUEJA PARA QUE SEAN RESTABLECIDOS LOS DERECHOS VIOLADOS POR EL ESTABLECIMIENTO DE COMERCIO DI'NAPOLYS, AMPARANDOME EN EL ARTICULO 82 DE LA CONSTITUCION POLITICA COLOMBIANA Y LOS ANTES MENCIONADOS. ADJUNTO IGUALMENTE PUBLICIDAD DE REDES SOCIALES DONDE APARECEN LOS HORARIOS EN LOS CUALES REALIZAN EVENTOS, PARA LOS CUALES NO TIENEN LA DEBIDA AUTORIZACION NI CUMPLEN CON LOS REQUISITOS PARA ESTE TIPO DE EVENTOS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</si>
  <si>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y del funcionamiento del establecimiento que expende bebidas alcohólicas.
Lo anterior de conformidad con el artículo 21 de la Ley 1755 de 2015. 
Puede hacer seguimiento a su solicitud a través de Bogotá te escucha-Sistema de y Soluciones con el número SDQS 2667422018.
</t>
  </si>
  <si>
    <t>2668502018</t>
  </si>
  <si>
    <t>POR MEDIO DE LA PRESENTE SOLICITO A USTEDES SE RECUPERE EL ESPACIO PUBLICO TAL COMO ANDENES Y SARDINELES QUE HA VENIDO SIENDO OCUPADO INDEBIDAMENTE POR EL DE COMERCIO DE COMERCIO "MI LLANURA" UBICADO EN LA DIRECCION CL. 8 #74-12 DEL BARRIO CASTILLA UPZ 46, ADJUNTO IMAGEN DE LA PUBLICIDAD UBICADA EN EL ESPACIO PUBLICO PEATONAL IMPIDIENDO LA LIBRE MOVILIDAD TAL Y COMO LO ESTABLECE EL ARTICULO 24, 63, 79,  Y 82 DE LA CONSTITUCION POLITCA DE COLOMBIA, QUE ESTABLECEN EL USO DE BIENES DE USO PUBLICO Y SU DESTINO PARA USO DEL BIEN GENERAL Y NO PARTICULAR PARA ASI LOGRAR QUE LOS CIUDADANOS PODAMOS GOZAR DE UN AMBIENTE SANO Y LIBRE. MOTIVO MI PETICIÓN COMO VEEDOR CIUDADANO</t>
  </si>
  <si>
    <t>Apreciado ciudadano(a), una vez analizada su petición y de acuerdo con la ley 1755 de 2015, trasladamos su caso a Alcaldía Local para que proceda de conformidad con sus competencias. Cordial saludo.</t>
  </si>
  <si>
    <t>2668542018</t>
  </si>
  <si>
    <t>POR MEDIO DE LA PRESENTE SOLICITO A USTEDES SE RECUPERE EL ESPACIO PUBLICO TAL COMO ANDENES Y SARDINELES QUE HA VENIDO SIENDO OCUPADO INDEBIDAMENTE POR EL DE COMERCIO DE COMERCIO "DROGAS LA ECONOMIA" UBICADO EN LA DIRECCION CL AC 8 74 26 DEL BARRIO CASTILLA UPZ 46, ADJUNTO IMAGEN DE LA PUBLICIDAD UBICADA EN EL ESPACIO PUBLICO PEATONAL IMPIDIENDO LA LIBRE MOVILIDAD TAL Y COMO LO ESTABLECE EL ARTICULO 24, 63, 79,  Y 82 DE LA CONSTITUCION POLITICA DE COLOMBIA, QUE ESTABLECEN EL USO DE BIENES DE USO PUBLICO Y SU DESTINO PARA USO DEL BIEN GENERAL Y NO PARTICULAR PARA ASI LOGRAR QUE LOS CIUDADANOS PODAMOS GOZAR DE UN AMBIENTE SANO Y LIBRE . MOTIVO MI PETICION COMO VEEDOR CIUDADANO.</t>
  </si>
  <si>
    <t>2668872018</t>
  </si>
  <si>
    <t>LOS CEREZOS</t>
  </si>
  <si>
    <t>HACE APROXIMADAMENTE 10 MESES EL DUEÑO DE UNA BODEGA, EN EL SECTOR DONDE VIVO, LA ARRENDO A UN TALLER DE CARROS LLAMADO “CEMA GARAJE”, ESTE HA GENERADO CONSTANTES PROBLEMAS COMO RUIDO EXCESIVO QUE PROVIENE CUANDO PRENDEN LOS EQUIPOS DE SONIDO ,ACELERAN Y DESBOCAN LOS VEHICULOS EN LA CUADRA, INVASION DEL ESPACIO PUBLICO, EN OCASIONES HAN OCUPADO CASI LA TOTALIDAD DE LA CERA EN LA CALLE, BLOQUEO DE GARAJES EN DONDE ES IMPOSIBLE SACAR UN VEHICULO O GUARDARLO, CONTAMINACION AMBIENTAL, ETC.  SE LES HA RECOMENDADO QUE SEAN MAS CONSIDERADOS CON LOS DEMAS PROPIETARIOS PERO LA REACCION ES AGRESIVA Y RETADORA POR PARTE DE LOS MECANICOS QUE LABORAN EN ESTE LUGAR, TAMBIEN EN REPETIDAS OCASIONES HAN HECHO USO DEL TALLER  PARA HACER PARRANDAS, FIESTAS Y ESCANDALOS EN LA CALLE, LA SITUACION HA SIDO MUY DIFICIL, MAS AUN CUANDO ESTE PROBLEMA SE ESTA PRESENTANDO EN UNA CALLE CERRADA, SOLO UNA VIA DE ACCESO, Y HA OBSTACULIZADO EL INGRESO DEL CARRO DE LA BASURA A LA MISMA, DEJO A USTEDES EN ANALISIS Y SEGUIMIENTO ESTE PROBLEMA Y ESPERO QUE SE PUEDA PROPORCIONAR UNA SOLUCION.   
ANEXAMOS LA NORMA DE USOS PERMITIDOS EN LA ZONA DONDE SE VE QUE NO ESTA PERMITIDO ESTE TIPO DE COMERCIO 
TENEMOS VARIOS VIDEOS Y FOTOS QUE NO PUDIMOS ANEXAR A LA DENUNCIA PERO QUE PRUEBAN LA CONSTANTE RESIDENCIA EN LOS HECHOS ANTERIORMENTE EXPRESADOS</t>
  </si>
  <si>
    <t>Apreciado ciudadano(a), su petición será atendida en el marco de sus funciones y competencias por la Secretaría de Gobierno, entidad que ya tiene asignado su caso. Cordial saludo.</t>
  </si>
  <si>
    <t>2670532018</t>
  </si>
  <si>
    <t>14 - USAQUEN</t>
  </si>
  <si>
    <t>USAQUEN</t>
  </si>
  <si>
    <t>OBSTACULIZACION VISUAL DE VENDEDOR AMBULANTE</t>
  </si>
  <si>
    <t>2671732018</t>
  </si>
  <si>
    <t>SOLICITUD CERTIFICACIÓN DE ZONAS EN RIESGO, SUELO DE PROTECCIÓN Y DESARROLLOS NO LEGALIZADOS - DECRETO 2742 DE 2008.</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</si>
  <si>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IDIGER Y SECRETARIA DE PLANEACION - entidades competentes para darle respuesta a su solicitud.</t>
  </si>
  <si>
    <t>2671942018</t>
  </si>
  <si>
    <t>“Certificación de zonas en riesgo, suelo de protección y desarrollos no legalizados”, del inmueble ubicado en la dirección Calle 68 A # 8 A – 43 Sur, Barrio Santa Martha – Bogotá D.C.</t>
  </si>
  <si>
    <t xml:space="preserve">Apreciado señor Jorge Eliecer: 
Su solicitud ha sido asignada la Defensoría del Espacio Público con el Radicado Orfeo Dadep No: 20184080239752 para que responda de conformidad con su competencia.
Puede hacer seguimiento a su solicitud a través de Bogotá te escucha-Sistema de Quejas y Soluciones con el número SDQS 2671942018 y en https://www.dadep.gov.co/consulta-radicados con el número Orfeo No. 20184080239752. Cordial saludo.
</t>
  </si>
  <si>
    <t>20182010149691</t>
  </si>
  <si>
    <t>respuesta radicado 20182010149691</t>
  </si>
  <si>
    <t>2672612018</t>
  </si>
  <si>
    <t>SOLICITO  “CERTIFICACION DE ZONAS EN RIESGO, SUELO DE PROTECCION Y DESARROLLOS NO LEGALIZADOS”, DEL INMUEBLE UBICADO EN LA DIRECCION CALLE 68 A SUR # 9 A – 31 BARRIO SANTA MARTHA – BOGOTA D.C.; CON CODIGO DE SECTOR CATASTRAL: 002525 26 08 000 00000; CEDULA CATASTRAL: 002525260800000000; CHIP: AAA0023YULF;  Y NUMERO PREDIAL NAL: 110010125052500260008000000000; SEGUN LO DETERMINADO POR EL DECRETO 2742 DE 2008, ARTICULO 2, CERTIFICACION EN LA QUE SE ESTABLEZCA:
	QUE EL INMUEBLE NO SE ENCUENTRA SITUADO EN ZONAS DE PROTECCION AMBIENTAL O DE ALTO RIESGO NO MITIGABLE;
	QUE EL INMUEBLE NO SE ENCUENTRA UBICADO EN DESARROLLOS NO AUTORIZADOS POR LAS AUTORIDADES DE PLANEACION Y; 
	QUE EL INMUEBLE NO SE TRATE DE UN BIEN DE USO PUBLICO O FISCAL.</t>
  </si>
  <si>
    <t>Apreciada señora María, su solicitud ha sido recibida  por la Defensoría del Espacio Público con el Radicado Orfeo Dadep No: 20184080239552 y registrada en el Sistema Distrital de Quejas y Soluciones-SDQS con el número 2672612018. Cordial saludo.</t>
  </si>
  <si>
    <t>2674882018</t>
  </si>
  <si>
    <t xml:space="preserve">TENIENDO EN CUENTA QUE LA  DEFENSORIA DEL ESPACIO PUBLICO PROMUEVE ENTRE LOS CIUDADANOS EL USO ADECUADO DE LOS ESPACIOS PUBLICOS SOLICITO ACTUAR DESDE LOS DIFERENTES AMBITOS DE SU COMPETENCIA EL CONTROL DE LOS VENDEDORES QUE PERMANECEN ALREDEDOR DE SENA QUE SE ENCUENTRA LOCALIZADO EN LA CARACAS ENTRE CALLE 52 Y 51.  LOS CUALES NO CUMPLEN LAS NORMAS MINIMAS SANITARIAS,  DE OCUPACION DE ESPACIO PUBLICO Y MUCHO MENOS DE MANEJO DE RESIDUOS. 
UN EJEMPLO DE ESTO ES EL VENDEDOR  DE EMPANADAS LOCALIZADO EN LA AVENIDA CARACAS ENTRE CALLE 51 Y 52 DE LA FOTO,  EL CUAL DIARIAMENTE VIERTE SOBRE LA RAIZ DEL ARBOL ACEITE DE COCINA QUE TERMINARA POR MATAR AL ARBOL.    LA ARENA QUE SE VE EN LA FOTO ES QUE LA COLOCO EL MISMO VENDEDOR PARA TAPAR EL ACEITE QUE YA SATURABA VISIBLEMENTE LA RAIZ DEL ARBOL.    ADEMAS HA CONVERTIDO EN BASURERO LA ZONA DE LA RAIZ DEL ARBOL, AL LADO DEL CUAL LABORA.
</t>
  </si>
  <si>
    <t xml:space="preserve">Apreciado ciudadano(a), una vez analizada su petición y de acuerdo con la ley 1755 de 2015, trasladamos su caso a Gobierno Local - Secretaria de Gobierno para que proceda de conformidad con sus competencias. Cordial saludo.
</t>
  </si>
  <si>
    <t>2675992018</t>
  </si>
  <si>
    <t>RADICADO ORFEO DEFENSORIA DEL ESPACIO PUBLICO NO.20184000233362 DERECHO DE PETICION. SOLICITAMOS ACLARACION SOBRE LA NO CESION DE UN ESPACIO PARA LA UBICACION DEL SALON COMUNAL DENTRO DEL TERRENO IDENTIFICADO POR EL DADEP COMO ZONA VERDE CON RUPI 2179-69</t>
  </si>
  <si>
    <t>20184000233362</t>
  </si>
  <si>
    <t>20183060152661</t>
  </si>
  <si>
    <t xml:space="preserve">	20183060152661</t>
  </si>
  <si>
    <t xml:space="preserve">
Cordial saludo ciudadano,
De manera atenta le informamos que su petición fue respondida mediante el oficio de respuesta No. 20183060152661. Esperamos que la respuesta cumpla con sus expectativas. El DADEP agradece su interés por la preservación y buen uso del espació público.</t>
  </si>
  <si>
    <t>2676282018</t>
  </si>
  <si>
    <t>PETICION QUE INGRESA VIA E MAIL EN LA CUAL SE INIDCA ENTRE OTRO "PROBLEMA FUERA DE CONTROL LA AYUDA HUMANITARIA REAL PARA MIGRANTES VENEZOLANOS"</t>
  </si>
  <si>
    <t>Apreciado ciudadano bogotano, su petición será atendida en el marco de sus funciones y competencias por las entidades que ya tienen asignado su caso, entre ellas la Secretaría de Gobierno con respecto al problema de "...ayuda humanitaria real para migrantes venezolanos".
La Defensoría del Espacio Público, dentro de sus funciones, no tiene la facultad para la recuperación directa del Espacio Público, lo hace asesorando técnicamente a las Alcaldías Locales.
La Defensoría del Espacio Público fue creada para contribuir al mejoramiento de la calidad de vida en Santa Fe de Bogotá por medio de una eficaz defensa del Espacio Público, de una óptima administración del patrimonio inmobiliario de la ciudad y de la construcción de una nueva cultura del Espacio Público que garantice su uso y disfrute común y estimule la participación comunitaria. Cordial saludo</t>
  </si>
  <si>
    <t>2676302018</t>
  </si>
  <si>
    <t>RADICADO ORFEO DEFENSORIA DEL ESPACIO PUBLICO NO.20184000233382 RESTITUCION DE ESPACIO PUBLICO PASO PEATONAL CR 71C ENTRE CL 6A Y 6B. RADICADO DE LA ALCALDIA LOCAL DE KENNEDY 20185830492551 DE 12/10/2018. RAD DADEP 20183010072431</t>
  </si>
  <si>
    <t>20184000233382</t>
  </si>
  <si>
    <t>20183010152091</t>
  </si>
  <si>
    <t xml:space="preserve">
Cordial saludo ciudadano,
De manera atenta le informamos que su petición fue respondida mediante el oficio de respuesta No.20183010152091 Esperamos que la respuesta cumpla con sus expectativas. El DADEP agradece su interés por la preservación y buen uso del espació público.</t>
  </si>
  <si>
    <t>2676672018</t>
  </si>
  <si>
    <t>RADICADO ORFEO DEFENSORIA DEL ESPACIO PUBLICO NO.20184000233092 DERECHO DE PETICION SOLICITUD DE CERTIFICACION RUPIS 2017-5 Y 2017-6 Y 165-7</t>
  </si>
  <si>
    <t>20184000233092</t>
  </si>
  <si>
    <t>20182010144411</t>
  </si>
  <si>
    <t>respuesta radicado 20182010144411</t>
  </si>
  <si>
    <t>2676752018</t>
  </si>
  <si>
    <t>BOGOTA, D.C. NOVIEMBRE 2 DE 2018.
SEÑORES:
SECRETARIA DISTRITAL DE AMBIENTE
SUBDIRECCION DE SILVICULTURA FLORA Y FAUNA
RESPETADOS SEÑORES:
EN LA AVENIDA CARACAS ENTRE CALLES 52 Y 51 COSTADO ORIENTAL EN FRENTE DEL SENA SE DESARROLLA LA ACTIVIDAD DE VENTA AMBULANTE (EMPANADAS).  LOS VENDEDORES AMBULANTES VIERTEN EL ACEITE USADO DE COCINA DESPUES DE LA ACCION DE FRITURA A LA JARDINERA DONDE ESTA EL ARBOL PLANTADO.  EL SUELO SE SATURO Y LOS VENDEDORES (3) QUE LABORAN POR TURNOS EN EL MISMO PUESTO, PERO CON LA MISMA MALA PRACTICA DISPUSIERON ARENA EN LA JARDINERA, PARA TAPAR EL ACEITE QUE VISIBLEMENTE SATURA EL SUELO.
POR LO ANTERIOR SE SOLICITA A LA SUBDIRECCION DE SILVICULTURA FLORA Y FAUNA
EVITAR QUE SE SIGA VERTIENDO EN ACEITE USADO DE COCINA EN LA JARDINERA 
EVALUAR LA AFECTACION A LA RAIZ DEL ARBOL.
SANCIONAR AL DUEÑO Y A LOS OPERARIOS (3) DE LA FREIDORA POR LOS DAÑOS YA CAUSADOS</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</si>
  <si>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Puede hacer seguimiento a su solicitud a través de Bogotá te escucha-Sistema de y Soluciones con el número SDQS 2676752018.
</t>
  </si>
  <si>
    <t>2676942018</t>
  </si>
  <si>
    <t xml:space="preserve">BOGOTA, D.C. NOVIEMBRE 2 DE 2018.
SEÑORES:
SECRETARIA DISTRITAL DE AMBIENTE
SUBDIRECCION DEL RECURSO HIDRICO Y DEL SUELO.
RESPETADOS SEÑORES:
EN LA AVENIDA CARACAS ENTRE CALLES 52 Y 51 COSTADO ORIENTAL EN FRENTE DEL SENA SE DESARROLLA LA ACTIVIDAD DE VENTA AMBULANTE (EMPANADAS).  LOS VENDEDORES AMBULANTES VIERTEN EL ACEITE USADO DE COCINA DESPUES DE LA ACCION DE FRITURA A LA JARDINERA DONDE ESTA EL ARBOL PLANTADO.  EL SUELO SE SATURO Y LOS VENDEDORES (3) QUE LABORAN POR TURNOS EN EL MISMO PUESTO, PERO CON LA MISMA MALA PRACTICA DISPUSIERON ARENA EN LA JARDINERA, PARA TAPAR EL ACERTE QUE VISIBLEMENTE SATURA EL SUELO.
POR LO ANTERIOR SE SOLICITA A LA SUBDIRECCION DEL RECURSO HIDRICO Y DEL SUELO.
SANCIONAR AL DUEÑO Y A LOS OPERARIOS (3) DE LA FREIDORA POR DISPONER RESIDUOS LIQUIDOS EN ESPACIO PUBLICO Y POR EL DETERIORO DEL SUELO 
</t>
  </si>
  <si>
    <t>Apreciado ciudadano(a), una vez analizada su petición y de acuerdo con la ley 1755 de 2015, trasladamos su caso a Gobierno Local - Secretaria de Gobierno y a Secretaria de Ambiente  para que procedan de conformidad con sus competencias. Cordial saludo.</t>
  </si>
  <si>
    <t>SECRETARIA DE AMBIENTE</t>
  </si>
  <si>
    <t>2677022018</t>
  </si>
  <si>
    <t>RADICADO ORFEO DEFENSORIA DEL ESPACIO PUBLICO NO.20184000233522 DERECHO DE PETICION. SOLICITUD ACTA DE TOMA DE POSESION O APREHENSION CON NUMERO DE ACTA 081 DE 10/10/2011 RUPI 994-2</t>
  </si>
  <si>
    <t>20184000233522</t>
  </si>
  <si>
    <t>20182040143441</t>
  </si>
  <si>
    <t>respuesta radicado 20182040143441</t>
  </si>
  <si>
    <t>2677252018</t>
  </si>
  <si>
    <t>RADICADO ORFEO DEFENSORIA DEL ESPACIO PUBLICO NO.20184000233772 DERECHO DE PETICION CERTIFICACION RUPI 3532-67 PARA ADELANTAR TRAMITES</t>
  </si>
  <si>
    <t>20184000233772</t>
  </si>
  <si>
    <t>20182010144731</t>
  </si>
  <si>
    <t>respuesta radicado 20182010144731</t>
  </si>
  <si>
    <t>2677672018</t>
  </si>
  <si>
    <t>SE DENUNCIA INVASIÓN EN PARQUEADERO PUBLICO POR DONDE VA A CRUZAR LA AVENIDA SUBA. AL RESPALDO DEL CONJUNTO REMANZO DE SUBA EN CALLE 144C # 2141 A-82, CERRARON CON CERCA Y COLOCARON POLISOMBRAS PARA QUE LAS AUTORIDADES NO VEAN LOS MAS DE 100 VEHÍCULOS QUE PARQUEAN A DIARIO. SE HAN ENFRENTADO A GOLPES CON LOS CUIDADORES QUE SON VENEZOLANOS, TIENEN ALUMBRADO Y REFLECTORES, PERO LA LUZ AL PARECER LA SACAN DE CONTRABANDO DEL CONJUNTO RESIDENCIAL. PONEN MÚSICA A TODO VOLUMEN, HAY ESCÁNDALOS CONTINUAMENTE CON CONSUMO DE LICOR, SE LE HA AVISADO A LA POLICÍA DEL SECTOR, PERO DESPUÉS SE VEN ESOS POLICÍAS TOMANDO TINTO CON LOS QUE ADMINISTRAN ESE PUNTO. HAN HABIDO AMENAZAS DE MUERTE PARA QUIENES LLAMAN A DENUNCIAR.</t>
  </si>
  <si>
    <t>20183020143961</t>
  </si>
  <si>
    <t xml:space="preserve">
Cordial saludo ciudadano,
De manera atenta le informamos que su petición fue respondida mediante el oficio de respuesta No. 20183020143961. Esperamos que la respuesta cumpla con sus expectativas. El DADEP agradece su interés por la preservación y buen uso del espació público.</t>
  </si>
  <si>
    <t>2678082018</t>
  </si>
  <si>
    <t>SOLICITO A USTEDES UNA VISITA TECNICA A LOS PARQUES DE NUESTRO BARRIO EL PINAR DE SUBA, UBICADOS EN LA CALLE 151 A LA CALLE 153 Y LA CARRERA 96A A., CON RUPI 1991-2, RUPI 1991.3 , RUPI 1248-2, PARA QUE NOS INFORMEN SI ESTAMOS EN CONDICIONES DE TOMAR ESTOS PARQUES BAJO NUESTRA ADMINISTRACION,    POR FAVOR NOS INFORMAN LOS PRO Y LOS CONTRAS DE TOMAR EN ADMINISTRACION  DE USO ESTOS PARQUES.</t>
  </si>
  <si>
    <t>20183060145831.</t>
  </si>
  <si>
    <t>Cordial saludo,
De manera atenta le informamos que su petición fue respondida mediante el oficio de respuesta No. 20183060145831. Esperamos que la respuesta cumpla con sus expectativas. El DADEP agradece su interés por la preservación y buen uso del espació público.</t>
  </si>
  <si>
    <t>CAMPANELLA</t>
  </si>
  <si>
    <t>2680182018</t>
  </si>
  <si>
    <t>67 - LUCERO</t>
  </si>
  <si>
    <t>BELLA FLOR</t>
  </si>
  <si>
    <t>SOLICITAMOS QUE  QUE LA DEFENSORIA DEL ESPACIO PUBLICO EXPIDA CERTIFICACION PARA EL PREDIO IDENTIFICADO CON EL RUPI3532-136 LO ANTERIOR PARA ADELANTAR TRAMITES  ANTE LA ALCALDIA LOCAL TENIENDO EN CUENTA Y DANDO ALCANCE AL RADICADO ANTERIOR 2018-400-012612-2 DEL 20-06-2018</t>
  </si>
  <si>
    <t>Apreciado señor José, su solicitud ha sido recibida por la Defensoría del Espacio Público con el Radicado Orfeo Dadep No: 20184080234292 y registrada en el Sistema Distrital de Quejas y Soluciones-SDQS con el número 2680182018. Cordial saludo.</t>
  </si>
  <si>
    <t>20182010150071</t>
  </si>
  <si>
    <t>respuesta radicado 20182010150071</t>
  </si>
  <si>
    <t xml:space="preserve">respuesta radicado 20182010150071	</t>
  </si>
  <si>
    <t>2680192018</t>
  </si>
  <si>
    <t>SOLICITAMOS QUE  LA DEFENSORIA DEL ESPACIO PUBLICO DANDO ALCANCE AL RADICADO 2018-400-012612-2- DEL 20-06-2018 DE RESPUESTA DE FONDO A ESTA RADICACION</t>
  </si>
  <si>
    <t xml:space="preserve">Apreciado señor José:
Su solicitud ha sido asignada la Defensoría del Espacio Público con el Radicado Orfeo Dadep No: 20184080234312 para que responda de conformidad con su competencia.
Puede hacer seguimiento a su solicitud a través de Bogotá te escucha-Sistema de Quejas y Soluciones con el número SDQS 2680192018 y en https://www.dadep.gov.co/consulta-radicados con el número Orfeo No. 20184080234312 . 
No obstante lo anterior le informo que consultado el Sistema de Gestión Documental Orfeo su solicitud inicial fue respondida con el oficio de la Defensoría del Espacio Público No.20182010087421, el cual anexo.
Cordial saludo.
</t>
  </si>
  <si>
    <t>2680212018</t>
  </si>
  <si>
    <t xml:space="preserve">SOLICITAMOS QUE  EL IDRD EXPIDA CERTIFICACION PARA EL PREDIO IDENTIFICADO CON EL RUPI.3532-136 Y CON EL CODIGO 19-684 DESARROLLO BELLA FLOR  LO ANTERIOR PARA ADELANTAR TRAMITES  ANTE LA ALCALDIA LOCAL </t>
  </si>
  <si>
    <t>Apreciado ciudadano (a): su solicitud ha sido asignada a la Subdirección de Administración Inmobiliaria y Espacio Público de la Defensoría del Espacio Público con el radicado Orfeo dadep No.20184080234502 Cordial saludo.</t>
  </si>
  <si>
    <t>20182010149741</t>
  </si>
  <si>
    <t>respuesta radicado 20182010149741</t>
  </si>
  <si>
    <t>2680242018</t>
  </si>
  <si>
    <t xml:space="preserve">SOLICITAMOS QUE LA ALCALDIA LOCAL REALICE LA INSTALACION DE UN PARQUE VIOSALUDABLE EN LA CARRERA 27 BIS A - 73 C - 45 SUR BARRIO BELLA LOR TIENE CERTIFICACION EXPIDA POR LA DEFENSORIA DEL ESPACIO PUBLICO  </t>
  </si>
  <si>
    <t>Apreciado señor José, una vez analizada su petición y de acuerdo con la Ley 1755 de 2015, trasladamos su caso al Instituto Distrital de Recreación y Deporte - IDRD, para que proceda de conformidad con sus competencias. Cordial saludo.</t>
  </si>
  <si>
    <t>IDRD</t>
  </si>
  <si>
    <t>2680372018</t>
  </si>
  <si>
    <t>SANTA LUCIA</t>
  </si>
  <si>
    <t xml:space="preserve">RESPETADOS SEÑORES: CON FUNDAMENTO EN LOS ARTICULOS 23 DE LA CONSTITUCION POLITICA Y 5, SS., DEL DECRETO 01 DE 1984 (CODIGO CONTENCIOSO ADMINISTRATIVO), ME DIRIJO A USTEDES PARA FORMULAR LA SIGUIENTE PETICION:
1: VERIFICAR EL USO DEL SUELO DE LA FERRETERIA UBICADA EN LA CALLE 44 SUR N° 19-12 BARRIO SANTA LUCIA
2: REALIZAR LA RECUPERACION EL ESPACIO PUBLICO QUE ESTA VIOLANDO ESTA FERRETERIA YA QUE OBLIGA A LOS PEATONES A TRANSITAR POR LA CALLE 44 EXPONIENDO SUS VIDAS
3: VERIFICAR LOS RESPECTIVOS PERMISOS DE FUNCIONAMIENTO DE ESTA FERRETERIA
4: TOMAR ACCIONES PERTINENTES YA QUE CONSTANTEMENTE SE REALIZA CARGUE Y DESCARGUE DE MATERIALES OBSTACULIZANDO LA VIA Y DIFICULTANDO EL TRANSITO DEL SECTOR
RESPUESTA: ITEM POR ITEM FREIGARCIAM1983@GMAIL.COM
</t>
  </si>
  <si>
    <t xml:space="preserve">Apreciado(a) señor(a) Anónimo: 
Una vez analizada su petición le informamos que hemos dado traslado a las siguientes entidades, las cuales darán respuesta a su solicitud:
Secretaría de Gobierno-Inspecciones de Policía - Alcaldía Local, respecto a la indebida ocupación y recuperación del espacio público y los permisos de funcionamiento del establecimiento.
Secretaría Distrital de Planeación respecto al uso del suelo Cl 44 sur 19-12 Barrio Santa Lucía
Lo anterior de conformidad con el artículo 21 de la Ley 1755 de 2015. 
Puede hacer seguimiento a su solicitud a través de Bogotá te escucha-Sistema de y Soluciones con el número SDQS 2680372018.
</t>
  </si>
  <si>
    <t>SECRETARIA DE PLANEACION</t>
  </si>
  <si>
    <t>2680432018</t>
  </si>
  <si>
    <t xml:space="preserve">CIUDADANO SE COMUNICA EL 02 DE NOVIEMBRE DE 2018 A LAS 8:09 P.M. CON EL FIN DE INSTAURAR UNA RECLAMACIÓN DEBIDO QUE CERCA A LA AV. AMÉRICAS, FRENTE A LA ESTACIÓN DE MANDALAY EN LA ACERA ESTÁN COLOCANDO PUESTOS DE VENTAS Y EL SITP NO PUEDE DETENERSE YA QUE HAY VEHÍCULOS ESTACIONADOS, POR LO TANTO, EL BUS SE DETIENE MAS ADELANTE O EN OCASIONES NO SE DETIENE HASTA EL SIGUIENTE PARADERO, PARA LO CUAL, EL CIUDADANO DEBE REGRESAR CAMINANDO, SIENDO EL CAMINO MUY SOLO PRESTÁNDOSE PARA ASALTOS. 
LA CIUDADANA SOLICITA QUE RETIREN LOS PUESTOS AMBULANTES Y QUE EN LOS PUENTES DE TRANSMILENIO SE INSTALEN REDUCTORES DE VELOCIDAD, YA QUE LAS BICICLETAS SE MOVILIZAN ALTA VELOCIDAD Y ESTO LOS OBLIGARÍA A HACER EL TRAYECTO DESCENDIENDO DE LA BICICLETA.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</si>
  <si>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IDU - entidad competente para darle respuesta a su solicitud.</t>
  </si>
  <si>
    <t>2680772018</t>
  </si>
  <si>
    <t xml:space="preserve">SE COMUNICA EL DÍA 2 DE NOVIEMBRE DE 2018 LA CIUDADANA LUZ MARINA OTALORA MANIFIESTA SU INCONFORMIDAD YA QUE, EN LA ESTACIÓN DE LOS HÉROES EN AMBOS COSTADOS DE LA ESTACIÓN, VARIOS USUARIOS SE SIENTAN EN LAS ESCALERAS A FUMAR AUN CUANDO HAY NIÑOS PRESENTES Y NO RESPETAN QUE ESA PARTE ES ESPACIO PUBLICO. 
SE SOLICITA QUE SE VERIFIQUE ESTA INFORMACIÓN Y QUE SE COLOQUEN LETREROS DE PROHIBIDO FUMAR. ADICIONAL QUIERE QUE A LAS PERSONAS QUE NO CUMPLAN CON ESTAS INDICACIONES SE LES GENERE ALGÚN TIPO DE SANCIÓN.
</t>
  </si>
  <si>
    <t>Apreciado ciudadano(a), una vez analizada su petición y de acuerdo con la ley 1755 de 2015, trasladamos su caso a Gobierno Local - Secretaria de Gobierno  para que proceda de conformidad con sus competencias. Cordial saludo.</t>
  </si>
  <si>
    <t>POLO CLUB</t>
  </si>
  <si>
    <t>2680922018</t>
  </si>
  <si>
    <t>71 - TIBABUYES</t>
  </si>
  <si>
    <t>SANTA CECILIA</t>
  </si>
  <si>
    <t>DESDE HACE DOS MESES REALIZARON LIMPIEZA ALREDEDOR DEL RIO BOGOTA EN SUBA Y ESPACIO PUBLICO. DONDE ARRANCARON PLANTAS Y DEMAS... QUEDARON EN VOLVER PARA FUMIGACION DE RODEORES Y MOSQUITOS.  
PERO NO VOLVIERON Y NOS GENERARON MAS AFECTACION YA QUE LAS PERSONAS DE LAS BODEGAS DE RECICLAGE LE QUEDO MAS ESPACIO PARA LOS GLOBOS, DEJAR MAS BASURA, Y ES IMPOSIBLE PASAR CON TANTO RECICLAJE, ESCOMBRO Y QUEMAS DE PLASTICOS, EN REITERADAS OCASIONES SE A LLAMADO A LA POLICIA QUE JAMAS A LLEGADO.
A SIDO TANTA LA AFECTACION QUE EL CARRO DE LA BASURA YA NO PUEDE PASAR... EN EL SECTOR HAY MUCHOS NIÑOS MUJERES LACTANTES Y EMBARAZADAS. LOS DIAS DE MAS AFECTACION SON EL FIN DE SEMANA, EXACTAMENTE EL SABADO EN LA MAÑANA.</t>
  </si>
  <si>
    <t xml:space="preserve">Apreciado ciudadano(a), una vez analizada su petición y de acuerdo con la ley 1755 de 2015, trasladamos su caso a Secretaria de Ambiente y Acueducto  para que proceda de conformidad con sus competencias. Cordial saludo.
</t>
  </si>
  <si>
    <t>ACUEDUCTO - EAB</t>
  </si>
  <si>
    <t>2681902018</t>
  </si>
  <si>
    <t>SE COMUNICA EL CIUDADANO CARLOS GUTIERRES EL DIA 04/11/2018 PARA INTERPONER RECLAMO YA QUE EN LA SIGUIENTES DIRECCION  CALLE 28 CON AVENIDA CARACAS Y DESDE LA AVENIDA CARACAS HASTA LA CARRERA 13 A LOCALIDAD DE SANTA FE ALREDEDOR DEL PARQUE CENTRAL BAVARIA MENCIONA QUE HAY MUCHO VENDEDOR AMBULANTE PERJUDICANDO LA VENTA A LOS COMERCIANTES EN SUS LOCALES, INDICA QUE ESTA PROBLEMATICA SE PRESENTA HACE 4 AÑOS, NO HAY SOLUCION POR PARTE DEL CUADRANTE 11. 
SOLICITA DE MANERA ATENTA QUE RETIRE A ESTAS PERSONAS, 
ADICIONAL MENCIONA QUE DEBIDO A ESTA PROBLEMATICA SE ESTA PRESENTANDO INSEGURIDAD EN EL SECTOR</t>
  </si>
  <si>
    <t>Apreciado señor Carlos, su petición será atendida en el marco de sus funciones y competencias por la Secretaría de Gobierno, entidad que ya tiene asignado su caso. Cordial saludo.</t>
  </si>
  <si>
    <t>2682432018</t>
  </si>
  <si>
    <t>LA CASTELLANA</t>
  </si>
  <si>
    <t xml:space="preserve">VIGILANCIA ZONAS CARGA Y DESCARCA, LIBRE MOVILIDAD PEATONAL, OBSTACULIZACION ESPACIO PUBLICO Y VIAS, DE ACUERDO A LO ANTERIOR SOLICITO SE TOMEN MEDIDAS CORRECTIVAS FRENTE A LOS VEHICULOS QUE ESTACIONAN EN LA CLL 97 CON CARRERA 47A (SEDE DE BODEGA Y COCINA), PUES ESTOS NO ESTAN PERMITIENDO LA CONTINUIDAD EN LA CIRCULACION PEATONAL (COMO SE PUEDE OBSERVAR EN LAS FOTOS), OBLIGANDO LO ANTERIOR A QUE EL PEATON CIRCULE POR LA VIA ,PONIENDO EN PELIGRO LA INTEGRIDAD FISICA Y LA VIDA DE LOS PEATONES; ADEMAS DE LO ANTERIOR AL ESTACIONAR LOS VEHICULOS EN LA VIA PUBLICA, NO PERMITEN LA CIRCULACION FLUIDA DE LOS VEHICULOS, GENERANDO DE IGUAL MANERA OBSTRUCCION VEHICULAR, CAUSANDO TRANCONES; POR LO ANTERIOR, SOLICITO SE TOMEN MEDIDAS CORRECRIVAS QUE PERMITAN AL PEATON CIRCULAR FLUIDAMENTE Y DE FORMA SEGURA, AL IGUAL QUE NO PERMITIR EL ESTACIONAMIENTO VEHICULAR EN LA CALLE 97, DEBIDO A QUE NO ESTA PERMITIDO.
AGRADECIENDO LA ATENCIÓN PRESTADA Y A ESPERA DE UNA PRONTA SOLUCIÓN. </t>
  </si>
  <si>
    <t>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del parqueo indebido en las vías.
Lo anterior de conformidad con el artículo 21 de la Ley 1755 de 2015. 
Puede hacer seguimiento a su solicitud a través de Bogotá te escucha-Sistema de y Soluciones con el número SDQS 2682432018.</t>
  </si>
  <si>
    <t>SECRETARIA MOVILIDAD</t>
  </si>
  <si>
    <t>2682982018</t>
  </si>
  <si>
    <t>90 - PARDO RUBIO</t>
  </si>
  <si>
    <t>PARDO RUBIO</t>
  </si>
  <si>
    <t xml:space="preserve">BUENOS DIAS. QUIERO PONER EN CONOCIMIENTO LA INVASION DEL ESPACIO PUBLICO POR LOS TAXIS QUE PRESTAN SERVICIO COLECTIVO EN PARDO RUBIO, SE PARQUEAN EN LA CRA 7 CON CALLE 51A GENERANDO OBSTRUCCION DE LA VIA TANTO PARA SUBIR COMO BAJAR, Y CONGESTION EN LA CRA 7 QUE YA DE POR SI ES DE ALTO TRAFICO. PUEDEN GENERAR ADEMAS ACCIDENTES Y ES SUFICIENTE CON LOS BUSES DE LA UNIVERSIDAD DE NARIÑO COMO PARA AHORA TENER TAXIS EN TODA LA CUADRA. </t>
  </si>
  <si>
    <t xml:space="preserve">Apreciado ciudadano(a), una vez analizada su petición y de acuerdo con la ley 1755 de 2015, trasladamos su caso a Secretaria de Movilidad para que proceda de conformidad con sus competencias. Cordial saludo.
</t>
  </si>
  <si>
    <t>2683272018</t>
  </si>
  <si>
    <t>75 - FONTIBON</t>
  </si>
  <si>
    <t>SAN PEDRO DE LOS ROBLES</t>
  </si>
  <si>
    <t>SOY UNA CIUDADANA RADICADA EN LA CIUDAD DE BOGOTA, Y LES SOLICITO ATENCION INMEDIATA EN UN HECHO LAMENTABLE QUE SE ESTA PRESENTANDO EN UN LOTE CONTIGUO A MI CASA UBICADA EN LA CALLE 16C BIS NO. 97 – 42, DE LA LOCALIDAD DE FONTIBON. EN DONDE DESPUES DE MUCHOS AÑOS APARECEN UNOS SUPUESTOS DUEÑOS DEL LOTE, Y NO CONTESTOS CON APROPIARSE DEL LOTE, SE ADUEÑAN DE LAS CALLES, DEJANDO EL BARRIO ENCERRADO, CON EL SUPUESTO DE QUE LES PERTENECEN Y ADEMAS QUE VAN A HACER UN CONJUNTO RESIDENCIAL, QUE TIENE LAS LICENCIAS CORRESPONDIENTES, Y LOS PERMISOS DEL IDU PARA ENCERRAR EL BARRIO, Y DESPUES DE CERRAR LAS CALLES, LO QUE HACEN ES COLOCAR UN PARQUEADERO, EL CUAL NO TIENE LICENCIA DE FUNCIONAMIENTO, OCASIONANDO UNA CONTAMINACION TERRIBLE, PONIENDO EN PELIGRO A LOS HABITANTES DEL BARRIO SAN PEDRO LOS ROBLES.  YA NO SABEMOS A QUIEN ACUDIR, PORQUE ESTAN AVALADOS POR LA POLICIA DEL SECTOR QUIENES ESTAN AL PURO PIE DEL MENCIONADO PARQUEADERO Y NO HACEN NADA, SINO QUE LOS DEFIENDEN DANDOLES LA RAZON A ELLOS, ASI MISMO, LA ALCALDESA DE FONTIBON TAMBIEN LES HA SECUNDADO TODO LO QUE ELLOS QUIERAN HACER.  YO PERSONALMENTE PIDO SU INTERVENCION PORQUE LLEVO VIVIENDO MAS DE 30 AÑOS, PAGANDO COMO CALLE Y NO COMO INTERIOR, YA QUE AL CERRARME LA CALLE ME ESTAN CAUSANDO UN DETRIMENTO PATRIMONIAL DEL MAS DEL 50% DEL VALOR DEL PREDIO, A LO CUAL TENDRIAN QUE USTEDES ENTRAR A RESTITUIR TODOS LOS VALORES QUE HE PAGADO DURANTE TODOS ESTOS AÑOS COMO CALLE.</t>
  </si>
  <si>
    <t>Apreciada señora Yolanda, una vez analizada su petición y de acuerdo con la Ley 1755 de 2015, trasladamos su caso a la Secretaría de Gobierno para que proceda de conformidad con sus competencias. Cordial saludo.</t>
  </si>
  <si>
    <t>PELIGRO INMINENTE</t>
  </si>
  <si>
    <t>2683472018</t>
  </si>
  <si>
    <t xml:space="preserve">EL.MOTIVO DE ES QUE MW HUSTARIA SABER SI POR MEMEDMEDIMEDIO DE LA ALCALDIA PUEDO ARRENDAR UN TERRENO DEL ESTADO VEO QUE ESTA SIN CECAR BIEN O ME GUSTARIA SABER A DONDE DIRIGIRME PARA HACER ESTA SOLICITUD. </t>
  </si>
  <si>
    <t>Apreciado señor Brayan, su solicitud ha sido recibida  por la Defensoría del Espacio Público con el Radicado Orfeo Dadep No: 20184080239412 y registrada en el Sistema Distrital de Quejas y Soluciones-SDQS con el número 2683472018. Cordial saludo.</t>
  </si>
  <si>
    <t>32 - SAN BLAS</t>
  </si>
  <si>
    <t>SAN CRISTOBAL SUR</t>
  </si>
  <si>
    <t>2686122018</t>
  </si>
  <si>
    <t>SE SOLICITA LA EJECUCION DE OPERATIVOS DE CONTROL POR INVASION DE ESPACIO PUBLICO EN LA CL 72 CON KR 96 Y CL 71 CON KR 96</t>
  </si>
  <si>
    <t>2689552018</t>
  </si>
  <si>
    <t>2689702018</t>
  </si>
  <si>
    <t>INCUMPLIMIENTO DE FUNCIONES</t>
  </si>
  <si>
    <t>SOLICITUD DE RENUNCIA.  SEÑORA DIRECTORA POR FAVOR TOME DECISIONES CON ESTE SEÑORA  HALMA FERNANDEZ     POR FAVOR ESTA SEÑORA SE ENCUENTRA ENTRABANDO LA CONTRATACION  DE LA OAJ  ES UNA SEÑORA PERVERSA, MAL INTENCIONADA QUE NADA APORTA A LA ENTIDAD. POR FAVOR SU PERFIL ES MUY BAJO PARA EL CARGO NO SABE NI DONDE ESTA PARADA SINO FUERA POR LOS PROFESIONALES CON QUE CUENTA LA SAF ASI MISMO LO HA DICHO LA CONTADORA DE LA ENTIDAD. HASTA EL MISMO COMITE DIRECTIVO LO SABE. ESTA SEÑORA ESTA CAUSANDO  DAÑO A LAS PERSONAS DE LA ENTIDAD O SINO PREGUNTELE AL JURIDICO.  ESTA SEÑORA ES MUY MALA Y DEFICIENTE EN SU TRABAJO ADEMAS DE NO SER COHERENTE CON SUS ACTUACIONES.</t>
  </si>
  <si>
    <t>Apreciado(a) ciudadano (a) Anónimo: 
Su queja SDQS 2689702018 fue radicada en el Sistema Gestión Documental de la Defensoría del Espacio Público Orfeo con el No. 20184080236962 al Área de Control Interno Disciplinario por competencia para la evaluación de las quejas de conformidad con lo dispuesto en la Ley 734 de 2002.</t>
  </si>
  <si>
    <t>2692192018</t>
  </si>
  <si>
    <t>CONSTRUCION ILEGAL SIN PERMISO Y EN EL ESPACIO PUBLICO BARRIO L0S   SAUCES CALLE 27 B SUR N 38 45 Y LAS AUTORIDADES NO HACEN NADA</t>
  </si>
  <si>
    <t>Apreciado ciudadano(a), una vez analizada su petición y de acuerdo con la ley 1755 de 2015, trasladamos su caso a Gobierno Local - Secretaría de Gobierno para que proceda de conformidad con sus competencias. Cordial saludo.</t>
  </si>
  <si>
    <t>2693022018</t>
  </si>
  <si>
    <t xml:space="preserve">BUENAS TARDES
QUIERO DENUNCIAR LA INVASIÓN DEL ESPACIO PUBLICO, SOBRE EL HUMEDAL JABOQUE, POR EL BARRIO LA REVIERA, LOCALIDAD 10 DE ENGATIVA, SE HAN UBICADO DIFERENTES FAMILIAS A OFRECER OBJETOS Y COSAS DE SEGUNDA MANO; LOS DÍAS DOMINGOS Y FESTIVOS, GENERANDO DESORDEN, BASURA Y PRESTÁNDOSE PARA QUE TAMBIÉN LAS PERSONAS QUE HABITAN LA CALLE SE UBIQUEN EN EL LUGAR, COMO YA HABÍA PASADO CON LOS RECICLADORES. ESTE ES PASO OBLIGADO PARA NIÑOS, Y PERSONALMENTE NO ME GUSTA EL AMBIENTE SE QUE PRESENTA. 
MUCHAS GRACIAS 
</t>
  </si>
  <si>
    <t>Apreciado ciudadano(a), una vez analizada su petición y de acuerdo con la ley 1755 de 2015, trasladamos su caso a Gobierno Local - Secretaria de Gobierno para que proceda de conformidad con sus competencias. Cordial saludo.</t>
  </si>
  <si>
    <t>MARANDU</t>
  </si>
  <si>
    <t>2693192018</t>
  </si>
  <si>
    <t>LA INVACION DE LA ZONA PEATONAL POR PARTE DE LOS CARROS DE UNA EMPRESA QUE LO HA TOMADO COMO PROPIO , Y COMO PARQUADERO. OBLIGA A LOS PEATONES DISPUTAR EL ESPACIO CON LOS CARROS AUMENTANDO LA PROBABILIDAD DE UN ACCIDENTE</t>
  </si>
  <si>
    <t>Apreciado señor Jairo, una vez analizada su petición y de acuerdo con la Ley 1755 de 2015, trasladamos su caso a la Secretaría Distrital de Movilidad para que proceda de conformidad con sus competencias. Cordial saludo.</t>
  </si>
  <si>
    <t>2693202018</t>
  </si>
  <si>
    <t>APROPIACION DEL ESPACIO PUBLICO PARA BENEFICIO PARTICULAR ENDURECIENDO ZONAS VERDES E INSTALANDO BANCAS Y CUBIERTAS PARA AMPLIAR EL FRENTE DE LAS CASAS CUYO ACCESO ERA EXCLUSIVAMENTE PEATONAL Y FRENTE A UNA ZONA VERDE: CALLE 40B SUR # 72H-36/72H-37/72H-39/72H-43/72H-45/72H-47/72H-49/72H-51</t>
  </si>
  <si>
    <t>20183020145381</t>
  </si>
  <si>
    <t xml:space="preserve">
Cordial saludo ciudadano,
De manera atenta le informamos que su petición fue respondida mediante el oficio de respuesta No. 20183020145381. Esperamos que la respuesta cumpla con sus expectativas. El DADEP agradece su interés por la preservación y buen uso del espació público.</t>
  </si>
  <si>
    <t>Solucionado por asignar - Trasladar</t>
  </si>
  <si>
    <t xml:space="preserve">Apreciado(a) señor(a( Anónimo: 
Su solicitud ha sido asignada la Defensoría del Espacio Público con el Radicado Orfeo Dadep No: 20184080236972 y a la Secretaría de Gobierno-Alcaldía Local infracciones al régimen de obras y urbanismo, para que respondan de conformidad con su competencia.
Puede hacer seguimiento a su solicitud a través de Bogotá te escucha-Sistema de Quejas y Soluciones con el número SDQS 2693202018   y en https://www.dadep.gov.co/consulta-radicados con el número Orfeo No. 20184080236972. Cordial saludo.
</t>
  </si>
  <si>
    <t>2693332018</t>
  </si>
  <si>
    <t>BELALCAZAR</t>
  </si>
  <si>
    <t>BUEN DIA, QUIERO RADICAR LA SIGUIENTE QUEJA A LA TIENDA MERCA EXPRESS, YA QUE ESTAS PERSONAS USAN EL ESPACIO PUBLICO PARA ESTACIONAR MOTOS, SACAR BASURA Y ALIMENTOS, ESTO GENERA PROBLEMAS GRAVES DE SALUBRIDAD Y MALA IMAGEN AL BARRIO, SE LES A SOLICITADO EN REITERADAS OCASIONES NO USAR EL ESPACIO PUBLICO PARA SUS USOS COMERCIALES Y HAN HECHO CASO OMISO. GRACIAS</t>
  </si>
  <si>
    <t>Apreciado ciudadano(a), una vez analizada su petición y de acuerdo con la ley 1755 de 2015, trasladamos su caso a Gobierno Local para que proceda de conformidad con sus competencias. Cordial saludo.</t>
  </si>
  <si>
    <t>2695522018</t>
  </si>
  <si>
    <t xml:space="preserve">
DERECHO DE PETICIÒN PARA SEGUIMIENTO A CUMPLIMIENTO DE FALLO DE ACCION POPULAR </t>
  </si>
  <si>
    <t>Apreciada señora Margarita, su solicitud ha sido recibida por la Defensoría del Espacio Público con el Radicado Orfeo Dadep No: 20184080237012 y registrada en el Sistema Distrital de Quejas y Soluciones-SDQS con el número 2695522018. Cordial saludo.</t>
  </si>
  <si>
    <t>20182010151171</t>
  </si>
  <si>
    <t>respuesta radicado 20182010151171</t>
  </si>
  <si>
    <t>2696722018</t>
  </si>
  <si>
    <t>111 - PUENTE ARANDA</t>
  </si>
  <si>
    <t>PUENTE ARANDA</t>
  </si>
  <si>
    <t>POR FAVOR LA SOLICITUD ES EL TRAMITE DE RESTITUCION DEL ESPACIO PUBLICO DE LA VIVIENDA HUBICA EN LA SIGUIENTE DIRECION CALLE 24 SUR N° 52-20 MANZANA 26 INTERIOR 4 YA QUE LLEGO UN COMUNICADO DE QUE SE DEBE DE DEVOLVER ESE ESPACIO;  SOLICITUD ES EN QUE TRAMITE VA  O CUAL ES EL TIEMPO DE CADUCIDAD DE DICHO ACUERDO YA QUE SE ESTA ACTUADO DE BUENA FE;Y QUIERO EVITAR MULTAS. S OLICITO AMABLEMENTE SI SE PUEDE ENVIAR UNA COPIA DE DICHO DOCUMENTO PARA TENER MAS CLARO COMO DEBEMOS DE PROCEDER</t>
  </si>
  <si>
    <t>20183020145521.</t>
  </si>
  <si>
    <t>Cordial saludo,
De manera atenta le informamos que su petición fue respondida mediante el oficio de respuesta No. 20183020145521. Esperamos que la respuesta cumpla con sus expectativas. El DADEP agradece su interés por la preservación y buen uso del espació público.</t>
  </si>
  <si>
    <t>MONTES</t>
  </si>
  <si>
    <t xml:space="preserve">Apreciada señora Alejandra:
Su solicitud ha sido asignada la Defensoría del Espacio Público con el Radicado Orfeo Dadep No: 20184080237972 para que responda de conformidad con su competencia.
Puede hacer seguimiento a su solicitud a través de Bogotá te escucha-Sistema de Quejas y Soluciones con el número SDQS 2696722018 y en https://www.dadep.gov.co/consulta-radicados con el número Orfeo No. 20184080237972 . Cordial saludo.
</t>
  </si>
  <si>
    <t>2697082018</t>
  </si>
  <si>
    <t>De manera atenta se solicia información si se han adelantado operativos de recuperación del espacio público en las dos bahías de paqueo ubicadas al frente del Conjunto Residencial Macler IV y así mismo se informe si el referido conjunto residencial puede solicita la explotación de dichas bahías, en caso afirmativo cuales son los requisitos para adelantar dicha explotación.</t>
  </si>
  <si>
    <t>Apreciado ciudadano (a): su solicitud ha sido asignada a la Subdirección de Administración Inmobiliaria y Espacio Público de la Defensoría del Espacio Público con el radicado Orfeo dadep No. 20184080238102. Cordial saludo.</t>
  </si>
  <si>
    <t>2697452018</t>
  </si>
  <si>
    <t>SECRETARIA DISTRITAL DE GOBIERNO - NIVEL CENTRAL</t>
  </si>
  <si>
    <t xml:space="preserve">SOLICITUD IMPLEMENTACION DE CONTROLES Y PLANES DE SEGURIDAD EN EL SECTOR DE MAZUREN
</t>
  </si>
  <si>
    <t>20184210468622</t>
  </si>
  <si>
    <t xml:space="preserve">Apreciada señora Cecilia: 
Su solicitud ha sido asignada la Defensoría del Espacio Público con el Radicado Orfeo Dadep No: 20184080237892 para que responda de conformidad con su competencia.
Puede hacer seguimiento a su solicitud a través de Bogotá te escucha-Sistema de Quejas y Soluciones con el número SDQS 2697452018 y en https://www.dadep.gov.co/consulta-radicados con el número Orfeo No. 20184080237892 . Cordial saludo.
</t>
  </si>
  <si>
    <t>19 - EL PRADO</t>
  </si>
  <si>
    <t>MAZUREN</t>
  </si>
  <si>
    <t>20183020145441.</t>
  </si>
  <si>
    <t>Cordial saludo,
De manera atenta le informamos que su petición fue respondida mediante el oficio de respuesta No. 20183020145441.Esperamos que la respuesta cumpla con sus expectativas. El DADEP agradece su interés por la preservación y buen uso del espació público.</t>
  </si>
  <si>
    <t>2698522018</t>
  </si>
  <si>
    <t>RADICADO ORFEO DEFENSORIA DEL ESPACIO PUBLICO NO.20184000233972 DERECHO DE PETICION CERTIFICACION SOBRE DOMINIO DESTINO Y USO DE PROPIEDAD INMOBILIARIA DISTRITAL PARA BIENES DE USO PUBLICO Y REGISTRO UNICO DE PATRIMONIO INMOBILIARIO</t>
  </si>
  <si>
    <t>20184000233972</t>
  </si>
  <si>
    <t>20182010147681</t>
  </si>
  <si>
    <t>respuesta radicado 20182010147681</t>
  </si>
  <si>
    <t>2700122018</t>
  </si>
  <si>
    <t>CIRCULAR NO 029 DE 02-11-2018 PETICION EFECTUADA POR EL SR LINO MURILLO PEREZ 1-2018-19472</t>
  </si>
  <si>
    <t>20184210469832</t>
  </si>
  <si>
    <t>Apreciado ciudadano (a): su solicitud ha sido asignada a la Subdirección de Administración Inmobiliaria y Espacio Público de la Defensoría del Espacio Público con el radicado Orfeo dadep No.20184080237472.  Cordial saludo.</t>
  </si>
  <si>
    <t>2701712018</t>
  </si>
  <si>
    <t>RADICADO ORFEO DEFENSORIA DEL ESPACIO PUBLICO NO.20184000233982 ATP-SP-26 DERECHO DE PETICION CERTIFICACION SOBRE DOMINIO DESTINO Y USO DE PROPIEDAD INMOBILIARIA DISTRITAL PARA BIENES DE USO PUBLICO Y REGISTRO UNICO DE PATRIMONIO INMOBILIARIO</t>
  </si>
  <si>
    <t>20184000233982</t>
  </si>
  <si>
    <t>20182010146151</t>
  </si>
  <si>
    <t>respuesta radicado 20182010146151</t>
  </si>
  <si>
    <t>2701942018</t>
  </si>
  <si>
    <t>RADICADO ORFEO DEFENSORIA DEL ESPACIO PUBLICO NO.20184000234012 ATP-SP-25 DERECHO DE PETICION CERTIFICACION SOBRE DOMINIO DESTINO Y USO DE PROPIEDAD INMOBILIARIA DISTRITAL PARA BIENES DE USO PUBLICO Y REGISTRO UNICO DE PATRIMONIO INMOBILIARIO</t>
  </si>
  <si>
    <t>20184000234012</t>
  </si>
  <si>
    <t>20182010149231</t>
  </si>
  <si>
    <t>respuesta radicado 20182010149231</t>
  </si>
  <si>
    <t>2702102018</t>
  </si>
  <si>
    <t>RADICADO ORFEO DEFENSORIA DEL ESPACIO PUBLICO NO.20184000234022 ATP-SP-24 DERECHO DE PETICION CERTIFICACION SOBRE DOMINIO DESTINO Y USO DE PROPIEDAD INMOBILIARIA DISTRITAL PARA BIENES DE USO PUBLICO Y REGISTRO UNICO DE PATRIMONIO INMOBILIARIO</t>
  </si>
  <si>
    <t>20184000234022</t>
  </si>
  <si>
    <t>20182010149241</t>
  </si>
  <si>
    <t>respuesta radicado 20182010149241</t>
  </si>
  <si>
    <t>2702202018</t>
  </si>
  <si>
    <t>RADICADO ORFEO DEFENSORIA DEL ESPACIO PUBLICO NO.20184000234032 ATP-SP-23 DERECHO DE PETICION CERTIFICACION SOBRE DOMINIO DESTINO Y USO DE PROPIEDAD INMOBILIARIA DISTRITAL PARA BIENES DE USO PUBLICO Y REGISTRO UNICO DE PATRIMONIO INMOBILIARIO</t>
  </si>
  <si>
    <t>20184000234032</t>
  </si>
  <si>
    <t>20182010147021</t>
  </si>
  <si>
    <t>respuesta radicado 20182010147021</t>
  </si>
  <si>
    <t>2702302018</t>
  </si>
  <si>
    <t>RADICADO ORFEO DEFENSORIA DEL ESPACIO PUBLICO NO.20184000234042 ATP-SP-22 DERECHO DE PETICION CERTIFICACION SOBRE DOMINIO DESTINO Y USO DE PROPIEDAD INMOBILIARIA DISTRITAL PARA BIENES DE USO PUBLICO Y REGISTRO UNICO DE PATRIMONIO INMOBILIARIO</t>
  </si>
  <si>
    <t>20184000234042</t>
  </si>
  <si>
    <t>20182010147031</t>
  </si>
  <si>
    <t>respuesta radicado 20182010147031</t>
  </si>
  <si>
    <t>2702422018</t>
  </si>
  <si>
    <t xml:space="preserve">RADICADO ORFEO DEFENSORIA DEL ESPACIO PUBLICO NO.20184000234562  SOLICITUD DE EXPEDICION DE CERTIFICADOS SOBRE DOMINIO Y USO DE LA PROPIEDAD INMOBILIARIA DISTRITAL </t>
  </si>
  <si>
    <t>20184000234562</t>
  </si>
  <si>
    <t>20182010149611</t>
  </si>
  <si>
    <t>respuesta radicado 20182010149611</t>
  </si>
  <si>
    <t>2703022018</t>
  </si>
  <si>
    <t>RADICADO ORFEO DEFENSORIA DEL ESPACIO PUBLICO NO.20184000234862 DERECHO DE PETICION. CERTIFICACION SOBRE DOMINIO, DESTINO Y USO DE PROPIEDAD INMOBILIARIA DISTRITAL PARA BIENES DE USO PUBLICO Y RUPI</t>
  </si>
  <si>
    <t>20184000234862</t>
  </si>
  <si>
    <t>20182010148341</t>
  </si>
  <si>
    <t>respuesta radicado 20182010148341</t>
  </si>
  <si>
    <t xml:space="preserve">respuesta radicado 20182010148341	</t>
  </si>
  <si>
    <t>2703122018</t>
  </si>
  <si>
    <t>RADICADO ORFEO DEFENSORIA DEL ESPACIO PUBLICO NO.20184000235032 DERECHO DE PETICION. SOLICITO CERTIFICACION SOBRE DOMINIO, DESTINO Y USO DE PROPIEDAD INMOBILIARIA DISTRITAL PARA BIENES DE USO PUBLICO Y RUPI. ANDEN SOBRE LA ACR 45 ENTRE LA CL 131 Y CL 132</t>
  </si>
  <si>
    <t>20184000235032</t>
  </si>
  <si>
    <t>20182010148351</t>
  </si>
  <si>
    <t>respuesta radicado 20182010148351</t>
  </si>
  <si>
    <t xml:space="preserve">respuesta radicado 20182010148351	</t>
  </si>
  <si>
    <t>2703202018</t>
  </si>
  <si>
    <t>RADICADO ORFEO DEFENSORIA DEL ESPACIO PUBLICO NO.20184000235042 DERECHO DE PETICION. SOLICITO CERTIFICACION SOBRE DOMINIO, DESTINO Y USO DE PROPIEDAD INMOBILIARIA DISTRITAL PARA BIENES DE USO PUBLICO Y RUPI. ANDEN SOBRE LA ACR 30 ENTRE AC 13 Y CL 12</t>
  </si>
  <si>
    <t>20184000235042</t>
  </si>
  <si>
    <t>20182010144851</t>
  </si>
  <si>
    <t>respuesta radicado 20182010144851</t>
  </si>
  <si>
    <t>2703392018</t>
  </si>
  <si>
    <t xml:space="preserve">RADICADO ORFEO DEFENSORIA DEL ESPACIO PUBLICO NO.20184000235052 DERECHO DE PETICION. SOLICITO CERTIFICACION SOBRE DOMINIO, DESTINO Y USO DE PROPIEDAD INMOBILIARIA DISTRITAL PARA BIENES DE USO PUBLICO Y RUPI. ANDEN SOBRE LA ACR 30 ENTRE AC 13 </t>
  </si>
  <si>
    <t>20184000235052</t>
  </si>
  <si>
    <t>20182010144861</t>
  </si>
  <si>
    <t>respuesta radicado 20182010144861</t>
  </si>
  <si>
    <t>2703462018</t>
  </si>
  <si>
    <t>RADICADO ORFEO DEFENSORIA DEL ESPACIO PUBLICO NO.20184000235062 DERECHO DE PETICION. SOLICITO CERTIFICACION SOBRE DOMINIO, DESTINO Y USO DE PROPIEDAD INMOBILIARIA DISTRITAL PARA BIENES DE USO PUBLICO Y RUPI. ANDEN SOBRE LA ACR 30 ENTRE CL 12 Y CL 12B</t>
  </si>
  <si>
    <t>20184000235062</t>
  </si>
  <si>
    <t>20182010144871</t>
  </si>
  <si>
    <t>APRECIADO(A) CIUDADANO(A), ATENDIENDO SU PETICIÓN CON RADICADO No.  20184000235062 SE ADJUNTA RESPUESTA EMITIDA POR LA DEFENSORÍA DEL ESPACIO PÚBLICO MEDIANTE RADICADO No. 20182010144871. CORDIAL SALUDO.</t>
  </si>
  <si>
    <t>2703532018</t>
  </si>
  <si>
    <t>RADICADO ORFEO DEFENSORIA DEL ESPACIO PUBLICO NO.20184000235072 DERECHO DE PETICION. SOLICITO CERTIFICACION SOBRE DOMINIO, DESTINO Y USO DE PROPIEDAD INMOBILIARIA DISTRITAL PARA BIENES DE USO PUBLICO Y RUPI. ANDEN FRENTE AL CENTRO COMERCIAL DORADO PLAZA SOBRE LA CL 26</t>
  </si>
  <si>
    <t>20184000235072</t>
  </si>
  <si>
    <t>20182010144881</t>
  </si>
  <si>
    <t>respuesta radicado 20182010144881</t>
  </si>
  <si>
    <t>2703612018</t>
  </si>
  <si>
    <t>RADICADO ORFEO DEFENSORIA DEL ESPACIO PUBLICO NO.20184000235082 DERECHO DE PETICION. SOLICITO CERTIFICACION SOBRE DOMINIO, DESTINO Y USO DE PROPIEDAD INMOBILIARIA DISTRITAL PARA BIENES DE USO PUBLICO Y RUPI. ZONA VERDE ENTRE LA CR 86 Y LA CR 85K Y LA CL 26 Y LA DG 25G</t>
  </si>
  <si>
    <t>20184000235082</t>
  </si>
  <si>
    <t>20182010144891</t>
  </si>
  <si>
    <t>respuesta radicado 20182010144891</t>
  </si>
  <si>
    <t>2703742018</t>
  </si>
  <si>
    <t>RADICADO ORFEO DEFENSORIA DEL ESPACIO PUBLICO NO.20184000235092 DERECHO DE PETICION. SOLICITO CERTIFICACION SOBRE DOMINIO, DESTINO Y USO DE PROPIEDAD INMOBILIARIA DISTRITAL PARA BIENES DE USO PUBLICO Y RUPI. SEPARADOR SOBRE LA CL 161 CON CR 7F</t>
  </si>
  <si>
    <t>20184000235092</t>
  </si>
  <si>
    <t>20182010149781</t>
  </si>
  <si>
    <t>respuesta radicado 20182010149781</t>
  </si>
  <si>
    <t xml:space="preserve">respuesta radicado 20182010149781	</t>
  </si>
  <si>
    <t>2704162018</t>
  </si>
  <si>
    <t>RADICADO ORFEO DEFENSORIA DEL ESPACIO PUBLICO NO.20184000235132 DERECHO DE PETICION. SOLICITO CERTIFICACION SOBRE DOMINIO, DESTINO Y USO DE PROPIEDAD INMOBILIARIA DISTRITAL PARA BIENES DE USO PUBLICO Y RUPI. ZONA VERDE ENTRE LA CR 86 Y LA CR 85K Y LA CL 26 Y LA DG 25G</t>
  </si>
  <si>
    <t>20184000235132</t>
  </si>
  <si>
    <t>Esta misma solicitud se recibió con el radicado 20184000235082 y se dio respuesta con radicado 20182010144891</t>
  </si>
  <si>
    <t>2704992018</t>
  </si>
  <si>
    <t xml:space="preserve">SEÑORES 
DEPARTAMENTO ADMINISTRATIVO DE LA DEFENSORIA DEL ESPACIO PUBLIC (DADEP)
POR MEDIO DE LA PRESENTE Y EN EL MARCO DEL DERECHO DE PETICION CONSAGRADO EN EL ARTICULO 23 DE LA CONSTITUCION POLITICA DE COLOMBIA, SOLICITO QUE SE ME INFORME LA FUNCIONALIDAD DE LAS AREAS (ESPECIE DE SEMI BAHIAS) QUE SE ENCUENTRAN EN AMBOS COSTADOS DEL TRAMO VIAL DE LA KR 129ª ENTRE CL 142 Y CL 143, YA QUE CONSTANTEMENTE SE UTILIZAN COMO PARQUEADEROS Y EN OCASIONES SE HAN DEJADO VEHICULOS EN ABANDONO, IMPIDIENDO LA MOVILIDAD EN LA ZONA Y CAUSANDO ACCIDENTES QUE EN OCASIONES TERMINAN CON CIUDADANOS LESIONADOS. ES DE MENCIONAR QUE ACTUALMENTE ESTE TRAMO VIAL SE ENCUENTRA EN DOBLE SENTIDO DE CIRCULACION Y TRANSITAN RUTAS DEL SISTEMA INTEGRADO DE TRANSPORTE. 
MUCHAS GRACIAS Y ESPERAMOS INFORMACION LO MAS PRONTO POSIBLE.
</t>
  </si>
  <si>
    <t>Apreciado ciudadano (a): Su solicitud ha sido recibida por la Defensoría del Espacio Público con el Radicado Orfeo Dadep No: 20184080237062 y registrada en el Sistema Distrital de Quejas y Soluciones-SDQS con el número 2704992018. Cordial saludo.</t>
  </si>
  <si>
    <t>20183020145011.</t>
  </si>
  <si>
    <t>Cordial saludo,
De manera atenta le informamos que su petición fue respondida mediante el oficio de respuesta No. 20183020145011.Esperamos que la respuesta cumpla con sus expectativas. El DADEP agradece su interés por la preservación y buen uso del espació público.</t>
  </si>
  <si>
    <t>2705712018</t>
  </si>
  <si>
    <t>LAS MERCEDES</t>
  </si>
  <si>
    <t>SOLICITUD DE DOCUMENTOS</t>
  </si>
  <si>
    <t xml:space="preserve">Apreciado señor Albero: Su solicitud ha sido asignada la Defensoría del Espacio Público con el Radicado Orfeo Dadep No: 20184080241502 para que responda de conformidad con su competencia.
Puede hacer seguimiento a su solicitud a través de Bogotá te escucha-Sistema de Quejas y Soluciones con el número SDQS 2705712018 y en https://www.dadep.gov.co/consulta-radicados con el número Orfeo No. 20184080241502. Cordial saludo.
</t>
  </si>
  <si>
    <t>20182040152931</t>
  </si>
  <si>
    <t>respuesta radicado 20182040152931</t>
  </si>
  <si>
    <t>2708172018</t>
  </si>
  <si>
    <t>07 - BOSA</t>
  </si>
  <si>
    <t>86 - EL PORVENIR</t>
  </si>
  <si>
    <t>SAN BERNARDINO II</t>
  </si>
  <si>
    <t xml:space="preserve">BUENAS NOCHES MI SIGUIENTE PETICION ES PARA  INFORMAR  LA INVACION DEL ESPACIO PUBLICO Y  YA Q SOY UNA PERSONA EN SILLA DE RUEDAS Y NO PUEDO PASAR POR UN PARQUEADERO PUBLICO YA Q LA COMUNIDAD INSTALO UNA REJA LA CUAL NO PERMITE MI DESPLAZAMIENTO  ESTA INSTALADA EN LA CALLE 60A#94B68 Y LOS DUEÑOS DE LOS PREDIOS DEL PARQUEADERO  PONEN CANDADOS Y IMPIDEN  Q UNO CRUZE POR L CUADRA   YO Q SEPA EL PARQUEADERO ES PUBLICO Y  NO ES CONJUNTO CERRADO NECESITO Q POR FAVOR LA ALCALDIA ME COLABORE  CON ESTE MOTIVO YA QUE NO SOLO A MI. COMO DISCAPACITADO ME. AFECTA SINO  A TODA LA. COMUNIDAD  POR Q ELLOS SE ADUEÑARON DEL. ANDEN  MIL. GRACIAS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</si>
  <si>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 competentes para darle respuesta a su solicitud.</t>
  </si>
  <si>
    <t>2709182018</t>
  </si>
  <si>
    <t>SOLICITAMOS QUE EL DADEP EXPIDA CERTIFICACIÓN DEL PREDIO IDENTIFICADO RUPI3532-136 Y DANDO ALCANSE AL OFICIO 20182010087421 CON FECHA 20-06-2018 QUE A LA FECHA NO HA SIDO DADA LA CERTIFICACIÓN</t>
  </si>
  <si>
    <t xml:space="preserve">Apreciado señor José Eneide: 
Su solicitud ha sido asignada la Defensoría del Espacio Público con el Radicado Orfeo Dadep No: 20184080237922 para que responda de conformidad con su competencia.
Puede hacer seguimiento a su solicitud a través de Bogotá te escucha-Sistema de Quejas y Soluciones con el número SDQS 2709182018 y en https://www.dadep.gov.co/consulta-radicados con el número Orfeo No. 20184080237922. Cordial saludo.
</t>
  </si>
  <si>
    <t>20182010149451</t>
  </si>
  <si>
    <t>respuesta radicado 20182010149451</t>
  </si>
  <si>
    <t xml:space="preserve">respuesta radicado 20182010149451	</t>
  </si>
  <si>
    <t>2709372018</t>
  </si>
  <si>
    <t>RADICADO ORFEO DEFENSORIA DEL ESPACIO PUBLICO NO.20184000235142 DERECHO DE PETICION. SOLICITO CERTIFICACION SOBRE DOMINIO, DESTINO Y USO DE PROPIEDAD INMOBILIARIA DISTRITAL PARA BIENES DE USO PUBLICO Y RUPI. ANDEN FRENTE AL CENTRO COMERCIAL DORADO PLAZA SOBRE LA CL 26</t>
  </si>
  <si>
    <t>20184000235142</t>
  </si>
  <si>
    <t>2709412018</t>
  </si>
  <si>
    <t xml:space="preserve">RADICADO ORFEO DEFENSORIA DEL ESPACIO PUBLICO NO.20184000236662 SOLICITUD DE RECUPERACION DE ESPACIO PUBLICO Y DE CIRCULACION EN LA CR 87D 48-06 SUR. </t>
  </si>
  <si>
    <t>20184000236662</t>
  </si>
  <si>
    <t>2709442018</t>
  </si>
  <si>
    <t>RADICADO ORFEO DEFENSORIA DEL ESPACIO PUBLICO NO.20184000236832 ATP-SP-28 DERECHO DE PETICION CERTIFICACION SOBRE DOMINIO DESTINO Y USO DE PROPIEDAD INMOBILIARIA DISTRITAL PARA BIENES DE USO PUBLICO Y REGISTRO UNICO DE PATRIMONIO INMOBILIARIO. CRUCE ENTRE CL 91 Y CR 2 COSTADO SUR</t>
  </si>
  <si>
    <t>20184000236832</t>
  </si>
  <si>
    <t>20182010149181</t>
  </si>
  <si>
    <t>respuesta radicado 20182010149181</t>
  </si>
  <si>
    <t>2709482018</t>
  </si>
  <si>
    <t>RADICADO ORFEO DEFENSORIA DEL ESPACIO PUBLICO NO.20184000236842 ATP-SP-29 DERECHO DE PETICION CERTIFICACION SOBRE DOMINIO DESTINO Y USO DE PROPIEDAD INMOBILIARIA DISTRITAL PARA BIENES DE USO PUBLICO Y REGISTRO UNICO DE PATRIMONIO INMOBILIARIO. CRUCE ENTRE CR 2 Y CL 102 COSTADO NORTE</t>
  </si>
  <si>
    <t>20184000236842</t>
  </si>
  <si>
    <t>20182010147041</t>
  </si>
  <si>
    <t>respuesta radicado 20182010147041</t>
  </si>
  <si>
    <t xml:space="preserve">respuesta radicado 20182010147041	</t>
  </si>
  <si>
    <t>2709502018</t>
  </si>
  <si>
    <t>RADICADO ORFEO DEFENSORIA DEL ESPACIO PUBLICO NO.20184000236852. ATP-SP-30 DERECHO DE PETICION CERTIFICACION SOBRE DOMINIO DESTINO Y USO DE PROPIEDAD INMOBILIARIA DISTRITAL PARA BIENES DE USO PUBLICO Y REGISTRO UNICO DE PATRIMONIO INMOBILIARIO. CRUCE ENTRE CR 1 ESTE Y CL 101 B COSTADO SUR</t>
  </si>
  <si>
    <t>20184000236852.</t>
  </si>
  <si>
    <t>20182010149311</t>
  </si>
  <si>
    <t>respuesta radicado 20182010149311</t>
  </si>
  <si>
    <t>2709532018</t>
  </si>
  <si>
    <t>RADICADO ORFEO DEFENSORIA DEL ESPACIO PUBLICO NO.20184000236862 ATP-SP-31 DERECHO DE PETICION CERTIFICACION SOBRE DOMINIO DESTINO Y USO DE PROPIEDAD INMOBILIARIA DISTRITAL PARA BIENES DE USO PUBLICO Y REGISTRO UNICO DE PATRIMONIO INMOBILIARIO. CRA 2 A ESTE CON CL 103. COSTADO NORORIENTAL</t>
  </si>
  <si>
    <t>20184000236862</t>
  </si>
  <si>
    <t>20182010149321</t>
  </si>
  <si>
    <t>respuesta radicado 20182010149321</t>
  </si>
  <si>
    <t>2709572018</t>
  </si>
  <si>
    <t>RADICADO ORFEO DEFENSORIA DEL ESPACIO PUBLICO NO.20184000236882 ATP-SP-31 DERECHO DE PETICION CERTIFICACION SOBRE DOMINIO DESTINO Y USO DE PROPIEDAD INMOBILIARIA DISTRITAL PARA BIENES DE USO PUBLICO Y REGISTRO UNICO DE PATRIMONIO INMOBILIARIO. CL 103 CON CR 3 ESTE COSTADO SUR</t>
  </si>
  <si>
    <t>20184000236882</t>
  </si>
  <si>
    <t>20182010149331</t>
  </si>
  <si>
    <t>respuesta radicado 20182010149331</t>
  </si>
  <si>
    <t>2709592018</t>
  </si>
  <si>
    <t>RADICADO ORFEO DEFENSORIA DEL ESPACIO PUBLICO NO.20184000236892 ATP-SP-33 DERECHO DE PETICION CERTIFICACION SOBRE DOMINIO DESTINO Y USO DE PROPIEDAD INMOBILIARIA DISTRITAL PARA BIENES DE USO PUBLICO Y REGISTRO UNICO DE PATRIMONIO INMOBILIARIO. CL 76 ENTRE CR 9 Y CR 11. COSTADO SUR</t>
  </si>
  <si>
    <t>20184000236892</t>
  </si>
  <si>
    <t>20182010147731</t>
  </si>
  <si>
    <t>respuesta radicado 20182010147731</t>
  </si>
  <si>
    <t>2709652018</t>
  </si>
  <si>
    <t>RADICADO ORFEO DEFENSORIA DEL ESPACIO PUBLICO NO.20184000236902. ATP-SP-34 DERECHO DE PETICION CERTIFICACION SOBRE DOMINIO DESTINO Y USO DE PROPIEDAD INMOBILIARIA DISTRITAL PARA BIENES DE USO PUBLICO Y REGISTRO UNICO DE PATRIMONIO INMOBILIARIO. CR 3 ENTRE CL S6 Y CL 26 BIS. COSTADO OCCIDENTAL</t>
  </si>
  <si>
    <t>20184000236902</t>
  </si>
  <si>
    <t>20182010153251</t>
  </si>
  <si>
    <t>respuesta radicado 20182010153251</t>
  </si>
  <si>
    <t>2709662018</t>
  </si>
  <si>
    <t>RADICADO ORFEO DEFENSORIA DEL ESPACIO PUBLICO NO.20184000236912 ATP-SP-35 DERECHO DE PETICION CERTIFICACION SOBRE DOMINIO DESTINO Y USO DE PROPIEDAD INMOBILIARIA DISTRITAL PARA BIENES DE USO PUBLICO Y REGISTRO UNICO DE PATRIMONIO INMOBILIARIO. CL 26 ENTRE CR 3 Y CR 3A. COSTADO SUR</t>
  </si>
  <si>
    <t>20184000236912</t>
  </si>
  <si>
    <t>20182010153331</t>
  </si>
  <si>
    <t>respuesta radicado 20182010153331</t>
  </si>
  <si>
    <t>2709762018</t>
  </si>
  <si>
    <t>NOS PREOCUPA COMO LA ARQUIDIOCESIS SE HA APODERADO DE CASI TODA EL AREA COMUNAL DEL BARRIO</t>
  </si>
  <si>
    <t>1-2018-26063</t>
  </si>
  <si>
    <t>Apreciado ciudadano (a): su solicitud ha sido asignada a la Subdirección de Administración Inmobiliaria y Espacio Público de la Defensoría del Espacio Público con el radicado Orfeo dadep No.20184080237822. Cordial saludo.</t>
  </si>
  <si>
    <t>2711072018</t>
  </si>
  <si>
    <t>VALLADOLID</t>
  </si>
  <si>
    <t>DERECHO DE PETICION SOLICITUD DE ACLARACION</t>
  </si>
  <si>
    <t xml:space="preserve">Apreciado señor Luis Fernando: 
Su solicitud ha sido asignada la Defensoría del Espacio Público con el Radicado Orfeo Dadep No: 20184080237942 para que responda de conformidad con su competencia.
Puede hacer seguimiento a su solicitud a través de Bogotá te escucha-Sistema de Quejas y Soluciones con el número SDQS 2711072018 y en https://www.dadep.gov.co/consulta-radicados con el número Orfeo No. 20184080237942 . Cordial saludo.
</t>
  </si>
  <si>
    <t>2712862018</t>
  </si>
  <si>
    <t xml:space="preserve">RADICADO ORFEO DEFENSORIA DEL ESPACIO PUBLICO NO.20184000237132 SOLICITUD DE CERTIFICACION COMO ESPACIO PUBLICO DEL INMUEBLE CON MATRICULA INMOBILIARIA 050C01680774 Y NOMENCLATURA AC 10 128-10 </t>
  </si>
  <si>
    <t>20184000237132</t>
  </si>
  <si>
    <t>2713162018</t>
  </si>
  <si>
    <t>RADICADO ORFEO DEFENSORIA DEL ESPACIO PUBLICO NO.20184000237402 DERECHO DE PETICION. SOLICITUD PARA ADMINISTRACION DEL ESPACIO PUBLICO UNBICADO EN CL 114A 47-78 BARRIO ALHAMBRA</t>
  </si>
  <si>
    <t>20184000237402</t>
  </si>
  <si>
    <t>20183060146441</t>
  </si>
  <si>
    <t xml:space="preserve">20183060146441	</t>
  </si>
  <si>
    <t xml:space="preserve">
Cordial saludo ciudadano,
De manera atenta le informamos que su petición fue respondida mediante el oficio de respuesta No. 20183060146441. Esperamos que la respuesta cumpla con sus expectativas. El DADEP agradece su interés por la preservación y buen uso del espació público.
</t>
  </si>
  <si>
    <t>2713302018</t>
  </si>
  <si>
    <t>RADICADO ORFEO DEFENSORIA DEL ESPACIO PUBLICO NO.20184000237412 SOLICITUD PERMISO PARA LA MINICARPA CULTURAL EN LA CR 77H BIS CON CL 52A SUR PARQUE Y LOTE LAS LUCES DESDE EL 17 DE DICIEMBRE HASTA EL 21 DE ENERO DE 2019</t>
  </si>
  <si>
    <t>20184000237412</t>
  </si>
  <si>
    <t>20183020147531</t>
  </si>
  <si>
    <t xml:space="preserve">	20183020147531</t>
  </si>
  <si>
    <t xml:space="preserve">
Cordial saludo ciudadano,
De manera atenta le informamos que su petición fue respondida mediante el oficio de respuesta No. 20183020147531. Esperamos que la respuesta cumpla con sus expectativas. El DADEP agradece su interés por la preservación y buen uso del espació público.</t>
  </si>
  <si>
    <t>2713472018</t>
  </si>
  <si>
    <t>RADICADO ORFEO DEFENSORIA DEL ESPACIO PUBLICO NO.20184000237422 DERECHO DE PETICION. SOLICITUD PARA ADMINISTRACION DEL ESPACIO PUBLICO UNBICADO EN LA CR 78 Y CR 78C ENTRE CL 8A BIS Y 8B</t>
  </si>
  <si>
    <t>20184000237422</t>
  </si>
  <si>
    <t>2713942018</t>
  </si>
  <si>
    <t xml:space="preserve">EN LA CARRERA 28 49A07 CERRARON EL PARQUE Y NO SE PUEDE PASAR PORQUE SALE UNA SEÑORA A REGAÑAR  </t>
  </si>
  <si>
    <t>2714932018</t>
  </si>
  <si>
    <t>RADICADO ORFEO DEFENSORIA DEL ESPACIO PUBLICO NO.20184000237772 DERECHO DE PETICION. SOLICITUD PARA QUE SE EFECTUEN LAS ACCIONES PERTINENTES PARA QUE CESE LA PERTURBACION DEL LIBRE TRTANSITO Y SE PROTEJA EL ESPACIO PUBLICO</t>
  </si>
  <si>
    <t>20184000237772</t>
  </si>
  <si>
    <t>2715002018</t>
  </si>
  <si>
    <t>RADICADO ORFEO DEFENSORIA DEL ESPACIO PUBLICO NO.20184000237782 ATP-SP-36 DERECHO DE PETICION CERTIFICACION SOBRE DOMINIO DESTINO Y USO DE PROPIEDAD INMOBILIARIA DISTRITAL PARA BIENES DE USO PUBLICO Y REGISTRO UNICO DE PATRIMONIO INMOBILIARIO. CR 1 ENTRE CL 30 Y CL 30A. COSTADO ORIENTAL</t>
  </si>
  <si>
    <t>20184000237782</t>
  </si>
  <si>
    <t>20182010145901</t>
  </si>
  <si>
    <t>respuesta radicado 20182010145901</t>
  </si>
  <si>
    <t>2715082018</t>
  </si>
  <si>
    <t>RADICADO ORFEO DEFENSORIA DEL ESPACIO PUBLICO NO.20184000237792 ATP-SP-36 DERECHO DE PETICION CERTIFICACION SOBRE DOMINIO DESTINO Y USO DE PROPIEDAD INMOBILIARIA DISTRITAL PARA BIENES DE USO PUBLICO Y REGISTRO UNICO DE PATRIMONIO INMOBILIARIO. CRUCE ENTRE ACR 7 Y AC 34. COSTADO NORORIENTAL</t>
  </si>
  <si>
    <t>20184000237792</t>
  </si>
  <si>
    <t>20182010146041</t>
  </si>
  <si>
    <t>respuesta radicado 20182010146041</t>
  </si>
  <si>
    <t>2715112018</t>
  </si>
  <si>
    <t>RADICADO ORFEO DEFENSORIA DEL ESPACIO PUBLICO NO.20184000237802 ATP-SP-38 DERECHO DE PETICION CERTIFICACION SOBRE DOMINIO DESTINO Y USO DE PROPIEDAD INMOBILIARIA DISTRITAL PARA BIENES DE USO PUBLICO Y REGISTRO UNICO DE PATRIMONIO INMOBILIARIO. CRUCE ENTRE CR 136A Y CL 153. COSTADO NOROCCIDENTAL</t>
  </si>
  <si>
    <t>20184000237802</t>
  </si>
  <si>
    <t>20182010145841</t>
  </si>
  <si>
    <t>respuesta radicado 20182010145841</t>
  </si>
  <si>
    <t>2715182018</t>
  </si>
  <si>
    <t>RADICADO ORFEO DEFENSORIA DEL ESPACIO PUBLICO NO.20184000237812 ATP-SP-39 DERECHO DE PETICION CERTIFICACION SOBRE DOMINIO DESTINO Y USO DE PROPIEDAD INMOBILIARIA DISTRITAL PARA BIENES DE USO PUBLICO Y REGISTRO UNICO DE PATRIMONIO INMOBILIARIO. PARQUE UBICADO ENTRE CL 149 Y CL 149A Y CR 115 Y CR 117</t>
  </si>
  <si>
    <t>20184000237812</t>
  </si>
  <si>
    <t>20182010145871</t>
  </si>
  <si>
    <t>RESPUESTA RADICADO 20182010145871</t>
  </si>
  <si>
    <t>2715502018</t>
  </si>
  <si>
    <t>SE COMUNICA EL CIUDADANO ENRIQUE RIVEROS EL DIA 08 DE NOVIEMBRE SIENDO LAS 11:30AM PARA REALIZAR SU RECLAMACION DEBIDO A QUE EN EL SECTOR CARRERA 17 # 187 - 14, EN TODA LA CUADRA EN LAS DIRECCIONES 187 - 03, 187 - 05, 187- 07 PARQUEAN DIFERENTES VEHICULOS CARROS Y MOTOS SOBRE EL ANDEN PEATONAL. EXISTE UN SUPERMERCADO DE NOMBRE EL COMUNAL, EL CUAL EL CIUDADANO MANIFIESTA QUE LOS CAMIONES QUE DESCARGAN MERCANCIA DEL SUPERMERCADO SE ESTACIONAN DESDE LAS 5:00 DE LA MAÑANA DURANTE TODO EL DIA, APARTE DE ESTO EL DUEÑO DEL SUPERMERCADO CONSTRUYO UNA RAMPA CON BARANDAS PARA COLOCAR LOS CARROS DEL SUPERMERCADO, INVADIENDO EL ESPACIO PUBLICO Y ES IMPOSIBLE TRANSITAR POR HAY. PONIENDO EN RIESGO A LOS HABITANTES DE LA CUADRA QUE CUENTA CON VARIAS PERSONAS DE LA TERCERA EDAD, SOLICITA QUE SE RECUPERE EL ESPACIO PUBLICO Y QUE OBLIGUEN AL DUEÑO DE ESTE SUPERMERCADO A QUE TENGO SU PROPIA ZONA DE DESCARGUE Y PROPIO PARQUEADERO PARA SUS CLIENTES. TAMBIEN SUGIERE CONSTANTE PRESENCIA DE POLICIAS DE TRANSITO CON GRUAS, PARA DESCONGESTIONAR LA VIA Y PODER TRANSITAR POR EL SECTOR, ADEMAS PIDE PRONTO SOLUCION.</t>
  </si>
  <si>
    <t>Apreciado señor Enrique, una vez analizada su petición y de acuerdo con la Ley 1755 de 2015, trasladamos su caso a la Secretaría Distrital de Movilidad para que proceda de conformidad con sus competencias. Cordial saludo.</t>
  </si>
  <si>
    <t>2715892018</t>
  </si>
  <si>
    <t>RADICADO ORFEO DEFENSORIA DEL ESPACIO PUBLICO NO.20184000237832 ATP-SP-40 DERECHO DE PETICION CERTIFICACION SOBRE DOMINIO DESTINO Y USO DE PROPIEDAD INMOBILIARIA DISTRITAL PARA BIENES DE USO PUBLICO Y REGISTRO UNICO DE PATRIMONIO INMOBILIARIO. CL 147A ENTRE CR 114 Y CR 114A COSTADO NORTE</t>
  </si>
  <si>
    <t>20184000237832</t>
  </si>
  <si>
    <t>20182050150551</t>
  </si>
  <si>
    <t>respuesta radicado 20182050150551</t>
  </si>
  <si>
    <t>2715952018</t>
  </si>
  <si>
    <t>RADICADO ORFEO DEFENSORIA DEL ESPACIO PUBLICO NO.20184000237852 ATP-SP-42  DERECHO DE PETICION CERTIFICACION SOBRE DOMINIO DESTINO Y USO DE PROPIEDAD INMOBILIARIA DISTRITAL PARA BIENES DE USO PUBLICO Y REGISTRO UNICO DE PATRIMONIO INMOBILIARIO.  EN EL SECSTOR BARRIO PARAMO URBANO</t>
  </si>
  <si>
    <t>20184000237852</t>
  </si>
  <si>
    <t>2716032018</t>
  </si>
  <si>
    <t>RADICADO ORFEO DEFENSORIA DEL ESPACIO PUBLICO NO.20184000237862 ATP-SP-44  DERECHO DE PETICION CERTIFICACION SOBRE DOMINIO DESTINO Y USO DE PROPIEDAD INMOBILIARIA DISTRITAL PARA BIENES DE USO PUBLICO Y REGISTRO UNICO DE PATRIMONIO INMOBILIARIO.  EN EL SECTOR BARRIO CHICO NORTE III SECTOR</t>
  </si>
  <si>
    <t>20184000237862</t>
  </si>
  <si>
    <t>2717112018</t>
  </si>
  <si>
    <t>LIBERTADOR</t>
  </si>
  <si>
    <t>SOY NIETA DE LA SEÑORA ISMENIA CECILIA MORENO DE BURBANO CO IELLA TIENE UN LOTE EN LA CALLE 32 26 78 EN BOGOTA  SOMOS TRES LEGITIMARIOS L DENTIFICADA  CON CEDULA 29039200 DE 
LA ABUELA QUE FALLECIO EN CALI  EN ABRIL DEL 2012  SU ESPOSO GUSTAVO GUILLERMO BURBANO ERAZO FALLECIO EL ABRIL DEL 1986 IDENTIFICADO 2406113 Y UNICA HEREDERA HIJA QUE FALLECIO EL 16 DE FEBRERO DE 2018 TODOS TES EN CALI  CON CEDULA 38975577 QUEDANDO TRES HIJOS DE DORA DE GRAJALES YENNY GRAJALES BURBANO 31900240 JOSE MANUEL GRAJALES BURBANO  Y CARLOS HARVEY GRAJALES BURBANO COMO UNICOS LEGITIMARIOS  DEL LOTE DE ISMENIA CECILIA MORENO DE BURBANO</t>
  </si>
  <si>
    <t xml:space="preserve">Apreciado(a) señor(a( Anónimo: Su solicitud ha sido asignada la Defensoría del Espacio Público con el Radicado Orfeo Dadep No: 20184080238462 para que responda de conformidad con su competencia.
Puede hacer seguimiento a su solicitud a través de Bogotá te escucha-Sistema de Quejas y Soluciones con el número SDQS 2717112018 y en https://www.dadep.gov.co/consulta-radicados con el número Orfeo No. 20184080238462. Cordial saludo.
</t>
  </si>
  <si>
    <t>PERSONAS EN CONDICIÓN DE DISCAPACIDAD</t>
  </si>
  <si>
    <t>20182030150321</t>
  </si>
  <si>
    <t xml:space="preserve">Apreciado señora jenny Grajales: 
Una vez analizada su petición le informamos que hemos dado traslado a las siguientes entidades, las cuales darán respuesta a su solicitud:
•	Catastro Distrital
Lo anterior de conformidad con el artículo 21 de la Ley 1755 de 2015. 
Puede hacer seguimiento a su solicitud a través de Bogotá te escucha-Sistema de Quejas y Soluciones con el número SDQS 2717112018 o en https://www.dadep.gov.co/consulta-radicados con el radicado número 20182030150321.
</t>
  </si>
  <si>
    <t>CATASTRO</t>
  </si>
  <si>
    <t>2718832018</t>
  </si>
  <si>
    <t xml:space="preserve">BUENAS TARDES DOCTORA AYOLANY GONZALES  IGUARAN  CONTADORA  ALEJANDRA MARIA VARGAS PALACIO , CARLOS JAVIER HOYOS  DANDO ALCANCE AL RADICADO N. 2018 3050125981  ESTIMADOS  FUNCIONARIOS  REFERENTE AL PUNTO 1.  ME HAGO LA SIGUIENTE PREGUNTA EN CONDICIONES LIQUIDARON EL CONTRATO 088 DEL 2001  SI NO PAGARON DIAN Y ICA  Y SI ESTA ENTIDAD REPORTO TAL OBLIGACION  A LA DIAN Y LA SECRETARIA DE HACIENDA DISTRITAL   EN CUMPLIMIENTO DEL ARTICULO 684   TRIBUTARIO  ENTONCES HAY UNA OMISION   ,OTRA PREGUNTA  EN ESTE ORDEN DE IDEAS LOS HONESTOS  SON LOS QUE PARA EL AÑO   2001 AL 2006   NO CUMPLIERON LAS OBLIGACIONES DEL CONTRATO  088 DEL 2001   Y LOS QUE CUMPLIERON CON LAS OBLIGACIONES DEL CONTRATO  2015 AL 2018 N. 110-00129-3-0-2013  - SMINC- DADEP  SOMOS LOS CORRUPTOS SEGUN LA INFORMACION DIFUNDIA POR LOS DIGNATARIOS NUEVOS EN LOS PANFLETOS QUE HAN DISTRIBUDO  AN LAS ASAMBLEAS EN EL CUAL SU DESPACHO  TIENEN CONOCIMIENTO , AHORA BIEN  LES ENTREGAN LOS PARQUEADEROS  SIN NINGUN CONTRATO  POR PARTE DE SU ENTIDAD   Y VAN HACER LO QUE PASO POR MAS DE 10 AÑOS  NO HUBO CONTROL POR NINGUNA ENTIDAD  Y LOS IMPUESTOS A LA DIAN , ICA QUEDO EN VEREMOS  BUENA REFLEXION    DE TODAS MANERAS LES AGRADEZCO LO AFIRMADO EN SU RESPUESTA    ESPERO COMO UNA AMPLIACION MAS CLARA  DEL CONTEXTO    Y DARE TRASLADO DE SU ALCANCE LA PROCURADORIA Y LA DIAN  PARA SOLICITAR  UNA ACLARACION SOBRE ESTE TEMA  AHORA QUE ESTAN RECOPILANDO TODOS LOS DINEROS  DE TODOS LOS EVASORES  DE ESTAS OBLIGACIONES  TRIBUTARIAS  POR ULTIMO MUY CORDIAL LES  SOLICITO COPIA DEL CONTRATO N. 088 DEL 2001  ENTRE LA JAC Y EL DADEP  RESIBO CORRESPONDENCIA EN LA CARRERA 32 N. 64B 03 SUR  MIL GRACIAS  PEDRO ADELMO MELO CETINA </t>
  </si>
  <si>
    <t>Apreciado señor Pedro, su solicitud ha sido recibida  por la Defensoría del Espacio Público con el Radicado Orfeo Dadep No: 20184080239492 y registrada en el Sistema Distrital de Quejas y Soluciones-SDQS con el número 2718832018. Cordial saludo.</t>
  </si>
  <si>
    <t>2720402018</t>
  </si>
  <si>
    <t>PROCESOS JUDICIALES</t>
  </si>
  <si>
    <t xml:space="preserve">FALLO DE LA ACCIÓN POPULAR N° 2010-0271 
SE NOTIFICA ELECTRÓNICAMENTE A LAS PARTES CORRESPONDIENTES DEL PROCESO EL FALLO DE LA ACCIÓN POPULAR N° 2010-0271 - JDAM.
</t>
  </si>
  <si>
    <t>20181100147291</t>
  </si>
  <si>
    <t>SE PUBLICA RESPUESTA</t>
  </si>
  <si>
    <t>Apreciado ciudadano (a): Su solicitud ha sido recibida por la Defensoría del Espacio Público con el Radicado Orfeo Dadep No: 20184080240572 y registrada en el Sistema Distrital de Quejas y Soluciones-SDQS con el número 2720402018. Cordial saludo.</t>
  </si>
  <si>
    <t>2720752018</t>
  </si>
  <si>
    <t>CORDIAL SALUDO, ME LLAMO OLGA PATRICIA RONCANCIO BARON, SERVIDOR PUBLICO DEL INSTITUTO NACIONAL DE MEDICINA LEGAL Y CIENCIAS FORENESES, SOY USUARIA  DE LA ESTACION DE TRASMILENIO BICENTENARIO, CADA DIA QUE PASO POR ALLI ES LAMENTABLE VER LA CONDICIONES DE LA ESTACION, LA BASURA EN CADA RINCON, LOS INDIGENTES HACIENDO SUS NECESIDADES EN ALGUNA PARED, LOS PISOS ROTOS SIN NINGUN TIPO DE MANTENIMIENTO, NO HAY REJILLAS PARA LAS CANALES PERO EN CAMBIO SE ENCUENTRAN MONTAÑAS DE BASURA ACUMULADAS HACE MESES ATRAS.
ES NECESARIO QUE LAS ENTIDADES CORRESPONDIENTES HAGAN UNA VISITA PERIODICA PARA QUE LA ESTACION NO SE SIGA DETERIORANDO COMO ESTA, LAMENTABLE QUE NADIE SE HACE DOLIENTE DE LAS CONDICIONES DE ESTA ESTACION EN PLENO CENTRO DE BOGOTA, DONDE SON USUARIOS TODO TIPO DE POBLACION EN DIFERETES CONDICIONES, POR QUE ALLI LLEGAN INDIGENTES, INDIGENAS, VENDEDORES AMBULANTES, EXPENDEDORES DE DROGA Y NOSOTROS LAS PERSONAS DEL COMUN QUE NCESITAMOS HACER USO DE ESTE SERVICIO Y DE ESTOS ESPACIOS MAL OLIENTES Y CON UN ALTO NIVEL DE INSEGURIDAD.
GRACIAS POR LA GESTION QUE PUEDAN DAR A MI SOLICITUD</t>
  </si>
  <si>
    <t>95 - LAS CRUCES</t>
  </si>
  <si>
    <t>SAN BERNARDINO</t>
  </si>
  <si>
    <t>2721172018</t>
  </si>
  <si>
    <t xml:space="preserve">ESTOY INTERESADA EN ALQUILAR UN ESPACIO FRENTE DE CENTROS COMERCIALES O QUE SEA DE ALTO TRAFICO PARA REALIZAR UN EVENTO   FERIAL NAVIDEÑO  NAVI FEST  A PARTIR DEL 13  AL 23 DE DICIEMBRE EL HORARIO QUE MANEJAMOS SERIA DE 10 AM A 8 PM Y FINES DE SEMANA DE 9 AM    A 10 PM . ME GUSTARIA SABER QUE ESPACIOS TIENEN DISPONIBLES PARA ESTA FECHA QUEDO MUY ATENTA DE SU PRONTA RESPUESTA </t>
  </si>
  <si>
    <t>2721662018</t>
  </si>
  <si>
    <t>HOLA, BUENOS DIAS. SOY ESTUDIANTE DE PERIODISMO Y ESTOY REALIZANDO UNA INVESTIGACION SOBRE ARTISTAS CALLEJEROS EN LA CIUDAD DE BOGOTA. ENFOCADO AL DECRETO 456 DE 2013.  QUERIA SABER SI SERIA POSIBLE QUE ALGUNO DE SUS FUNCIONARIOS ME DIERA INFORMACION ACERCA DE ESTE TEMA, PARA PODER REALIZAR UNA PEQUEÑA ENTREVISTA AUDIOVISUAL</t>
  </si>
  <si>
    <t>2722062018</t>
  </si>
  <si>
    <t>18 - BRITALIA</t>
  </si>
  <si>
    <t>GRANADA NORTE</t>
  </si>
  <si>
    <t xml:space="preserve">BUENOS DIAS, EN LA CALLE 168A CON CARRERA 49B, TODOS LOS DIAS ESTACIONAN CARROS EN LA VIA, OBSTACULIZANDO EL PASO. ESTO ES FRECUENTE DESDE HACE DOS MESES, RAZON POR LA CUAL, SOLCIITO SE TOMEN MEDIDAS AL RESPECTO, PUES ES UNA VIA PUBLICA EN LA CUAL, NO SE DEBERIA PARQUIAR CARROS. </t>
  </si>
  <si>
    <t xml:space="preserve">Apreciado(a) señor(a) Anónimo: 
Una vez analizada su petición le informamos que hemos dado traslado a las siguientes entidades, las cuales darán respuesta a su solicitud:
Secretaría de Movilidad, respecto a la indebida ocupación del espacio público por parqueo de vehículos.
Lo anterior de conformidad con el artículo 21 de la Ley 1755 de 2015. 
Puede hacer seguimiento a su solicitud a través de Bogotá te escucha-Sistema de y Soluciones con el número SDQS 2722062018.
</t>
  </si>
  <si>
    <t>2723722018</t>
  </si>
  <si>
    <t>79 - CALANDAIMA</t>
  </si>
  <si>
    <t>CALANDAIMA</t>
  </si>
  <si>
    <t>EN LA ALAMEDA EL PORVENIR POR TODA LA CALLE 26 SUR IENDO HACIA EL BARRIO TIERRA BUENA EN TODA LA ESQUINA DE LA IGLESIA SAN PEDRO CLAVEL, ESTÁN  UBICADOS UNOS VENDEDORES AMBULANTES Y LOS FINES DE SEMANA SE INCREMENTAN, VENDEDORES QUE ESTÁN CAUSANDO PROBLEMAS DE SALUBRIDAD, DESASEO Y DAÑANDO LAS ZONAS VERDES DE LA ALAMEDA, SE LE INFORMO A LA POLICÍA PARA QUE HICIERA USO DEL CÓDIGO DE LA POLICÍA YA QUE ESTÁN INVADIENDO ESPACIO PUBLICO, Y NO HACEN NADA YA QUE DICHO POR LOS MISMOS VENDEDORES PAGAN UNA MENSUALIDAD A DICHA POLICÍA. HAY UN POSIBLE CASO DE CORRUPCIÓN YA QUE LAS AUTORIDADES NO TOMAN MEDIDAS AL RESPECTO.</t>
  </si>
  <si>
    <t>Apreciado ciudadano(a), una vez analizada su petición y de acuerdo con la ley 1755 de 2015, trasladamos su caso a POLICÍA METROPOLITANA Y PERSONERÍA para que proceda de conformidad con sus competencias. Cordial saludo.</t>
  </si>
  <si>
    <t>PERSONERIA DE BOGOTA</t>
  </si>
  <si>
    <t>2725092018</t>
  </si>
  <si>
    <t>EXAGERADAS E INCUMPIBLES EXIGENCIAS DE LA UAESP A ALGUNOS URBANIZADORES CON LICENCIAS DE LA DECADA DE 1990, PARA QUE HUBIERAN EKECUTADO SUS OBRAS DANDO CUMPLIMIENTO A NORMAS Y REGLAMENTOS VIGENTES A LA FECHA, EN LO REFERENTE A LA INFRAESTRUCTURA DE ALUMBRADO PUBLICO CONSTRUIDA CUANDO ESTABA VIGENTE EL ACUERDO 6 DE 1990.</t>
  </si>
  <si>
    <t>1-2018-26376</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</si>
  <si>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–UAESP  y en CODENSA entidades competentes para darle respuesta a su solicitud.</t>
  </si>
  <si>
    <t>2725112018</t>
  </si>
  <si>
    <t>1-2018-26377</t>
  </si>
  <si>
    <t xml:space="preserve">Apreciado Dr. Julio Cesar: 
Su solicitud ha sido asignada la Defensoría del Espacio Público con el Radicado Orfeo Dadep No: 20184080239582 para que responda de conformidad con su competencia.
Puede hacer seguimiento a su solicitud a través de Bogotá te escucha-Sistema de Quejas y Soluciones con el número SDQS 2725112018 y en https://www.dadep.gov.co/consulta-radicados con el número Orfeo No. 20184080239582. Cordial saludo.
</t>
  </si>
  <si>
    <t>2725722018</t>
  </si>
  <si>
    <t>54 - MARRUECOS</t>
  </si>
  <si>
    <t>MARRUECOS</t>
  </si>
  <si>
    <t xml:space="preserve">REF. DENUNCIA ESPACIO PUBLICO
POR MEDIO DE LA PRESENTE HACEMOS DENUNCIA, DE LA INDEBIDA OCUPACION DEL ESPACIO PUBLICO, COMO SE EVIDENCIA EN LAS FOTOS QUE SE ADJUNTAN A LA PRESENTE DENUNCIA, LA VIA QUE SE ENCUENTRA FRENTE AL CONJUNTO RESIDENCIAL Y FRENTE AL PARQUE, ESTA SIENDO UTILIZADO POR UN TERCERO COMO PARQUEADERO, LO CUAL ESTA EVIDENTEMENTE PROHIBIDO, COMO LO INDICA LA SEÑAL QUE SE ENCUENTRA EN LA VIA, POR OTRO LADO SE ESTA VULNERANDO EL DERECHO DE LOS PROPIETARIOS DE LA VIVIENDA DE GOZAR DE UN AMBIENTE SANO, Y DE UNA VIA ADECUADA EN CASO DE QUE SE DEBA UTILIZAR PARA LA ENTRADA DE DIFERENTES VEHICULOS QUE PRESTAN SERVICIOS COMO: AMBULANCIAS, CARRO DE LA BASURA ETC. 
FRENTE A ESTA SITUACION, SE DEBEN SUMAR LOS ROBOS, ASI COMO EL CONSUMO DE ESTUPEFACIENTES DETRAS DE LOS VEHICULOS, LA INSEGURIDAD AUMENTA PARA LOS PROPIETARIOS DE LAS VIVIENDAS, ASI COMO LAS PERSONAS QUE HACEN USO DE LAS ZONAS VERDES DEL PARQUE.
ESTA SITUACION, HA SIDO DENUNCIADA VARIAS VECES A LA ALCALDIA LOCAL, QUE SOLAMENTE SE HAN PRONUNCIADO INDICADO  QUE ENVIARAN UN CONTROL POLICIVO, EL CUAL NUNCA SE HA PRESENTADO, ESTA SITUACION LLEVA MAS DE TRES (3) AÑOS, PERO A PESAR DE LAS CONSTANTES SOLICITUDES A LAS ENTIDADES CORRESPONDIENTES, NO SE HAN REALIZADO LAS ACCIONES CORRESPONDIENTES PARA QUE SE RESTABLEZCA EL ESPACIO PUBLICO.
ES IMPORTANTE QUE UNA PERSONA DEL CONJUNTO SE BENEFICIA DEL PARQUEADERO QUE SE INICIO EN ESTE ESPACIO PUBLICO, COBRANDO DINERO POR DEJAR CARROS, CAMIONES, VOLQUETAS ETC, LO QUE EVIDENCIA QUE EL INTERES PARTICULAR DE ESE TERCERO QUE SE ENRIQUECE A COSTAS DE UN ESPACIO QUE DEBE SER PROTEGIDO POR EL ESTADO, PRIMA SOBRE EL INTERES GENERAL DE LOS DEMAS PROPIETARIOS DEL CONJUNTO QUE DESEAN QUE SUS DERECHOS NO SEAN VULNERADOS Y SE PUEDA DISFRUTAR DE UN ESPACIO DEBIDAMENTE PROTEGIDO POR LA DEFENSORIA DEL ESPACIO PUBLICO.
FINALMENTE, TAMBIEN HACEMOS MENCION QUE SE HA DENUNCIADO A LAS AUTORIDADES QUE EN VARIAS OCASIONES SE HAN ACERCADO AGENTES DE TRANSITO, PERO NO HAN REALIZADO NINGUNA ACCION, LO CUAL EVIDENCIA UN ALTO GRADO DE CORRUPCION, AL SER UNA SITUACION EVIDENTE  PARA ELLOS, PERO QUE NO GENERAN NINGUNA ALERTA O SANCION.
AGRADECEMOS SE TOMEN LAS ACCIONES CORRESPONDIENTES Y SE GENEREN LAS SANCIONES EFECTIVAS, ES DEBER DEL ESTADO PERMITIR QUE LOS CIUDADANOS PUEDAN ACCEDER A LOS MECANISMOS DE DEFENSA PERO QUE ESTOS MISMOS GENEREN RESPUESTAS OPORTUNAS Y EFICACES.
</t>
  </si>
  <si>
    <t>Apreciada señora Stefany, una vez analizada su petición y de acuerdo con la Ley 1755 de 2015, trasladamos su caso a la Secretaría Distrital de Movilidad para que proceda de conformidad con sus competencias. Cordial saludo.</t>
  </si>
  <si>
    <t>2726372018</t>
  </si>
  <si>
    <t>EN LA CALLE 48 Q SUR N 5J 99 LA CUAL ES CERRADA SE HA VISTO QUE UNA SEÑORA LLAMADA CLAUDIA SE ADUEÑO PRACTICAMENTE  DE LA CALLE DONDE COBRA POR PARQUEAR DE DIA Y DE NOCHE UN VALOR APROXIMADO DE $50.00O SI ES PROPIETARIA HASTA DE $90.000 SI NO LO ES, ESTAN LAS SEÑALES DE PROHIBIDO PARQUEAR PERO AUN ASI LO HACEN, PARQUEAN HASTA TRES LINEAS DE VEHICULOS LOS CUALES LLEGAN HASTA LAS DOCE DE LA NOCHE Y SALEN DESDE LAS TRES DE LA MAÑANA, EL RUIDO QUE SE GENERA ES IMPRESIONANTE LO QUE ESTA GENERANDO INSOMNIO POR ENDE PROBLEMAS EN EL RENDIMIENTO DEL TRABAJO Y ACADEMICO, SIN CONTAR QUE LA CUADRA LA MAYORIA DE HABITANTES SON DE LA TERCERA EDAD DONDE SE HAN VISTO AFECTADOS CON PROBLEMAS DE SALUD QUE HA LLEVADO A COMPRAR O ALQUILAR MAQUINAS DE OXIGENO, LOS PROBLEMAS EN LA VIA POR EL PESO DE LOS VEHICULOS SE HAN ABIERTO MAS DE CINCO HUECOS EN MENOS DE UNA CUADRA, LAS CASAS YA EMPEZARON A AGRIETARSE POR EL MOVIMIENTO QUE GENERA POR EL PESO DE LOS VEHICULOS, EN LA PARTE DONDE FINALIZA LA CALLE CERRADA HAY UN ESPACIO GRANDE DONDE TAMBIEN SE DEJAN CARROS EL CUAL SE PRESTA PARA LA VENTA Y CONSUMO DE MARIHUANA, EN CUALQUIER PARTE DE ESTA CUADRA EN LAS NOCHES DEBIDO A QUE SE ENCUENTRAN AHI LOS CARROS ES FACIL ENCONTRAR PERSONAS CONSUMIENDO MARIHUANA, LA INSEGURIDAD ES ALTA. EN VARIAS OCASIONES SE HA PESTO LA QUEJA Y HASTA EL NOTICIERO DE CITY TV HIZO UN REPORTAGE SOBRE ESTA PROBLEMATICA, AL PARECER LA SEÑORA ANTERIORMENTE MENCIONADA TIENE CONTACTOS LOS CUALES EVITAN QUE SE HAGA ALGO DE FORMA PERMANENTE, SOLICITAMOS QUE POR FAVOR QUITEN ESTE PARQUEADERO DEFINITIVAMENTE YA QUE ES UNA VIA Y NO UN PARQUEADERO, ADICIONAL A QUE HAY UNA PERSONA QUE SE ESTA BENEFICIANDO ECONOMICAMENTE A COSTAS DE LA SALUD DE LOS DEMAS</t>
  </si>
  <si>
    <t>20183020146461</t>
  </si>
  <si>
    <t>Cordial saludo,
De manera atenta le informamos que su petición fue respondida mediante el oficio de respuesta No. 20183020146461. Esperamos que la respuesta cumpla con sus expectativas. El DADEP agradece su interés por la preservación y buen uso del espació público.</t>
  </si>
  <si>
    <t xml:space="preserve">Apreciado señor Lucas Guillermo: Su solicitud ha sido asignada la Defensoría del Espacio Público con el Radicado Orfeo Dadep No: 20184080239452 para que responda de conformidad con su competencia.
Puede hacer seguimiento a su solicitud a través de Bogotá te escucha-Sistema de Quejas y Soluciones con el número SDQS 2726372018  y en https://www.dadep.gov.co/consulta-radicados con el número Orfeo No. 20184080239452. Cordial saludo.
</t>
  </si>
  <si>
    <t>2726812018</t>
  </si>
  <si>
    <t xml:space="preserve">
SE COMUNICA CIUDADANO EL DÍA 09/11/2018 SIENDO LAS 2:52 PM MANIFESTANDO QUE POR TEMAS DE SEGURIDAD SE RESERVA SUS DATOS DE IDENTIFICACION, MANIFIESTA QUE CERCA A LA DIRECCION AV DORADO CON CARRERA 73 ESQUINA DE LA DIAN CERCA A LA ESTACION DE TRANSMILENIO DE NORMANDIA SE SITUA UNA SEÑORA LLAMADA YANETH FLECHA RAMIREZ DESDE LAS 5:30 AM A 10:00 AM Y 2:00 PM LAS 7:00 PM DONDE INFORMA QUE ESTA OCUPANDO EL ESPACIO PUBLICO PORQUE DE LUNES A SÁBADO REALIZA LA VENTA AMBULANTE DE AREPAS BOYACENCE, SIN TENER NINGUNA CLASE DE MANUPULACION DE ALIMENTOS, SIN TENER LA RESPECTIVA HIGIENE Y TAMPOCO CUENTA CON LOS PERMISOS PARA PODER EJERCER ESA ACTIVIDAD EN LA ZONA PUBLICA.
POR OTRO LADO INFORMA QUE TAMBIÉN EN LA DIRECCIÓN EN MENCION SE ENCUENTRA UBICADOS APROXIMADAMENTE 3 BICITAXIS DONDE ELLOS ESTAN REALIZANDO COBROS EXCESIVOS SIN TENER NINGUNA DOCUMENTACION DE SEGURIDAD COMO EL SOAT YA QUE ELLOS TRANSPORTA DE 2 A 3 PASAJEROS SIN NINGUN MEDIO DE SEGURIDAD (COMO CINTURÓN, CASCO, SEGURO OBLIGATORIO Y ESTÁN SIN PLACA)
POR ESTA RAZÓN EL CIUDADANO SOLICITA QUE LAS ENTIDADES COMPETENTES INTERVENGAN PARA ESTOS CASOS ESTO CON EL FIN DE PREVENIR ACCIDENTES Y PARA EL CASO DE LA CIUDADANA QUE ESTA OCUPANDO EL ESPACIO PUBLICO REALIZAR UNA INVESTIGACIÓN EXHAUSTIVA YA QUE ELLA DIFAMA A LAS PERSONAS Y LOS CULPA DE LADRONES. 
AGREGA QUE LA CIUDADANA YANETH FLECHA RAMIREZ TAMBIÉN TIENEN OTRO PUESTO PASANDO EL PUENTE PEATONAL DE LA ESTACIÓN NORMANDIA ENFRENTE DEL HOTEL HILTON HANSON</t>
  </si>
  <si>
    <t>Apreciado ciudadano(a), su petición será atendida en el marco de sus funciones y competencias por las Secretarías de Gobierno y de Movilidad, entidades que ya tienen asignado su caso. Cordial saludo.</t>
  </si>
  <si>
    <t>2727302018</t>
  </si>
  <si>
    <t xml:space="preserve">RADICADO ORFEO DEFENSORIA DEL ESPACIO PUBLICO NO.20184000238692 INVASION CARRILES VEHICULARES E INSEGURIDAD </t>
  </si>
  <si>
    <t>20184000238692</t>
  </si>
  <si>
    <t>2728502018</t>
  </si>
  <si>
    <t>JARDIN BOTANICO JOSE CELESTINO MUTIS- SEDE PRINCIPAL</t>
  </si>
  <si>
    <t>PETICION CIUDADANA Y NOTICIA HOY 9 NOV 2018 : ALBERGUES PARA RE-UBICAR A CIUDADANOS VENEZOLANOS EN CONDICION DE MIGRANTES UBICADOS EN CAMBUCHES Y EN CONDICIONES INHUMANAS EN LA ZONA IND MONTEVIDEO / CIUDAD SALITRE MEJORARA SU CONDICION DE VIDA Y LA SEGURIDAD EN ESPACIO PUBLICO ZONA IND MONTEVIDEO / CIUDAD SALITR</t>
  </si>
  <si>
    <t xml:space="preserve">Apreciado señor ciudadsalitrecopyright: 
Su solicitud ha sido asignada la Defensoría del Espacio Público con el Radicado Orfeo Dadep No: 20184080248512 para que responda de conformidad con su competencia.
Puede hacer seguimiento a su solicitud a través de Bogotá te escucha-Sistema de Quejas y Soluciones con el número SDQS 2728502018 y en https://www.dadep.gov.co/consulta-radicados con el número Orfeo No. 20184080248512 . Cordial saludo.
</t>
  </si>
  <si>
    <t>2729322018</t>
  </si>
  <si>
    <t xml:space="preserve">PETICION DE RETIRO DE VIA PUBLICA </t>
  </si>
  <si>
    <t>Apreciado ciudadano(a), una vez analizada su petición y de acuerdo con la ley 1755 de 2015, trasladamos su caso a SECRETARIA DE GOBIERNO para que proceda de conformidad con sus competencias. Cordial saludo.</t>
  </si>
  <si>
    <t>2729382018</t>
  </si>
  <si>
    <t>SANTA INES SUR</t>
  </si>
  <si>
    <t xml:space="preserve">SEÑORES CONCEJO DE BOGOTA NO ENTENDEMOS POR QUE SI HAY UNA DENUNCIA DESDE CASI HACE DOS AÑOS COMO CONSTA EN LOS RADICADOS EN EL SISTEMA DE QUEJAS Y SOLUCIONES 82812017, 598712017, 2233252018, 2504662018 Y MUCHOS OTROS; NO SE TOMAN MEDIDAS CORRECTIVAS Y SE PERMITE LA VIOLACION A LAS NORMAS Y A LAS LEYES.
A PESAR DE LAS MULTIPLES DENUNCIAS A LA FECHA EN EL PREDIO UBICADO EN  LA CALLE 28 SUR # 8 A 39, SE CONTINUAN LAS OBRAS YA QUE A LA FECHA SE ESTAN LEVANTANDO MUROS EN MAMPOSTERIA INCLUSO FUERA DEL AREA DEL PREDIO,  APROPIANDOSE DEL TERRENO CONTINUO QUE NO LES PERTENECE Y EL CUAL FUE DECLARADO DE ALTO RIESGO PORQUE HAY UN ANTECEDENTE DE VARIAS VIVIENDAS QUE COLAPSARON Y TUVIERON QUE REUBICAR LAS FAMILIAS QUE RESIDIAN ALLI.
NOS PREOCUPA QUE ESTAS TEMPORADAS DE LLUVIA EL TERRENO PRESENTE MOVIMIENTOS CON LAS CARGAS QUE ESTA GENERANDO ESTA NUEVA CONSTRUCCION, Y REITERAMOS NUESTRO DESCONTENTO Y MALESTAR CON EL ALCALDE LOCAL JOSE IGNACIO GUTIERREZ BOLIVAR QUE A PESAR DE CONOCER LA PROBLEMATICA EXPUESTA NO HACE NADA AL RESPECTO NOS IMAGINAMOS QUE POR QUE RESIDE EN EL SECTOR Y DEBE TENER CONFLICTO DE INTERESES,  Y COMO REITERAMOS SE ESTAN INVADIENDO TERRENOS DE ALTO RIESGO, SOLICITAMOS EXIGIR LAS RESPECTIVAS EXPLICACIONES ANTE ESTA NEGLIGENCIA, AL IGUAL QUE LAS LICENCIAS DE CONSTRUCCION Y VERIFICAR LAS DIMENSIONES DEL PREDIO Y LOS LINDEROS CORRESPONDIENTES A ESTOS AVIVATOS QUE ESTAN PONIENDO EN RIESGO A LAS VIVIENDAS COLINDANTES.
</t>
  </si>
  <si>
    <t>Apreciado ciudadano (a): Su solicitud ha sido recepcionada  por la Defensoría del Espacio Público con el Radicado Orfeo Dadep No: 20184080240462 y registrada en el Sistema Distrital de Quejas y Soluciones-SDQS con el número 2729382018. Cordial saludo.</t>
  </si>
  <si>
    <t>2729892018</t>
  </si>
  <si>
    <t>SERA EN QUE EN TANTOS AÑOS DE EXISTENCIA DE ESTE COLGIO NO HAY UN SALON COMUNAL HONESTO QUE TENGA OJOS PARA VER EL ABANDONO EN QUE TIENE EL FRENTE DE COLEGIO SAN RAFAEL EN EL BARRIO CATALINA DE LA LOCALIDAD DE CIUDAD KENNEDY, UNA MUESTRA DE LA DEPLORABLE AUSENCIA DEL GOBIERNO DISTRITAL.EL COLEGIO DESDE QUE LO CONOCO HACE MAS DE 27 AÑOS ESTA ASI NADA CAMBIA SOLO UN PAR DE ARBOLES QUE COLOCARON UNOS CUANTOS METRICOS DE PASTO AL LADO DE EL COLGELIO Y EL RESTO QUE SE LO ENBOLSILLARON A VER SI LE TOMAN CUENTAS A LA LOS RESPONSABLES QUIEN DEBE SER EL SALON COMUNAL DE CATALINA QUE VERGUENZA TENER ESTO ASI
Y ESO QUE NO SE VE LAS BASURAS PORQUE HASTA DE BASURERO LO TIENENIENE</t>
  </si>
  <si>
    <t>Apreciado ciudadano(a), una vez analizada su petición y de acuerdo con la Ley 1755 de 2015, trasladamos su caso a la Secretaría de Educación Distrital, para que proceda de conformidad con sus competencias. Cordial saludo.</t>
  </si>
  <si>
    <t>SECRETARIA DE EDUCACION</t>
  </si>
  <si>
    <t>2730542018</t>
  </si>
  <si>
    <t xml:space="preserve">DERECHO DE PETICION
BOGOTA, NOVIEMBRE 13 DE 2018
SEÑORES
DEPARTAMENTO ADMINISTRATIVO DEFENSORIA DEL ESPACIO PUBLICO
CIUDAD
ASUNTO: PARQUE ARABIA, CARRERA 97 CON CALLE 23 G, EN MAL ESTADO Y TOTAL ABANDONO POR PARTE DE LA ALCALDIA LOCAL DE FONTIBON.
RESPETADA DOCTORA: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 USTED LA CULPABLE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</si>
  <si>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 xml:space="preserve">Apreciada señora Marisol:
Su solicitud ha sido asignada la Defensoría del Espacio Público con el Radicado Orfeo Dadep No: 20184080239502 para que responda de conformidad con su competencia.
Puede hacer seguimiento a su solicitud a través de Bogotá te escucha-Sistema de Quejas y Soluciones con el número SDQS 2730542018 y en https://www.dadep.gov.co/consulta-radicados con el número Orfeo No. 20184080239502 . Cordial saludo.
</t>
  </si>
  <si>
    <t>2730572018</t>
  </si>
  <si>
    <t xml:space="preserve">DERECHO DE PETICION
BOGOTA, NOVIEMBRE 13 DE 2018
SEÑORES
DEPARTAMENTO ADMINISTRATIVO DEFENSORIA DEL ESPACIO PUBLICO
CIUDAD
ASUNTO: PARQUE ARABIA, CARRERA 97 CON CALLE 23 G, EN MAL ESTADO Y TOTAL ABANDONO POR PARTE DE LA ALCALDIA LOCAL DE FONTIBON.
RESPETADOS SEÑORES:
CORDIALMENTE SOLICITAMOS DAR TRAMITE Y SOLUCION EN EL MENOR TIEMPO POSIBLE A LA PROBLEMATICA PRESENTADA EN ESTE PARQUE.
DESDE HACE TRES MESES SE ENCUENTRAN CAIDAS LAS REJAS QUE CERCAN UN COSTADO DE LA CANCHA DE BALONCESTO Y ESTAN AMARRADAS CON UNA CADENA A UN POSTE PARA EVITAR QUE SE LAS ROBEN.  EL ESTADO EN QUE SE ENCUENTRAN ESTAS REJAS REPRESENTA UN GRAN PELIGRO PARA LA COMUNIDAD Y ESPECIALMENTE PARA LOS NIÑOS.
SI LAS REJAS CAYERAN SOBRE UN NIÑO, LO LASTIMARAN O PERDIERA SU VIDA, ¿SERIAN USTEDES LOS CULPABLES POR NEGLIGENCIA? O ¿QUE PERSONAS O ENTIDADES DEBERAN RESPONDER POR UNA POSIBLE ACCIDENTALIDAD?
ES URGENTE QUE COLOQUEN VARIAS CANECAS. NO HAY UNA SOLA CANECA PARA LA BASURA, ASI QUE HAY BOLSAS CON LOS EXCREMENTOS DE LOS PERROS, PAPELES Y BASURA REGADA POR TODO EL PARQUE.
UNA DE LA ESQUINA ES UN COMPLETO BASURERO QUE ESTA TAPONANDO LA ALCANTARILLA MAS CERCANA Y SE HA VUELTO UN CENTRO DE ACOPIO PARA LOS RECICLADORES. SE REQUIERE DE UN CONTENEDOR Y DE MEDIDAS PARA EVITAR QUE LOS RECICLADORES DEJEN TODA LA BASURA REGADA DANDO MUY MAL ASPECTO AL BARRIO, GENERANDO CONTAMINACION, AUMENTO DE ROEDORES Y PLAGAS QUE HACEN DAÑO A LA COMUNIDAD.
INVASION DEL PARQUE POR PERSONAS PROCEDENTES DE VENEZUELA ARMANDO CAMBUCHES, ESTO NOS GENERA TEMOR E INSEGURIDAD ESPECIALMENTE EN LA NOCHE. DEFECAN Y ORINAN EN ESTE ESPACIO PUBLICO, PRODUCIENDO CONTAMINACION, MALOS OLORES, APARICION DE MOSCAS Y ENFERMEDADES.
EL PARQUE ARABIA ES BASTANTE TRANSITADO PORQUE ES UN PASO OBLIGADO PARA IR DESDE LA CARRERA 100, DONDE SE TOMAN LOS ALIMENTADORES DE TRANSMILENIO, HASTA LOS BARRIOS RINCON SANTO, EL RUBY, HAYUELOS, FERROCAJA, COFRADIA Y OTROS.
AGRADECEMOS SU PRONTA RESPUESTA Y COLABORACION URGENTE PARA LA SOLUCION A ESTAS GRAVES SITUACIONES.
ATENTAMENTE,
MARISOL RIVERA FLECHAS
C.C. 39 702 382
CELULAR: 312 340 2124
CORREO ELECTRONICO: SHADDAIM7@HOTMAIL.COM
DIRECCION: CALLE 23D #96F – 20, APARTAMENTO 204
</t>
  </si>
  <si>
    <t xml:space="preserve">Apreciada señora Marisol:
Su solicitud ha sido asignada a la Subdirección de Administración Inmobiliaria de la Defensoría del Espacio Público con el Radicado Orfeo Dadep No: 20184080244572 para que responda de conformidad con su competencia.
Puede hacer seguimiento a su solicitud a través de Bogotá te escucha-Sistema de Quejas y Soluciones con el número SDQS 2730572018 y en https://www.dadep.gov.co/consulta-radicados con el número Orfeo No. 20184080244572. Cordial saludo.
</t>
  </si>
  <si>
    <t>2730812018</t>
  </si>
  <si>
    <t>QUIROGA</t>
  </si>
  <si>
    <t>FELICITACIÓN</t>
  </si>
  <si>
    <t>AGRADECEMOS A LAS AUTORIDADES Y FUNCIONARIOS DE LA ALCALDIA RAFAEL URIBE URIBE
POR EL OPERATIVO  REALIZADO EN LA CARRERA 20 CON CALLE 28 SUR EN LA RECUPERACIÓN DEL ESPACIO PUBLICO Y MOVILIDAD DE ESTE SECTOR
PROBLEMA OCASIONADO POR TALLER UBICADO EN LA CARRERA 20 # 28 - 10 SUR .</t>
  </si>
  <si>
    <t>Apreciado ciudadano (a): Su solicitud ha sido recibida  por la Defensoría del Espacio Público con el Radicado Orfeo Dadep No: 20184080239442 y registrada en el Sistema Distrital de Quejas y Soluciones-SDQS con el número 2730812018. Cordial saludo.</t>
  </si>
  <si>
    <t>2730902018</t>
  </si>
  <si>
    <t xml:space="preserve">CORDIAL SALUDO, POR MEDIO DEL PRESENTE SE SOLICITA LA INTERVENCIÓN DE LA DEFENSORÍA DEL ESPACIO PUBLICO, TENIENDO EN CUENTA QUE ACTUALMENTE LA COMUNIDAD DEL BARRIO LA ESPAÑOLA SE HA VISTO AFECTADA EN TANTO QUE AL COSTADO NORTE DEL PUENTE DE LA AVENIDA CIUDAD DE CALI CON 80, HABITANTES DE LA CALLE HAN DAÑADO LA MAMPOSTERIA DEL PUENTE VIVIENDO DEBAJO DEL MISMO, A SU VEZ ESTO HA GENERADO INSEGURIDAD, ROBOS Y VENTA DE DROGAS POR PARTE DE ESTAS PERSONAS. AGRADECEMOS SE INTERVENGA ESTA PROBLEMATICA LO MAS PRONTO POSIBLE. </t>
  </si>
  <si>
    <t>20183020146401.</t>
  </si>
  <si>
    <t>Cordial saludo,
De manera atenta le informamos que su petición fue respondida mediante el oficio de respuesta No. 20183020146401. Esperamos que la respuesta cumpla con sus expectativas. El DADEP agradece su interés por la preservación y buen uso del espació público.</t>
  </si>
  <si>
    <t xml:space="preserve">Apreciado(a) señor(a( Anónimo: 
Su solicitud ha sido asignada la Defensoría del Espacio Público con el Radicado Orfeo Dadep No: 20184080239432 para que responda de conformidad con su competencia.
Puede hacer seguimiento a su solicitud a través de Bogotá te escucha-Sistema de Quejas y Soluciones con el número SDQS 2730902018 y en https://www.dadep.gov.co/consulta-radicados con el número Orfeo No. 20184080239432 . Cordial saludo.
</t>
  </si>
  <si>
    <t>2731082018</t>
  </si>
  <si>
    <t xml:space="preserve">HAGO DENUNCIA DE PRESUNTA INVASION A UN PREDIO PRIVADO Y TAMBIEN INVASION DE ESPACIO PUBLICO SEGUN LO QUE NUESTRA EL MAPA DE LA DIRECCION TODO ESTO POR PARTE DEL SEÑOR JUAN PEÑA QUIEN RECIDE EN LA CALLE 52 SUR # 4B 68 ESTE, ESTE SEÑOR ENCIERRA EL LOTE Y PARYE DEL ESPACIOS PUBLICO </t>
  </si>
  <si>
    <t>Apreciado ciudadano(a), una vez analizada su petición y de acuerdo con la ley 1755 de 2015, trasladamos su caso a - SECRETARIA DE GOBIERNO - para que proceda de conformidad con sus competencias. Cordial saludo.</t>
  </si>
  <si>
    <t>2732532018</t>
  </si>
  <si>
    <t>SOLICITO A USTEDES ME ENVIEN COPIA DEL INFORME QUE TOMARON DE LA CASA COMUNAL CAMILO TORRES CODIGO # 2—327 SALON COMUNAL EN DETERIORO TOTAL POR FAVOR PARA DAR CUMPLIMIENTO A ACCION QUE ME DIO EL IDPAC ENTE REGULADOR PUBLICO DE LA JUNTA ACCION COMUNAL ...</t>
  </si>
  <si>
    <t>2733222018</t>
  </si>
  <si>
    <t>BUENOS DIAS DOCTORA CLAUDIA GAL VIS SANCHES  SUBDIRECCION ADMINISTRATIVA  INMOBILIARIA  Y DE ESPACIO PUBLICO RESIBA UN CORDIAL SALUDO  ME PRESENTO POR MEDIO DE ESTE ESCRITO  PEDRO ADELMO MELO CETINA  CON C.C. N. 19402071 RESIDO EN LA CARRERA 32 N. 64 B- 03 SUR  EN LA CIUDAD BOGOTA  CON EL FIN DE SOLICITAR  COPIA DE LA RESPUESTA D DOCTORA LULIANA ANDREA FORERO GOMEZ  DIRECTORA DE IMPUESTOS  Y ADUANAS CON FECHA DEL 21 - 21- 2016  N. RADICADO N. 20163040137431   AGRADEZCO SU ATENCION  ME DESPIDO MUY FORMAL PEDRO ADELMO MELO CETINA                               RESIBO CORRESPONDENCIA EN LA CARRERA 32 N. 64 B - 03 SUR  TELEFONO 7176866</t>
  </si>
  <si>
    <t>Apreciado ciudadano (a): Su solicitud ha sido recepcionada  por la Defensoría del Espacio Público con el Radicado Orfeo Dadep No: 20184080240532 y registrada en el Sistema Distrital de Quejas y Soluciones-SDQS con el número 2733222018. Cordial saludo.</t>
  </si>
  <si>
    <t>2733782018</t>
  </si>
  <si>
    <t>SOLICITUD DE INTERVENCION EN LOCALIDADES</t>
  </si>
  <si>
    <t>1-2018-26847</t>
  </si>
  <si>
    <t>Apreciado señor Luis, su solicitud ha sido recibida por la Defensoría del Espacio Público con el Radicado Orfeo Dadep No: 20184080244222 y registrada en el Sistema Distrital de Quejas y Soluciones-SDQS con el número 2733782018. Cordial saludo.</t>
  </si>
  <si>
    <t>2734212018</t>
  </si>
  <si>
    <t>INVACION DE ESPACIO POR VEHICULOS MAL ESTACIONADOS</t>
  </si>
  <si>
    <t>1-2018-23616</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</si>
  <si>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y Secretaria de Movilidad - entidades competentes para darle respuesta a su solicitud.</t>
  </si>
  <si>
    <t>2734282018</t>
  </si>
  <si>
    <t>BUENOS DIAS, QUISIERA INTERPONER UNA QUEJA EN CONTRA DE UN TALLER DE ORNAMENTACION DE VOLQUETAS QUE SE ENCUENTRA UBICADO EN MEDIO DE 3 CONJUNTOS RESIDENCIALES Y UN COLEGIO DISTRITAL (SALUD COOP NORTE). ES UNA CALLE DE TRAFICO LIVIANO Y A CAUSA DEL FUNCIONAMIENTO DE ESTE TALLER LA CALLE TIENE DESTRUIDO EL PAVIMENTO, DEBIDO AL CONSTANTE PASO DE DICHAS VOLQUETAS. SIN MENCIONAR EL DAÑO A LA SALUD CONSTANTE POR LA EMISION DE HUMO DESDE 7 AM HASTA 6.30 PM. ESTA UBICADO EN LA CALLE 181 CON CRA 18 B FRENTE AL COLEGIO SALUD COOP NORTE. ADJUNTO UNA FOTO EN LA QUE HASTA SE PASAN POR LA CICLORUTA, DONDE PASAN LOS NIÑOS QUE ENTRAN Y SALEN DEL COLEGIO. ES UN PROBLEMA QUE HEMOS DENUNCIADO DESDE HACE 6 AÑOS!!!!!</t>
  </si>
  <si>
    <t>2734342018</t>
  </si>
  <si>
    <t>SOLICITO SU COLABORACION, PARA GESTIONAR CONTROL DE ESPACIO PUBLICO, YA QUE COLOCARON UN ALMACEN-TALLER DE BICICLETAS EN LA TRANSV 35 N. 29A-75, LLAMADO TOMY´S BYKE, QUIENES ABUSIVAMENTE, SE APROPIARON DE MAS DE LA MITAD DEL ANDEN, PARA COLOCAR VITRINAS Y  MUCHAS BICICLETAS, ESTO UNIDO A LOS DOS TALLERES DE MOTOS, QUE EXISTEN EN LA SIGUIENTE CUADRA, QUIENES TAMBIEN SE ESTAN APROPIANDO DEL ANDEN PARA REPARAR Y PROBAR MOTOS SOBRE EL ANDEN, LO QUE HACE QUE ADEMAS DE ANTIESTERICO, SEA PELIGROSO PARA LOS PEATONES.
NO ENTIENDO, EN BOGOTA, EL QUE QUIERA PUEDE HACER LO QUE QUIERA?, NO PRIMA EL BIEN COMUN? LA SEGURIDAD DEL PEATON, NO EXISTE? ES DECIR, YO, COMO PEATON, DEBO ARRIESGAR MI VIDA, TENIENDO QUE TRANSITAR POR LA AVENIDA, MIENTRAS AL PROPIETARIO DE ESTOS ESTABLECIMIENTOS, SE LES OCURRE EXPANDIR SUS LOCALES Y ADUEÑARSE DEL ANDEN?
QUIEN PONE CONTROL AL ESPACIO PUBLICO?
GRACIAS.</t>
  </si>
  <si>
    <t xml:space="preserve">Apreciado Ciudadano(a) anónimo: 
Una vez analizada su petición y de acuerdo con la Ley 1755 de 2015, con el artículo 92 de la Ley 1801 de 2016, Código de Policía, trasladamos su caso a la Secretaría de Gobierno-Inspección de Policía para que proceda de conformidad con sus competencias por la ocupación indebida del espacio público. 
Adicionalmente asignamos su petición a la Subdirección de Administración Inmobiliaria y Espacio Público de la Defensoría del Espacio Público con el radicado Orfeo No. 20184080242222 para que aclare su duda sobre quien controla el espacio público. 
Puede hacer seguimiento a su solicitud a través de Bogotá te escucha-Sistema de Quejas y Soluciones con el número SDQS 2734342018 y en https://www.dadep.gov.co/consulta-radicados con el número Orfeo 20184080242222. Cordial saludo.
</t>
  </si>
  <si>
    <t>2735812018</t>
  </si>
  <si>
    <t>BUZON</t>
  </si>
  <si>
    <t xml:space="preserve">11 DE NOVIEMBRE 2018/ VISITA CON EXTRANJEROS/ INVASION DEL ESPACIO PUBLICO.  LOS VENDEDORES QUE SON MUCHOS ESTAN INVADIENDO EL ESPACIO PUBLICO, SOBRE LA CICLORUTA Y EL ESPACIO DEL PEATON, NO HAY POR DONDE PASAR OCASIONANDO QUE LAS CICLAS ATROPELLEN LOS NIÑOS POR ESQUIVAR LOS VENDEDORES. EL DERECHO AL LIBRE CIRCULACION PRIMA SOBRE EL PARTICULAR. GRACIAS </t>
  </si>
  <si>
    <t>Apreciado ciudadano(a), una vez analizada su petición y de acuerdo con la ley 1755 de 2015, trasladamos su caso a -SECRETARIA DE GOBIERNO-  para que proceda de conformidad con sus competencias. Cordial saludo.</t>
  </si>
  <si>
    <t>2738092018</t>
  </si>
  <si>
    <t>DE CONFORMIDAD CON LO ESTABLECIDO EN EL ARTICULO 23 DE LA CONSTITUCION POLITICA, EN CONCORDANCIA CON LA LEY 1755 DE 2015, COMEDIDAMENTE ME PERMITO PRESENTAR LA SIGUIENTE PETICION. HECHOS: HAY UNA OCUPACION ILEGAL DEL ESPACIO PUBLICO EN EL PARQUE DEL BARRIO JOSE MARIA CARBONELL DE LA CUAL ADJUNTO FOTOS. PETICION: QUE DE ACUERDO A LA MISION DE LA DEFENSORIA DEL ESPACIO PUBLICO QUE REZA: "EFICAZ DEFENSA DEL ESPACIO PUBLICO, DE UNA OPTIMA ADMINISTRACION DEL PATRIMONIO INMOBILIARIO DE LA CIUDAD" SE PROCEDA A USAR TODOS LOS RECURSOS ADMINISTRATIVOS Y LEGALES TENDIENTES A DESALOJAR LA OCUPACION ILEGAL DE LA QUE ESTA SIENDO OBJETO EL PARQUE DEL BARRIO JOSE MARIA CARBONELL Y QUE SE PROCEDA A ESPECIFICAR EN LA RESPUESTA A ESTA PETICION RESPETUOSA CUALES SON LOS MECANISMOS ADMINISTRATIVOS Y LEGALES QUE EL DADEP USARA PARA TAL FIN Y LOS PLAZOS EN LOS QUE SE EJECUTARAN LOS MISMOS.</t>
  </si>
  <si>
    <t>Apreciado señor Cristian Camilo: 
Una vez analizada su petición y de acuerdo con la Ley 1755 de 2015, con el artículo 92 de la Ley 1801 de 2016, Código de Policía, trasladamos su caso a la Secretaría de Gobierno-Inspección de Policía para que proceda de conformidad con sus competencias por la ocupación indebida del espacio público y asignamos a la Subdirección de Administración Inmobiliaria y Espacio Público de la Defensoría del Espacio Público con el radicado Orfeo No.20184080242362 para que, igualmente, proceda de conformidad con sus competencias.
Puede hacer seguimiento a su solicitud a través de Bogotá te escucha-Sistema de Quejas y Soluciones con el número SDQS 2738092018 y en https://www.dadep.gov.co/consulta-radicados con el número Orfeo 20184080242362 .
 Cordial saludo.</t>
  </si>
  <si>
    <t>85 - BOSA CENTRAL</t>
  </si>
  <si>
    <t>JOSE MARIA CARBONEL</t>
  </si>
  <si>
    <t>2738412018</t>
  </si>
  <si>
    <t>BILBAO</t>
  </si>
  <si>
    <t>EN EL LUGAR UN HABITANTE SE APROPIA DEL ESPACIO PUBLICO, COLOCANDO DIFERENTES VEHICULOS  EN LA CALLE TODOS LOS DIAS PARA REALIZAR ARREGLO DE AUTOMOVILES, IMPIDIENDO LA LIBRE CIRCULACION Y APROPIANDOSE DEL ESPACIO PUBLICO.    DIRECCION CARRERA 145C #143 A - 14 SUBA BILBAO QUEDAMOS ATENTOS. GRACIAS. ADJUNTO FOTOGRAFIAS DE EVIDENCIA.</t>
  </si>
  <si>
    <t>2738822018</t>
  </si>
  <si>
    <t>RADICADO ORFEO DEFENSORIA DEL ESPACIO PUBLICO NO.20184080240262  DERECHO DE PETICION. SOLICITUD APOYO COMODATOS</t>
  </si>
  <si>
    <t>20183060147381.</t>
  </si>
  <si>
    <t>Cordial saludo,
De manera atenta le informamos que su petición fue respondida mediante el oficio de respuesta No. 20183060147381. Esperamos que la respuesta cumpla con sus expectativas. El DADEP agradece su interés por la preservación y buen uso del espació público.</t>
  </si>
  <si>
    <t>2739022018</t>
  </si>
  <si>
    <t>RADICADO ORFEO DEFENSORIA DEL ESPACIO PUBLICO NO.20184000239962 SOLICITUD DE INFORMACION RESPECTO AL RADICADO 201840000040642 DEL 19/02/2018 Y 20183040027941 DE 01/03/2018 PARA QUE LA JAC PUEDA ADMINISTRAR LA BAHIA QUE SE ENCUENTRA EN LA CL 187 49-42</t>
  </si>
  <si>
    <t>20184000239962</t>
  </si>
  <si>
    <t>2739612018</t>
  </si>
  <si>
    <t>RADICADO ORFEO DEFENSORIA DEL ESPACIO PUBLICO NO.20184000238712 SOLICITUD DE PERMISO PARA PARQUEO DE VEHICULO EN LA AV AMERICAS 70A-37 UNIDAD RENAL DIALY-SER</t>
  </si>
  <si>
    <t>20184000238712</t>
  </si>
  <si>
    <t>20183060147591.</t>
  </si>
  <si>
    <t>Cordial saludo,
De manera atenta le informamos que su petición fue respondida mediante el oficio de respuesta No. 20183060147591. Esperamos que la respuesta cumpla con sus expectativas. El DADEP agradece su interés por la preservación y buen uso del espació público.</t>
  </si>
  <si>
    <t>2740172018</t>
  </si>
  <si>
    <t>RADICADO ORFEO DEFENSORIA DEL ESPACIO PUBLICO NO.20184000238812 SOLICITUD PARA OCUPACION TEMPORAL DEL ESPACIO PUBLICO UBICADO EN LA CR 78 C ENTRE CL 42 BIS SUR Y CL 42 SUR CON RUPI 1939 PREDIO 40</t>
  </si>
  <si>
    <t>20184000238812</t>
  </si>
  <si>
    <t>2740522018</t>
  </si>
  <si>
    <t>NO PERMITEN INGRESO AL PARQUE PUBLICO EN EL BARRIO VERBENAL CALLE 185#18-74 EDIFICIO SANTA INES</t>
  </si>
  <si>
    <t>20183020147951</t>
  </si>
  <si>
    <t>Cordial saludo ciudadano,
De manera atenta le informamos que su petición fue respondida mediante el oficio de respuesta No. 20183020147951. Esperamos que la respuesta cumpla con sus expectativas. El DADEP agradece su interés por la preservación y buen uso del espació público.</t>
  </si>
  <si>
    <t xml:space="preserve">Apreciado señor Benito:
Su solicitud ha sido asignada la Defensoría del Espacio Público con el Radicado Orfeo Dadep No: 20184080241932 para que responda de conformidad con su competencia.
Puede hacer seguimiento a su solicitud a través de Bogotá te escucha-Sistema de Quejas y Soluciones con el número SDQS 2740522018 y en https://www.dadep.gov.co/consulta-radicados con el número Orfeo No. 20184080241932. Cordial saludo.
</t>
  </si>
  <si>
    <t>2740742018</t>
  </si>
  <si>
    <t>RADICADO ORFEO DEFENSORIA DEL ESPACIO PUBLICO NO.20184000238942 SOLICITUD DE INFORMACION TITULO DE ADQUISICION ZONA PRESUNTA DE USO PUBLICO</t>
  </si>
  <si>
    <t>20184000238942</t>
  </si>
  <si>
    <t>20182030150381</t>
  </si>
  <si>
    <t>respuesta radicado 20182030150381</t>
  </si>
  <si>
    <t>2741862018</t>
  </si>
  <si>
    <t>VERACRUZ</t>
  </si>
  <si>
    <t>INVASION DEL ESPACIO PUBLICO Y CONTAMINACION AUDITIVA.
EN LA ESQUINA SUR DE LA CARRERA 4 CON CALLE 17 SE UBICA TODOS LOS DIAS, INCLUSIVE FINES DE SEMANA, UN VENDEDOR AMBULANTE QUE VENDE JUGO DE NARANJA CON UN PUESTO DE TAMAÑO EXCESIVO. PERO LO MAS PERJUDICIAL ES QUE AMPLIFICA MUSICA QUE SE ESCUCHA EN LOS PREDIOS ALEDAÑOS DONDE RESIDEN HABITANTES Y LABORAN TRABAJADORES QUE REQUIEREN SILENCIO PARA EL DESCANSO O CONCENTRACION. EL VENDEDOR AMBULANTE INVADE EL ESPACIO PUBLICO Y CONTAMINA AUDITIVAMENTE AL IGUAL QUE LO HACEN SUS PARIENTES EN LA ESQUINA DEL COSTADO NORTE CON LA VENTA DE FRUTA Y TRAGO (TIENDA DEL LADO) POR FUERA DEL ESTABLECIMIENTO DE COMERCIO. POR FAVOR AYUDENOS A RECUPERAR ESAS DOS ESQUINAS DE LA INVASION Y CONTAMINACION DE ESTAS PERSONAS</t>
  </si>
  <si>
    <t>Apreciado ciudadano(a), una vez analizada su petición y de acuerdo con la ley 1755 de 2015, trasladamos su caso a  para que proceda de conformidad con sus competencias. Cordial saludo.</t>
  </si>
  <si>
    <t>2744532018</t>
  </si>
  <si>
    <t>CASABLANCA</t>
  </si>
  <si>
    <t>LA ADMINISTRADORA LA SEÑORA MARTHA EDITH GIRALDO MONTES C.C.24.726.122 SE ESTA LUCRANDO DEL PARQUEADRO RUPI 295-5 Y 2956-6 AL ENCERRARLO Y COBRARNOS DOS VIGILANCIAS DESVIANDO LOS FONDOS DEL PARQUEADERO PARA LUCRARSE JUNTO CON EL CONSEJO DE ADMINISTRACION. EL DIA DE AYER: NOVIEMBRE 14 DE 2018 SOLICITO ACOMPAÑAMIENTO DEL CUADRANTE KENNEDY : POLICIA DAVID MARROÑERO PARA QUE ESCOLTARA A LOS ORNAMENTADORES PARA SELLAR TOTALMENTE UN AREA DE ESPACIO PUBLICO CON EL ARGUMENTO QUE HAY INSEGURIDAD. PERO MI PREGUNTA ES QUE ESTA HACIENDO CON EL COBRO DE DOS VIGILANCIAS. COMO RESIDENTE ME VEO PERJUDICADA YA QUE EN CASO DE EMERGENCIAS TERREMOTOS O INCENDIOS QUEDAMOS ATRAPADOS PUES LAS SALIDAS DE EMERGENCIA ESTAN SELLADAS. A ESTA ADMINISTRADORA DEBERIA LA CONTRALORIA O SUPERINTENDENCIA REALIZARLE UNA AUDITORIA POR ESTAR CAPTANDO DINEROS Y RECURSOS DEL ESPACIO PUBLICO  DESVIANDO RECURSOS  PARA BENEFICIO PROPIO. YA HAY DEMASIADAS QUEJAS SOBRE ESTA ADMINISTRADORA PERO NO HEMOS VISTO RESULTADOS POR PARTE DE LA ALCALDIA NI DEL DADEP PARA QUE INTERVENGAN.AGRADEZCO SU ATENCION</t>
  </si>
  <si>
    <t>Apreciado ciudadano (a): Su solicitud ha sido recibida por la Defensoría del Espacio Público con el Radicado Orfeo Dadep No: 20184080242792 y registrada en el Sistema Distrital de Quejas y Soluciones-SDQS con el número 2744532018. Cordial saludo.</t>
  </si>
  <si>
    <t>2745222018</t>
  </si>
  <si>
    <t xml:space="preserve">MEDIANTE LA PRESENTE SOLICITO ME ENVIEN EL INFORME SOBRE EL ESTADO DEL SALON COMUNAL DEL BARRIO EL PORTICO DE LA LOCALIDAD DE SUBA, DE ACUERDO CON LA VISITA REALIZADA EL DIA 14 DE SEPTIEMBRE DE 2018, POR EL CONTRATISTA DANIEL DE LA DEFENSORIA DEL ESPACIO PULICO.
LO ANTERIOR CON EL FIN DE TENER UN SOPORTE SOBNRE LAS ACTUACIONES DEL DADEP SOBRE EL MENCIONADO SALON COMUNAL, EN LO RELACIONADO CON ESPACIO PUBLICO.
CORDIALMENTE, 
LINA ROAPRESIDENTE JAC EL PORTICO
</t>
  </si>
  <si>
    <t>2745472018</t>
  </si>
  <si>
    <t>EN LA ESQUINA DE LA SEDE PRINCIPIAL, CARRERA 8 NO. 9-83</t>
  </si>
  <si>
    <t>SE CORRE TRASLADO A LA ENTIDAD SECRETARIA DE GOBIERNO   POR NO SER DE COMPETENCIA DE LA SECRETARIA DE CULTURA RECREACION Y DEPORTE</t>
  </si>
  <si>
    <t>20187100121002</t>
  </si>
  <si>
    <t>Apreciado señor Pedro, su petición será atendida en el marco de sus funciones y competencias por la Secretaría Distrital de Gobierno, entidad que ya tiene asignado su caso. Cordial saludo.</t>
  </si>
  <si>
    <t>2747222018</t>
  </si>
  <si>
    <t>JORGE GAITAN CORTES</t>
  </si>
  <si>
    <t xml:space="preserve">Invasión grave del espacio público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</si>
  <si>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 competentes para darle respuesta a su solicitud.</t>
  </si>
  <si>
    <t>2747492018</t>
  </si>
  <si>
    <t>RADICADO ORFEO DEFENSORIA DEL ESPACIO PUBLICO NO.20184000240072, SOLICITUD DE ADJUDICACION ESPACIO PUBLICO LOCALIDAD DE TEUSAQUILLO PARA REALIZAR ACTIVIDADES CULTURALES Y RECREATIVAS A PARTIR DEL MES DE ENERO DE 2019</t>
  </si>
  <si>
    <t>20184000240072</t>
  </si>
  <si>
    <t>20183060148001.</t>
  </si>
  <si>
    <t>Cordial saludo,
De manera atenta le informamos que su petición fue respondida mediante el oficio de respuesta No. 20183060148001. Esperamos que la respuesta cumpla con sus expectativas. El DADEP agradece su interés por la preservación y buen uso del espació público.</t>
  </si>
  <si>
    <t>106 - LA ESMERALDA</t>
  </si>
  <si>
    <t>RAFAEL NUNEZ</t>
  </si>
  <si>
    <t>2747582018</t>
  </si>
  <si>
    <t>RADICADO ORFEO DEFENSORIA DEL ESPACIO PUBLICO NO.20184000240092. SOLICITUD DE CERTIFICACIONES CON LOS RUPIS RELACIONADOS</t>
  </si>
  <si>
    <t>20184000240092</t>
  </si>
  <si>
    <t>20182010149951</t>
  </si>
  <si>
    <t>respuesta radicado 20182010149951</t>
  </si>
  <si>
    <t>SANTA BARBARA OCCIDENTAL</t>
  </si>
  <si>
    <t>2747742018</t>
  </si>
  <si>
    <t>RADICADO ORFEO DEFENSORIA DEL ESPACIO PUBLICO NO.20184000240472, DERECHO DE PETICION CERTIFICACION  CL 62G SUR 75L-78</t>
  </si>
  <si>
    <t>20184000240472</t>
  </si>
  <si>
    <t>2747872018</t>
  </si>
  <si>
    <t>RADICADO ORFEO DEFENSORIA DEL ESPACIO PUBLICO NO.20184000240972,  SOLICITUD DE CHIPS O MATRICULA DE CODIGOS CORRESPONDIENTES</t>
  </si>
  <si>
    <t>20184000240972</t>
  </si>
  <si>
    <t>2748002018</t>
  </si>
  <si>
    <t>RADICADO ORFEO DEFENSORIA DEL ESPACIO PUBLICO NO.20184000240942,  DERECHO DE PETICION. DENUNCIA POR INVASION DE ESPACIO PUBLICO EN UNA CUADRA DEL SECTOR QUE SE ESTA UTILIZANDO COMO PARQUEADERO EN LA CL 6 CON CR 14</t>
  </si>
  <si>
    <t>20184000240942</t>
  </si>
  <si>
    <t>2748642018</t>
  </si>
  <si>
    <t>EL VERGEL ORIENTAL</t>
  </si>
  <si>
    <t>DERECHO DE PETICIÓN</t>
  </si>
  <si>
    <t>Apreciado ciudadano(a), una vez analizada su petición y de acuerdo con la ley 1755 de 2015, trasladamos su caso al IDU y a PLANEACIÓN DISTRITAL  para que proceda de conformidad con sus competencias. Cordial saludo.</t>
  </si>
  <si>
    <t>IDU</t>
  </si>
  <si>
    <t>2750162018</t>
  </si>
  <si>
    <t>105 - JARDIN BOTANICO</t>
  </si>
  <si>
    <t>JARDIN BOTANICO</t>
  </si>
  <si>
    <t>Derecho De Petición</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</si>
  <si>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Integración Social - entidades competentes para darle respuesta a su solicitud.</t>
  </si>
  <si>
    <t>2750242018</t>
  </si>
  <si>
    <t>Petición</t>
  </si>
  <si>
    <t xml:space="preserve">Apreciada señora Yudy:
Su solicitud ha sido asignada a la Defensoría del Espacio Público con el Radicado Orfeo Dadep No: 20184080245852 para que responda de conformidad con su competencia.
Puede hacer seguimiento a su solicitud a través de Bogotá te escucha-Sistema de Quejas y Soluciones con el número SDQS 2750242018 y en https://www.dadep.gov.co/consulta-radicados con el número Orfeo No. 20184080245852 . Cordial saludo.
</t>
  </si>
  <si>
    <t>2750372018</t>
  </si>
  <si>
    <t>Apreciada señora Yudy, su petición será atendida en el marco de sus funciones y competencias por las Secretarías Distritales de Gobierno y de Movilidad, entidades que ya tienen asignado el caso. Cordial saludo.</t>
  </si>
  <si>
    <t>2751222018</t>
  </si>
  <si>
    <t>RADICADO ORFEO DEFENSORIA DEL ESPACIO PUBLICO NO.20184000241342 DERECHO DE PETICION POR INVASION DE ESPACIO PUBLICO POR VENDEDORES AMBULANTES</t>
  </si>
  <si>
    <t>20184000241342</t>
  </si>
  <si>
    <t>2751712018</t>
  </si>
  <si>
    <t>RADICADO ORFEO DEFENSORIA DEL ESPACIO PUBLICO NO.20184080241522 DERECHO DE PETICION DE INTERES GENERAL CON CARACTER DE REQUERIMIENTO. RECUPERAR ESPACIO PUBLICO CRA 68 # 24 B-10 CENTRO COMERCIAL PLAZA CLARO CON REGISTRO FOTOGRAFICO.</t>
  </si>
  <si>
    <t>2754062018</t>
  </si>
  <si>
    <t>RADICADO ORFEO DEFENSORIA DEL ESPACIO PUBLICO NO.20184080241732 DAR ALCANCE ORFEO 20184080239832. DERECHO DE PETICION. SOLICITUD ENVIAR COPIA DEL INFORME QUE TOMARON DE LA CASA COMUNAL CAMILO TORRES CODIGO 2—327 SEGUN LOS PLANOS QUE SE MANEJAN ES UN PREDIO DEL DISTRITO CAPITAL DEL RUPI 531—41</t>
  </si>
  <si>
    <t>2754772018</t>
  </si>
  <si>
    <t>RADICADO ORFEO DEFENSORIA DEL ESPACIO PUBLICO NO.20184000241352 DERECHO DE PETICION. SOLICITUD DE INFORMACION Y CUMPLIMIENTO PROYECTO ME LA JUEGO POR LA ZONA ROSA</t>
  </si>
  <si>
    <t>20184000241352</t>
  </si>
  <si>
    <t>2755142018</t>
  </si>
  <si>
    <t>VILLA MAYOR</t>
  </si>
  <si>
    <t>EN EJERCICIO DEL DERECHO DE PETICION SE REQUIERE CONOCER SI EL CERRAMIENTO QU ESE INICIO EL DIA 14 DE NOVIEMBRE DE 2018 CUENTA CON LA AUTORIZACION Y PERMISO DE LOS ORGANISMOS ENCARGADOS DE ELLO EN LA ALCALDIA LOCAL EN CASO DE SER AFIRMATIVO SE ADJUNTEN COPIA DE LOS PERMISOS CON LOS CUALES CUENTA EL MENCIONADO CERRAMIENTO A LA ESPERA DE SU PRONTA RESPUESTA</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</si>
  <si>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por cerramiento.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2755142018.
</t>
  </si>
  <si>
    <t>2755152018</t>
  </si>
  <si>
    <t>Apreciado ciudadano(a), una vez analizada su petición y de acuerdo con la ley 1755 de 2015, trasladamos su caso a Secretaria de Gobierno - Alcaldía Local -  para que proceda de conformidad con sus competencias. Cordial saludo.</t>
  </si>
  <si>
    <t>2755832018</t>
  </si>
  <si>
    <t xml:space="preserve">EN EJERCICIO DEL DERECHO DE PETICION SOLICITO A USTEDES INFORMAR SI EL CERRAMIENTO DEL PARQUE 1 UBICADO EN LA DIRECCION DIAGONAL 41S    34A 90    DE LA REFERENCIA CUENTA CON LOS RESPECTIVOS PERMISOS DE LAS AUTORIDADES COMPETENTES Y DE SER ASI SE EXPIDA COPIA DE LOS MISMOS. </t>
  </si>
  <si>
    <t>Apreciado señor Mauricio, su solicitud ha sido recibida por la Defensoría del Espacio Público con el Radicado Orfeo Dadep No: 20184080244132 y registrada en el Sistema Distrital de Quejas y Soluciones-SDQS con el número 2755832018. Cordial saludo.</t>
  </si>
  <si>
    <t>SANTA BARBARA ORIENTAL</t>
  </si>
  <si>
    <t>2755862018</t>
  </si>
  <si>
    <t xml:space="preserve">Apreciado señor Mauricio:
Una vez analizada su petición le informamos que hemos dado traslado a las siguientes entidades, las cuales darán respuesta a su solicitud:
Secretaría de Gobierno-Inspecciones de Policía, respecto a la indebida ocupación del espacio público por el cerramiento del parque.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2755862018
  Cordial saludo.
</t>
  </si>
  <si>
    <t>2755872018</t>
  </si>
  <si>
    <t>Apreciado ciudadano(a), una vez analizada su petición y de acuerdo con la ley 1755 de 2015, trasladamos su caso a Secretaria de Gobierno  para que proceda de conformidad con sus competencias. Cordial saludo.</t>
  </si>
  <si>
    <t>2755912018</t>
  </si>
  <si>
    <t>51 - LOS LIBERTADORES</t>
  </si>
  <si>
    <t>NUEVA DELHI</t>
  </si>
  <si>
    <t xml:space="preserve">REFERENCIA:  SOLICITUD ESTUDIOS Y DISEÑOS SEDE COMUNAL BARRIO NUEVA DELHI
RESPETADO ALCALDE. 
LA COMUNIDAD DE ESTE BARRIO Y LA JUNTA COMUNAL, SE ENCUENTRA CON PREOCUPACION POR LA CONDICION EN CUANTO A LA UBICACION EN QUE SE ENCUENTRA EL SALON COMUNAL ACTUAL, EL CUAL ESTA CONSTRUIDO DESDE 1986, EN LA ZONA DE RONDA DE LA QUEBRADA NUEVA DELHI, SITIO QUE PARA ESA EPOCA NO TENIAN NINGUNA AFECTACION. DADA LAS CIRCUNSTANCIAS ACTUALES DE NORMA AMBIENTAL Y DE GESTION DEL RIESGO ESTE SALON SE ENCUENTRAN RONDA DE QUEBRADA Y SE HACE NECESARIO TRASLADARLO  DE SITIO.
DE ACUERDO A CONSULTAS PREVIAS CON EL DADEP, ESTE PREDIO ES DEL DISTRITO MEDIANTE ESCRITURA PUBLICA 858 DE LA NOTARIA 67 DE BOGOTA DESDE EL 13/07/2008, POR TANTO LA JUNTA DE ACCION COMUNAL CUENTA CON ESTE ESPACIO COMUNAL DE 1.241 M2, CON RUPI 553-43, EN EL CUAL SU USO ES DE ESPACIO COMUNAL. SOLICITAMOS QUE EL FONDO DE DESARROLLO LOCAL DE SAN CRISTOBAL, REALICE LAS GESTIONES NECESARIAS PARA ADMINISTRATIVA, LEGAL Y FINANCIERA SE ADELANTEN LAS  GESTIONES NECESARIAS PARA LA DESTINACION DE RECURSOS, DADO QUE SOLO FALTARIA SE ADELANTE EL CONVENIO INTERADMINISTRATIVO CON EL DADEP, PARA DESTINAR EL PREDIO PARA EL FIN SOLICITADO. 
AGRADECEMOS SU EFECTIVA GESTION Y COLABORACION.  ANEXO: RESPUESTA DADEP 20182010077301. CERTIFICACION;
</t>
  </si>
  <si>
    <t>Apreciado ciudadano (a): su solicitud ha sido asignada a la Subdirección de Administración Inmobiliaria y Espacio Público de la Defensoría del Espacio Público con el radicado . ORFEO Dadep No 20184080242672. Cordial saludo.</t>
  </si>
  <si>
    <t>2757372018</t>
  </si>
  <si>
    <t xml:space="preserve">REFERENCIA: SOLICITUD DE RAMPA DE ACCESO DE DISCAPACITADOS EN LA ENTRADA PRINCIPAL PARA EL CONJUNTO RESIDENCIAL NILO – PROPIEDAD HORIZONTAL.
EN MI CALIDAD DE REPRESENTANTE LEGAL DEL CONJUNTO RESIDENCIAL NILO – PROPIEDAD HORIZONTAL IDENTIFICADO CON NIT. 900.917.828-2 A TRAVES DE ESTE OFICIO SOLICITO A QUIEN CORRESPONDA DE ESTA DEPENDENCIA LA AUTORIZACION DE CONSTRUCCION DE UNA RAMPA DE ACCESO DE DISCAPACITADOS QUE NO DISPONE LA COPROPIEDAD ACUDIENDO A LA SENTENCIA T-553/11 DE LA CORTE CONSTITUCIONAL COMO SE MUESTRA EN LA SIGUIENTE IMAGEN ADJUNTA, ESTAREMOS ATENTOS A ESTA SOLICITUD.
</t>
  </si>
  <si>
    <t>Apreciado señor Carlos, una vez analizada su petición y de acuerdo con la Ley 1755 de 2015, trasladamos su caso a la Secretaría Distrital de Planeación para que proceda de conformidad con sus competencias. Cordial saludo.</t>
  </si>
  <si>
    <t>2757552018</t>
  </si>
  <si>
    <t>SANTA ANA OCCIDENTAL</t>
  </si>
  <si>
    <t>CUANDO SERA QUE HACEN CASO DE ESTA DENUNCIA? LA SECRETARIA DE MOVILIDAD SOLO COPIA Y PEGA UNA RESPUESTA QUE NO SIGNIFICA NADA Y LO DEJA AHI Y A LA ALCALDIA LOCAL NO PARECE INTERESARLE EL BIEN DE LOS PEATONES EN LA LOCALIDAD. DE NUEVO, EL CONCESIONARIO EURO CARS CON DIRECCION AK. 9 #108-38 INVADE EL ESPACIO PUBLICO Y LO EXPLOTA COMERCIALMENTE. ESTA SITUACION LLEVA AÑOS Y NADIE HA QUERIDO HACER NADA. CUANDO SERA QUE PRIMA EL BIEN COMUN AL PARTICULAR?</t>
  </si>
  <si>
    <t>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Movilidad para que atienda su solicitud por el parqueo indebido de vehículos y para reiterar su solicitud.
La Defensoría del Espacio Público, dentro de sus funciones, no tiene la facultad para la recuperación directa del Espacio Público, lo hace asesorando técnicamente a las Alcaldías Locales.  
Lo anterior de conformidad con el artículo 21 de la Ley 1755 de 2015. 
Puede hacer seguimiento a su solicitud a través de Bogotá te escucha-Sistema de y Soluciones con el número SDQS 2757552018.
Cordial saludo.</t>
  </si>
  <si>
    <t>2760832018</t>
  </si>
  <si>
    <t>SE CORRE TRASLADO A LA ENTIDADES IDARTES, DADEP  POR NO SER DE COMPETENCIA DE LA SECRETARIA DE CULTURA RECREACION Y DEPORTE</t>
  </si>
  <si>
    <t>20187100121222</t>
  </si>
  <si>
    <t>Apreciado señor Joaquín, una vez analizada su petición y de acuerdo con la Ley 1755 de 2015, trasladamos su caso a la Secretaría de Gobierno para que proceda de conformidad con sus competencias. Cordial saludo.</t>
  </si>
  <si>
    <t>2761192018</t>
  </si>
  <si>
    <t xml:space="preserve">SOLICITO INFORMACION SOBRE EL CONTRATO VIGENTE ENTRE LA JUNTA DE ACCION COMUNAL SIERRA MORENA I Y EL DADEP PARA ADMINISTRACION DE PARQUEADEROS, SOLICITO FECHAS DE INICIO Y TERMINACION DE LOS CONTRATOS SUSCRITOS EN TRE LA JAC SIERRA MORE NA I Y EL DADEP PARA ADMINISTRACION DE PARQUEADEROS. DE NO HABER CONVENIO SOLICITO CONCEPTO </t>
  </si>
  <si>
    <t xml:space="preserve">Apreciada señora Carolina: Su solicitud ha sido asignada la Defensoría del Espacio Público con el Radicado Orfeo Dadep No: 20184080242522 para que responda de conformidad con su competencia.
Puede hacer seguimiento a su solicitud a través de Bogotá te escucha-Sistema de Quejas y Soluciones con el número SDQS 2761192018 y en https://www.dadep.gov.co/consulta-radicados con el número Orfeo No. 20184080242522. Cordial saludo.
</t>
  </si>
  <si>
    <t>SIERRA MORENA</t>
  </si>
  <si>
    <t>2761732018</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</si>
  <si>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</si>
  <si>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2761922018</t>
  </si>
  <si>
    <t>ALCANCE PETICION 2761192018, POR FALLA EN EL SISTEMA SOLICITO QUE DE ME DE POR ESCRITO CONCEPTO SOBRE LOS COBROS REALIZADOS POR LA JUNTA DE ACCION COMUNAL SIERRA MORENA I EN LOS VACIOS CONTRACTUALES CON EL DADEP Y SEA CLARO EN DECIR SI DEBEN O NO COBRAR DINEROS A LA COMUNIDAD DEL SECTOR Y TERCEROS QUE UTILIZAN ESTOS ESPACIOS , ADEMAS DE LOS PROBLEMAS EN QUE INCURREN LOS VIGILANTES CONTRATADOS POR LA JAC SIERRA MORENA I Y LA COMUNIDAD QUE PAGA SU RESPECTIVO VALOR DE PARQUEO.SOLICITO CONCEPTO SOBRE LOS PROBLEMAS LEGALES QUE EN DERECHO HALLAN LUGAR SI EN CASO DE ESTOS VACIOS LE OCURRE ACCIDENTE LABORAL A LAS PERSONAS CONTRATADAS PARA PRESTAR VIGILANCIA Y A LOS AUTOMOTORES QUE DEJAN AL CUIDADO DE LA ADMINISTRACION DE LA JUNTA DE SIERRA MORENA I. SOLICITO COPIA DE LA LIQUIDACION DEL CONTRATO INMEDIATAMENTE ANTERIOR FIRMADO ENTRE LA JAC SIERRA MORENA I Y EL DADEP PARA LA ADMINISTRACION DE ESTOS ESPACIOS SI LA HUBIESE Y COPIA DEL CONTRATO NUEVO SI LO HUBIESE. SOLICITO CONCEPTO SOBRE EL COBRO POR LA UTILIZACION DE ESPACIOS DEPORTIVOS (CANCHAS DEL MONUMENTO) Y EN QUE DEBEN SER INVERTIDOS ESTOS RECURSOS POR PARTE DE LA JAC SIERRA MORENAI, YA QUE NO HAN REALIZADO LOS ARREGLOS NECESARIOS NI SIQUIERA MANTENIMIENTO A ESTOS ESPACIOS. SE SOLICITA ADEMAS INDICAR QUE ACUERDOS PACTADOS EN ACTAS DE SEGUIMIENTO FIRMADAS ENTRE EL DADEP Y LA JAC SIERRA MORENA I HAN CUMPLIDO AMBAS PARTES, SI SIGUE EL CONTRATO DE ADMINISTRACION SE SOLICITA EL POR QUE SE LIQUIDO EL CONTRATO EN CUANTO EL PRESIDENTE DE LA JAC SIERRA MORENA I ES EL MISMOS ADMINISTRADOR Y PERCIBE HONORARIOS POR ESTOS SERVICOS INCUMPLIENDO LOS ESTATUTOS DE LA JAC SIERRA MORENA I, EN CASO DE HABER FIRMADO NUEVAMENTE CONTRATO SE SOLICITA LA INVESTIGACION DE LOS DINEROS QUE SIGUIO PERCIBIENDO LA JAC SIERRA MORENA I MIENTRAS HUBO VACIO CONTRACTUAL, TENIENDO EN CUENTA QUE COMO ENTIDAD ENTRE SUS FUNCIONES SE ENCUENTRAN: COORDINAR Y PROMOVER CON LAS AUTORIDADES DISTRITALES Y LOCALES ACTIVIDADES QUE PROMOCIONEN EL BUEN USO DEL ESPACIO PUBLICO Y PREVENGAN SU DETERIORO.2.ORGANIZAR Y ADELANTAR CAMPAÑAS CIVICAS Y EDUCATIVAS PARA DEFENDER, RECUPERAR, PROTEGER Y CONTROL EL ESPACIO PUBLICO.3.MANTENER, ADMINISTRAR Y APROVECHAS LAS ZONAS DE CESION, CON LA FACULTAD DE RECIBIR Y ENTREGARLAS MATERIALMENTE A NOMBRE DEL DISTRITO CAPITAL MEDIANTE LA SUSCRIPCION DE LOS CONTRATOS A QUE HAYA LUGAR, DE CONFORMIDAD CON LAS NORMAS VIGENTES. ADEMAS DE TENER QUE AVISAR A LAS ENTIDADES DE CONTROL CONTRALORIA EJERCER EN REPRESENTACION DE LA COMUNIDAD LA VIGILANCIA DE LA GESTION FISCAL DE LA ADMINISTRACION DEL DISTRITO CAPITAL Y LOS PARTICULARES QUE MANEJEN BIENES O FONDOS DEL DISTRITO CAPITAL, EVALUANDO LOS RESULTADOS OBTENIDOS POR LAS DIFERENTES ORGANIZACIONES Y ENTIDADES DEL SECTOR PUBLICO DISTRITAL, EN LA CORRECTA, EFICIENTE, ECONOMICA, EFICAZ Y EQUITATIVA ADMINISTRACION DEL PATRIMONIO PUBLICO, DE LOS RECURSOS NATURALES Y DEL MEDIO AMBIENTE. GENERAR UNA CULTURA DEL CONTROL DEL PATRIMONIO DEL SECTOR PUBLICO DISTRITAL Y DE LA GESTION PUBLICA. LA JAC HA RECIBIDO DINEROS DEL APROVECHAMIENTO DE ESPACIOS PUBLICOS Y ES DE CONOCIMIENTO DEL DADEP Y NO HAN INFORMADO A LA CONTRALORIA.</t>
  </si>
  <si>
    <t>Apreciada señora Jenny, su solicitud ha sido recibida por la Defensoría del Espacio Público con el Radicado Orfeo Dadep No: 20184080246942 y registrada en el Sistema Distrital de Quejas y Soluciones-SDQS con el número 2761922018. Cordial saludo.</t>
  </si>
  <si>
    <t>2761942018</t>
  </si>
  <si>
    <t>SE COMUNICA EL CIUDADANO  GABRIEL FERNANDO ACOSTA IDENTIFICADO CON CÉDULA # 19177764 EL DÍA 11-11-2018   A LAS 2:19 CON EL FIN DE INTERPONER  UNA QUEJA PORQUE TIENEN COMPLETAMENTE OBSTACULIZADO LA LIBRE MOVILIDAD DE LAS PERSONAS Y VEHÍCULOS ENTRE LA CALLE 69 Y LA CALLE 70 BIS BARRIO LA AURORA 1 USME  CADA VEZ QUE HACEN EVENTOS SE ESCUDAN EN QUE TIENEN PERMISO DE LA ALCALDÍA EL DÍA DE HOY 11-11-2018 PUSIERON CARPAS  EN LA CANCHA DEL   PARQUE LA AURORA 1.   ADEMAS INDICA QUE EL DÍA DE HOY 11-11-2019 EN EL SECTOR DE LA  CARRERA 14 Y CARRERA 14 A COLOCARON UNAS TARIMAS Y UNAS CARPAS PARA UNOS EVENTOS MUSICALES DICIENDO QUE ESTÁN AUTORIZADOS POR LA ALCALDÍA PERO NO SE SABE CON ORDEN DE QUIEN ,HABLAN CON LA POLICÍA Y LES DICEN QUE ES ORDEN DE LA ALCALDÍA. DENTRO DEL MISMO SECTOR INSTALARON UN CIRCO POR UNA SEMANA LLEVAN 15 DÍAS ELLOS INDICAN QUE ESTÁN UBICADOS EN  LA PLAZA DE MERCADO LA AURORA LA CUAL NO EXISTE.   SOLICITA QUE INFORMEN A LOS HABITANTES CON ANTERIORIDAD DE LOS EVENTOS QUE SE VAN A REALIZAR ,DICE QUE LES ESTÁN VIOLANDO LA LIBRE MOVILIDAD DE LA COMUNIDAD EN GENERAL SIN SABER QUIEN SE  ESTA BENEFICIANDO CON ESTOS EVENTOS LOS CUALES NO  TRAEN BENEFICIOS PARA LA COMUNIDAD  EL SE DA CUENTA QUE NO HAY LOGÍSTICA PARA LA PROTECCIÓN DE LA CIUDADANÍA (COMO BAÑOS )   QUIERE AGREGAR QUE  HABÍAN PUESTO UN REQUERIMIENTO CON LA ALCALDÍA LOCAL YA QUE LOS  DÍAS MIÉRCOLES PONEN UNA PLAZA Y ELLOS QUERÍAN VALIDAR SI HABÍA ALGÚN PERMISO PARA ESTO A LO CUAL LES RESPONDEN QUE EL SEÑOR  LUIS ACERO TIENE UNA COOPERATIVA Y ES QUIEN ESTA A CARGO DE LA PLAZA , ELLOS VALIDAN Y ESA COOPERATIVA NO EXISTE</t>
  </si>
  <si>
    <t>Apreciado señor Gabriel, su petición será atendida en el marco de sus funciones y competencias por la Secretaría Distrital de Gobierno, entidad que ya tiene asignado su caso. Cordial saludo.</t>
  </si>
  <si>
    <t>2763172018</t>
  </si>
  <si>
    <t>SE COMUNICA EL DIA LUNES 12 DE NOVIEMBRE A LAS 5:40 DE LA TARDE EL SEÑOR ELIAS ARDILA CON CC 91104221 PARA MANIFESTAR SU MOLESTIA CON LO QUE SE VIENE PRESENTANDO EN LA ESTACIÓN DEL PORTAL NORTE YA UN APROXIMADO DE 40 TRABAJADORES DE LOS BUSES INTERMUNICIPALES CREARON UN BAÑO EN  MADERA Y PLÁSTICO ESTILO CAMBUCHE GENERANDO UN MAL ASPECTO Y DESASEO ESTO ES EN EL SEPARADOR QUE QUEDA FRENTE AL CENTRO COMERCIAL PANAMÁ  ESTO SE PUEDE VISUALIZAR DESDE EL PUENTE PEATONAL QUE COLINDA CON DICHO CENTRO COMERCIAL,  ADICIONAL A ESTO EN EL SEPARADOR TAMBIÉN SE CONVIRTIÓ EN VENTA DE ALIMENTOS PARA ELLOS. EL USUARIO SUGIERE QUE EL SISTEMA LES INSTALE UNOS BAÑOS MÓVILES O PERMITAN EL INGRESO Y ESTO NO SE SIGA PRESENTANDO.</t>
  </si>
  <si>
    <t>SECRETARIA DE SALUD</t>
  </si>
  <si>
    <t>2763502018</t>
  </si>
  <si>
    <t>SE COMUNICA EL SEÑOR EVER LERMA ALVAREZ IDENTIFICADO CON NUMERO DE CÉDULA 79299641 PARA INTERPONER UN RECLAMO DEBIDO A QUE EN LA CUADRA DONDE SE ENCUENTRA UBICADA SU CASA QUE ES EN LA TRANSVERSAL 78 A # 10 B – 39 , BARRIO VILLA ALSACIA, LOCALIDAD KENNEDY, SE TOMARON ESE ESPACIO COMO PARQUEADERO PUBLICO , HAY UNA PERSONA QUE ESTA SUPERVISANDO ESTO Y COBRA POR EL SERVICIO , LA INCONFORMIDAD DEL CIUDADANO APARTE DE LA INVASIÓN AL ESPACIO PUBLICO ES QUE OBSTRUYEN LA SALIDA DE LOS VEHÍCULOS DE LOS RESIDENTES DEL SECTOR DE SUS RESPECTIVOS GARAJES, ADEMAS DE LA CONTAMINACIÓN GENERADA POR TODOS LOS RESIDUOS QUE EMITEN LOS VEHÍCULOS. SOLICITA QUE LA ENTIDAD COMPETENTE TOME LAS MEDIDAS CORRESPONDIENTES RESPECTO A ESTA SITUACIÓN GENERADA EN EL LUGAR MENCIONADO ANTERIORMENTE PARA ASÍ EVITAR QUE SE SIGA PRESENTANDO.</t>
  </si>
  <si>
    <t xml:space="preserve">Apreciado señor Ever: Su solicitud ha sido asignada la Defensoría del Espacio Público con el Radicado Orfeo Dadep No: 20184080242802 para que responda de conformidad con su competencia.
Puede hacer seguimiento a su solicitud a través de Bogotá te escucha-Sistema de Quejas y Soluciones con el número SDQS 2763502018 y en https://www.dadep.gov.co/consulta-radicados con el número Orfeo No. 20184080242802 . Cordial saludo.
</t>
  </si>
  <si>
    <t>2763652018</t>
  </si>
  <si>
    <t>SOBRE EL ANDEN EN FRENTE DE LA CARRERA 19 # 96-25 EXISTEN UNAS PUNTILLAS PARA LA INSTALACION DE ALUMBRADO PUBLICO LAS CUALES SOBRESALEN EN EL ANDEN Y PUEDEN GENERAR UN ACCIDENTE A LOS PEATONES. AGRADEZCO RETIRAR LAS MISMAS Y/O INSTALAR EL ALUMBRADO PUBLICO CORRESPONDIENTE. BARRIO CHICO, LOCALIDAD DE USAQUEN</t>
  </si>
  <si>
    <t>Apreciado ciudadano(a), una vez analizada su petición y de acuerdo con la ley 1755 de 2015, trasladamos su caso a la  Secretaria de Gobierno para que procedan de conformidad con sus competencias. Cordial saludo.</t>
  </si>
  <si>
    <t>2764062018</t>
  </si>
  <si>
    <t>RADICADO ORFEO DEFENSORIA DEL ESPACIO PUBLICO NO.20184000242582 SOLICITUD DE PERMISO PARA OCUPACION TEMPORAL DE ANTEJARDIN. UBICACION CR 123 130C-74 LOCAL 12</t>
  </si>
  <si>
    <t>20184000242582</t>
  </si>
  <si>
    <t>2764792018</t>
  </si>
  <si>
    <t xml:space="preserve">LA EMPRESA ENEL-CODENSA Y EL CONTRATISTA CON EL CONTRATO: 570001482 - AC 28064724, EN BOGOTA USAN EL ESPACIO PUBLICO COMO SU ESTACIONAMIENTO PARTICULAR CAUSANDO PROBLEMAS EN LA MOVILIDAD, ESTO ES REPETITIVO CUANDO ACUDEN AL TALLER DE MECANICA AMT EN LA CARRERA 28B #74-42. UNOS DE LOS VEHICULOS CAUSANTES DE ESTOS PROBLEMAS SON: DRY 510 DE FUNZA, DRY 509 DE FUNZA, DRW 778 DE FUNZA, ETW 247, EFK 337, ETW 184. ESTO ES UNA FALTA AL CODIGO NACIONAL DE TRANSITO EN SUS ARTICULOS 78 Y 79. 
</t>
  </si>
  <si>
    <t>Apreciado ciudadano(a), una vez analizada su petición y de acuerdo con la Ley 1755 de 2015, trasladamos su caso a la Secretaría Distrital de Movilidad para que proceda de conformidad con sus competencias. Cordial saludo.</t>
  </si>
  <si>
    <t>2767552018</t>
  </si>
  <si>
    <t>RADICADO ORFEO DEFENSORIA DEL ESPACIO PUBLICO NO.20184080242972 DERECHO DE PETICION. SOLICITA SE EVALUE REALIZAR UNA MEJORA A ESTE SENDERO PEATONAL CRA 71 # 62A-25 SUR</t>
  </si>
  <si>
    <t>2767792018</t>
  </si>
  <si>
    <t>RADICADO ORFEO DEFENSORIA DEL ESPACIO PUBLICO NO.20184000242702 DERECHO DE PETICION. SOLICITO SE ESTUDIE LA POSIBILIDAD DE MANTENER EL ENCERRAMIENTO PERIMETRAL QUE SE TIENE SOBRE LOS PREDIOS CON RUPI 2207-11 2207-4 2207-12 2207-9</t>
  </si>
  <si>
    <t>20184000242702</t>
  </si>
  <si>
    <t>2768712018</t>
  </si>
  <si>
    <t>101 - TEUSAQUILLO</t>
  </si>
  <si>
    <t>PALERMO</t>
  </si>
  <si>
    <t xml:space="preserve">ESTE VEHICULO PLACAS HNC894, INVADIENDO EL ANDEN AL FRENTE DEL COLEGIO AMERICANO A LAS 14:30.
ES UN PROBLEMA A LA HORA DE SALIDA DE LOS ALUMNOS PORQUE LOS CARROS INVADEN LAS VIAS Y AHORA, LOS ANDENES TAMBIEN. </t>
  </si>
  <si>
    <t xml:space="preserve">Apreciado(a) señor(a) Anónimo: 
Una vez analizada su petición le informamos que hemos dado traslado a las siguientes entidades, las cuales darán respuesta a su solicitud:
Secretaría de Movilidad, respecto al indebido parqueo de vehículos.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2768712018.
</t>
  </si>
  <si>
    <t>2769472018</t>
  </si>
  <si>
    <t xml:space="preserve">TIENE QUE ACABAR CON EL CAGADERO DE PALOMAS EN EL ESPACIO PUBLICO EN LA ZONA DE LA CALLE 71 CON CRA 4 EN EMAUS CHAPINERO.
USTEDES Y LA POLICIA YA SABEN QUIEN SON LAS PERSONAS QUE ALIMENTAN PALOMAS EN ESE SITIO. 
POR QUE NO LAS PARAN ?
ADEMAS A QUIEN SE LE OCURRE INSTALAR BANCAS INCLINADAS EN ESA ZONA ? 
PARA QUE NADIE SE SIENTE O SE RESBALE DE LA BANCA ? 
CUAL IMBECIL RECIBIO ESA OBRA ?
ESA ZONA NO MERECE SER LLAMADA "PARQUE " O "PLAZA" PUESTO QUE ESTA MAL DISEÑADO Y ES ABOSLUTAMENTE DESOLADO. SOLO VAN LOS RECICLADORES.  
EL PISO DE ESA ZONA ES UNA CAPA DE MIERDA DE PALOMA. QUE ASCO.
</t>
  </si>
  <si>
    <t>Apreciado ciudadano(a), una vez analizada su petición y de acuerdo con la ley 1755 de 2015, trasladamos su caso a Secretaria de Gobierno para que proceda de conformidad con sus competencias. Cordial saludo.</t>
  </si>
  <si>
    <t>2770502018</t>
  </si>
  <si>
    <t>57 - GRAN YOMASA</t>
  </si>
  <si>
    <t>SANTA LIBRADA</t>
  </si>
  <si>
    <t>SEÑORES SOY DUEÑO DE CASA HACE 48 AÑOS Y AHORA EWSTAN CO</t>
  </si>
  <si>
    <t>Por aclarar - por solicitud aclaración</t>
  </si>
  <si>
    <t>Cerrado por vencimiento de términos</t>
  </si>
  <si>
    <t>2770552018</t>
  </si>
  <si>
    <t xml:space="preserve">SEÑORES SOY DUEÑA DE CASA HACE 48 AÑOS Y AHORA ESTAN CONSTRUYENDO LOCALES SIN PERMISO YA ESTOY JARTA QUE RUIDO HASTA MEDIA NOCHE Y NO COMPRENO PORQUE PERMITEN SI ES UN SECTOR RECIDENCIAL NO EXPLICO PORQUE AL PIE DE UNOS COLEGIO Y NO SE PRONUNCIAN SERAN SOCIOS  ME ESTAN PERTURBANDO MI DESCANZO  O QUE ME COMPREN  AYUDEMEN  ME IMAGINO EN DICIEMBRE HAY ALGUNA LEY QUE ME AMPARE  NO COLOCO MI NOMBRE PORQUE ME DA MIEDO </t>
  </si>
  <si>
    <t xml:space="preserve">Apreciado(a) señor(a) Anónimo: 
Una vez analizada su petición le informamos que hemos dado traslado a las siguientes entidades, las cuales darán respuesta a su solicitud:
Secretaría de Gobierno-Inspecciones de Policía, respecto al cumplimiento del código de policía.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2770552018.
</t>
  </si>
  <si>
    <t>2772942018</t>
  </si>
  <si>
    <t>CAOBOS SALAZAR</t>
  </si>
  <si>
    <t>OBRA EN CONSTRUCCION EXACTAMENTE AL LADO DEL EDIFICIO CEDRO RESERVADO 147 SOBRE LA CALLE 147, TOTALMENTE IRREGULAR. SIN LICENCIA NI PERMISOS. NO CUMPLE CON LAS NORMAS. INVADE ESPACIO PUBLICO, NO CUMPLE CON USO PERMITIDO, NO CUMPLE CON ALTURA, NO CUMPLE CON AISLAMIENTOS LATERALES Y POSTERIOR, NO CUMPLE CON ANTEJARDIN NI PARQUEADEROS. HA SIDO NOTIFICADO A ALCALDIA DE CHAPINERO Y CAI, PERO NO HAN REALIZADO NINGUNA ACCION Y LA OBRA CONTINUA AVANZANDO.</t>
  </si>
  <si>
    <t>Apreciado ciudadano(a), una vez analizada su petición y de acuerdo con la Ley 1755 de 2015, trasladamos su caso a la Secretaría Distrital de Gobierno para que proceda de conformidad con sus competencias. Cordial saludo.</t>
  </si>
  <si>
    <t>2774062018</t>
  </si>
  <si>
    <t>SE COMUNICA EL SEÑOR LUIS BELLO EL DIA 16/11/2018 PARA REPORTAR QUE EN LA SIGUIENTE DIRECCION CARRERA 71 ENTRE CALLE 31 Y 34 SUR LOCALIDAD DE KENNEDY BARRIO CARVAJAL HAY UNA INVASION Y CONTAMINACION DEL ESPACIO PUBLICO POR UNOS VEHICULOS QUE ESTACIONAN ENTRE LAS 05:00 PM HASTA LAS 08:00 AM TODOS LOS DIAS, ESTO SE VIENE PRESENTANDO HACE 10 MESES SE A REPORTADO CON LA JUNTA DE ACCION COMUNAL PERO NO HAY SOLUCION,  EN LA ZONA HAY RESIDENCIAS Y LOS VIGILANTES SON LOS QUE COBRAN Y CUIDAN LOS VEHICULOS, ESTO AFECTA A TODA LA COMUNIDAD DEL SECTOR EN ESPECIAL A SU FAMILIAR QUE ES ASMATICA Y LA CONTAMINACION AMBIENTAL PERJUDICA SU SALUD, SOLICITA QUE SE PROCEDA AL RETIRO DE ESTOS VEHICULOS</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</si>
  <si>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 entidades competentes para darle respuesta a su solicitud.</t>
  </si>
  <si>
    <t>2775912018</t>
  </si>
  <si>
    <t xml:space="preserve">BUENOS DIAS, 
RECIBAN UN SALUDO. 
QUIERO DENUNCIAR UN ACTO DE CORRUPCION EN SECTOR PRIVADO QUE BIEN AFECTA O VIOLA EL CONSTROL PUBLICO Y ES QUE EN LA DIRECCION  CALLE 50 SUR 88C 08 SE ESTA REALIZANDO UNA CONSTRUCCION CON VALLA AMARILLA DE NUMERO 1831577 Y SE TIENE ENTENDIDO QUE ESTA EN PROCESO DE LEGALIZACION AUN POR CUANTO SE DIC QUE NO SE PODIA CONSTRUIR. ESPERO ESTE EMAIL SEA REMITIDO A LOS ENTES PERTINENTES O SE TOMEN MEDIDAS
MUCHAS GRACIAS
</t>
  </si>
  <si>
    <t xml:space="preserve">Apreciado señor (a) anónimo: De acuerdo con su denuncia, esta fue asignada a la Secretaría de Gobierno-Alcaldía Local para que de acuerdo con sus competencias responda a su denuncia.
Lo anterior conforme a lo establecido en la Ley 1755 de 2015, artículo 21.
Cordial saludo,
</t>
  </si>
  <si>
    <t>2777802018</t>
  </si>
  <si>
    <t>CIUDADANO SE COMUNICA EL DÍA 16 DE NOVIEMBRE DE 2018 A LAS 11:41 AM PARA INSTAURAR UN DERECHO DE PETICIÓN.
INFORMA QUE EL ESTADO DE LOS ANDENES PEATONALES SE ENCUENTRAN CON GRANDES GRIETAS Y DESNIVELES, SE EVIDENCIAN MADRIGUERAS DE ROEDORES QUE APROVECHAN ESTAS GRANDES GRIETAS, ESTE LUGAR SE ENCUENTRA UBICADO EN LA ZONA PERIMETRAL EXTERIOR DEL CONJUNTO RESIDENCIAL TUKUMENA CARRERA 88A 21 75 BARRIO AYUELOS. DE IGUAL MANERA SE OBSERVAN LOS ARBOLES QUE PLANTO EL JARDÍN BOTÁNICO Y OTROS QUE YA SE ENCONTRABAN, INCLINADOS CON POSIBLE VOLCAMIENTO. EN LA CARRERA 88A FRENTE AL CONJUNTO SE OBSERVAN PEQUEÑAS GRIETAS, DE UNA OBRA QUE HACE POCO TERMINARON SU INTERVENCIÓN. SE SOLICITA LA RESPUESTA Y ACTUACIÓN DE LAS ENTIDADES CORRESPONDIENTES. 
EL CIUDADANO HA INTERPUESTO DURANTE LOS ÚLTIMOS 7 AÑOS LA SOLICITUDES A DIFERENTES ENTIDADES, LA CUALES NO REALIZAN INTERVENCIÓN ANTE LOS ANDENES Y LOS ARBOLES, DE ESTAS SOLICITUDES SE INCORPORARAN LAS RESPUESTAS POR PARTE DE LAS ENTIDADES POR DATOS ADJUNTOS. YA QUE ESTA SOLICITUD SE REALIZA PARA LA SEGURIDAD Y BIENESTAR DE TODOS LOS RESIDENTES DEL SECTOR.</t>
  </si>
  <si>
    <t xml:space="preserve">Apreciado señor Fabio Eduardo:
Una vez analizada su petición le informamos que hemos dado traslado a las siguientes entidades, las cuales darán respuesta a su solicitud:
Secretaría de Gobierno-Inspecciones de Obras
Unidad de mantenimiento de la Malla Vial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2777802018.
</t>
  </si>
  <si>
    <t>UMV - UNIDAD DE MANTENIMIENTO VIAL</t>
  </si>
  <si>
    <t>2779962018</t>
  </si>
  <si>
    <t>RADICADO ORFEO DEFENSORIA DEL ESPACIO PUBLICO NO.20184000243052  RADICACION 2-2018-45773 CONCEPTO PREDIO CONSULTA CL 77 127-37</t>
  </si>
  <si>
    <t>20184000243052</t>
  </si>
  <si>
    <t>2780252018</t>
  </si>
  <si>
    <t>RADICADO ORFEO DEFENSORIA DEL ESPACIO PUBLICO NO.20184000243212 OF-72-18  SOLICITUD DE CERTIFICACION RUPI-DE LAS ZONAS APREHENDIDAS POR LA ENTIDAD INCLUIDAS EN EL POLIGONO DE ESTUDIO DEL PLAN DE REGULARIZACION</t>
  </si>
  <si>
    <t>20184000243212</t>
  </si>
  <si>
    <t>2780532018</t>
  </si>
  <si>
    <t>RADICADO ORFEO DEFENSORIA DEL ESPACIO PUBLICO NO.20184000243242 OF-74-18  SOLICITUD DE CERTIFICACION RUPI-DE LAS ZONAS APREHENDIDAS POR LA ENTIDAD INCLUIDAS EN EL POLIGONO DE ESTUDIO ADELANTAMOS PARA LA SUBESTACION ELECTRICA VERAGUAS DEL PALN DE REGULARIZACION</t>
  </si>
  <si>
    <t>20184000243242</t>
  </si>
  <si>
    <t>2780632018</t>
  </si>
  <si>
    <t>RADICADO ORFEO DEFENSORIA DEL ESPACIO PUBLICO NO.20184000243272 OF-73-18  SOLICITUD DE CERTIFICACION RUPI-DE LAS ZONAS APREHENDIDAS POR LA ENTIDAD INCLUIDAS EN EL POLIGONO  DEL PLAN DE REGULARIZACION  SUBESTACION ELECTRICA FONTIBON</t>
  </si>
  <si>
    <t>20184000243272</t>
  </si>
  <si>
    <t>2781052018</t>
  </si>
  <si>
    <t>RADICADO ORFEO DEFENSORIA DEL ESPACIO PUBLICO NO.20184000243372  ATP-SP-65 CERTIFICACION SOBRE DOMINIO DESTINO Y USO DE PROPIEDAD INMOBILIARIA PARA BIENES DE USO PUBLICO Y REGISTRO UNICO</t>
  </si>
  <si>
    <t>20184000243372</t>
  </si>
  <si>
    <t>20182010150651</t>
  </si>
  <si>
    <t>respuesta radicado 20182010150651</t>
  </si>
  <si>
    <t>2781082018</t>
  </si>
  <si>
    <t>RADICADO ORFEO DEFENSORIA DEL ESPACIO PUBLICO NO.20184000243392.  ATP-SP-67 CERTIFICACION SOBRE DOMINIO DESTINO Y USO DE PROPIEDAD INMOBILIARIA PARA BIENES DE USO PUBLICO Y REGISTRO UNICO</t>
  </si>
  <si>
    <t>20184000243392.</t>
  </si>
  <si>
    <t>2781172018</t>
  </si>
  <si>
    <t>RADICADO ORFEO DEFENSORIA DEL ESPACIO PUBLICO NO.20184000243412  ATP-SP-68 CERTIFICACION SOBRE DOMINIO DESTINO Y USO DE PROPIEDAD INMOBILIARIA PARA BIENES DE USO PUBLICO Y REGISTRO UNICO</t>
  </si>
  <si>
    <t>20184000243412</t>
  </si>
  <si>
    <t>2781232018</t>
  </si>
  <si>
    <t>RADICADO ORFEO DEFENSORIA DEL ESPACIO PUBLICO NO. 20184000243382.  ATP-SP-66 DERECHO DE PETICION CERTIFICACION SOBRE DOMINIO DESTINO Y USO DE PROPIEDAD INMOBILIARIA DISTRITAL PARA BIENES DE USO PUBLICO Y REGISTRO UNICO DE PATRIMONIO INMOBILIARIO.  EN CR 5 ESTE AL SUR DE LA CL 32 COSTADO OCCIDENTAL</t>
  </si>
  <si>
    <t>20184000243382</t>
  </si>
  <si>
    <t>2781362018</t>
  </si>
  <si>
    <t>RADICADO ORFEO DEFENSORIA DEL ESPACIO PUBLICO NO.20184000243432.   ATP-SP-69 CERTIFICACION SOBRE DOMINIO DESTINO Y USO DE PROPIEDAD INMOBILIARIA PARA BIENES DE USO PUBLICO Y REGISTRO UNICO. TV 4 ESTE. ENTRE CR 3 ESTE Y CL 63 COSTADO OCCIDENTAL</t>
  </si>
  <si>
    <t>20184000243432</t>
  </si>
  <si>
    <t>20182010152351</t>
  </si>
  <si>
    <t>respuesta radicado 20182010152351</t>
  </si>
  <si>
    <t>2781552018</t>
  </si>
  <si>
    <t xml:space="preserve"> RADICADO ORFEO DEFENSORIA DEL ESPACIO PUBLICO NO.20184000243442 ATP-SP-70 CERTIFICACION SOBRE DOMINIO DESTINO Y USO DE PROPIEDAD INMOBILIARIA PARA BIENES DE USO PUBLICO Y REGISTRO UNICO</t>
  </si>
  <si>
    <t>20184000243442</t>
  </si>
  <si>
    <t>2781652018</t>
  </si>
  <si>
    <t>RADICADO ORFEO DEFENSORIA DEL ESPACIO PUBLICO NO.20184000243452  ATP-SP-72 CERTIFICACION SOBRE DOMINIO DESTINO Y USO DE PROPIEDAD INMOBILIARIA PARA BIENES DE USO PUBLICO Y REGISTRO UNICO</t>
  </si>
  <si>
    <t>20184000243452</t>
  </si>
  <si>
    <t>2782172018</t>
  </si>
  <si>
    <t>RADICADO ORFEO DEFENSORIA DEL ESPACIO PUBLICO NO. 20184000243462 ATP-SP-73 CERTIFICACION SOBRE DOMINIO DESTINO Y USO DE PROPIEDAD INMOBILIARIA PARA BIENES DE USO PUBLICO Y REGISTRO UNICO</t>
  </si>
  <si>
    <t>20184000243462</t>
  </si>
  <si>
    <t>2784592018</t>
  </si>
  <si>
    <t>LAS FLORES</t>
  </si>
  <si>
    <t>BUENAS TARDES, ESTA PETICION LA HAGO YA QUE SOY DUEÑO DE UN CARRO QUE ES MI MEDIO DE TRANSPORTE Y ESTACIONO AFUERA DEL CONJUNTO POR NO ENCONTRAR PARQUEO A LOS ALREDEDORES, AHORA BIEN, LOS SEÑORES AGENTES DE TRANSITO HAN OPTADO POR CADA SEMANA PASAR A SACAR FOTOCOMPARENDOS Y HACE UN MES TERMINE DE PAGAR OTRO PARA ESTE MES ME COLOCARON DOS, Y ES EL UNICO QUE LE COLOCAN MULTAS, DONDE ES UN LUGAR QUE ESTACIONAN MUCHOS CARROS, BUSES Y UN CAMION Y NO HAY SEÑALES DE TRANSITO QUE MUESTREN QUE ES PROHIBIDO, Y DONDE EN VERDAD DEBERIAN ESTAR MULTANDO A LOS CARROS POR SER VIA PRINCIPAL  QUE ES A MEDIA CUADRA NO LO HACEN Y YO SOY EL UNICO  PERJUDICADO POR LA FORMA DE PROCEDER DE LOS SEÑORES AGENTES.
SOLICITO UNA REVISION Y UNA MEDIDA PARA FRENAR ESTE ABUSO.
ASI MISMO QUE MEDIDAS  PROTEGEN MI INTEGRIDAD, ADEMAS EN LA SITUACION QUE ME ENCUENTRO Y EN VEZ DE AYUDA ENCUENTRO SON SOLO MULTAS.</t>
  </si>
  <si>
    <t>Apreciado señor Joham, una vez analizada su petición y de acuerdo con la Ley 1755 de 2015, trasladamos su caso a la Secretaría Distrital de Movilidad para que proceda de conformidad con sus competencias. Cordial saludo.</t>
  </si>
  <si>
    <t>2784682018</t>
  </si>
  <si>
    <t>14 - LOS MARTIRES</t>
  </si>
  <si>
    <t>37 - SANTA ISABEL</t>
  </si>
  <si>
    <t>EL PROGRESO</t>
  </si>
  <si>
    <t>LA ALCALDIA LOCAL MARTIRES A LA DEFENSORIA DEL PUEBLO A LA CONTRALORIA A LA PERSONERIA A LA CURADURIA  A LASECRETARIA DE HACIENDA CATASTRO DISTRITAL INSTITUTO DE DESARROLLO URBANO IDU DESDE HACE MAS DE UN AÑO SE LES A INFORMADO A USTEDES QUE LA BODEGA UBICADA EN LA CARRERA 19 A 5 B 30 Y CALLE 5B 19 70 Y 19 68 DEL BARRIO EL PROGRESO CONSTRUYO LOCAL EN AREA DE AMBOS ANTEJARDINES ADEMAS ENCERRANDOLOS DE UNA M,ANERA DESPROPORCIONADA SIN CUMPLIR LAS NORMAS QUE PARA LOS ANTEJARDINES ESTAN DISPUESTAS EN ESTE LUGAR SE CONSTRUYEN PUERTAS DE MAS DE 4 METROS DE ALTURA CERRAMIENTOS LATERALES TAPANDO LA VISIBILIDAD SE LES SOLICITA REALIZAR UNA VISITA A ESTE LUGAR Y HAGAN CUMPLIR  LAS NORMAS YHAGANQUITAR LO UE CONSTRUYERON INDEBIDAMENTE EN OTRAS PALABRAS SANCIONAR  Y TUMBAR ESOS ANTEJARDINES DESPORCIONADOS Y EL SELLAMIENTO DE LA OBRA CON SUS RESPECTIVAS SANCIONES ADEMAS QUE ESTOS ANTEJARDINES PERJUDICAN A LOS VECINOS YA QUE QUEDARON COMO ESCALERAS PARA LOS LADRONES ATT  MOVIMIENTO POPULAR WIKY</t>
  </si>
  <si>
    <t xml:space="preserve">Apreciado(a) señor(a( Anónimo:
Su solicitud ha sido asignada la Defensoría del Espacio Público con el Radicado Orfeo Dadep No: 20184080245782 para que responda de conformidad con su competencia.
Puede hacer seguimiento a su solicitud a través de Bogotá te escucha-Sistema de Quejas y Soluciones con el número SDQS 2784682018 y en https://www.dadep.gov.co/consulta-radicados con el número Orfeo No. 20184080245782 . Cordial saludo.
</t>
  </si>
  <si>
    <t>2784942018</t>
  </si>
  <si>
    <t>SIGUE LA INVASION DEL ANDEN EN LA AVENIDA CARRERA NOVENA, EN EL TRAMO ENTRE LA CALLE 113 Y LA 115, SOBRE EL COSTADO OCCIDENTAL DE LA AVENIDA. MUCHOS LOCALES USAN EL ANDEN COMO PARQUEADERO DE MOTOS, Y PARA EXPLOTARLO COMERCIALMENTE CON NEVERAS, LETREROS Y DEMAS. SE SOLICITA SE BLOQUEEN ESTOS COMPORTAMIENTOS, PUES LA PRESENCIA DE LA POLICIA UNA VEZ AL AÑO NO ES SUFICIENTE. SE NECESITAN MEJORES ANDENES Y BOLARDOS QUE BLOQUEEN ESOS COMPORTAMIENTOS.</t>
  </si>
  <si>
    <t xml:space="preserve">Apreciado señor Pablo Cesar:
Una vez analizada su petición le informamos que hemos dado traslado a las siguientes entidades, las cuales darán respuesta a su solicitud:
Secretaría de Gobierno-Inspecciones de Policía, respecto a la indebida ocupación del espacio público.
Secretaría de Movilidad por parqueo indebido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2784942018. Cordial saludo.
</t>
  </si>
  <si>
    <t>2786372018</t>
  </si>
  <si>
    <t>DERECHO DE PETICION FOOD</t>
  </si>
  <si>
    <t xml:space="preserve">Apreciado señor Daniel Felipe:
Su solicitud ha sido asignada la Defensoría del Espacio Público con el Radicado Orfeo Dadep No: 20184080248372 para que responda de conformidad con su competencia.
Puede hacer seguimiento a su solicitud a través de Bogotá te escucha-Sistema de Quejas y Soluciones con el número SDQS 2786372018 y en https://www.dadep.gov.co/consulta-radicados con el número Orfeo No. 20184080248372. Cordial saludo.
</t>
  </si>
  <si>
    <t>2786742018</t>
  </si>
  <si>
    <t xml:space="preserve">BUENAS TARDES, SE COMUNICA EL CIUDADANO COMO ANONIMO EL DIA 18/11/2018, PARA INFORMAR A LAS ENTIDADES COMPETENTES SOBRE INVASION DEL ESPACIO PUBLICO DE VENDEDORES INFORMALES LO CUAL SE UBICAN ENCIMA DE LAS ACERAS BLOQUEANDO EL TRANSITO COMO SON DE LOS NIÑOS Y DEMAS RESIDENTES DE SECTOR, SOLICITA POR MEDIO DE ESTA PETICIÓN REALICEN UNA INTERVENCIÓN Y VISITEN EN LA DIRECCIÓN CALLE 22A CARRERA 16 DEL BARRIO SANTA FE LOCALIDAD DE MARTIRES Y DE COSTADO A COSTADO HAY DOS ACERAS LOS CUAL SE UBICAN ESTOS VENDEDORES APARTAR DE LOS HORARIOS DE LAS 6 PM HASTA 3 O 4 AM, OCASIONANDO PERTURBACION ALTERANDO LA TRANQUILIDAD POR EL RUIDO Y GENERANDO INSEGURIDADES, AGREGA QUE LAS AUTORIDADES NO REALIZAN LOS CONTROLES PERTINENTES COMO LOS SON (ANTECEDENTES, DOCUMENTACIÓN LEGAL). 
</t>
  </si>
  <si>
    <t>2787302018</t>
  </si>
  <si>
    <t xml:space="preserve"> RADICADO ORFEO DEFENSORIA DEL ESPACIO PUBLICO NO.20184000243482 ATP-SP-734 CERTIFICACION SOBRE DOMINIO DESTINO Y USO DE PROPIEDAD INMOBILIARIA PARA BIENES DE USO PUBLICO Y REGISTRO UNICO</t>
  </si>
  <si>
    <t>20184000243482</t>
  </si>
  <si>
    <t>2787332018</t>
  </si>
  <si>
    <t xml:space="preserve">RADICADO ORFEO DEFENSORIA DEL ESPACIO PUBLICO NO.20184000243472 DERECHO DE PETICION. SOLICITO SE NOS ASIGNE UNA AREA DE 2000 METROS CUADRADOS, CAMBIANDO EL USO DE SUELO. </t>
  </si>
  <si>
    <t>20184000243472</t>
  </si>
  <si>
    <t>2787372018</t>
  </si>
  <si>
    <t xml:space="preserve"> RADICADO ORFEO DEFENSORIA DEL ESPACIO PUBLICO NO.20184000243512 ATP-SP-75 CERTIFICACION SOBRE DOMINIO DESTINO Y USO DE PROPIEDAD INMOBILIARIA PARA BIENES DE USO PUBLICO Y REGISTRO UNICO</t>
  </si>
  <si>
    <t>20184000243512</t>
  </si>
  <si>
    <t>20182010149801</t>
  </si>
  <si>
    <t>respuesta radicado 20182010149801</t>
  </si>
  <si>
    <t xml:space="preserve">respuesta radicado 20182010149801 </t>
  </si>
  <si>
    <t>2787402018</t>
  </si>
  <si>
    <t>RADICADO ORFEO DEFENSORIA DEL ESPACIO PUBLICO NO.20184000243522  ATP-SP-71 CERTIFICACION SOBRE DOMINIO DESTINO Y USO DE PROPIEDAD INMOBILIARIA PARA BIENES DE USO PUBLICO Y REGISTRO UNICO</t>
  </si>
  <si>
    <t>20184000243522</t>
  </si>
  <si>
    <t>20182010149841</t>
  </si>
  <si>
    <t>respuesta radicado 20182010149841</t>
  </si>
  <si>
    <t>2787442018</t>
  </si>
  <si>
    <t>RADICADO ORFEO DEFENSORIA DEL ESPACIO PUBLICO NO.20184000243532 ATP-SP-76 CERTIFICACION SOBRE DOMINIO DESTINO Y USO DE PROPIEDAD INMOBILIARIA PARA BIENES DE USO PUBLICO Y REGISTRO UNICO. CRUCE ENTRE CR 42B Y CL 17 COSTADO SURORIENTAL</t>
  </si>
  <si>
    <t>20184000243532</t>
  </si>
  <si>
    <t>2787452018</t>
  </si>
  <si>
    <t xml:space="preserve"> RADICADO ORFEO DEFENSORIA DEL ESPACIO PUBLICO NO.20184000243542 ATP-SP-77 CERTIFICACION SOBRE DOMINIO DESTINO Y USO DE PROPIEDAD INMOBILIARIA PARA BIENES DE USO PUBLICO Y REGISTRO UNICO. CRUCE ENTRE CR 74 Y CL 2 BIS, COSTADO NOROCCIDENTAL</t>
  </si>
  <si>
    <t>20184000243542</t>
  </si>
  <si>
    <t>2787522018</t>
  </si>
  <si>
    <t>RADICADO ORFEO DEFENSORIA DEL ESPACIO PUBLICO NO. 20184000243552 ATP-SP-78 CERTIFICACION SOBRE DOMINIO DESTINO Y USO DE PROPIEDAD INMOBILIARIA PARA BIENES DE USO PUBLICO Y REGISTRO UNICO. CRUCE ENTRE CL 58G SUR Y CR 48G COSTADO NOROCCIDENTAL</t>
  </si>
  <si>
    <t>20184000243552</t>
  </si>
  <si>
    <t>2790282018</t>
  </si>
  <si>
    <t xml:space="preserve">SOLICITUD CONCEPTO INTERVENCION DE INMUEBLE </t>
  </si>
  <si>
    <t>2793422018</t>
  </si>
  <si>
    <t>SOLICITUD DE REUBICACION VENTAS AMBULANTES</t>
  </si>
  <si>
    <t>1-2018-27394</t>
  </si>
  <si>
    <t>2793632018</t>
  </si>
  <si>
    <t>34 - 20 DE JULIO</t>
  </si>
  <si>
    <t>VEINTE DE JULIO</t>
  </si>
  <si>
    <t>DURANTE EL TRANSCURSO DEL AÑO 2018 LA ALCALDIA MAYOR DE BOGOTA HA REALIZADO JORNADAS DE RECUPERACION DEL ESPACIO PUBLICO EN LA MAYORIA DE ZONAS AFECTADAS POR LA PRESENCIA DE VENDEDORES INFORMALES ,SIN EMBARGO, EN EL BARRIO VEINTE DE JULIO DE  LA LOCALIDAD DE SAN CRISTOBAL NO HUBO INTERVENCION HASTA EL DIA 18 DE NOVIEMBRE DEL AÑO 2018 , DIA EM EL QUE EN LUGAR DE REALIZAR LA RECUPERACION DEL ESPACIO PUBLICO COMO EN OTROS SECTORES DE LA CIUDAD, SE LE ASIGNA UN ESPACIO DE LA ZONA PEATONAL A CADA UNO DE LOS VENDEDORES ,TANTO A QUIENES TRABAJAN TODA LA SEMANA ,COMO A QUIENES SOLO TRABAJAN LOS DOMINGOS, ADEMAS PERSONAS QUE NUNCA HABIAN TRABAJADO EN EL SECTOR , TAMBIEN CAVE MENCIONAR QUE NO SE ASIGNO ESPACIO PARA PASO PEATONAL, POR LO CUAL LOS LOCALES SE VEN MUY AFECTADOS ,DICHA SITUACION HA GENERADO UN DEFICIT ECONOMICO EN GRAN PARTE DE LOS NEGOCIOS ,S
ITUACION QUE HA AUMENTADO EXPONENCIALMENTE DURANTE LOS ULTIMOS 5 AÑOS APROXIMADAMENTE. ADEMAS LA SITUACION DE ASIGNAR PUESTOS A LOS VENDEDORES HA GENERADO DISPUTAS ENTRE LOS MISMOS ,AFECTANDO ASI LA TRANQUILIDAD Y SEGURIDAD DE LA ZONA .
POR LO ANTERIORMENTE MENCIONADO ,ME REMITO A USTEDES CON LA INTENCION DE OBTENER AYUDA O UNA SOLUCION A DICHO PROBLEMA ,CON EL FIN DE EVITAR POSIBLES ACCIONES VIOLENTAS PARA LA RECUPERACION DEL ESPACIO PUBLICO. ESPERO SU PRONTA RESPUESTA Y DE ANTEMANO GRACIAS POR LA ATENCION PRESTADA.</t>
  </si>
  <si>
    <t>APRECIADO CIUDADANO(A), UNA VEZ ANALIZADA SU PETICIÓN Y DE ACUERDO CON LA LEY 1755 DE 2015, TRASLADAMOS SU CASO A LA SECRETARIA DE GOBIERNO PARA QUE PROCEDA DE CONFORMIDAD CON SUS COMPETENCIAS. CORDIAL SALUDO.</t>
  </si>
  <si>
    <t>2794272018</t>
  </si>
  <si>
    <t>BUENOS DIAS
SOLICITO SU AMABLE COLABORACION CON EL RETIRO DE REJAS UBICADAS EN CALLE 128 A BIS CON CARRERA 58 A YA QUE ESTAN QUERIENDO TOMARSE UN PARQUE PUBLICO Y UNA VIA PUBLICA PARA HACER UN CONJUNTO CERRADO</t>
  </si>
  <si>
    <t>Apreciado señor Juan, una vez analizada su petición y de acuerdo con la Ley 1755 de 2015, trasladamos su caso a la Secretaría Distrital de Gobierno para que proceda de conformidad con sus competencias. Cordial saludo.</t>
  </si>
  <si>
    <t>24 - NIZA</t>
  </si>
  <si>
    <t>LAS VILLAS</t>
  </si>
  <si>
    <t>2794632018</t>
  </si>
  <si>
    <t xml:space="preserve">RETIRO DE UN BOLARDO EL CUAL ESTA GENERANDO ACCIDENTALIDAD </t>
  </si>
  <si>
    <t xml:space="preserve">Apreciado(a) señor(a) Anónimo: 
Una vez analizada su petición le informamos que hemos dado traslado a las siguientes entidades, las cuales darán respuesta a su solicitud:
Secretaría de Gobierno, respecto a la solicitud de retiro de bolardos.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2794632018.
</t>
  </si>
  <si>
    <t>2795262018</t>
  </si>
  <si>
    <t xml:space="preserve">DERECHO DE PETICION. DEFENSORIA ESPACIO PUBLICO. SUBDIRECCION REGISTRO INMOBILIARIO. ARQUITECTO GUILLERMO ENRIQUE AVILA. CORDIAL SALUDO, SOY CARLOS JAVIER HERRERA CC 79135761 PROPIETARIO DEL INMUEBLE IDENTIFICADO CON CHIP AAA0150HNHY DE LA CIUDAD DE BOGOTA Y SOLICITO POR MEDIO DE ESTE DERECHO DE PETICION , SI ESTE PREDIO TIENE AFECTACION DE USO PUBLICO. EN SEGUNDO LUGAR, SOLICITO EN ESTE DERECHO DE PETICION QUE DE TENER AFECTACION AL ESPACIO PUBLICO SE ME INDIQUE EL PROCEDIMIENTO A SEGUIR PARA PODER HACER USO DE ESTA PROPIEDAD </t>
  </si>
  <si>
    <t>Apreciado señor Carlos Javier:
Su solicitud fue radicada en el Sistema de Gestión Documental Orfeo de la Defensoría del Espacio Público con el número: 20184080249342 , a la Subdirección de REgistro Inmobiliario, Dependencia que responderá de acuerdo con sus competencias.
Cordial saludo,</t>
  </si>
  <si>
    <t>2795632018</t>
  </si>
  <si>
    <t>CANAVERALEJO</t>
  </si>
  <si>
    <t xml:space="preserve">DEFENSORIA ESPACIO PUBLICO. SUBDIRECCION REGISTRO INMOBILIARIO. ARQUITECTO GUILLERMO ENRIQUE AVILA.
INFORMAR SI CHIP AAA0150HNHY TIENE AFECTACION </t>
  </si>
  <si>
    <t>APRECIADO CIUDADANO (A): SU SOLICITUD HA SIDO ASIGNADA A LA SUBDIRECCIÓN DE REGISTRO INMOBILIARIA Y ESPACIO PUBLICO DE LA DEFENSORÍA DEL ESPACIO PUBLICO CON EL RADICADO ORFEO DADEP No. 20184080245542  CORDIAL SALUDO.</t>
  </si>
  <si>
    <t>2797902018</t>
  </si>
  <si>
    <t>RIONEGRO</t>
  </si>
  <si>
    <t xml:space="preserve">NOS DIRIGIMOS A USTEDES CON MOTIVO DE ENCONTRAR UNA EFECTIVA Y PRONTA SOLUCION AL PROBLEMA PRESENTADO EL CUAL NOS PREOCUPA Y AQUEJA MUCHISIMO COMO COMUNIDAD DEL BARRIO RIONEGRO, POR UN ESTABLECIMIENTO EN EL CUAL FUNCIONA HACE DOS MESES UN CULTO RELIGIOSO DENOMINADO “IGLESIA PENTECOSTAL DE COLOMBIA” EN UNA PEQUEÑA BODEGA EN UNA ZONA  RESIDENCIAL CON DIRECCION CALLE 93 NUMERO 60 A 25 BARRIO RIONEGRO EN LA LOCALIDAD DE BARRIOS UNIDOS, LUGAR DONDE ANTERIORMENTE POR VARIOS AÑOS HA FUNCIONADO TALLERES DE MECANICA Y LATONERIA.
LA GRAVE AFECTACION DESDE QUE LLEGARON ESTAS PERSONAS A LAS CUALES SE LES ARRENDO ESTA INADECUADA BODEGA, TENIENDO EN CUENTA SU ANTERIOR USO COMO TALLER DE MECANICA, HA SIDO DESDE SU COMIENZO POR EL USO INAPROPIADO DEL SUELO AL SER LA CALLE 93 CON CARREA 60 A UNA ZONA RESIDENCIAL DE BAJO IMPACTO GENERANDO CONTAMINACION AUDITIVA AL TENER EQUIPOS DE SONIDO ALTAMENTE AMPLIFICADOS DONDE SUENAN A GRAN VOLUMEN CANTOS Y PREDICACIONES Y ULTIMAMENTE HASTA INSTRUMENTOS COMO GUITARRAS Y BATERIAS ELECTRICAS LA CUAL SUENAN ESTRUENDOSAMENTE LOS DIAS LUNES, MIERCOLES, VIERNES Y SABADOS DE 6 PM A 8:30 PM Y LO PEOR AUN MAS EL DIA DOMINGO DIA DE DESCANSO DE LA COMUNIDAD RESIDENCIAL DESDE LAS 9 AM HASTA CASI LAS 2 PM AFECTANDO LA TRANQUILIDAD DEL SECTOR, ADEMAS DE LA INVASION DEL ESPACIO PUBLICO ORIGINADO POR EL ESTACIONAMIENTO DE FILAS DE CARROS EN AMBOS SENTIDOS DE LA VIA PRINCIPAL DE LA CUADRA AFECTANDO EL ESTACIONAMIENTO Y ENTRADA Y SALIDA DE VEHICULOS DE LOS RESIDENTES DEL SECTOR. 
SE HA ACUDIDO CONSTANTEMENTE A LLAMAR A LA POLICIA ESPECIALMENTE AL CAI RIONEGRO Y SU CUADRANTE 35 PARA OBTENER  ALGUNA SOLUCION A ESTE GRAN PROBLEMA PERO HASTA EL MOMENTO TODO HA SIDO INFRUCTUOSO MAS AUN, QUE YA SE PUEDE DECIR QUE NO SE CUENTA CON EL RESPALDO QUE LA COMUNIDAD DE LA CUADRA DEBIESE TENER DE PARTE DE LA POLICIA Y “SU CAI RIONEGRO” ANTE ESTAS PERSONAS DE DICHO CULTO RELIGIOSO QUE NI SON RESIDENTES DEL BARRIO PUES SOLO TOMARON EN ARRIENDO ESTA BODEGA Y VIENEN ES MAS BIEN PERSONAS DE OTROS SECTORES COMO BIEN LO DICE EL LETRERO DE ELLOS “IGLESIA PENTECOSTAL DE COLOMBIA SEDE RIONEGRO Y PASADENA”
ES DE PREOCUPAR QUE A RAIZ DE ESTA SITUACION MUCHOS VECINOS AL IGUAL QUE NOSOTROS NOS HEMOS VISTO MUY AQUEJADOS POR DICHA SITUACION LO CUAL HA HECHO QUE VARIOS ARRENDATARIOS TENGAN QUE PENSAR EN IRSE DE LOS INMUEBLES DONDE VIVEN EN ARRIENDO POR LA GRAN AFECTACION A LA TRANQUILIDAD Y AL DEBIDO DESCANSO Y SUEÑO ESPECIALMENTE DE LOS DIAS DOMINGOS AL IGUAL EL VER QUE ESTO PUEDE CAUSAR DESVALORIZACION DE LOS PREDIOS ALEDAÑOS, ES UNA SITUACION TAN PREOCUPANTE LA CUAL VEMOS SE ESTA SALIENDO DE CONTROL SI NO SE TOMAN LOS CORRECTIVOS NECESARIOS POR PARTE DE LAS AUTORIDADES PERTINENTES, SIN TENER NINGUN TIPO DE SOLUCION EFECTIVA Y AL CONTRARIO HAN AUMENTADO EN EL INDEBIDO USO DEL SONIDO ESTRUENDOSO, LA INVASION DEL ESPACIO PUBLICO Y HASTA EL IRRESPETO POR PARTE DE ESTOS, POR LO CUAL HASTA EL MOMENTO NO ENTENDEMOS COMO SE LO HEMOS EXPRESADO REITERADAMENTE A LOS POLICIAS ¿EL POR QUE NO SE HA HECHO EFECTIVO EL USO DEL NUEVO CODIGO DE POLICIA EL CUAL SANCIONA A LOS VECINOS QUE PERTURBAN LA TRANQUILIDAD POR RUIDO O EXCESIVO VOLUMEN EN EL EQUIPO DE SONIDO, EN ESTE CASO EN CONTRA DEL ARTICULO 33 Y SUS DEBIDAS MULTAS CORRECTIVAS Y COMPARENDOS POR CONTAMINACION AUDITIVA, AL IGUAL QUE POR INVASION DEL ESPACIO PUBLICO Y USO INDEBIDO DEL SUELO AL NO SER UNA ZONA ADECUADA PARA ESTE TIPO DE ESTABLECIMIENTOS?.
LE SOLICITAMOS CON TODO RESPETO A USTEDES LA COLABORACION EFECTIVA Y PERTINENTE EN ESTE CASO EL CUAL SE ESTA VULNERANDO LOS DERECHOS Y LA TRANQUILIDAD COLECTIVA DE UNA COMUNIDAD POR UN ESTABLECIMIENTO EL CUAL NO CUMPLE CON LAS NORMAS PARA ESTAR UBICADO EN LA ZONA, CREEMOS COMO HABITANTES DEL SECTOR QUE DEBE PRIMAR Y PREVALECER EL BIEN COMUN DE UNA COMUNIDAD SOBRE EL INDIVIDUAL QUE ES ESTE ESTABLECIMIENTO.
LES PIDO EL FAVOR QUE CUALQUIER TIPO DE RESPUESTA SEA DADA POR CORREO ELECTRONICO AL CORREO: RESIDENTE.BARRIO.RIONEGRO@GMAIL.COM 
</t>
  </si>
  <si>
    <t>Apreciado(a) ciudadano(a) residente, su petición será atendida en el marco de sus funciones y competencias por la Secretaría de Gobierno y la Secretaría de Ambiente, entidades que ya tienen asignado su caso. . La Defensoría del Espacio Público, dentro de sus funciones, no tiene la facultad para la recuperación directa del Espacio Público, lo hace asesorando técnicamente a las Alcaldías Locales
Cordial saludo,</t>
  </si>
  <si>
    <t>2798422018</t>
  </si>
  <si>
    <t>SOLICITO SU AMABLE COLABORACION RETIRANDO LA REJA UBICADA EN LA DIRECCION CALLE 128 A BIS CON CARRERA 58 A YA QUE SE ESTAN APROPIANDO DE UNA VIA PUBLICA Y UN PARQUE PUBLICO. AFECTANDO MI CASA Y LOS VECINOS ESTAN AFECTANDO MI SEGURIDAD.</t>
  </si>
  <si>
    <t xml:space="preserve">Apreciado señor Juan Carlos:
Una vez analizada su petición le informamos que hemos dado traslado a las siguientes entidades, las cuales darán respuesta a su solicitud:
Secretaría de Gobierno, respecto al cerramiento e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2798422018.
</t>
  </si>
  <si>
    <t>2801632018</t>
  </si>
  <si>
    <t>EXAGERADAS E INCUMPIBLES EXIGENCIAS DE LA UAESP A ALGUNOS URBANIZADORES CON LICENCIA DE LA DÉCADA DE 1990, PARA QUE HUBIERAN EJECUTADO SUS OBRAS DANDO CUMPLIMIENTO A NORMAS Y REGLAMENTOS VIGENTES A LA FECHA, EN LO REFERENTE A LA INFRAESTRUCTURA DE ALUMBRADO PUBLICO CONSTRUIDA CUANDO ESTABA VIGENTE EL ACUERDO 6 DE 1990</t>
  </si>
  <si>
    <t>1-2018-27029</t>
  </si>
  <si>
    <t>APRECIADO(A) CIUDADANO(A), ATENDIENDO SU PETICIÓN CON RADICADO No.  20182010145231     SE ADJUNTA RESPUESTA EMITIDA POR LA DEFENSORÍA DEL ESPACIO PÚBLICO MEDIANTE RADICADO No. 20182010145231. CORDIAL SALUDO.</t>
  </si>
  <si>
    <t xml:space="preserve">APRECIADO(A) CIUDADANO(A), ATENDIENDO SU PETICIÓN CON RADICADO No.  20182010145231     SE ADJUNTA RESPUESTA EMITIDA POR LA DEFENSORÍA DEL ESPACIO PÚBLICO MEDIANTE RADICADO No. 20182010145231. CORDIAL SALUDO.
</t>
  </si>
  <si>
    <t>2804142018</t>
  </si>
  <si>
    <t>INGLES</t>
  </si>
  <si>
    <t xml:space="preserve">SOLICITO  QUE POR FAVOR SE REALICE UNA VISITA A LA CALLE 36 A SU NO 26 A 30 Y SE VERIFIQUE SI SE REÚNEN LAS CONDICIONES DE LEY PARA ABRIR UNA NUEVA PUERTA DE ACCESO DESDE LA CALLE A ESTE NEGOCIO E LEY  </t>
  </si>
  <si>
    <t>2804752018</t>
  </si>
  <si>
    <t>INVASIÓN DE ESPACIO PUBLICO POR HABITANTE DEL SECTOR, USANDOSES PARA ALMACENAMIENTO DE RECICLAJE, AFECTANDO LA SALUBRIDAD
 SE OBSERVA INVACION DEL ESPACIO PUBLICO DEL PARQUE DEL BARRIO, OBSERVANDO ANIMALES Y DEMASIADO RECICLAJE AFECTANDO LA MOVILIDAD DE LOS HABITANTES DEL SECTOR
COMUNICARSE CON BABIANA CASTRILLON
NUMERO DE CONTACTO: 3204938606</t>
  </si>
  <si>
    <t xml:space="preserve">Apreciada señora Diana: 
Una vez analizada su petición le informamos que hemos dado traslado a las siguientes entidades, las cuales darán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2804752018.
</t>
  </si>
  <si>
    <t>2805382018</t>
  </si>
  <si>
    <t>EL PRESIDENTE DE LA JAC VENECIA REPORTA UN PARQUEADERO ILEGAL EN LAS DIRECCIONES DG 51 B SUR ENTRE LAS CARRERAS 55 A AV BOYACA ESTO HA GENERADO MALOS OLORES, INSEGURIDAD, CONTAMINACIÓN, RUIDO Y PROBLEMAS
CONTACTARSE CON EL SEÑOR: JOSE FRANCISCO CASTRO
NUMERO DE CONTACTO: 7103225</t>
  </si>
  <si>
    <t>Apreciado ciudadano(a), una vez analizada su petición y de acuerdo con la ley 1755 de 2015, trasladamos su caso a -Gobierno Local- Secretaria de Gobierno para que proceda de conformidad con sus competencias. Cordial saludo.</t>
  </si>
  <si>
    <t>2805672018</t>
  </si>
  <si>
    <t xml:space="preserve">INVASION DEL ESPACIO PUBLICO EL PROPIETARIO DEL RESTAURANTE SOPAS Y CARNES UBICADO EN LA CALLE 121 NUMERO 7-18 INVADE EL ESPACIO PUBLICO DE LOS VECINO PAQUEANDO  DISTINTOS VEHÍCULOS  FRENTE A LA PORTERIA DEL EDIFICIO VECINO Y DE UN LOCAL COMERCIAL DEDICADO A LA VETERINARIA ADEMAS TAMBIEN SE DENUNCIA EL MAL MANEJO DE LOS RESIDUOS GENERADOS POR ELLOS LOS DEJAN NO FRENTE A SU LOCAL SINO A LOS DEMAS Y EN LOS DIAS QUE NO CORRESPONDE SE ADJUNTA EVIDENCIA FOTOGRAFICA DE LO ANTERIORMENTE MENCIONADO 
COMO DATO COMPARTO QUE SE HABLO CON EL SEÑOR ACERCA DE ESTA INCONFORMIDAD Y EL MANIFIESTA QUE TIENE ESCRITURADO ESE ESPACIO A PESAR DE SER PUBLICO  
EDIFICIO CALLE 121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</si>
  <si>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 entidades competentes para darle respuesta a su solicitud.</t>
  </si>
  <si>
    <t>2806122018</t>
  </si>
  <si>
    <t>DE ACUERDO A DOCUMENTOS ADJUNTOS REMITIDOS POR PRESIDENCIA DE LA REPUBLICA, SE SOLICITA QUE EN EL MARCO DE LAS COMPETENCIAS INSTITUCIONALES, SE ANALICEN LOS HECHOS Y SOLICITUDES MANIFESTADOS POR EL PETICIONARIO Y SE BRINDE LO CORRESPONDIENTE.</t>
  </si>
  <si>
    <t>Apreciado ciudadano (a): su solicitud ha sido asignada a la Subdirección de Administración Inmobiliaria y Espacio Público de la Defensoría del Espacio Público con el radicado Orfeo dadep No. 20184080248302 . Cordial saludo.</t>
  </si>
  <si>
    <t>2807112018</t>
  </si>
  <si>
    <t xml:space="preserve">CONSULTA SOBRE PREDIO CHIP AAA0247UJZM PLANO URBANISTICO CU2E224/4-00 SI EL PREDIO SE ENCUENTRA DENTRO DEL ESQUEMA DE ZONAS DE CESION COMO AFECTACION VIAL PLAN VIAL </t>
  </si>
  <si>
    <t>Apreciada señora Ángela, su solicitud ha sido recibida por la Defensoría del Espacio Público con el Radicado Orfeo Dadep No: 20184080251172 y registrada en el Sistema Distrital de Quejas y Soluciones-SDQS con el número 2807112018. Cordial saludo.</t>
  </si>
  <si>
    <t>2808722018</t>
  </si>
  <si>
    <t>RADICADO ORFEO DEFENSORIA DEL ESPACIO PUBLICO NO. 20184000245072. DERECHO DE PETICION. SOLICITUD DE MEJORAMIENTO DE SALON COMUNAL BARRIO CASA LOMA. LOCALIDAD CIUDAD BOLIVAR</t>
  </si>
  <si>
    <t>20184000245072</t>
  </si>
  <si>
    <t>2808872018</t>
  </si>
  <si>
    <t xml:space="preserve">RADICADO ORFEO DEFENSORIA DEL ESPACIO PUBLICO NO.20184000245062 SOLICITUD DE AUTORIZACION PARA INSTALACION DE ESTACONES ELECTRICAS ANTE </t>
  </si>
  <si>
    <t>20184000245062</t>
  </si>
  <si>
    <t>2808982018</t>
  </si>
  <si>
    <t xml:space="preserve">RADICADO ORFEO DEFENSORIA DEL ESPACIO PUBLICO NO.20184000245082 SOLICITUD DE AUTORIZACION PARA INSTALACION DE ESTACONES ELECTRICAS ANTE </t>
  </si>
  <si>
    <t>20184000245082</t>
  </si>
  <si>
    <t>2809322018</t>
  </si>
  <si>
    <t>RADICADO ORFEO DEFENSORIA DEL ESPACIO PUBLICO NO.20184000245242 INVASION ESPACIO PUBLICO QUIERO QUE SE VERIFIQUE LOS LINDEROS DE LA CASA UBICADA EN DG 41 1-13 BARRIO EL PARAISO  DESDE HACE UN TIEMPO LA SEŸORA  ROSALBA ALVO HA VENIDO POCO A POCO ALARGANDO SU CASA COGIENDO UN TERRENO DE ESPACIO PUBLICO</t>
  </si>
  <si>
    <t>20184000245242</t>
  </si>
  <si>
    <t>2809602018</t>
  </si>
  <si>
    <t>RADICADO ORFEO DEFENSORIA DEL ESPACIO PUBLICO NO.20184000245252 RECUPERACION DEL ESPACIO PUBLICO BARRIO PESILVANIA</t>
  </si>
  <si>
    <t>20184000245252</t>
  </si>
  <si>
    <t>2809682018</t>
  </si>
  <si>
    <t>EL PARQUE UBICADO EN LA CALLE 102A CON CARRERA 12 APROXIMADAMENTE SE ENCUENTRA ENCERRADO Y EN MUY MAL ESTADO. 1) ¿SE TRATA DE UN PARQUE/ESPACIO PUBLICO QUE DEBERIA ESTAR ABIERTO?; 2) EN CASO AFIRMATIVO, ¿CUANDO SE LE HARA MANTENIMIENTO AL IGUAL QUE SE HA HECHO CON MUCHOS OTROS PARQUES EN LA CIUDAD? SE TRATA DEL UNICO ESPACIO PUBLICO QUE EN ESTE BARRIO LOS NIÑOS TIENEN PARA DIVERTIRSE</t>
  </si>
  <si>
    <t>Apreciado señor Carlos, su solicitud ha sido recibida por la Defensoría del Espacio Público con el Radicado Orfeo Dadep No: 20184080246882 y registrada en el Sistema Distrital de Quejas y Soluciones-SDQS con el número 2809682018. Cordial saludo.</t>
  </si>
  <si>
    <t>2810032018</t>
  </si>
  <si>
    <t>RADICADO ORFEO DEFENSORIA DEL ESPACIO PUBLICO NO.20184000245262 DERECHO DE PETICION. SOLICITUD ESTUDIO DE VIABILIDAD  CAMEP UBICADO EN  CL 32 SUR 3D-15. RUPI 362-2</t>
  </si>
  <si>
    <t>20184000245262</t>
  </si>
  <si>
    <t>2810282018</t>
  </si>
  <si>
    <t>LA ESTANCIA</t>
  </si>
  <si>
    <t>ES PARA  DENUNCIAR  EL ESTABLECIMIENTO DE MUEBLES "SANDRA MILENA" LA SEÑORA NO ESTA  CUMPLIENDO CON LOS REQUERIMIENTOS DE SALUD Y SEGURIDAD , YA QUE ELLA PINTA EN LA CALLE Y INVADE  LOS ANDENES CON TODO EL POCO DE MUEBLES Y  NO DA PASO PEATONAL , APARTE DE ESO FUMA EN EL LUGAR .ELLA  YA SE LE HABIA  ECHO EL LLAMADO DE ATENCION  POR LO MISMO  Y  NO A CUMPLIDO CON TODO ACUDO A USTED  PORQUE ESTO ES CONTAMINACION AMBIENTAL Y LA SALUD DE TODOS LOS HABITANTES SE ESTA VIENDO AFECTADA POR ESTA SEÑORA , CON ELLA NO SE PUEDE DIALOGAR PORQUE ES MUY AGRESIVA Y TODOS LE TIENEN MIEDO A QUE HAGA REPRESARIAS CONTRA ELLOS. ESPERO UNA SOLUCION Y UN TOTAL DISCRECION YA QUE PUEDE SER AGRESIVA Y TENEMOS MIEDO</t>
  </si>
  <si>
    <t>Apreciado ciudadano(a), su petición será atendida en el marco de sus funciones y competencias por la Secretaría Distrital de Gobierno, entidad que ya tiene asignado su caso. Cordial saludo.</t>
  </si>
  <si>
    <t>2810352018</t>
  </si>
  <si>
    <t>15 - COUNTRY CLUB</t>
  </si>
  <si>
    <t>COUNTRY CLUB</t>
  </si>
  <si>
    <t>EL CIUDADANO SEÑOR JUAN GUILLERMO FRANCO SE ACERCA A LAS INSTALACIONES DE LA DEFENSORIA DEL ESPACIO PUBLICO PARA PRESENTAR UNA CARTA EN LA CUAL LO CITAN A UNA AUDENCIA EL DIA 12/11/2018. LA CARTA MENCIONADA CONTIENE PRESUNTAS VIOLACIONES AL ESPACIO PUBLICO EN LAS QUE HABRIA INCURRIDO,ESTA FIRMADA POR LA DIRECTORA DRA. NADIME AMPARO YAVER LICHT. EN EL AREA DE ATENCION AL CIUDADANO DE LA DEFENSORIA DEL ESPACIO PUBLICO NO SE RECONOCE LA FIRMA DE LA DIRECTORA. POR LO ANTERIOR SE SOLICITA ASIGNAR LA PRESENTE DENUNCIA A LA SECRETARIA DE GOBIERNO, SUBSECRETARIA DE GESTION LOCAL Y A LA SUBDIRECCION DE ADMINISTRACION INMOBILIARIA Y DEL ESPACIO PUBLICO DE LA DEFENSORIA DEL ESPACIO PUBLICO</t>
  </si>
  <si>
    <t xml:space="preserve">Apreciado señor Juan Guillermo: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No.20184000246702 y lo trasladamos a la Secretaría de Gobierno-Subsecretaría de Gestión Local, para que procedan de conformidad con sus competencias. 
Puede hacer seguimiento a su solicitud a través de Bogotá te escucha-Sistema de Quejas y Soluciones con el número SDQS 2810352018 y en https://www.dadep.gov.co/consulta-radicados con el número Orfeo 20184000246702.
Cordial saludo.
</t>
  </si>
  <si>
    <t>2810962018</t>
  </si>
  <si>
    <t>RADICADO ORFEO DEFENSORIA DEL ESPACIO PUBLICO NO.20184000245452 SOLICITUD CERTIFICACION CHIP AAA0160FNHK</t>
  </si>
  <si>
    <t>20184000245452</t>
  </si>
  <si>
    <t>2811262018</t>
  </si>
  <si>
    <t>RADICADO ORFEO DEFENSORIA DEL ESPACIO PUBLICO NO.20184000245462 SOLICITUD CERTIFICACION CHIP AAA0160FNHK CL 92B SUR 14D-15</t>
  </si>
  <si>
    <t>20184000245462</t>
  </si>
  <si>
    <t>2811852018</t>
  </si>
  <si>
    <t>RADICADO ORFEO DEFENSORIA DEL ESPACIO PUBLICO NO.20184000245472 SOLICITUD CERTIFICACION CHIP AAA0160FNJZ CL 92B SUR 14D-21</t>
  </si>
  <si>
    <t>20184000245472</t>
  </si>
  <si>
    <t>2813892018</t>
  </si>
  <si>
    <t>INVALSION DEL ESPACIO PUBLICO, EN LA DIRECCION CALLE 147 D 92-40 EMPEZO A FUNCIONAR UN TALLER DE MECANICA CUYA AREA DE TRABAJO ES EN EL ANDEN, ANCARON ELEVADOR SOBRE EL ANDEN IMPIDIENDO LA LIBRE CIRCULACION DE PEATONES, ADICIONAL A ESTO EL USO DEL SUELO NO ES COMERCIAL.</t>
  </si>
  <si>
    <t>Apreciado ciudadano(a), una vez analizada su petición y de acuerdo con la ley 1755 de 2015, trasladamos su caso a -Gobierno Local- Secretaria de Gobierno-  para que proceda de conformidad con sus competencias. Cordial saludo.</t>
  </si>
  <si>
    <t>2814612018</t>
  </si>
  <si>
    <t>BUENAS TARDES
LA PRESENTE DE ESTA SOLICITUD ES CON EL FIN DE SOLICITAR SU INTERVENCION POR CUANTO LOS HABITANTES DEL BARRIO DE VILLAS DE GRANADA EN LA CIUDAD DE BOGOTA, VEMOS CON PREOCUPACION COMO VENDEDORES INFORMALES Y COMERCIANTES DUEÑOS DE LOCALES HAN INVADIDO EL ESPACIO PUBLICO PRINCIPALMENTE EN LA CALLE PRINCIPAL DEL BARRIO VILLAS DE GRANADA POR DONDE CIRCULA GRAN CANTIDAD DE CARROS ( CALLE QUE VA DESDE EL AV VILLAS, PASA POR LA IGLESIA Y TERMINA EN LA PERLA). VEMOS COMO LOS.COMERCIANTES SACAN SUS PRODUCTOS A LA CALLE, VENDEDORES DE FRUTA SE ADUEÑAN DEL ESPACIO PUBLICO, IMPIDIENDO E INCOMODANDO A LOS PEATONES SU PASO PLR LAS ACERAS. ESTO SE VE REFLEJADO PRINCIPALMENTE LOS FINES DE SEMANA Y ENTRE SEMANA TIPO 4 A 6 DE LA TARDE. SOLICITAMOS SU INTERVENCION INMEDIATA CON EL FIN DE QUE SEA RESPETADO EL.ESPACIO PUBLICO Y SE RESPETE A LOS.PEATONES. SEÑORES DEL ESPACIO PUBLICO. DE IGUAL MANERA SOLICITAMOS SEAN COLOCADAS CAMARAS DE FOTO MULTAS EN LA CALLE PRINCIPAL DE VILLAS DE GRANADA POR CUANTO MUCHOS CARROS PARQUEAN ARBITRARIAMENTE SABIENDO QUE ESTA PROHIBIDO EL PARQUEO. APESAR DE QUE POLICIAS DE TRANSITO CIRCULAN DE VEZ EN CUANDO , NO HAY RESPETO POR LOS CARROS PARTICULARES, GENERANDO TRANCONES, OBSTACULIZANDO LA CIRCULACION Y AFECTANDO LA MOVILIDAD DEL SECTOR. SI NO ES POSIBLE LAS.CAMARAS FOTOMULTA SI SE SOLICITA INTERVENCION CONTINUA Y OPERATIVOS CON EL FIN DE ACABAR ESTA SITUACION DE PARQUEO ILEGAL EN LA CALLE PRINCIPAL.DEL BARRIO VILLAS DE GRANADA. AGRADECEMOS SU INTERVENCION INMEDIATA. CORDIALMENTE.</t>
  </si>
  <si>
    <t>Apreciado ciudadano(a), una vez analizada su petición y de acuerdo con la Ley 1755 de 2015, trasladamos su caso a las Secretarías Distritales de Gobierno y de Movilidad para que procedan de conformidad con sus competencias. Cordial saludo.</t>
  </si>
  <si>
    <t>2814752018</t>
  </si>
  <si>
    <t>72 - BOLIVIA</t>
  </si>
  <si>
    <t>CIUDADELA COLSUBSIDIO</t>
  </si>
  <si>
    <t>SE INFORMA QUE LAS FERIAS DE EMPRENDEDORES QUE SE HAN VENIDO REALIZANDO EN LA CIUDADELA COLSUBSIDIO, EN LA CARRERA 112 BIS CON 81, ESTAN AFECTANDO EL DESCANSO Y LA SALUD DE LOS RESIDENTES, POR EL VOLUMEN EXCESIVO A LA MUSICA QUE COLOCAN POR MAS DE 7 HORAS ININTERRUMPIDAS, SOLICITO SE TENGA EN CUENTA ESTA SITUACION PARA QUE EN FUTURAS OCASIONES EL VOLUMEN DE LA MUSICA SEA MODERADO.</t>
  </si>
  <si>
    <t xml:space="preserve">Apreciado(a) señor(a) Anónimo: 
Una vez analizada su petición le informamos que hemos dado traslado a la Secretaría de Gobierno,entidad que dará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2814752018.
</t>
  </si>
  <si>
    <t>2816472018</t>
  </si>
  <si>
    <t xml:space="preserve"> RADICADO ORFEO DEFENSORIA DEL ESPACIO PUBLICO NO.20184000245562 ATP-SP-104 CERTIFICACION SOBRE DOMINIO DESTINO Y USO DE PROPIEDAD INMOBILIARIA FRENTE AL PARQUEADERO AEROPUESTO EL DORADO SOBRE LA CL 26</t>
  </si>
  <si>
    <t>20184000245562</t>
  </si>
  <si>
    <t>20182010151561</t>
  </si>
  <si>
    <t>respuesta radicado 20182010151561</t>
  </si>
  <si>
    <t>2816552018</t>
  </si>
  <si>
    <t>RADICADO ORFEO DEFENSORIA DEL ESPACIO PUBLICO NO. 20184000245572  ATP-SP-105 CERTIFICACION SOBRE DOMINIO DESTINO Y USO DE PROPIEDAD INMOBILIARIA CRUCE ENTRE LA CL 33 Y LA CR 2E</t>
  </si>
  <si>
    <t>20184000245572</t>
  </si>
  <si>
    <t>20182010150751</t>
  </si>
  <si>
    <t>respuesta radicado 20182010150751</t>
  </si>
  <si>
    <t>2817392018</t>
  </si>
  <si>
    <t xml:space="preserve"> RADICADO ORFEO DEFENSORIA DEL ESPACIO PUBLICO NO.20184000245582 ATP-SP-106 CERTIFICACION SOBRE DOMINIO DESTINO Y USO DE PROPIEDAD INMOBILIARIA EN LA INTERSECCION DE LA CL 128B CON CR 45 SENTIDO SUR NORTE</t>
  </si>
  <si>
    <t>20184000245582</t>
  </si>
  <si>
    <t>2817482018</t>
  </si>
  <si>
    <t xml:space="preserve"> RADICADO ORFEO DEFENSORIA DEL ESPACIO PUBLICO NO.20184000245592 ATP-SP-107 CERTIFICACION SOBRE DOMINIO DESTINO Y USO DE PROPIEDAD INMOBILIARIA EN LA INTERSECCION DE LA CL 127 CON CR 7C SENTIDO SUR NORTE</t>
  </si>
  <si>
    <t>20184000245592</t>
  </si>
  <si>
    <t>2817572018</t>
  </si>
  <si>
    <t>RADICADO ORFEO DEFENSORIA DEL ESPACIO PUBLICO NO.20184000246092. DERECHO DE PETICION. DE MANERA REITERATIVA SE SOLICITA SEA ENTREGADO EL SALON COMUNAL A LA COMUNIDAD DEL BARRIO TORCOROMA, PARA SU ADMINISTRACION</t>
  </si>
  <si>
    <t>20184000246092</t>
  </si>
  <si>
    <t>2817802018</t>
  </si>
  <si>
    <t>RADICADO ORFEO DEFENSORIA DEL ESPACIO PUBLICO NO.20184000246362 SOLICITUD DE CONTINUACION PROCESO DE AUTORIZACION O PERMISO PARA TOMAR EN COMODATO DE LA ZONA Y CONVERTIRLO COMO UNA BAHIA DE ZONA AZUL</t>
  </si>
  <si>
    <t>20184000246362</t>
  </si>
  <si>
    <t>2817932018</t>
  </si>
  <si>
    <t>RADICADO ORFEO DEFENSORIA DEL ESPACIO PUBLICO NO.20184000246412 DERECHO DE PETICION. SOLICITO CERTIFICACION DE PREDIO CON RUPI 1983-2</t>
  </si>
  <si>
    <t>20184000246412</t>
  </si>
  <si>
    <t>2818042018</t>
  </si>
  <si>
    <t>RADICADO ORFEO DEFENSORIA DEL ESPACIO PUBLICO NO.20184000246662 CERTIFICACION DEL INMUEBLE R.T. 37364 CON MATRICULA 50C-01680774. CHIP AAA0198RTMS. UBICADO EN ACR 10 12B-10</t>
  </si>
  <si>
    <t>20184000246662</t>
  </si>
  <si>
    <t>2818342018</t>
  </si>
  <si>
    <t>RADICADO ORFEO DEFENSORIA DEL ESPACIO PUBLICO NO.20184000246702 VALIDACION DE LA LEGALIDAD DE UN DOCUMENTO DEL DADEP, Y VALIDACION DE LA LEGALIDAD DE UN PROCEDIMIENTO REALIZADO POR SUPUESTOS FUNCIONARIOS DE LA ALCALDIA LOCAL EN COMPAŸIA DE LA POLICIA NACIONAL</t>
  </si>
  <si>
    <t>20184000246702</t>
  </si>
  <si>
    <t>2818472018</t>
  </si>
  <si>
    <t>RADICADO ORFEO DEFENSORIA DEL ESPACIO PUBLICO NO.20184000246772 DERECHO DE PETICION RADICADO DADEP 20183010042121. ACLARACION CERRAMIENTO</t>
  </si>
  <si>
    <t>20184000246772</t>
  </si>
  <si>
    <t>2818912018</t>
  </si>
  <si>
    <t>LAGO GAITAN</t>
  </si>
  <si>
    <t>En trámite por respuesta ampliación</t>
  </si>
  <si>
    <t>VENTAS</t>
  </si>
  <si>
    <t>APRECIADO CIUDADANO(A), UNA VEZ ANALIZADA SU PETICIÓN Y DE ACUERDO CON LA LEY 1755 DE 2015, TRASLADAMOS SU CASO A GOBIERNO LOCAL - SECRETARIA DE GOBIERNO- PARA QUE PROCEDA DE CONFORMIDAD CON SUS COMPETENCIAS. CORDIAL SALUDO.</t>
  </si>
  <si>
    <t>2819482018</t>
  </si>
  <si>
    <t>BUENAS TARDES : ATENTAMENTE SE REMITE REQUERIMIENTO A LA ENTIDAD DADEP, POR NO SER COMPETENCIA DEL IDPAC. LA MISION DEL IDPAC ES GARANTIZAR A LA CIUDADANIA DEL DISTRITO CAPITAL EL DERECHO A LA PARTICIPACION INCIDENTE Y FORTALECER LAS ORGANIZACIONES SOCIALES.</t>
  </si>
  <si>
    <t>2823992018</t>
  </si>
  <si>
    <t>INVASIÓN AL ESPACIO PUBLICO</t>
  </si>
  <si>
    <t>Apreciado ciudadano(a), una vez analizada su petición y de acuerdo con la ley 1755 de 2015, trasladamos su caso a Gobierno Local - Secretaria de Gobierno- para que proceda de conformidad con sus competencias. Cordial saludo.</t>
  </si>
  <si>
    <t>LAS MARGARITAS</t>
  </si>
  <si>
    <t>2824932018</t>
  </si>
  <si>
    <t xml:space="preserve">SOLICITO MUY COMEDIDAMENTE TOMAR CORRECTIVOS SOBRE UNA SITUACION MUY DELICADA QUE SE ESTA PRESENTANDO EN LA CALLE 77A CON CARRERA 114A BARRIO GRAN GRANADA DE LA LOCALIDAD 10 DE ENGATIVA, HA HABIDO UN ABUSO Y OCUPTACION DEL ESPACIO PUBLICO POR PARTE DE DUEÑOS DE CARROS PARTICULARES EN LAS BAHIAS CORRESPONDIENTES A LA CALLE Y CARRERA MENCIONADAS, COLOCARON CADENAS  CON CANDADOS Y SE ADUEÑARON DE LAS BAHIAS IMPIDIENDO EL USO DE LA COMUNIDAD, ESTO A ENTRADO EN DETRIMENTO DE LO PUBLICO Y DE LAS NECESIDADES DE LOS VECINOS YA QUE SIEMPRE SE ENCUENTRAN LAS CADENAS PUESTAS, LES SOLICITAMOS A LAS AUTORIDADES QUE CORRESPONDAN TOMAR LAS MEDIDAS CORRECTIVAS DEL CASO YA QUE ES INVASION Y APROPIACION, DEL ESPACIO PUBLICO  LES QUEDAMOS MUY AGRADECIDOS POR SU COLABORACION   </t>
  </si>
  <si>
    <t>2825022018</t>
  </si>
  <si>
    <t xml:space="preserve">Apreciado(a) señor(a( Anónimo: Su solicitud ha sido asignada la Defensoría del Espacio Público con el Radicado Orfeo Dadep No: 20184080248272 para que responda de conformidad con su competencia.
Puede hacer seguimiento a su solicitud a través de Bogotá te escucha-Sistema de Quejas y Soluciones con el número SDQS 2825022018 y en https://www.dadep.gov.co/consulta-radicados con el número Orfeo No. 20184080248272 . Cordial saludo.
</t>
  </si>
  <si>
    <t>2826272018</t>
  </si>
  <si>
    <t>BELLA SUIZA</t>
  </si>
  <si>
    <t>LA AVENIDA CARRERA NOVENA ESTA COMPLETAMENTE PERDIDA POR CULPA DE LA FALTA DE AUTORIDAD EN TODO EL EJE VIAL. ENTRE LA CALLE 113 Y LA 134, HAY VARIAS RAMPAS ABANDONADAS QUE EL DISTRITO NUNCA CERRO Y AHORA SE SUAN COMO PUESTOS DE PARQUEO QUE BLOQUEAN ANDENES. TAMBIEN, COMO BIEN SE VE EN UNA DE LAS IMAGENES, COMERCIOS HAN ROTO BARRERAS PARA QUE CARROS USEN EL ANDEN COMO PARQUEADERO. Y YA MUCHAS VECES HE HECHO LA DENUNCIA SOBRE EL MINIMERCADO JUSTO Y BUENO DE LA CARRERA NOVENA CON CALLE 127B QUE UTILIZA UNA RAMPA QUE DEBIO SER CLAUSURADA CUANDO CONSTRUYERON EL MERCADO. HAY OTRA RAMPA ABANDONADA FRENTE A LA NUEVA CLINICA LOS COBOS EN LA 134 QUE YA ESTA SIENDO INVADIDA POR AUTOMOVILES. HASTA CUANDO LA NEGLIGENCIA DE TODAS LAS ENTIDADES PARA TRABAJAR POR LOS PEATONES? OPERATIVOS POLICIALES SON INUTILES. SE NECESITA INTERVENCION DE LA INFRAESTRUCTURA.</t>
  </si>
  <si>
    <t>Apreciado señor Pablo, una vez analizada su petición y de acuerdo con la Ley 1755 de 2015, trasladamos su caso a la Secretaría Distrital de Movilidad para que proceda de conformidad con sus competencias. Cordial saludo.</t>
  </si>
  <si>
    <t>2826392018</t>
  </si>
  <si>
    <t>CEDRITOS</t>
  </si>
  <si>
    <t>EN LA CALLE 140, ENTRE LA CARRERA NOVENA Y LA CARRERA 19, HAY VARIAS PERSONAS QUE USAN LA VIA MISMA PARA VENDER PRODUCTOS, BLOQUEANDO EL PASO VEHICULAR Y DE BUSES DEL SITP. UNO PENSARIA QUE LAS AUTORIDADES, AUSENTES POR COMPLETO DE LA ZONA, ESTARIAN INTERESADAS EN PROTEGER EL DERECHO AL MOVIMIENTO DE LAS PERSONAS.</t>
  </si>
  <si>
    <t>2827332018</t>
  </si>
  <si>
    <t>RADICADO ORFEO DEFENSORIA DEL ESPACIO PUBLICO NO.20184000247092. DERECHO DE PETICION DE INTERES COMUNAL. VISITA UNIDADDE TRANSITO POR INVASION DE ESPACIO PUBLICO SOBRE VIA</t>
  </si>
  <si>
    <t>20184000247092</t>
  </si>
  <si>
    <t>2827702018</t>
  </si>
  <si>
    <t>RADICADO ORFEO DEFENSORIA DEL ESPACIO PUBLICO NO.20184000247242 DERECHO DE PETICION, SOLICITUD DE CUSTODIA TEMPORAL DEL PREDIO EN CIUDAD BOLIVAR, EN EL MARCO DE LA ADMINISTRACION DE BIENES A TERCEROS</t>
  </si>
  <si>
    <t>20184000247242</t>
  </si>
  <si>
    <t>2827722018</t>
  </si>
  <si>
    <t>RADICADO ORFEO DEFENSORIA DEL ESPACIO PUBLICO NO.20184000247402 INVASION DE ESPACIO DE PUBLICO  ENTRE LA CL 28 Y CR 13A Y CARACAS</t>
  </si>
  <si>
    <t>20184000247402</t>
  </si>
  <si>
    <t>2827792018</t>
  </si>
  <si>
    <t>RADICADO ORFEO DEFENSORIA DEL ESPACIO PUBLICO NO.20184000247442 SOLICITUD DE AUTORIZACION PARA INSTALACION DE UNA CARPA DE CIRCO DURANTE UN PERIODO TEMPORAL DEL 17 DE DICIEMBRE DE 2018AL 29 DE ENERO DE 2019, EN LA CR 87 CON CL 05 BARRIO PATIOBONITO</t>
  </si>
  <si>
    <t>20184000247442</t>
  </si>
  <si>
    <t>2828002018</t>
  </si>
  <si>
    <t>RADICADO ORFEO DEFENSORIA DEL ESPACIO PUBLICO NO.20184000247452 SOLICITUD CRITICA COMUNIDAD EDUCATIVA CONSTRUCCION AV TINTAL-ALSACIA</t>
  </si>
  <si>
    <t>20184000247452</t>
  </si>
  <si>
    <t>2828202018</t>
  </si>
  <si>
    <t>RADICADO ORFEO DEFENSORIA DEL ESPACIO PUBLICO NO.20184000247642 SOLICITUD CERTIFICACION PREDIO DIAGONAL 37 SUR 28-98</t>
  </si>
  <si>
    <t>20184000247642</t>
  </si>
  <si>
    <t>2828542018</t>
  </si>
  <si>
    <t>RADICADO ORFEO DEFENSORIA DEL ESPACIO PUBLICO NO.20184000247662 SOLICITUD DE CERTIFICADO DE ESPACIO PUBLICO EN LA CR 18 M 82A-10 SUR. BARRIO LA ARABIA</t>
  </si>
  <si>
    <t>20184000247662</t>
  </si>
  <si>
    <t>2830832018</t>
  </si>
  <si>
    <t>RE-UBICACION CANECA DE BASURA</t>
  </si>
  <si>
    <t>20187000414912</t>
  </si>
  <si>
    <t>2831652018</t>
  </si>
  <si>
    <t xml:space="preserve">Apreciados señora María Elba y señor Johan Javier:
Su solicitud ha sido asignada a la Subdirección de Administración Inmobiliaria de la Defensoría del Espacio Público con el Radicado Orfeo Dadep No: 20184080249892 para que responda de conformidad con su competencia.
Puede hacer seguimiento a su solicitud a través de Bogotá te escucha-Sistema de Quejas y Soluciones con el número SDQS 2831652018 y en https://www.dadep.gov.co/consulta-radicados con el número Orfeo No. 20184080249892 . 
Cordial saludo.
</t>
  </si>
  <si>
    <t>2835322018</t>
  </si>
  <si>
    <t>RADICADO ORFEO DEFENSORIA DEL ESPACIO PUBLICO NO.20184000247862 DERECHO DE PETICION. VULNERACION DE ERECHOS COLECTIVOS, DEPOSITO DE CERVEZA EN EL PREDIO UBICADO EN LA CR 8 47-61 Y EN LA DIRECCION CR 8 47-59</t>
  </si>
  <si>
    <t>20184000247862</t>
  </si>
  <si>
    <t>2837522018</t>
  </si>
  <si>
    <t>RADICADO ORFEO DEFENSORIA DEL ESPACIO PUBLICO NO.2018400024839 SOLICITUD DE CONCEPTO DE REVISION CONTABLE DEL AŸO 2017 Y 2018 HASTA LA ULTIMA VISITA</t>
  </si>
  <si>
    <t>2018400024839</t>
  </si>
  <si>
    <t>2838882018</t>
  </si>
  <si>
    <t xml:space="preserve">BUENAS NOCHES YO REALICE UNA PETICION A LA DEFENSORIA DEL ESPACIOPUBLICO LAL CUAL TIENE EL RADICADO #2569382018, CUYO NUMERO DE RESPUESTA ES 20183020136211 DEL 22 DE OCTUBRE DEL PRESENTE AÑO, SE ME SOLICITA LA DIRECCION ESTA ES UNA PETICION ANONIMA POR LO CUAL YO ENVIE LA CALLE Y CARRERA, BARRIO. LA CALLE 77A CON CARRERA 114A DEL BARRIO GRAN GRANADA LOCALIDAD DÉCIMA DE ENGATIVA, ES SOBRE LA APROPIACIÓN DE LAS BAHÍAS , LES COLOCARON CADENAS Y CANDADOS </t>
  </si>
  <si>
    <t xml:space="preserve">Apreciado(a) señor(a( Anónimo: 
Su respuesta a la solicitud presentada con el oficio radicado No.20183020136291 ha sido asignada a la Subdirección de Administración Inmobiliaria y del Espacio Público de la Defensoría del Espacio Público con el Radicado Orfeo Dadep No: 20184080248792 para que responda de conformidad con su competencia.
Puede hacer seguimiento a su solicitud a través de Bogotá te escucha-Sistema de Quejas y Soluciones con el número SDQS 2838882018 y en https://www.dadep.gov.co/consulta-radicados con el número Orfeo No. 20184080248792. Cordial saludo.
</t>
  </si>
  <si>
    <t>2839222018</t>
  </si>
  <si>
    <t>EL ENCANTO</t>
  </si>
  <si>
    <t xml:space="preserve">BUENAS NOCHES ESCRIBO PARA DENUNCIAR LA INVASIÓN, ABUSO Y LA OCUPACIÓN INDEBIDA DEL ESPACIO PUBLICO POR PARTE DE VENDEDORES AMBULANTES EN FRENTE DE MI CASA UBICADA EN EL BARRIO EL ENCANTO CALLE 63F NO.73-05 ESQUINA LOCALIDAD DE ENGATIVA. LOS DÍAS MARTES, JUEVES, Y SÁBADOS ENTRE LAS 3:00 PM A 7:30 PM. UNA CAMIONETA DE ESTACAS DE PLACA TIY245 DE COTA, ES QUIEN UBICA EL PUESTO DEJANDO UNA EMPLEADA PARA QUE REALICE LAS VENTAS. SE HA INFORMADO A LA POLICÍA SOBRE LA OCUPACIÓN INDEBIDA DEL ESPACIO, SIN RESPUESTA ALGUNA. ANEXO ARCHIVOS Y EN ESPERA DE UNA PRONTA SOLUCIÓN A LA PETICIÓN. MUCHAS GRACIAS. </t>
  </si>
  <si>
    <t>APRECIADO CIUDADANO(A), UNA VEZ ANALIZADA SU PETICION Y DE ACUERDO CON LA LEY 1755 DE 2015, TRASLADAMOS SU CASO A LA SECRETARIA DE GOBIERNO PARA QUE PROCEDA DE CONFORMIDAD CON SUS COMPETENCIAS. CORDIAL SALUDO.</t>
  </si>
  <si>
    <t>2839412018</t>
  </si>
  <si>
    <t>RADICADO ORFEO DEFENSORIA DEL ESPACIO PUBLICO NO.20184080248672  DERECHO DE PETICION. SOLICITUD DE ASESORIA PEDAGOGICA SOBRE ESPACIO PUBLICO.</t>
  </si>
  <si>
    <t>2842272018</t>
  </si>
  <si>
    <t>GARCES NAVAS ORIENTAL</t>
  </si>
  <si>
    <t>INVASION DE ESPACIO PUBLICO</t>
  </si>
  <si>
    <t>2842532018</t>
  </si>
  <si>
    <t>SOLICITUD DE INFORMACIÓN PUBLICA</t>
  </si>
  <si>
    <t>Apreciado ciudadano (a): su solicitud ha sido asignada a la subdirección de administrativa, financiera y de control disciplinario de la defensoría del espacio público con el radicado orfeo dadep no.20184080249432  . Cordial saludo.</t>
  </si>
  <si>
    <t>2848432018</t>
  </si>
  <si>
    <t xml:space="preserve">CIUDADANO SE COMUNICA EL DÍA 23 DE NOVIEMBRE DE 2018 A LAS 3:54 PM, PARA INTERPONER UNA RECLAMACIÓN.
INFORMA QUE HAY UN NEGOCIO QUE SE LLAMA RETOMAUTOS A Y G SAS UBICADO EN LA CALLE 105A 14 - 41, DESDE LA 7:AM SACAN LOS VEHÍCULOS Y LOS PARQUEAN EN LOS ANDENES A AMBOS COSTADOS DE LA CALLE LA CUAL TIENE PROHIBIDO PAQUEAR, INTERRUMPIENDO EL PASO PEATONAL, BLOQUEANDO LA CALLE PARA EL INGRESO Y SALIDA DE LOS GARAJES CONTIGUOS. SOLICITA QUE SE HAGAN OPERATIVOS DE MANERA CONSTANTE CON GRÚAS PARA INTERPONER LOS COMPARENDOS CORRESPONDIENTES. </t>
  </si>
  <si>
    <t>2848672018</t>
  </si>
  <si>
    <t xml:space="preserve">RADICADO ORFEO DEFENSORIA DEL ESPACIO PUBLICO NO.20184000249072 SOLICITUD PARA ADELANTAR LAS ACCIONES PERTINIENTES PARA OBTENER LA LICENCIA DE CONSTRUCCION PARA ADECUAR EL ESPACIO Y CONSTRUIR EL SALON COMUNAL. </t>
  </si>
  <si>
    <t>20184000249072</t>
  </si>
  <si>
    <t>2848812018</t>
  </si>
  <si>
    <t>RADICADO ORFEO DEFENSORIA DEL ESPACIO PUBLICO NO.20184000249092 PROYECTO DE INTERVENCION DEL PARQUE IBERIA I Y II ETAPA CODIGO 11-090. MANIFESTACION DE LA INCONFORMIDAD DE LA COMUNIDAD QUE NO DESEA QUE SE REALICE EL PROYECTO</t>
  </si>
  <si>
    <t>20184000249092</t>
  </si>
  <si>
    <t>2848932018</t>
  </si>
  <si>
    <t>RADICADO ORFEO DEFENSORIA DEL ESPACIO PUBLICO NO.20184000249292 DERECHO DE PETICION. SOLICITUD DE INFORMACION CON MATRICVULA INMOBILIARIA 50-20038747 SE ENCUENTRA INCORPORADO EN EL REGISTRO UNICO DE PATRIMONIO INMOBILIARIO</t>
  </si>
  <si>
    <t>20184000249292</t>
  </si>
  <si>
    <t>2851902018</t>
  </si>
  <si>
    <t xml:space="preserve">PREGUNTAS </t>
  </si>
  <si>
    <t>2852302018</t>
  </si>
  <si>
    <t>103 - PARQUE SALITRE</t>
  </si>
  <si>
    <t>EL ROSARIO</t>
  </si>
  <si>
    <t xml:space="preserve">SIGUE LA INVASION DE ANDENES EN LA ESQUINA NORORIENTAL DE LA INTERSECCION DE LA AVENIDA CALLE 63 CON LA CARRERA 36A. UN RESTAURANTE SE HA ADUEÑADO DEL MALTRECHO ANDEN Y A PESAR DE DENUNCIAS REITERADAS, LA POLICIA NO HA HECHO PRESENCIA Y TAMPOCO LAS DEMAS ENTIDADES QUE, SE SUPONE, PROTEGEN AL PEATON. </t>
  </si>
  <si>
    <t xml:space="preserve">Apreciado señor Pablo Cesar:
Su solicitud ha sido asignada a la Defensoría del Espacio Público con el Radicado Orfeo Dadep No: 20184080249952 para que responda de conformidad con su competencia.
Puede hacer seguimiento a su solicitud a través de Bogotá te escucha-Sistema de Quejas y Soluciones con el número SDQS 2852302018  y en https://www.dadep.gov.co/consulta-radicados con el número Orfeo No. 20184080249952. 
Cordial saludo.
</t>
  </si>
  <si>
    <t>2853192018</t>
  </si>
  <si>
    <t xml:space="preserve">En ejercicio del derecho de petición que consagra el artículo 23 de la constitución nacional y las disposiciones pertinentes del Código contencioso administrativo, respetuosamente solícito se me informe el motivo por el cual los vigilantes enviados por INTERGLOBAL SEGURIDAD Y VIGILANCIA LTDA, empresa de seguridad encargada de cuidar a cuidar la obra en las vías aledañas al parque Bosques de Mariana ubicado entre la calle70 BIS A y la calle 70 B entre las carreras 107A y 107B, se están prestando para cuidar vehículos particulares ajenos a la obra en horas nocturnas  en la bahía de la calle 70 B No 107 A, este es  el espacio público con señales de prohíbido parquear, esta situación nos ha generando desorden, amenazas por parte de los dueños de los vehículos, obstrucción de las vías, entre otras.
Varios días atrás y en varias oportunidades, se les informó  a sus funcionarios que  está bahía es espacio público, que no  contribuyan con la delincuencia del barrio, pero estos han hecho caso omiso, incluso han parqueado vehículos dentro de la obra en construcción lo cual es inaceptable. 
Por favor enviar respuesta a esta solicitud dentro de los términos que estipula la ley al siguiente correo: mmorenov.1014@gmail.comías
</t>
  </si>
  <si>
    <t>2854732018</t>
  </si>
  <si>
    <t>ALCALDIA LOCAL DE SAN CRISTOBAL</t>
  </si>
  <si>
    <t xml:space="preserve">SOLICITUD DE INTERVENCION
</t>
  </si>
  <si>
    <t>20185410170132</t>
  </si>
  <si>
    <t>Apreciado ciudadano(a), su petición será atendida en el marco de sus funciones y competencias por el Instituto Distrital de la Participación y Acción Comunal - IDPAC, entidad que ya tiene asignado su caso. Cordial saludo.</t>
  </si>
  <si>
    <t>2854942018</t>
  </si>
  <si>
    <t>SE COMUNICA EL CIUDADANO EL DÍA 26 DE NOVIEMBRE DEL 2018 SIENDO LAS 09:51AM PARA MANIFESTAR SU INCONFORMIDAD RESPECTO A LA OCUPACIÓN DEL ESPACIO PUBLICO EN LA PLAZA DE LAS FERIAS ENTRE CALLE 68 Y CALLE 80. INDICA QUE LOS VENDEDORES UTILIZAN EL ANDEN PARA PONER SU MERCANCÍA Y SIN IMPORTAR LOS DEMÁS CIUDADANOS HACEN USO DE LA VÍA VEHICULAR PERJUDICANDO EL PASO DE LOS CIUDADANOS QUE POR ALLÍ CIRCULAN. SOLICITA A LA ENTIDAD CORRESPONDIENTE REALIZAR EL DEBIDO PROCESO DE LEVANTAR LAS ZORRAS QUE LOS VENDEDORES DEJAN SOBRE EL ESPACIO VEHICULAR.</t>
  </si>
  <si>
    <t xml:space="preserve">Apreciado ciudadano(a) anónimo: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No.20184080251222 y a la Policía Metropolitana para que procedan de conformidad con sus competencias. Cordial saludo.
Puede hacer seguimiento a su solicitud a través de Bogotá te escucha-Sistema de Quejas y Soluciones con el número SDQS 2854942018 y en https://www.dadep.gov.co/consulta-radicados con el número Orfeo 20184080251222 .
</t>
  </si>
  <si>
    <t>2855642018</t>
  </si>
  <si>
    <t>CERRAMIENTO ILEGAL EN ESPACIO PUBLICO
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</si>
  <si>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Apreciado ciudadano(a), una vez analizada su petición y de acuerdo con la ley 1755 de 2015, trasladamos su caso a - Gobierno Local - Secretaria de Gobierno - para que proceda de conformidad con sus competencias. Cordial saludo</t>
  </si>
  <si>
    <t>2855852018</t>
  </si>
  <si>
    <t>SE INSTALO UNA REJA QUE OBSTACULIZA EL ESPACIO PUBLICO, ADICIONAL LAS PERSONAS QUE HABITAN LA CASA EN LA CL 76 113B 16 SON LOS UNICOS QUE TIENEN LA LLAVE DE LOS DOS CANDADOS (VER ADJUNTO) Y DE LAS PUERTAS LATERALES Y NO DEJAN INGRESAR A NADIE, SE HA NECESITADO INGRESAR AMBULANCIAS, TRASTEOS, ETC PERO NO ES POSIBLE YA QUE CADA VEZ QUE SE LE PIDE QUE ABRA DICEN QUE ESA REJA NADIE LA PUEDE ABRIR SOLO ELLOS POR QUE SON LOS DUEÑOS, PERO GUARDAN SUS CARROS DE LA REJA PARA DENTRO, OBSTRUYENDO LA ENTRADA A LAS CASAS. SE HA LLAMADO A LA POLICIA EN REITERADAS OCASIONES PERO NO ATIENDEN EL LLAMADO AUN EN CASOS DE EMERGENCIA COMO CUNDO SE REQUIERE INGRESAR AMBULANCIAS YA QUE EN LA CUADRA RESIDEN PERSONAS DE LA TERCERA EDAD.</t>
  </si>
  <si>
    <t xml:space="preserve">Apreciado ciudadano(a) Anónimo:
Una vez analizada su petición y de acuerdo con la Ley 1755 de 2015 y con la Ley 1801 de 2016, Código de Policía, asignamos su caso a la Subdirección de Administración Inmobiliaria y Espacio Público de la Defensoría del Espacio Público con el radicado Orfeo No.20184080249972 y lo trasladamos a la Secretaría de Gobierno-Inspección de Policía para que proceda de conformidad con sus competencias. Cordial saludo.
Puede hacer seguimiento a su solicitud a través de Bogotá te escucha-Sistema de Quejas y Soluciones con el número SDQS 2855852018 y en https://www.dadep.gov.co/consulta-radicados con el número Orfeo 20184080249972.
</t>
  </si>
  <si>
    <t>2856632018</t>
  </si>
  <si>
    <t>BUENOS DIAS, SE COMUNICA LA CIUDADANA COMO ANONIMA EL DIA 26/11/2018, PARA INFORMAR A LAS ENTIDADES COMPETENTES SOBRE VARIOS ESTABLECIMIENTOS (LOCALES DE MECANICA), LO CUAL ESTA GENERANDO CONTAMINACION POR OLORES DE GASOLINA, GRASAS,  FUERTES EMISIONES DE GASES, QUIMICOS POR LIMPIEZA DE EXOSTOS Y HUMOS PROVENIENTES DE LOS VEHICULOS, TAMBIEN RESIDUOS DE TRAPOS IMPREGNADOS DE GASOLINA LO CUAL DEJAN EN MEDIO DE LOS ANDENES Y VIAS, MANIFIESTA QUE ESTOS LOCALES SE UBICAN FRENTES O A LOS LADOS SOBRE TODA LA AVENIDA ROJAS EN ESPECIAL ENTRE CALLES 64G A CALLE 64 DEL BARRIO SAN JUAQUIN NORO OCCIDENTE DE LA LOCALIDAD DE ENGATIVA, AGREGA QUE GENERAN RIESGO DE SALUD A LOS RESIDENTES DEL SECTOR Y EXPLICA QUE EN ESPECIAL A SU HIJO MENOR DE EDAD Y SU MASCOTA QUE PRESENTA ADORMECIMIENTO NAUSEAS POR LOS OLORES QUE PENETRAN A SU VIVIENDA, ADEMAS RIESGO DE EXPLOSION POR LA ACUMULACION DE GASES.
SOLICITA PRONTA INTERVENCION POR PARTE DE LAS ENTIDADES PARA LA RECUPERACION DEL ESPACIO PUBLICO DEBIDO A QUE ESTOS TALLERES SE APROPIARON DE ESTOS ESPACIOS POR INVASION DE VEHICULOS Y CONTROLEN LAS EMISIONES DE GASES TOXICOS QUE ESTAN CONTAMINANDO EL AIRE Y ARRIESGAN LA COMUNIDAD EN GENERAL.</t>
  </si>
  <si>
    <t>2856722018</t>
  </si>
  <si>
    <t xml:space="preserve">RADICADO ORFEO DEFENSORIA DEL ESPACIO PUBLICO NO.20184000249922 DERECHO DE PETICION. SOLICITUD DE ESPACIO PUBLICO EN ARRENDAMIENTO UBICADO EN LA CL 54 SUR CON CR 78F. URBANIZACION ACIP. </t>
  </si>
  <si>
    <t>20184000249922</t>
  </si>
  <si>
    <t>2856862018</t>
  </si>
  <si>
    <t>LAS AMERICAS</t>
  </si>
  <si>
    <t xml:space="preserve">LA EDILESA CAMILA MANZANARES DE LA LOCALIDAD DE TEUSAQUILLO REUIERE RESPUESTA SOBRE RECORRIDOS REALIZADOS EN EL SECTOR GALERIAS RESULTADOS EN CUENATO A OPERATIVIDADPPOR ESPACIO PUBLICO  EN LA ZONA Y SEÑALIZACION SOLICITADA EN EL BARRIO EN MENCION </t>
  </si>
  <si>
    <t xml:space="preserve">Apreciado(a) ciudadano(a) anónimo:
Una vez analizada su petición y de acuerdo con la Ley 1755 de 2015, asignamos su caso a la Subdirección de Administración Inmobiliaria y Espacio Público de la Defensoría del Espacio Público con el radicado Orfeo No.20184080251932 y lo trasladamos a la Secretaría de Gobierno para que procedan de conformidad con sus competencias. 
Puede hacer seguimiento a su solicitud a través de Bogotá te escucha-Sistema de Quejas y Soluciones con el número SDQS 2856862018 y en https://www.dadep.gov.co/consulta-radicados con el número Orfeo 20184080251932 .
</t>
  </si>
  <si>
    <t>2857202018</t>
  </si>
  <si>
    <t xml:space="preserve">DERECHO DE PETICION – AMPARADA EN EL ARTICULO 23 DE LA CONSTITUCION POLICITA DE COLOMBIA, SOLICITO LA INTERVENCION PERMANENTE DE LA POLICIA NACIONAL DE TRANSITO Y TRANSPORTE PARA QUE HAGAN PRESENCIA EN LA CALLE 10 SUR CON 14 A LO LARGO DE LA CUADRA, LO ANTERIOR TODA VEZ QUE EXISTE UN PUNTO DE TELEFONIA CLARO Y VARIOS LOCALES COMERCIALES QUE OFRECEN IGUALMENTE ESTOS SERVICIOS; LAS PERSONAS VIENEN A ADQUIRIR LOS PRODUCTOS QUE OFRECEN ESTAS TIENDAS Y PARQUEAN SUS VEHICULOS EN AMBAS CUADRAS A PESAR QUE ELLAS TENIAN SEÑAL DE PROHIBIDO PARQUEAR, LAS CUALES FUERON ARRANCADAS,  NO SOLO CUADRAN LOS CARROS SOBRE LA AVENIDA SINO LOS TRAVIESAN OBSTACULIZAN EL PASO DE LOS CARROS QUE VAN A SALIR O INGRESAR A LAS CASAS QUE TIENE PARQUEADERO Y EL FLUJO NORMAL DE LOS CARROS QUE PASAN POR ESTA VIA.
ES DE SEÑALAR, QUE A PESAR QUE SE LLAMA A LA LINEA 123 Y SE SOLICITA LA INTERVENCION DE LA POLICIA DE TRANSITO Y TRANSPORTE, ESTA SOLICITUD NO SE ATIENDE DE MANERA EFECTIVA  PUES INDICAN QUE VAN A GESTIONAR LA AYUDA PERO NO SE VE QUE VENGA LA POLICIA A SACAR LOS FOTOCOMPARENDOS NI LAS GRUAS LLEVANDOSE LOS CARROS.  ESTA SITUACION AFECTA LA TRANQUILIDAD Y SEGURIDAD DEL SECTOR, EN CUANTO A QUE SE LES SOLICITA A LAS PERSONAS NO PARQUEAR AHI SUS VEHICULOS Y ESTAS NO ATIENDEN LA SOLICITUD SIENDO EN VARIAS OPORTUNIDADES GROSEROS Y AL ESTAR TAN TAPADA LA CALLE CON LOS VEHICULOS ES RIESGOS PASAR POR ESTA VIA CAMINANDO, PUES NO HAY ESPACIO PARA TRANSITAR.
</t>
  </si>
  <si>
    <t>Apreciado ciudadano(a), una vez analizada su petición y de acuerdo con la ley 1755 de 2015, trasladamos su caso a la  la Secretaria de Gobierno para que procedan de conformidad con sus competencias. Cordial saludo</t>
  </si>
  <si>
    <t>2857542018</t>
  </si>
  <si>
    <t>LE PIDO FORMALMENTE A LA DEFENSORIA DEL ESPACIO PUBLICO, ME INFORME PORQUE RAZON EXISTEN LOCALES COMERCIALES AQUI EN LA
CIUDAD DE BOGTA QUE ABREN LAS PUERTAS HACIA AFUERA Y NO LES DICEN NADA. Y ME REFIERO EXACTAMENTE A UN LOCAL QUE ESTA
UBICADO EN LA DIAGONAL 49 # 87-09 SUR BARRIO BETANIA, POR ESAS PUERTAS ABRIR HACIA AFUERA EN MAS DE UNA OCASION NIÑOS Y ADULTOS CON DISCAPACIDAD SE HAN GOLPEADO, Y NADIE OBLIGA A QUE EL PROPIETARIO DE ESTE LOCAL PONGA UNA CORTINA O QUE ABRA HACIA ADENTRO Y QUE NO OCUPE EL ANDEN. ANEXO FOTOGRAFIA</t>
  </si>
  <si>
    <t>2857582018</t>
  </si>
  <si>
    <t>102 - LA SABANA</t>
  </si>
  <si>
    <t>LA ESTANZUELA</t>
  </si>
  <si>
    <t xml:space="preserve">Revision estado de la estacion de trasmilenio de bcientenario </t>
  </si>
  <si>
    <t>Apreciado ciudadano(a), una vez analizada su petición y de acuerdo con la ley 1755 de 2015, trasladamos su caso a -Gobierno Local - Secretaria de Gobierno -  para que proceda de conformidad con sus competencias. Cordial saludo.</t>
  </si>
  <si>
    <t>SAN ISIDRO</t>
  </si>
  <si>
    <t>2858912018</t>
  </si>
  <si>
    <t xml:space="preserve">MALLA VIAL EN MAL ESTADO </t>
  </si>
  <si>
    <t>Apreciada señora Ana Cecilia, su petición será atendida en el marco de sus funciones y competencias por la Secretaría Distrital de Gobierno, entidad que ya tiene asignado su caso. Cordial saludo.</t>
  </si>
  <si>
    <t>2859352018</t>
  </si>
  <si>
    <t>SOLICITUD DE REPARO ANTE PREDIOS POR LAS PROTESTAS</t>
  </si>
  <si>
    <t>1-2018-28103</t>
  </si>
  <si>
    <t>Apreciada señora Marcela:
Una vez analizada su peticion y de acuerdo con la ley 1755 de 2015, su caso lo tienen asignado la Secretaría de Gobierno y el Instituto Distrital del Patrimonio Cultural, Secretaría de Seguridad, entidades que procederán de conformidad con sus competencias. 
La Defensoría del Espacio Público, dentro de sus funciones asesora técnicamente a las Alcaldías Locales y otras entidades para la recuperación y defensa del espacio público.
Cordial saludo,</t>
  </si>
  <si>
    <t>2859652018</t>
  </si>
  <si>
    <t>PRESENTAQUEJA POR UN VECINO QUE QUE AFECTA A LA COMUNIDAD CON UNA CONSTRUUCOÒN QUE NO CUMPLE LAS NORMAS REGLADAS</t>
  </si>
  <si>
    <t>er-32562</t>
  </si>
  <si>
    <t xml:space="preserve">Apreciada señora Claudia Patricia:
Su solicitud ha sido asignada a la Subdirección de Administración Inmobiliaria de la Defensoría del Espacio Público con el Radicado Orfeo Dadep No: 20184080251112 para que responda de conformidad con su competencia.
Puede hacer seguimiento a su solicitud a través de Bogotá te escucha-Sistema de Quejas y Soluciones con el número SDQS 2859652018y en https://www.dadep.gov.co/consulta-radicados con el número Orfeo No. 20184080251112 . Cordial saludo.
</t>
  </si>
  <si>
    <t>23 - CASA BLANCA SUBA</t>
  </si>
  <si>
    <t>DELMONTE</t>
  </si>
  <si>
    <t>2860552018</t>
  </si>
  <si>
    <t>ZONA PEATONAL CONVERTIDA EN PARQUEADERO</t>
  </si>
  <si>
    <t>2860592018</t>
  </si>
  <si>
    <t>ATENCION Y SERVICIO A LA CIUDADANIA</t>
  </si>
  <si>
    <t>SOLICITUD DE AYUD APARA PERSONAS VICTIMAS DEL CONFLICTO</t>
  </si>
  <si>
    <t>1-2018-28132</t>
  </si>
  <si>
    <t>Apreciado señor Crispin, su petición será atendida en el marco de sus funciones y competencias por la Secretaría General de la Alcaldía Mayor de Bogotá, entidad que ya tiene asignado su caso. Cordial saludo.</t>
  </si>
  <si>
    <t>2860842018</t>
  </si>
  <si>
    <t xml:space="preserve"> Secretaría Distrital de Planeación con copia al DADEP. Lo anterior, por ser competencia de la Secretaría Distrital de Planeación especialmente, porque es allí donde le deben indicar al peticionario los trámites a seguir para una escritura de cesión del Distrito.</t>
  </si>
  <si>
    <t xml:space="preserve">Apreciados señores Grupo Empresarial Ferrocarril:
Una vez analizada su petición y de acuerdo con su solicitud de información sobre los trámites para el recibo de la cesión al Distrito lo invito a acercarse al módulo de atención presencial en el SuperCADE CAD D-152, donde lo asesorá el funcionario Albeiro Escobar quien lo orientará.
Por otra parte y de acuerdo con la Ley 1755 de 2015, su caso lo tiene asignado la Secretaría Distrital de Planeación y damos traslado a la Unidad Administrativa de Catastro Distrital y la asignamos a la Subdirección de Registro Inmobiliario de la Defensoría del Espacio Público con el radicado Orfeo No.20184080252812 para que procedan de conformidad con sus competencias.
Puede hacer seguimiento a su solicitud a través de Bogotá te escucha-Sistema de Quejas y Soluciones con el número SDQS 2860842018 y en https://www.dadep.gov.co/consulta-radicados con el número Orfeo 20184080252812 .
Cordial saludo,
</t>
  </si>
  <si>
    <t>2862532018</t>
  </si>
  <si>
    <t xml:space="preserve">BUENAS TARDES: AL LADO DE LA CASA SE ENCUENTRAS ARBOLES QUE SE PRESTA PARA QUE ALLI SE UBIQUE PERSONAS PARA TOMAR LICOR, FUMAR MARIGUANA, HACER SUS NECESIDADES,  POR LO ANTERIOR PIDO SU COLABORACION PARA QUE TRASLADEN ESTOS ARBOLES A OTRO SITIO, LA ANTERIOR DUEÑA NO LO PERMITIA  PERO DADO A QUE FALLECIO  SU SOBRINA SI ESTA DE ACUERDO QUE QUITEN ESTOS ARBOLES QUE AFECTAN A LA COMUNIDAD. NOSOTROS PAGAMOS NUESTROS IMPUESTOS Y QUEREMOS, LA UBICACION ES ESTRATO 4 Y CONSIDERAMOS QUE NO ES JUSTO CONVIVIR CON ESTOS TIPOS DE PROBLEMAS. DE ANTEMANO AGRADECEMOS SU PRONTA GESTION O LA ENTIDAD QUE LE COMPETA. </t>
  </si>
  <si>
    <t xml:space="preserve">Apreciada señora Martha Magdalena:
Una vez analizada su petición le informamos que hemos dado traslado a las siguientes entidades, las cuales darán respuesta a su solicitud:
Secretaría de Ambiente y Jardín Botánico, respecto al traslado de los árboles solicitado.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2862532018.
</t>
  </si>
  <si>
    <t>99 - CHAPINERO</t>
  </si>
  <si>
    <t>CHAPINERO CENTRAL</t>
  </si>
  <si>
    <t>JBB - JARDIN BOTANICO</t>
  </si>
  <si>
    <t>2863262018</t>
  </si>
  <si>
    <t>QUISIERA SABER SI ES LEGAL ECHAR ACEITE QUEMADO  EN EL ESPACIO PUBLICO?</t>
  </si>
  <si>
    <t>Apreciada señora Erika, una vez analizada su petición y de acuerdo con la Ley 1755 de 2015, trasladamos su caso a la Secretaría Distrital de Gobierno para que proceda de conformidad con sus competencias. Cordial saludo.</t>
  </si>
  <si>
    <t>2864102018</t>
  </si>
  <si>
    <t>DENUNCIA MEDIO AMBIENTE</t>
  </si>
  <si>
    <t>2864302018</t>
  </si>
  <si>
    <t>SOLICITUD DE COLABORACION CON CONSTRUCCION DE PARROQUIA LOCALIDAD DE BOSA</t>
  </si>
  <si>
    <t>1-2018-27701</t>
  </si>
  <si>
    <t>Apreciada señora Sandra, solicitud ha sido recibida por la Defensoría del Espacio Público con el Radicado Orfeo Dadep No: 20184080250912 y registrada en el Sistema Distrital de Quejas y Soluciones-SDQS con el número 2864302018. Cordial saludo.</t>
  </si>
  <si>
    <t>2864352018</t>
  </si>
  <si>
    <t>YA HE PUESTO VARIAS DENUNCIAS SOBRE ESTE CASO Y NO SE HAN DADO ACCIONES CONCRETAS. DE NUEVO: EL NEGOCIO V PRO MAKEUP CENTER UBICADO EN LA CALLE 115 # 9-41 INVADE LOS ANDENES DURANTE HORAS CON CAMIONETAS Y AUTOMOVILES QUE DEJAN ATRAVEZADOS EN EL ANDEN OBLIGANDO A QUE LOS PEATONES SE ARRIESGUEN A CAMINAR POR LA CALLE PARA PODER CONTINUAR SU CAMINO. EL AREA ES RESIDENCIAL Y NO SE ENTIENDE COMO ES QUE UN NEGOCIO PRIVADO TUVO LICENCIA PARA UBICARSE EN UNA CASA EN UNA VIA QUE ES CONECTORA Y POR LO TANTO TIENE ALTO TRAFICO TANTO PEATONAL COMO VEHICULAR. SE SUPONE QUE INVADIR LOS ANDENES DE ESTA MANERA ES ILEGAL. DEBERIAN, POR LO MENOS, SANCIONAR AL NEGOCIO O EMPEZAR EL PROCESO PARA CERRARLO. ESTO OCURRE TODOS LOS DIAS Y ME HE CANSADO DE LLAMAR AL 123 Y AL CAI NAVARRA PARA QUE HAGAN ORDEN. LAS AUTORIDADES DEBEN HACER CUMPLIR LAS NORMAS O SINO PARA QUE ESTAN?</t>
  </si>
  <si>
    <t xml:space="preserve">Apreciado señor Pablo Cesar:
Una vez analizada su petición y de acuerdo con la Ley 1755 de 2015, con el artículo 92 de la Ley 1801 de 2016, Código de Policía, asignamos su caso a la Subdirección de Administración Inmobiliaria y Espacio Público de la Defensoría del Espacio Público con el radicado Orfeo No.20184080251192 y lo trasladamos a la Secretaría de Gobierno-Inspección de Policía para que proceda de conformidad con sus competencias. Cordial saludo.
Puede hacer seguimiento a su solicitud a través de Bogotá te escucha-Sistema de Quejas y Soluciones con el número SDQS 2864352018 y en https://www.dadep.gov.co/consulta-radicados con el número Orfeo 20184080251192 .
</t>
  </si>
  <si>
    <t>2864632018</t>
  </si>
  <si>
    <t>SAN RAFAEL</t>
  </si>
  <si>
    <t xml:space="preserve">LA QUEJA ES CONTRA EL SEÑOR PROPIETARIO DE LA CASA UBICADA EN LA TV 42 NO. 4D 81, QUIEN ARBITRARIAMENTE HA TAPONADO UNA CALLE QUE PASA SOBRE LA LINEA DEL FERROCARRIL UBICADA ENTRE LA 4D Y LA 5. ESTE SR. PRIMERO TAPONO LA VIA CON BULTOS DE ESCOMBROS, AHORA COLOCO UNOS PALOS A LADO Y LADO PARA QUE NO PASARAN LOS CARROS Y CONSIGUIO TIERRA QUE HAN ARROJADO SOBRE LA VIA. ESTA VIA Y EN GENERAL LA ZONA VERDE SOBRE LA LINEA DEL TREN ES CONCURRIDA POR LOS HABITANTES DE CALLE Y ESTA TIERRA AYUDARIA A QUE ESTE SITIO SEA PROPICIO PARA QUE LOS RECICLADORES ARROJEN BASURA ALLI, LOS LADRONES  APROVECHEN ESTE ESPACIO PARA ESCONDERSEN ALLI. ESTE SEÑOR ABUSIVAMENTE TAPONA UNA  CALLE SOLAMENTE POR BENEFICIO PROPIO Y ARBITRARIAMENTE UTILIZA EL ANDEN DONDE MONTO UN TALLER DE ORNAMENTACION. SE HAN PASADO QUEJAS TANTO A LA POLICIA PERO ESTOS NO ACTUAN, COMO  A LA ALCALDIA PERO ELLOS IGNORAN ESTA PROBLEMATICA. NO ENTENDEMOS COMO UN CIUDADANO COMUN Y CORRIENTE SE SALTA TODAS LAS NORMAS Y LAS AUTORIDADES PARA HACER USO DEL ESPACIO PUBLICO COMO ES EL ANDEN YA QUE EN MUCHAS OCASIONES TOCA BAJARSE A LA AVENIDA PARA NO SER QUEMADO POR LA SOLDADURA O PINTADO Y PEOR AUN PARA TAPONAR UNA VIA QUE AYUDARIA A DESCONGESTIONAR EL TRAFICO DE LA TRANSVERSAL 42 ENTRE 3 Y 6. Y AL HACERLE EL RECLAMO SE DISGUSTA Y DICE QUE LO DEMANDEN QUE EL PUEDE TAPONAR ESTA CALLE Y QUE EN LA ALCALDIA LAS QUEJAS NO PROSPERARAN ADEMAS QUE CUALQUIER COSA QUE SE PRESENTE EL TIENE AMIGOS ALLI Y EN LA POLICIA MUCHO MENOS ACTUAN, ESTE ES EL DECIR DEL SEÑOR. OJALA ACTUEN PORQUE LA VERDAD NOS PARECE TERRIBLE QUE CUALQUIER CIUDADANO DISPONGA DE LAS CALLES Y AVENIDAS A SU GUSTO Y CONVENIENCIA Y QUE LAS AUTORIDADES COMPETENTES NO ACTUEN A PESAR DE HABER VARIAS QUEJAS. Y PEOR QUE SE EXPRESE DE ESTA MANERA DE LAS INSTITUCIONES. </t>
  </si>
  <si>
    <t>Apreciado ciudadano(a), una vez analizada su petición y de acuerdo con la ley 1755 de 2015, trasladamos su caso a la - UAESP y a GOBIERNO LOCAL - para que proceda de conformidad con sus competencias. Cordial saludo.</t>
  </si>
  <si>
    <t>UAESP</t>
  </si>
  <si>
    <t>2867432018</t>
  </si>
  <si>
    <t>ALAMOS</t>
  </si>
  <si>
    <t>PARQUEADERO ILEGAL</t>
  </si>
  <si>
    <t xml:space="preserve">Apreciado(a) señor(a) Anónimo: 
Una vez analizada su petición le informamos que hemos dado traslado a las siguientes entidades, las cuales darán respuesta a su solicitud:
Secretaría de Gobierno-Inspecciones de Policía, respecto a la indebida ocupación del espacio público.
Secretaría de Movilidad respecto a la ocupación por vehículos.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2867432018.
</t>
  </si>
  <si>
    <t>2870412018</t>
  </si>
  <si>
    <t>RADICADO ORFEO DEFENSORIA DEL ESPACIO PUBLICO NO. 20184000250512 DERECHO DE PETICION. RADICADO DADEP 20182020001091. PROPIEDAD DE ESPACIO PUBLICO CON RUPI 3103-7</t>
  </si>
  <si>
    <t>20184000250512</t>
  </si>
  <si>
    <t>2870582018</t>
  </si>
  <si>
    <t>VILLAS DE GRANADA I</t>
  </si>
  <si>
    <t>EN LA CRA 112A EL ESPACIO PUBLICO ESTA SIENDO INVADIDO POR VENDEDORES INFORMALES Y POR LOS LOCALES QUE PONEN SUS ESTANTERIAS EN LOS ANDENES SIN DAR PASO A LOS PEATONES Y MUCHAS VECES NOS VEMOS OBLIGADOS A CAMINAR POR LA VIA VEHICULAR PONIENDO EN RIESGO NUESTRA VIDA. HASTA YA TIENEN CARPA PARA NO MOJAR SUS PRODUCTOS. ADEMAS TANTO CARRO PARQUEADO SOBRE LA VIA HACE MAS CONGESTION.</t>
  </si>
  <si>
    <t>2870732018</t>
  </si>
  <si>
    <t>RADICADO ORFEO DEFENSORIA DEL ESPACIO PUBLICO NO. 20184000250972 APROPIACION DE ESPACIO PUBLICO CL 94 ENTRE CR 47A Y 49 COSTADO NORTE APROPIEADO POR EL CONJUNTO MULTIFAMILIAR EL VERGEL</t>
  </si>
  <si>
    <t>20184000250972</t>
  </si>
  <si>
    <t>2870992018</t>
  </si>
  <si>
    <t>RADICADO ORFEO DEFENSORIA DEL ESPACIO PUBLICO NO.20184000251012 RADICADO DADEP 20182010072941 Y 20182010139921. SOLICITUD DE ACTUALIZACION DEL INVENTARIO DISTRITAL DEL BARRIO CASABLANCA SECTOR 2</t>
  </si>
  <si>
    <t>20184000251012</t>
  </si>
  <si>
    <t>2871082018</t>
  </si>
  <si>
    <t xml:space="preserve">RADICADO ORFEO DEFENSORIA DEL ESPACIO PUBLICO NO.20184000251142. SOLICITUD DE INFORMACION SI LA CONSTRUCCION EN LA CL 131B 88-16 PRESENTA INVASION DE ESPACIO PUBLICO </t>
  </si>
  <si>
    <t>20184000251142</t>
  </si>
  <si>
    <t>2871142018</t>
  </si>
  <si>
    <t>RADICADO ORFEO DEFENSORIA DEL ESPACIO PUBLICO NO. 20184000251152 DERECHO DE PETICION. SOLICITUD INFORMACION, SI EL PREDIO CON CHIP AAA0028DAEP SE ENCUENTRA EN UNA ZONA DESARROLLABLE Y LEGALIZADA</t>
  </si>
  <si>
    <t>20184000251152.</t>
  </si>
  <si>
    <t>2872272018</t>
  </si>
  <si>
    <t xml:space="preserve">BUENAS TARDES, SE COMUNICA LA CIUDADANA PAULA HURTADO EL DIA 27/11/2018, PARA INFORMAR A LAS ENTIDADES ENCARGADAS SOBRE LA  INVASION DE ESPACIO PUBLICA DE ANDENES Y UNA VIA VEHICULAR  POR DOS VEHICULOS QUE VENDEN MERENGONES LOS DIAS SABADOS Y DOMINGOS DESDE LAS 11 AM HASTA LAS 6 PM PASADAS, INDICA UBICACION DE ESTOS VENDEDORES AMBULANTES TRANSVERSAL 68C 22 36 SUR DEL BARRIO VILLA ADRIANA LOCALIAD DE KENNEDY VIA QUE LLEVA A LAS PERONAS QUE TOMAN LA OREJA PARA SALIR A LA AVENIDA 68 Y DONDE SE ACABA DE INSTALAR UNAS SEÑALIZACIONES (PROHIBIDO PARQUEAR EN ESTA CUADRA) DONDE HACEN CASO OMISO A DICHA SEÑALIZACION, 
AGREGA QUE EL SECTOR DE LA TRANVERSAL 68C  22 36 DEL MISMO SECTOR HAY UN HUECO GRANDE QUE CADA DIA SE HUNDE MAS,  INFORMA QUE PUEDE SER CAUSAL  POR ALCANTARILLADO O PROBLEMA DE LA ENTIDAD DE ACUEDUCTO DE BOGOTA O PROVENIENTE DE UN CONJUNTO LOS ALIZOS, ADICIONALMENTE  EL DIA DE HOY 27 DE NOVIEMBRE UBICARON UN CONO GRANDE SOBRE UNA DE LAS CALZADAS DONDE SE UBICA EL HUECO  LA TRANSVERSAL 68C 22 36 QUE VA DE SUR A NORTE PARA LA SALIDA A LA AVENIDA 68 CUYA VIA ES ARTERIA, LO CUAL  ESTA OCASIONANDO REPRESAMIENTO DEL TRAFICO VEHICULAR AFECTANDO A LOS RESIDENTE DE ESTE SECTOR.  SOLICITA PRONTA INTERVENCION POR PARTE DE LAS ENTIDADES PARA LAS PROBLEMATICAS Y LA TRANQUILIDAD DE ESTE SECTOR.
</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</si>
  <si>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de Gobierno y Secretaria de Movilidad - entidades competentes para darle respuesta a su solicitud.</t>
  </si>
  <si>
    <t>2872492018</t>
  </si>
  <si>
    <t>RADICADO ORFEO DEFENSORIA DEL ESPACIO PUBLICO NO. 20184000251482 DERECHO DE PETICION. SOLICITUD REUBICACION DE CAMPAMENTO</t>
  </si>
  <si>
    <t>2873132018</t>
  </si>
  <si>
    <t>BATAN</t>
  </si>
  <si>
    <t>OCUPACION INDEBIDA DE UNA SERVIDUMBRE POR PARTE DE UN EDIFICIO RECREI DE LOS FRAILES 3 HABIENDO CERCADO LA MISMA TANTO POR CARRERA COMO POR CALLE</t>
  </si>
  <si>
    <t>2873292018</t>
  </si>
  <si>
    <t>CIUDAD KENNEDY CENTRAL</t>
  </si>
  <si>
    <t>INVASION DEL ESPACIO PUBLICO POR VEHICULOS Y MOTOS. UN VECINO SE APROPIO DE LA ZONA PEATONAL Y COBRA POR EL PARQUEO DE VEHICULOS EN FRENTE DE PUERTAS DE VIVIENDAS AJENAS Y, EN GENERAL, POR TODA LA ZONA. SUBEN LOS CARROS Y MOTOS SIN IMPORTAR EL TRANSITO DE LAS PERSONAS QUIENES DEBEN ESQUIVAR POR RIESGO DE SER ATROPELLADAS.</t>
  </si>
  <si>
    <t>Apreciado ciudadano(a), una vez analizada su petición y de acuerdo con la ley 1755 de 2015, trasladamos su caso a Gobierno Local - Secretaria de Gobierno - para que proceda de conformidad con sus competencias. Cordial saludo.</t>
  </si>
  <si>
    <t>2873602018</t>
  </si>
  <si>
    <t xml:space="preserve">ARBITRARIEDADES Y HECHOS DE CORRUPCION Y MALOS MANEJOS DEPARTAMENTO ADMINISTRATIVO DE LA DEFENSORIA DEL ESPACIO PUBLICO </t>
  </si>
  <si>
    <t>2874232018</t>
  </si>
  <si>
    <t>EN DIAS PASADO HICE UN RECLAMO POR EL ESPACIO PUBLICO CON EL RADICADO NUMERO 2635712018 Y AL DIA DE HOY NO HAY RESPUESTA ,, Y SIGUE EL PROBLEMA    POR FAVOR NECESITAMOS SOLUCION PRONTO YA NO AGUANTAMOS  MAS.. SOLO RESPUESTA A MEDIAS Y NO SOLUCIONES,,</t>
  </si>
  <si>
    <t xml:space="preserve">Apreciado(a) señor(a) Anónimo: 
Una vez analizada su petición le informamos que consultado el radicado 26357122018 este se encuentra asignado a la Alcaldía Local de Barrios Unidos y está en trámite. La presente petición se traslada a las siguientes entidades, las cuales darán respuesta a su solicitud:
Secretaría de Gobierno-Inspecciones de Policía, respecto a la indebida ocupación del espacio público.
Lo anterior de conformidad con el artículo 21 de la Ley 1755 de 2015. 
La Defensoría del Espacio Público, dentro de sus funciones, no tiene la facultad para la recuperación directa del Espacio Público, lo hace asesorando técnicamente a las Alcaldías Locales.  Cordial saludo.
Puede hacer seguimiento a su solicitud a través de Bogotá te escucha-Sistema de y Soluciones con el número SDQS 2874232018.
</t>
  </si>
  <si>
    <t>2874362018</t>
  </si>
  <si>
    <t>RESTITUCION  DEL ESPACIO PUBLICO</t>
  </si>
  <si>
    <t>Apreciado señor Frank, una vez analizada su petición y de acuerdo con la Ley 1755 de 2015, trasladamos su caso a la Secretaría Distrital de Gobierno para que proceda de conformidad con sus competencias. Cordial saludo.</t>
  </si>
  <si>
    <t>2874812018</t>
  </si>
  <si>
    <t>RADICADO ORFEO DEFENSORIA DEL ESPACIO PUBLICO NO.20184080251572 DERECHO DE PETICION. SOLICITA PERMISO DE ESTACIONAMIENTO FRENTE A SUS LOCALES COMERCIALES.  SOMOS CONSTRUCENTER SOLO TEJAS S.A.S. Y CONTAMOS CON 5 SEDES EN BOGOTÀ, UNA EN FONTIBÒN, OTRA EN PRADO VERANIEGO Y LAS DEMAS EN SUBA; ADEMAS CONTAMOS CON SIETE CARROS PARA DESPACHO DE NUESTRA MERCANCIA A NUESTROS CLIENTES, LOS CUALES DEBEMOS UBICAR POR PERIODOS DE MAXIMO DOS HORAS FRENTE A LOS LOCALES.
PARA EVITAR SANCIONES O MULTAS, SOLICITAMOS ESTE PERMISO PARA PODER HACER USO DE EL ESPACIO SIN INCURRIR EN UNA INFRACCION O MOLESTIA VEHICULAR. AGRADECEMOS SU ATENCION Y COLABORACION, Y QUEDAMOS ATENTOS A SU RESPUESTA.</t>
  </si>
  <si>
    <t>2875462018</t>
  </si>
  <si>
    <t>DERECHO DE PETICION. INVITACION MESA DE TRABAJO VALLADO SAN ANTONIO. RECIBIDA A TRAVES DE DADEPBOGOTA@DADEP.GOV.CO</t>
  </si>
  <si>
    <t>2875722018</t>
  </si>
  <si>
    <t>RADICADO ORFEO DEFENSORIA DEL ESPACIO PUBLICO NO.20184000251622. SOLICITO LLAMAR LA ATENCION SOBRE LA SITUACION ESPECIAL. RUPI 2.2146</t>
  </si>
  <si>
    <t>20184000251622</t>
  </si>
  <si>
    <t>GALAN</t>
  </si>
  <si>
    <t>2881352018</t>
  </si>
  <si>
    <t>QUE INTERPUETA POR ALCANTARILLA DESCUBIERTA EN CILCLO RUTA</t>
  </si>
  <si>
    <t>1-2018-28430</t>
  </si>
  <si>
    <t>Señor(a) peticionario(a) con un cordial saludo me permito informarle que  el Departamento Administrativo de la defensoría del espacio público, hace parte de la estructura orgánica y administrativa de Bogotá D.C.,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técnica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petición se encuentra en – Secretaria General  y el - IDU -  entidades competentes para darle respuesta a su solicitud.</t>
  </si>
  <si>
    <t>2883382018</t>
  </si>
  <si>
    <t>TUNJUELITO</t>
  </si>
  <si>
    <t>BUENAS  TARDES .RESPECTO, A LA. RESPUESTA  QUE, SE ME ENVIO RESPETO AL DERECHO DE PETICION CON RADICADO NUMERO 2657062018 ..PUES LES DIRE Q NO QUEDO SATISFECHO PUESTO QUE ANTERIOMENTE HICE UNA QUEJA POR ESTE MISMO MEDIO Y LA RESPUESTA FUE LA MISMA..  CON LA SUOUESTA SOKUCION DE CONTROL DE ACUERDO A LA DISPONIBILIDAD DE LA POLICIA PUES DEJA MUCHO Q DECIR PORQ :O NUNCA HAN TENIDO DISPONIBILIDAD...O CUANDO LLEGAN  A HACER CONTROL  SOLO HABLAN CON LOS DEL TALLER O  LOS INFRACTORES  Y SALEN Y SE VAN  COMO SI NADA HA PASADO. ENTONCES PARA Q SIRVE ESTA SOLUCION ?????   QUE TRISTEZA QUE LOS ADULTOS MAYORES NO TENGAMOS DERECJO A PODER ABORDAR UN SITP EN LOS PARADEROS CORRESPONDIENTES. QUE TRISTEZA QUE NO HALLAN LEYES PARA ESTAS PERSONA QUE BURLAN LA LEY .ATT USUARIO MAYOR DECEPCIONADO.</t>
  </si>
  <si>
    <t xml:space="preserve">Apreciado(a) señor(a) Anónimo: 
Una vez analizado su reclamo por la respuesta recibida a la denuncia presentada con el número 2657062018, de conformidad con el artículo 21 de la Ley 1755 de 2015 damos traslado a la Secretaría de Movilidad para que responda de acuerdo con sus competencias.
La Defensoría del Espacio Público, dentro de sus funciones, no tiene la facultad para la recuperación directa del Espacio Público, la hace asesorando técnicamente a las Alcaldías Locales.  
Cordial saludo.
Puede hacer seguimiento a su solicitud a través de Bogotá te escucha-Sistema de y Soluciones con el número SDQS 2883382018.
</t>
  </si>
  <si>
    <t>2884712018</t>
  </si>
  <si>
    <t>EN RESPUESTA ANTERIOR CON RAD. 20183020060501, PARA EL SDQS 1229502018 , SE DIJO QUE OFICIARIAN A LA ALCALDIA LOCAL DE PUENTE ARANDA PARA VERIFICAR LAS CONDICIONES DE UNOS PREDIOS DE ESPACIO PUBLICO DESTINADOS PARA ZONA VERDE QUE SE ENCUENTRAN INVADIDO POR OBRAS Y UN PARQUEADERO  A AMBOS COSTADOS DE LA PARROQUIA SANTA MATILDE UBICADA EN LA CARRERA 35A # 9-50 SUR. EN LA ACTUALIDAD HAN AVANZADO OBRAS AUN CUANDO SON ZONAS VERDES RECONOCIDAS POR EL DISTRITO Y NO PUEDEN SER AFECTADAS POR NINGUNA CLASE DE OBRA CONSTRUCTIVA. POR FAVOR VOLVER A VERIFICAR, O INDAGAR SOBRE DICHA INTERVENCION Y SE INFORME A LA CIUDADANIA SOBRE LA CALIDAD DE ZONA VERDE DEL LOTE Y SI EL PARROCO CUENTA CON LAS LICENCIAS PARA CONSTRUIR EN ESPACIO PUBLICO DE CARACTER DE EQUIPAMIENTO. AGRADEZCO SE REMITA COPIA DE ESTA SOLICITUD A LA PERSONERIA DE BOGOTA PARA QUE SE EJERZA UN CONTROL ADMINISTRATIVO SOBRE LA GESTION ADELANTADA DEL TEMA.</t>
  </si>
  <si>
    <t>Apreciado ciudadano (a): Su solicitud ha sido recibida por la Defensoría del Espacio Público con el Radicado Orfeo Dadep No: 20184080253822 y registrada en el Sistema Distrital de Quejas y Soluciones-SDQS con el número 2884712018. Cordial saludo.</t>
  </si>
  <si>
    <t>2884802018</t>
  </si>
  <si>
    <t>RADICADO ORFEO DEFENSORIA DEL ESPACIO PUBLICO NO.20184000252042 ATP-SP-43  DERECHO DE PETICION ATP-SP-106 CERTIFICACION SOBRE DOMINIO DESTINO Y USO DE PROPIEDAD INMOBILIARIA. EN CR 16 E CON CL 102 B COSTADO OCCIDENTAL</t>
  </si>
  <si>
    <t>20184000252042</t>
  </si>
  <si>
    <t>2884812018</t>
  </si>
  <si>
    <t xml:space="preserve"> RADICADO ORFEO DEFENSORIA DEL ESPACIO PUBLICO NO.20184000252052 ATP-SP-109 DERECHO DE PETICION. CERTIFICACION SOBRE DOMINIO DESTINO Y USO DE PROPIEDAD INMOBILIARIA. SOBRE ACR 1 CON CL 47</t>
  </si>
  <si>
    <t>20184000252052</t>
  </si>
  <si>
    <t>2884832018</t>
  </si>
  <si>
    <t>RADICADO ORFEO DEFENSORIA DEL ESPACIO PUBLICO NO.20184000252062 ATP-SP-111  DERECHO DE PETICION. CERTIFICACION SOBRE DOMINIO DESTINO Y USO DE PROPIEDAD INMOBILIARIA. COSTADO NOR-ORIENTAL DEL PARQUE NACIONAL SOBRE LA DG 38</t>
  </si>
  <si>
    <t>20184000252062</t>
  </si>
  <si>
    <t>2884842018</t>
  </si>
  <si>
    <t>RADICADO ORFEO DEFENSORIA DEL ESPACIO PUBLICO NO.20184000252072  ATP-SP-112   DERECHO DE PETICION. CERTIFICACION SOBRE DOMINIO DESTINO Y USO DE PROPIEDAD INMOBILIARIA. COSTADO NOR-ORIENTAL DEL PARQUE NACIONAL SOBRE LA DG 38, COSTADO NORTE</t>
  </si>
  <si>
    <t>20184000252072</t>
  </si>
  <si>
    <t>2884992018</t>
  </si>
  <si>
    <t>RADICADO ORFEO DEFENSORIA DEL ESPACIO PUBLICO NO.20184000252102 DERECHO DE PETICION, SOLICITUD DE INTERVENCION EN LA TERMINACION DE LA OBRA QUE SE INICIO HACE MAS DE UN AŸO ENTRE LA CR 7 CON CL 13 HASTA LA CR 7 CON CL 22 EN EL CENTRO DE BOGOTA, LA CUAL AFECTA A LOS COMERCIANTES DE LA ZONA</t>
  </si>
  <si>
    <t>20184000252102</t>
  </si>
  <si>
    <t>2885082018</t>
  </si>
  <si>
    <t>RADICADO ORFEO DEFENSORIA DEL ESPACIO PUBLICO NO.2018400025215 DERECHO DE PETICION. RUIDO EN LAS NOCHES JUNTO AL PARQUE SANTA CATALINA</t>
  </si>
  <si>
    <t>2018400025215</t>
  </si>
  <si>
    <t>2885102018</t>
  </si>
  <si>
    <t>RADICADO ORFEO DEFENSORIA DEL ESPACIO PUBLICO NO.20184000252182 SOLICITUD DE INFORMACION. SOLICITO SE SIRVA EXPEDIR COPIAS DE TODA LA DOCUMENTACION RELACIONADA CON OFICIOS ENVIADOS POR ESA EPOCA, RELACIONADA CON LA OCUPACION DE ESPACIO PUBLICO EN LA CR 16 ENTRE CL 3A A CL 10A SUR BARRIO SAN ANTONIO. LOCALIDAD ANTONIO NARIŸO</t>
  </si>
  <si>
    <t>20184000252182</t>
  </si>
  <si>
    <t xml:space="preserve">MIGUEL ALBERTO SALAMANCA SANCHEZ </t>
  </si>
  <si>
    <t>2885162018</t>
  </si>
  <si>
    <t>RADICADO ORFEO DEFENSORIA DEL ESPACIO PUBLICO NO.20184000252282. DERECHO DE PETICION. SOLICITUD DE CERTIFICACION DONDE SE ESTABLEZCA SI EL PREDIO CON CHIP AAA0019CSKL PRESENTA AFGECTACION DE USO PUBLICO O NO</t>
  </si>
  <si>
    <t>20184000252282</t>
  </si>
  <si>
    <t>2887152018</t>
  </si>
  <si>
    <t>DESDE HACE MAS DE UN MES DEJARON UN CARRO ABANDONADO EN LA CALLE CERRADA QUE ESTA FRENTE AL CONJUNTO COLINAS DEL PINAR, A LA SOMBRA DE ESTE SE REUNEN JOVENES A CONSUMIR DROGAS Y A PINTAR GRAFITIS</t>
  </si>
  <si>
    <t xml:space="preserve">Apreciado(a) señor(a) Anónimo: 
Una vez analizada su petición le informamos que hemos dado traslado a Grúas y Patios, entidad que dará respuesta a su solicitud:
Lo anterior de conformidad con el artículo 21 de la Ley 1755 de 2015. 
La Defensoría del Espacio Público, dentro de sus funciones, no tiene la facultad para la recuperación directa del Espacio Público, lo hace asesorando técnicamente a las Alcaldías Locales.
Puede hacer seguimiento a su solicitud a través de Bogotá te escucha-Sistema de y Soluciones con el número SDQS 2887152018.
</t>
  </si>
  <si>
    <t>GRUAS Y PATIOS</t>
  </si>
  <si>
    <t>2891992018</t>
  </si>
  <si>
    <t>2896512018</t>
  </si>
  <si>
    <t>COMO ADMINISTRADORA Y REPRESENTANTE LEGAL DEL CENTRO COMERCIAL METROCENTRO UBICADO EN LA CALLE 12 NO. 10/11/15, IDENTIFICADO CON NIT 830.009.312-5, SOLICITO UNA VISITA TECNICA DEL DADEP PARA PROMOVER CON LAS ENTIDADES DEL DISTRITO, O LAS PARTES PERTINENTES,  EL USO  ADECUADO DE LA CALLE PEATONAL DE LA CALLE 12 CON CARRERA 10 JUNTO AL BOX COULVERT , TODA VEZ QUE SE ESTA UTILIZANDO ESTE ESPACIO PARA ESTACIONAMIENTO DE MOTOS , ADEMAS LOS VENDEDORES AMBULANTES SE UBICAN EN DICHA AREA. EN ESE SENTIDO,  SOLICITO EVALUAR LA POSIBILIDAD DE PERMITIR LA INSTALACION DE UN BICICLETERO QUE AYUDARIA A MEJORAR EL USO DE ESTE ESPACIO QUE ES PEATONAL Y TAMBIEN DEJA LIBRE ACCESO DE INGRESO Y SALIDA HACIA EL CENTRO COMERCIAL.</t>
  </si>
  <si>
    <t>2896602018</t>
  </si>
  <si>
    <t>RINCON DE SANTA INES</t>
  </si>
  <si>
    <t>AUSENCIA DE AUTORIDAD</t>
  </si>
  <si>
    <t>2897652018</t>
  </si>
  <si>
    <t>DERECHO DE PETICION. RECUPERACION DEL ESPACIO PUBLICO EN ALREDEDORES PLAZA CLARO CENTRO COMERCIAL, A)  CICLORUTA  AV PARQUE INICIO  PUENTE PEATONAL  B) BAHIAS  DE CR 68A ENTRE CL 24A  Y CL 24B COSTADO OCCIDENTAL  VIA, O COSTADO ORIENTAL DE LOTE CASA ESTRELLA,  C) RECUPERACION DE ESPACIO PUBLICO DEBAJO DE PUENTE VEHICULAR AVESPERANZA SOBRE AV68   E) CONTROL DE POLICIA METROPOLITANA  DE BOGOTA  TANTO MAL PARQUEADOS EN RETORNO DESDE LA AV 68 A TOMAR  LA AV ESPERANZA AL ORIENTE</t>
  </si>
  <si>
    <t>2898682018</t>
  </si>
  <si>
    <t>SOY UN CIUDADANO QUE HABITA EN EL BARRIO BOITA EN LA LOCALIDAD DE KENNEDY, ACTUALMENTE ME HE VISTO VIOLENTADO EN MI DERECHO A LA LIBRE CIRCULACIÓN CON AGRAVANTE EN MI CONDICIÓN DE SER UNA PERSONA EN CONDICIÓN DE DISCAPACIDAD, YA QUE LOS LOCALES COMERCIALES UBICADOS SOBRE LA CALLE 45 DESDE LA CRA. 72 J HASTA LA CARRERA 72 N, EXTIENDEN SU EXHIBICIÓN Y VENTAS HASTA LA TOTALIDAD DEL ANDEN, HACIENDO IMPOSIBLE TRANSITAR SOBRE LA ZONA PEATONAL DE FORMA SEGURA. NO SIENDO SUFICIENTE CON ESTE ATROPELLO TAMBIÉN PARQUEAN SUS CARROS CON VENTAS SOBRE LA MALLA VIAL OBSTACULIZANDO LA POSIBILIDAD DE ABORDAR UN TAXI O UN SERVICIO PÚBLICO DE TRANSPORTE. EXIJO SUS ACCIONES DE CONTROL DEL ESPACIO PÚBLICO DE FORMA PRIORITARIA.</t>
  </si>
  <si>
    <t>2901692018</t>
  </si>
  <si>
    <t xml:space="preserve">BUENOS DIAS, SE COMUNICA LA CIUDADANA OLGA MURCIA VEEDORA DEL SECTOR CALLE 46 SUR ENTRE CARRERA 81H Y 81 J DEL BARRIO GRAN BRITALIA DE LA LOCALIDAD DE KENNEDY  EL DIA 30/11/2018, SOLICITANDO PRONTA INTERVENCION POR PARTE DE LAS ENTIDADES COMPETENTES COMO DE LA SECRETARIA DE MOVILIDAD Y IDU, INFORMA QUE EN ESTE SECTOR SE ESTA LLEVANDO EL MANTENIMIENTO DE LA MALLA VIAL PERO QUE ESTE TRAMO MENCIONADO SEGUN EL CONTRATO M215-2017 NO SE HA PODIDO REALIZAR YA QUE MOVILIDAD NO HA OTORGADO LOS PERMISOS PARA LA CIRCULACION DE LOS VEHICULOS DE ESTA OBRA, ESTE TRAMO ESTA TOTALMETE DESTRUIDO Y DEBIDO A ESTO LAS VIVIENDAS EN MAL ESTADO.
SOLICITAN EXPLICACION POR PARTE DE LA ENTIDAD DE MOVILIDAD YA QUE NO ENTIENDEN POR QUE NO HAN AUTORIZAN LOS PERMISOS DE ESTE TRAMO YA QUE EN LA ADECUACION DE 2 TRAMOS DE ESTA MISMA VIA SI HABIAN OTORGADOS LOS PERMISOS PERO EN ESTA ULTIMO TRAMO EL CONTRATISTA LES INDICAN QUE NO PODIA SEGUIR CON EL MANTENIMIENTO YA QUE MOVILIDAD ES QUIEN NO HA AUTORIZADO, AGREGA QUE ESTA VIA ESTA SIENDO UTILIZADAS POR TALLERES Y VENDEDORES AMBULANTES INVADIENDO LAS VIAS Y LOS ANDES AFECTANDO EL PASO DE LOS TRANSEUNTES DE ESTE SECTOR, ADICIONALMENTE A 2 CUADRAS SE UBICA LA AVENIDA VILLAVICENCIO QUE PODRIA SERVIR PARA EL DESVIO DE LOS VEHICULOS.
SOLICITA PRONTA INTERVENCION YA QUE LA CIUDADANA DE ESTE SECTOR ESTAN CANSADOS DE TANTAS PRORROGAS Y SE ESTAN VIENDO EN LA OBLIGACION DE TOMARSEN ESA VIA CERRANDOLA TOTALMENTE, ASI MISMO PARA QUE SE LLEVE UNA SOLUCION CON EL FIN DE MEJORAR LAS VIAS PARA EL BIEN DE LA COMUNIDAD. </t>
  </si>
  <si>
    <t>Apreciada señora Olga, su petición será atendida en el marco de sus funciones y competencias por las Secretarías Distritales de Gobierno y de Movilidad, entidades que ya tienen asignado su caso. Cordial saludo.</t>
  </si>
  <si>
    <t>81 - GRAN BRITALIA</t>
  </si>
  <si>
    <t>GRAN BRITALIA</t>
  </si>
  <si>
    <t>2903912018</t>
  </si>
  <si>
    <t>LA CAPUCHINA</t>
  </si>
  <si>
    <t xml:space="preserve">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del espacio público, por parte </t>
  </si>
  <si>
    <t>2903942018</t>
  </si>
  <si>
    <t xml:space="preserve">BOGOTA,30  NOVIEMBRE  DE 2018
 BOGOTA,30  NOVIEMBRE  DE 2018
SEÑORES:
ALCALDE DISTRITAL DE BOGOTÁ 
E.S.D
Referencia: Invasiones Del Espacio Público. 
ASUNTO: DERECHO DE PETICIÓN ARTICULO 23 CPC. 
Cordial saludo:
JORGE ANTONIO LÓPEZ , ciudadano colombiano, identificado con Cédula de Ciudadanía 79,567.398 del municipio de BOGOTÁ, en ejercicio del derecho de petición  cumplimiento de funciones  “omisión de la funciones “ consagrado en el artículo 86 CPC  persona  natural representado legalmente  el lleno de los requisitos del artículo 7,47 del Código de lo Contencioso Administrativo, respetuosamente me dirijo a su despacho con el fin de solicitarle  se garantice el espacio público   del ciudad de Bogotá  en especial de el centro de boga entre la calle 6 y  venida Carracas, la carrerea 4 carrera 10 ,  san Victorino, y en general todo el centro de Bogotá  pues la invasión de vendededores  ambulantes  venezolanos  ecuatorianos  y un sin números de  extranjeros colocaron  negocio  de carretas  y ventas ambulante que  interfieren en el espacio público aumentando la inseguridad e impidiendo la movilidad . 
FUNDAMENTO DE DERECHO.
Desde esta perspectiva, resulta innegable la trascendencia del Espacio Público para la democracia participativa, en la medida que ésta se posibilita gracias a espacios abiertos que propicien la reunión, organización y deliberación de las personas. “El espacio público es, entonces, el ágora más accesible en la que se encuentran y manifiestan los ciudadanos”
Así, el desplazamiento de los peatones en la ciudad, está siendo afectado   por el tráfico por carretas y vendedores ecuatorianos, y vendedores  de todo tipo  entre otros factores, constituye uno de los temas más delicados en la sociedad moderna, porque de la misma manera  es importante resaltar que es la alcaldía distrital n quien garantiza a los ciudadanos   el espacio público por intermedio de a la policía nacional  nacional hacer cumplir  estos espacios públicos, día día se ven  más invadido de vendedores  ambulantes  y criminales  en calles y  el sr acalde  distrital  de Bogotá y local de los martires y la candelaria  no toman acción  con respecto a esta  violación fragante  a la constitución y la ley .
Es función del estado en cabeza de la autoridad locales y distritales con la fuerza publico  salvaguardar el espacio público  tal cual se manifiesta en  la “Carta Mundial de Derecho a la Ciudad”, redactada en Quito, en 2004, instrumento que aboga, por el reconocimiento de este nuevo derecho, y en el cual el Espacio Público es protagonista. Basta observar algunos apartes del documento, a efecto de constatar la importancia que se le da al tema. Así, en el citado instrumento se lee:
“Los espacios públicos, bienes públicos y privados de la ciudad y de los(as) ciudadanos(as) deben ser utilizados priorizando el interés social, cultural y ambiental.
Finalmente, no excusa para que la alcaldía distrital y de los mártires y de la candelaria no garanticen sobre este derecho al espacio público, radica en la trascendencia del Espacio Público en la CN., de 1991, la cual reivindicó su importancia al otorgarle una protección expresa de rango constitucional, elevando a principio constitucional su prevalencia sobre el interés particular. Así, la Asamblea Nacional Constituyente, incluyó en la nueva Carta Política una norma inexistente en la CN de 1886, que definió el Espacio Publico, como derecho colectivo susceptible de ser disfrutado, comprometiendo tanto a las autoridades públicas como a los particulares en el deber de su conservación y defensa (CN Art. 82).
Pretensiones 
1)	Que la administración distrital garantice el espacio público en la localidad del centro   carrera 10ª  y carrera 7ª, desde la calle 6 hasta chapinero calle 72 por la invasión masiva de vendedores ambulantes y ocupaciones espacio público.
2)	Que la administración investigue la omisión por parte del alcalde local de la candelaria y de los martires pues no se ha tomado acción, frete la invasión </t>
  </si>
  <si>
    <t>2904892018</t>
  </si>
  <si>
    <t xml:space="preserve">Junta de AcciònComunal 
La Concepciòn Bosa.
Personerìa Jurìdica 005 de 01 02 de 77
Carrrera 87 K 69 40 surTelèfono fijo: 5751323. Telèfono celular: 3177218975
Bogotá 30 de Noviembre de 2018.
Señores: D.A.D.E.P.
Oficina: Señora Directora
Bogotá D.C.
Asunto: Solicitud de copia de un documento público.
Comedidamente por medio del presente escrito, en uso de los derechos que en su Artículo 23 nos consagra la Constitución Política Nacional, en armonía con el Artículo 15 y subsiguientes de la ley 1755 de 2015 me permito formular a Uds. la siguiente petición de interés general:
1.	Que se haga llegar a esta Junta de Acción Comunal la copia del contrato vigente  mediante el cual se ha cedido el inmueble Salón Comunal de la Carrera 87 K 69 40 sur  por parte de la Defensoría del Espacio Público a la Secretaría de Educación del Distrito.
2.	Que cesen los efectos legales del contrato mediante el cual se ha entregado el salón comunal del barrio La Concepción a la Secretaría de Educación del distrito para su utilización como escuela La Concepción
La presente solicitud la fundamento en los siguientes hechos:
•	El salón comunal no es una edificación apta para que funcione una escuela distrital.
•	Desde hace más de cuatro (4) años la Secretaría de Educación Distrital cuenta con más de tresmil (3.000) metros cuadrados en la Carrera 87 C entre Calles 67 y 69 sur del barrio San Pedro en la localidad de Bosa, donde puede construirse la planta física de una real institución educativa con las características de Escuela Distrital.
•	Durante más de un cuarto de siglo la comunidad residente del barrio La Concepción no ha podido disponer de su recinto comunal por causa de haber sido entregado a la Secretaría de Educación del Distrito.
•	Son veintisiete (27) años que la comunidad ha mantenido vulnerados sus derechos a la participación y a la ejecución de acciones en beneficio de la misma; así mismo la comunidad no ha podido beneficiarse de los programas y de las partidas destinadas a su fortalecimiento.
La Defensoría del espacio público cuenta con los términos de ley para resolver la presente petición.
RODRIGO DEL CARMEN FABRA.
C.C. 10994375
Calle 66 A sur Nº 87 K 11 San Javier Bosa.
Teléfono fijo: 4607620
Teléfono celular: 3177218975
 murodelbarrio@hotmail.com amableservidor@hotmail.com 
</t>
  </si>
  <si>
    <t>Apreciado señor Rodrigo, su solicitud ha sido recibida por la Defensoría del Espacio Público con el Radicado Orfeo Dadep No: 20184080255012 y registrada en el Sistema Distrital de Quejas y Soluciones-SDQS con el número 2904892018. Cordial saludo.</t>
  </si>
  <si>
    <t>2905122018</t>
  </si>
  <si>
    <t xml:space="preserve">SEÑORES, USTEDES PARECEN UNA ENTIDAD FANTASMA, EL ESPACIO PUBLICO ES UN CHISTE. MIREN EL BARRIO LA SOLEDAD COMO EJEMPLO, SU DETERIORO SE DA A LA VISTA DE TODOS, TODO EL MUNDO TIENE LUZ VERDE PARA ENCERRAR Y ENREJAR  LAS ZONAS COMUNES  Y VOLVERLAS ESPACIOS PRIVADOS. YA NOS ESTAMOS PARECIENDO A UN BARRIO CARCEL,  LADRILLOS POR TODO LADO PARA SUS NEGOCIOS, EL VERDE DESAPARECE INEXORABLEMENTE. PARECIERA QUE HUBIESEN DESAPARECIDO LAS NORMAS MISMAS DEL URBANISMO QUE RIGEN SOBRE LOS ESPACIOS PUBLICOS, ZONAS COMUNES, JARDINES. Y NO SON LOS VENDEDORES AMBULANTES LOS QUE IMPACTAN, NI LOS NO LOS LADRONES QUE SUPUESTA MENTE SE  METEN A LAS CASAS; ES LA CODICIA DE ALGUNOS PROPIETARIOS QUE DECIDIERON CONVERTIR SUS CASAS EN NEGOCIOS, Y APROPIARSE DE LOS JARDINES Y CONVERTIRLOS EN GARAJES EMPRESARIALES A COMO DE LUGAR. ES IMPACTANTE VER QUE NO HAY NINGUNA AUTORIDAD, NI NINGUNA POLITICA PUBLICA QUE DIGA ESTO ES UN ATRACO Y UN ROBO A LA CIUDAD QUE HAY QUE PARARLO. 
CREO QUE EL SEÑOR PEÑALOSA Y SU EQUIPO ESTA MAS PREOCUPADO EN SUS NEGOCIOS QUE PRESERVAR O CONSTRUIR VALORES CIUDADANOS DONDE LO PUBLICO ESTA POR ENCIMA DE LO PRIVADO, DONDE EL AMBIENTE SEA MINIMA MENTE SUSTENTABLE. CUANDO NO HAY DEMOCRACIA SE PIERDE LA PERSPECTIVA DE QUE LA JUSTICIA PUESTO QUE  LA IGUALDAD SOLO ES POSIBLE CUANDO LO PUBLICO ES LA BASE  DE LA SOSTENIBILIDAD DE LA DEMOCRACIA.  Y NOSOTROS VAMOS HACIA EL ABISMO. COMO CIUDADANO SI AUN TENGO DERECHO A ELLO EXIJO QUE USTEDES HAGAN ALGO AL RESPECTO. GANANSE SU SALARIO HONRADAMENTE, Y SI ESTAN MANIATADOS POR POLITICAS DE SU JEFE, POR LO MENOS DENUNCIEN. COLOMBIA NECESITA UN GRAN CAMBIO DE TIMONES, ESTA LEY DE LA SELVA NOS ESTA LLEVANDO AL ABISMO. CORDIALMENTE. JAIME A MMORENO. ING Y POLITOLOGO. </t>
  </si>
  <si>
    <t>2907802018</t>
  </si>
  <si>
    <t>SABANA DEL DORADO</t>
  </si>
  <si>
    <t xml:space="preserve">SEÑORES LA  EMPRESA UBICADA EN  LA CARRERA 107BIS 71A-52 DE EVENTOS LLAMADA EL SOL, PARECE QUE CONTRA ELLOS NO HUBIERA NADA QUE SE PUEDA HACER ESTA SITUACION QUE DESGRACIADAMENTE NO PARECE TENER FIN DE CARGAR MATERIALES DE LOGISTICA, TUBOS, VALLAS, Y PARQUEANDO TODO EL DIA DOS CAMIONES UNO DE PLACAS WOT 379 Y WOU 778, QUE A VECES NI LOS CARROS PUEDEN PASAR, MAS LOS CAMIONES QUE VIENEN A DESCARGARLES, TODO EL DIA ENTRAN Y SACAN LOS BENDITOS CAMIONES PARECE PARQUEADERO PUBLICO, A LA HORA QUE SE LES VENGA EN GANA CARGAN Y DESCARGAN COMO ESTOS DIAS  FINALIZANDO NOVIEMBRE Y HOY 30 EN LA NOCHE COMO SI NO EXISTIERAN MAS SINO ELLOS, ASI SEA DE MADRUGADA QUE NO ES HORARIO DE ESTAR DESCARGANDO Y CARGANDO MATERIALES, NI ENTRANDO NI SACANDO CAMIONES VOLVEMOS AL CIRCO?, COGEN Y PARQUEANDO, POCO A POCO YA VUELVEN A DESCARGAR OTRA VEZ DE NOCHE, CON ESOS CAMIONES Y DURAN CON EL MOTOR ENCENDIDO QUE ENTRA A LAS CASAS EL SMOCK, PARA QUE ABRIR VENTANAS SI CONTAMINAN MAS LAS CASA. AHORA  OTRA VEZ REITERAMOS NI UN DOMINGO NI UN FESTIVO SE CALMAN UN MOMENTO CUANDO PASAMOS UNA QUEJA Y OTRA VEZ REANUDAN SU ACTIVIDAD COMO SI NO EXISTIERA NADIE MAS SINO ELLOS, EL COLMO DE LO ABUSIVOS QUE SON, YA HEMOS DICHO NI  DOMINGOS NI FESTIVOS, ASI SEA SE PONEN A LAVAR CAMIONES O HACER RUIDO CON LA BRILLADORA O ALGO DE DIA O DE NOCHE, DEJAN DE FREGAR CON EL MISMO CIRILI, NO ES MAS QUE EMPIECEN UNA VEZ Y VOLVEMOS A LA DESCARGADERA DIA Y NOCHE, Y AHORA CON MAS AHINCO, ESO SIN CONTAR QUE TIENEN OTRO SITIO DE CARGUE Y DESCARGUE EN LA CARRERA 107 BIS B CON 71 A – 66, DONDE LOS VE UNO TRASLANDO COSAS DE UN SITIO AL OTRO Y HACIENDO RUIDO EN AMBOS LADOS. SEGUN EL  SINUPOT ES UN BARRIO RESIDENCIAL, INSISTIMOS DE NUEVO PORQUE ASI COMO VAMOS NO HA PASADO NADA Y COMO SON ARRENDATARIOS Y EL DUEÑO NO HACE NADA PUES LES IMPORTA POCO LOS DEMAS, PARECE QUE TUVIERAN CORONA O FUERO ESPECIAL. EL CODIGO DE POLICIA DICE EN SU: ARTICULO 33. COMPORTAMIENTOS QUE AFECTAN LA TRANQUILIDAD Y RELACIONES RESPETUOSAS DE LAS PERSONAS. LOS SIGUIENTES COMPORTAMIENTOS AFECTAN LA TRANQUILIDAD Y RELACIONES RESPETUOSAS DE LAS PERSONAS Y POR LO TANTO NO DEBEN EFECTUARSE:
1. EN EL VECINDARIO O LUGAR DE HABITACION URBANA O RURAL: PERTURBAR O PERMITIR QUE SE AFECTE EL SOSIEGO CON:
A) SONIDOS O RUIDOS EN ACTIVIDADES, FIESTAS, REUNIONES O EVENTOS SIMILARES QUE AFECTEN LA CONVIVENCIA DEL VECINDARIO, CUANDO GENEREN MOLESTIA POR SU IMPACTO AUDITIVO, EN CUYO CASO PODRAN LAS AUTORIDADES DE POLICIA DESACTIVAR TEMPORALMENTE LA FUENTE DEL RUIDO, EN CASO DE QUE EL RESIDENTE SE NIEGUE A DESACTIVARLO;
B) CUALQUIER MEDIO DE PRODUCCION DE SONIDOS O DISPOSITIVOS O ACCESORIOS O MAQUINARIA QUE PRODUZCAN RUIDOS, DESDE BIENES MUEBLES O INMUEBLES, EN CUYO CASO PODRAN LAS AUTORIDADES IDENTIFICAR, REGISTRAR Y DESACTIVAR TEMPORALMENTE LA FUENTE DEL RUIDO, SALVO SEAN ORIGINADOS EN CONSTRUCCIONES O REPARACIONES EN HORAS PERMITIDAS;
C) ACTIVIDADES DIFERENTES A LAS AQUI SEÑALADAS EN VIA PUBLICA O EN PRIVADO, CUANDO TRASCIENDA A LO PUBLICO, Y PERTURBEN O AFECTEN LA TRANQUILIDAD DE LAS PERSONAS.
NOSOTROS VIVIMOS ACA Y NOS TENEMOS QUE AGUANTAR EL RUIDO BIEN TEMPRANO, SINO TAMBIEN DE NOCHE Y ACA NO PASA, NO CREO QUE BIEN TEMPRANO EN LA MAÑANA NI BIEN TARDE EN LA NOCHE O MADRUGADA SEAN HORAS PERMITIDAS PARA HACER RUIDO. POR TAL MOTIVO Y LAS RAZONES ANTES EXPUESTAS SOLICITAMOS: SE CONTROLE Y CESE ESTA SITUACION, DEL CARGUE Y DESCARGUE, DE PARQUEADERO, A TODAS HORAS INCLUSO DE MADRUGADA, EN HORAS NO PERMITIDAS Y DIAS COMO DOMINGO Y FESTIVOS, POR AFECTAR EL SOSIEGO Y LA PAZ DEL BARRIO, ASI SEA DE DIA QUE PARE TANTO RUIDO, SU ACTIVIDAD ES PRIVADA, NO TENEMOS PORQUE PAGAR LOS DEMAS POR SU ACTIVIDAD COMERCIAL Y EL RUIDO QUE GENERAN, NO IMPORTA SI ES DIA O NOCHE PEOR SI ES NOCHE Y MADRUGADA ENTRANDO Y SACANDO ESOS CAMIONES Y LO QUE CONTAMINAN CUANDO NO APAGAN LOS MOTORES, ES QUE TIENEN TRATO ESPECIAL? QUE SE CUMPLA EL CODIGO DE POLICIA  ARTICULO 33 NUMERAL PRIMERO, LITERALES A, B Y C. QUE SE CUMPLA LA LEY
</t>
  </si>
  <si>
    <t>REPORTE  CON CORTE AL 30 DE NOVIEMBRE DE 2018</t>
  </si>
  <si>
    <t>De acuerdo de la informacíon relacionada en el cuadro anterior, el Departamento Administrativo de la Defensoría del Espacio Público, recibió en el mes de noviembre de 2018, 2 solicitudes de información, de las cuales ninguna fue trasladada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</si>
</sst>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theme="1"/>
      <name val="Calibri"/>
      <family val="2"/>
      <scheme val="minor"/>
    </font>
    <font>
      <b/>
      <sz val="10"/>
      <color theme="1"/>
      <name val="Calibri"/>
      <family val="2"/>
      <scheme val="minor"/>
    </font>
    <font>
      <sz val="10"/>
      <color theme="1"/>
      <name val="Calibri"/>
      <family val="2"/>
      <scheme val="minor"/>
    </font>
    <font>
      <sz val="11"/>
      <color indexed="8"/>
      <name val="Calibri"/>
      <family val="2"/>
      <scheme val="minor"/>
    </font>
    <font>
      <b/>
      <sz val="22"/>
      <name val="Calibri"/>
      <family val="2"/>
    </font>
    <font>
      <b/>
      <sz val="11"/>
      <name val="Calibri"/>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3" fillId="0" borderId="0"/>
  </cellStyleXfs>
  <cellXfs count="39">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0" xfId="0" applyBorder="1" applyAlignment="1">
      <alignment horizontal="center" vertical="center" wrapText="1"/>
    </xf>
    <xf numFmtId="0" fontId="0" fillId="0" borderId="0" xfId="0" applyFill="1" applyBorder="1"/>
    <xf numFmtId="0" fontId="0" fillId="0" borderId="7" xfId="0" applyBorder="1"/>
    <xf numFmtId="0" fontId="0" fillId="0" borderId="9" xfId="0" applyBorder="1"/>
    <xf numFmtId="0" fontId="4" fillId="0" borderId="0" xfId="1" applyFont="1"/>
    <xf numFmtId="0" fontId="3" fillId="0" borderId="0" xfId="1"/>
    <xf numFmtId="0" fontId="5" fillId="0" borderId="0" xfId="1" applyFont="1"/>
    <xf numFmtId="22" fontId="3" fillId="0" borderId="0" xfId="1" applyNumberFormat="1"/>
    <xf numFmtId="0" fontId="5" fillId="0" borderId="0" xfId="0" applyFont="1"/>
    <xf numFmtId="164" fontId="0" fillId="0" borderId="0" xfId="0" applyNumberFormat="1"/>
    <xf numFmtId="3" fontId="0" fillId="0" borderId="0" xfId="0" applyNumberFormat="1"/>
    <xf numFmtId="0" fontId="0" fillId="0" borderId="12" xfId="0" applyBorder="1"/>
    <xf numFmtId="0" fontId="0" fillId="0" borderId="11" xfId="0" applyBorder="1"/>
    <xf numFmtId="0" fontId="0" fillId="0" borderId="2" xfId="0" applyBorder="1" applyAlignment="1">
      <alignment horizontal="center" vertical="center" wrapText="1"/>
    </xf>
    <xf numFmtId="0" fontId="0" fillId="0" borderId="13" xfId="0" applyBorder="1"/>
    <xf numFmtId="0" fontId="0" fillId="0" borderId="10"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2" fillId="0" borderId="1" xfId="0" applyFont="1" applyBorder="1" applyAlignment="1">
      <alignment horizontal="justify" wrapText="1"/>
    </xf>
    <xf numFmtId="0" fontId="0" fillId="0" borderId="3" xfId="0"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2"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layout/>
      <c:overlay val="0"/>
      <c:spPr>
        <a:noFill/>
        <a:ln w="25400">
          <a:noFill/>
        </a:ln>
      </c:spPr>
    </c:title>
    <c:autoTitleDeleted val="0"/>
    <c:plotArea>
      <c:layout>
        <c:manualLayout>
          <c:layoutTarget val="inner"/>
          <c:xMode val="edge"/>
          <c:yMode val="edge"/>
          <c:x val="8.442913385826771E-2"/>
          <c:y val="0.22737159263363985"/>
          <c:w val="0.80684244014952677"/>
          <c:h val="0.49573439629905663"/>
        </c:manualLayout>
      </c:layout>
      <c:barChart>
        <c:barDir val="col"/>
        <c:grouping val="clustered"/>
        <c:varyColors val="0"/>
        <c:ser>
          <c:idx val="1"/>
          <c:order val="0"/>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3.8612105305018692E-2"/>
                  <c:y val="6.574694292245728E-2"/>
                </c:manualLayout>
              </c:layout>
              <c:dLblPos val="outEnd"/>
              <c:showLegendKey val="0"/>
              <c:showVal val="1"/>
              <c:showCatName val="0"/>
              <c:showSerName val="0"/>
              <c:showPercent val="0"/>
              <c:showBubbleSize val="0"/>
            </c:dLbl>
            <c:dLbl>
              <c:idx val="6"/>
              <c:layout>
                <c:manualLayout>
                  <c:x val="3.6297640653357444E-2"/>
                  <c:y val="8.2958224590365101E-2"/>
                </c:manualLayout>
              </c:layout>
              <c:dLblPos val="outEnd"/>
              <c:showLegendKey val="0"/>
              <c:showVal val="1"/>
              <c:showCatName val="0"/>
              <c:showSerName val="0"/>
              <c:showPercent val="0"/>
              <c:showBubbleSize val="0"/>
            </c:dLbl>
            <c:dLbl>
              <c:idx val="12"/>
              <c:layout>
                <c:manualLayout>
                  <c:x val="2.9038112522686024E-2"/>
                  <c:y val="0.15323452060197151"/>
                </c:manualLayout>
              </c:layout>
              <c:dLblPos val="outEnd"/>
              <c:showLegendKey val="0"/>
              <c:showVal val="1"/>
              <c:showCatName val="0"/>
              <c:showSerName val="0"/>
              <c:showPercent val="0"/>
              <c:showBubbleSize val="0"/>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dLbls>
          <c:cat>
            <c:strRef>
              <c:f>'[1]Noviembre 2018'!$C$13:$Y$13</c:f>
              <c:strCache>
                <c:ptCount val="23"/>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'[1]Noviembre 2018'!$C$14:$Y$14</c:f>
              <c:numCache>
                <c:formatCode>General</c:formatCode>
                <c:ptCount val="23"/>
                <c:pt idx="0">
                  <c:v>2</c:v>
                </c:pt>
                <c:pt idx="6">
                  <c:v>0</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invertIfNegative val="0"/>
          <c:cat>
            <c:strRef>
              <c:f>'[1]Noviembre 2018'!$C$13:$Y$13</c:f>
              <c:strCache>
                <c:ptCount val="23"/>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'[1]Noviembre 2018'!$C$15:$Y$15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invertIfNegative val="0"/>
          <c:cat>
            <c:strRef>
              <c:f>'[1]Noviembre 2018'!$C$13:$Y$13</c:f>
              <c:strCache>
                <c:ptCount val="23"/>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'[1]Noviembre 2018'!$C$16:$Y$16</c:f>
              <c:numCache>
                <c:formatCode>General</c:formatCode>
                <c:ptCount val="23"/>
                <c:pt idx="0">
                  <c:v>0</c:v>
                </c:pt>
                <c:pt idx="6">
                  <c:v>0</c:v>
                </c:pt>
                <c:pt idx="12">
                  <c:v>0</c:v>
                </c:pt>
                <c:pt idx="17">
                  <c:v>0</c:v>
                </c:pt>
              </c:numCache>
            </c:numRef>
          </c:val>
        </c:ser>
        <c:dLbls>
          <c:showLegendKey val="0"/>
          <c:showVal val="0"/>
          <c:showCatName val="0"/>
          <c:showSerName val="0"/>
          <c:showPercent val="0"/>
          <c:showBubbleSize val="0"/>
        </c:dLbls>
        <c:gapWidth val="65"/>
        <c:axId val="148480768"/>
        <c:axId val="148482304"/>
      </c:barChart>
      <c:catAx>
        <c:axId val="148480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CO"/>
          </a:p>
        </c:txPr>
        <c:crossAx val="148482304"/>
        <c:crosses val="autoZero"/>
        <c:auto val="1"/>
        <c:lblAlgn val="ctr"/>
        <c:lblOffset val="100"/>
        <c:noMultiLvlLbl val="0"/>
      </c:catAx>
      <c:valAx>
        <c:axId val="148482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48480768"/>
        <c:crosses val="autoZero"/>
        <c:crossBetween val="between"/>
      </c:val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layout/>
      <c:overlay val="0"/>
      <c:spPr>
        <a:noFill/>
        <a:ln w="25400">
          <a:noFill/>
        </a:ln>
      </c:sp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w="25400">
          <a:noFill/>
        </a:ln>
      </c:spPr>
    </c:sideWall>
    <c:backWall>
      <c:thickness val="0"/>
      <c:spPr>
        <a:noFill/>
        <a:ln w="25400">
          <a:noFill/>
        </a:ln>
      </c:spPr>
    </c:backWall>
    <c:plotArea>
      <c:layout>
        <c:manualLayout>
          <c:layoutTarget val="inner"/>
          <c:xMode val="edge"/>
          <c:yMode val="edge"/>
          <c:x val="9.2129941043801691E-2"/>
          <c:y val="0.20497761309248108"/>
          <c:w val="0.81748778890075924"/>
          <c:h val="0.38234225246731035"/>
        </c:manualLayout>
      </c:layout>
      <c:bar3DChart>
        <c:barDir val="col"/>
        <c:grouping val="standar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f>'[1]Noviembre 2018'!$C$15:$Y$15</c:f>
              <c:strCache>
                <c:ptCount val="23"/>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'[1]Noviembre 2018'!$C$16:$Y$16</c:f>
              <c:numCache>
                <c:formatCode>General</c:formatCode>
                <c:ptCount val="23"/>
                <c:pt idx="0">
                  <c:v>0</c:v>
                </c:pt>
                <c:pt idx="6">
                  <c:v>0</c:v>
                </c:pt>
                <c:pt idx="12">
                  <c:v>0</c:v>
                </c:pt>
                <c:pt idx="17">
                  <c:v>0</c:v>
                </c:pt>
              </c:numCache>
            </c:numRef>
          </c:val>
        </c:ser>
        <c:dLbls>
          <c:showLegendKey val="0"/>
          <c:showVal val="0"/>
          <c:showCatName val="0"/>
          <c:showSerName val="0"/>
          <c:showPercent val="0"/>
          <c:showBubbleSize val="0"/>
        </c:dLbls>
        <c:gapWidth val="65"/>
        <c:shape val="box"/>
        <c:axId val="148636800"/>
        <c:axId val="148638336"/>
        <c:axId val="118351616"/>
      </c:bar3DChart>
      <c:catAx>
        <c:axId val="148636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CO"/>
          </a:p>
        </c:txPr>
        <c:crossAx val="148638336"/>
        <c:crosses val="autoZero"/>
        <c:auto val="1"/>
        <c:lblAlgn val="ctr"/>
        <c:lblOffset val="100"/>
        <c:noMultiLvlLbl val="0"/>
      </c:catAx>
      <c:valAx>
        <c:axId val="1486383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48636800"/>
        <c:crosses val="autoZero"/>
        <c:crossBetween val="between"/>
      </c:valAx>
      <c:serAx>
        <c:axId val="118351616"/>
        <c:scaling>
          <c:orientation val="minMax"/>
        </c:scaling>
        <c:delete val="1"/>
        <c:axPos val="b"/>
        <c:majorTickMark val="out"/>
        <c:minorTickMark val="none"/>
        <c:tickLblPos val="nextTo"/>
        <c:crossAx val="148638336"/>
        <c:crosses val="autoZero"/>
      </c:serAx>
      <c:spPr>
        <a:noFill/>
        <a:ln w="25400">
          <a:noFill/>
        </a:ln>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19050</xdr:rowOff>
    </xdr:from>
    <xdr:to>
      <xdr:col>24</xdr:col>
      <xdr:colOff>9525</xdr:colOff>
      <xdr:row>26</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xdr:row>
      <xdr:rowOff>19050</xdr:rowOff>
    </xdr:from>
    <xdr:to>
      <xdr:col>13</xdr:col>
      <xdr:colOff>200025</xdr:colOff>
      <xdr:row>5</xdr:row>
      <xdr:rowOff>0</xdr:rowOff>
    </xdr:to>
    <xdr:pic>
      <xdr:nvPicPr>
        <xdr:cNvPr id="3" name="Imagen 1" descr="logobogotaformat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8875" y="209550"/>
          <a:ext cx="83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161925</xdr:colOff>
      <xdr:row>46</xdr:row>
      <xdr:rowOff>28575</xdr:rowOff>
    </xdr:from>
    <xdr:to>
      <xdr:col>24</xdr:col>
      <xdr:colOff>76200</xdr:colOff>
      <xdr:row>49</xdr:row>
      <xdr:rowOff>95250</xdr:rowOff>
    </xdr:to>
    <xdr:pic>
      <xdr:nvPicPr>
        <xdr:cNvPr id="4" name="4 Imagen" descr="membrete formatos oficiales-04.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0" y="107918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28574</xdr:colOff>
      <xdr:row>27</xdr:row>
      <xdr:rowOff>104775</xdr:rowOff>
    </xdr:from>
    <xdr:to>
      <xdr:col>24</xdr:col>
      <xdr:colOff>19049</xdr:colOff>
      <xdr:row>38</xdr:row>
      <xdr:rowOff>114300</xdr:rowOff>
    </xdr:to>
    <xdr:graphicFrame macro="">
      <xdr:nvGraphicFramePr>
        <xdr:cNvPr id="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opez/Downloads/01-solicitudes_acceso_a_informacion_enero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
      <sheetName val="datos de enero 2016"/>
      <sheetName val="Noviembre 2018"/>
      <sheetName val="Datos Noviembre 2018"/>
    </sheetNames>
    <sheetDataSet>
      <sheetData sheetId="0" refreshError="1"/>
      <sheetData sheetId="1" refreshError="1"/>
      <sheetData sheetId="2" refreshError="1"/>
      <sheetData sheetId="3">
        <row r="13">
          <cell r="C13" t="str">
            <v>No. De solicitudes de Infomación recibidas</v>
          </cell>
          <cell r="I13" t="str">
            <v>No. De solicitudes de información trasladadas  a otra entidad</v>
          </cell>
          <cell r="O13" t="str">
            <v>Tiempo de respuesta a solicitudes de información</v>
          </cell>
          <cell r="T13" t="str">
            <v>No. De solicitudes en las que se negó la solicitud de información</v>
          </cell>
        </row>
        <row r="14">
          <cell r="C14">
            <v>2</v>
          </cell>
          <cell r="I14">
            <v>0</v>
          </cell>
          <cell r="O14">
            <v>10</v>
          </cell>
          <cell r="T14">
            <v>0</v>
          </cell>
        </row>
        <row r="15">
          <cell r="C15" t="str">
            <v xml:space="preserve">No. De solicitudes de acceso a la información pública </v>
          </cell>
          <cell r="I15" t="str">
            <v>No. De solicitudes trasladadas  a otra entidad</v>
          </cell>
          <cell r="O15" t="str">
            <v>Tiempo de respuesta a solicitudes de acceso a la información pública</v>
          </cell>
          <cell r="T15" t="str">
            <v>No. De solicitudes en las que se negó el acceso a la información  pública</v>
          </cell>
        </row>
        <row r="16">
          <cell r="C16">
            <v>0</v>
          </cell>
          <cell r="I16">
            <v>0</v>
          </cell>
          <cell r="O16">
            <v>0</v>
          </cell>
          <cell r="T16">
            <v>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0"/>
  <sheetViews>
    <sheetView showGridLines="0" tabSelected="1" workbookViewId="0">
      <selection activeCell="B42" sqref="B42:X47"/>
    </sheetView>
  </sheetViews>
  <sheetFormatPr baseColWidth="10" defaultColWidth="3.7109375" defaultRowHeight="15" x14ac:dyDescent="0.25"/>
  <sheetData>
    <row r="2" spans="1:25" x14ac:dyDescent="0.25">
      <c r="A2" s="4"/>
      <c r="B2" s="1"/>
      <c r="C2" s="3"/>
      <c r="D2" s="3"/>
      <c r="E2" s="3"/>
      <c r="F2" s="3"/>
      <c r="G2" s="3"/>
      <c r="H2" s="3"/>
      <c r="I2" s="3"/>
      <c r="J2" s="3"/>
      <c r="K2" s="3"/>
      <c r="L2" s="3"/>
      <c r="M2" s="3"/>
      <c r="N2" s="3"/>
      <c r="O2" s="3"/>
      <c r="P2" s="3"/>
      <c r="Q2" s="3"/>
      <c r="R2" s="3"/>
      <c r="S2" s="3"/>
      <c r="T2" s="3"/>
      <c r="U2" s="3"/>
      <c r="V2" s="3"/>
      <c r="W2" s="3"/>
      <c r="X2" s="3"/>
      <c r="Y2" s="7"/>
    </row>
    <row r="3" spans="1:25" x14ac:dyDescent="0.25">
      <c r="A3" s="2"/>
      <c r="B3" s="2"/>
      <c r="C3" s="4"/>
      <c r="D3" s="4"/>
      <c r="E3" s="4"/>
      <c r="F3" s="4"/>
      <c r="G3" s="4"/>
      <c r="H3" s="4"/>
      <c r="I3" s="4"/>
      <c r="J3" s="4"/>
      <c r="K3" s="4"/>
      <c r="L3" s="4"/>
      <c r="M3" s="4"/>
      <c r="N3" s="4"/>
      <c r="O3" s="4"/>
      <c r="P3" s="4"/>
      <c r="Q3" s="4"/>
      <c r="R3" s="4"/>
      <c r="S3" s="4"/>
      <c r="T3" s="4"/>
      <c r="U3" s="4"/>
      <c r="V3" s="4"/>
      <c r="W3" s="4"/>
      <c r="X3" s="4"/>
      <c r="Y3" s="8"/>
    </row>
    <row r="4" spans="1:25" x14ac:dyDescent="0.25">
      <c r="A4" s="2"/>
      <c r="B4" s="2"/>
      <c r="C4" s="4"/>
      <c r="D4" s="4"/>
      <c r="E4" s="4"/>
      <c r="F4" s="4"/>
      <c r="G4" s="4"/>
      <c r="H4" s="4"/>
      <c r="I4" s="4"/>
      <c r="J4" s="4"/>
      <c r="K4" s="4"/>
      <c r="L4" s="4"/>
      <c r="M4" s="4"/>
      <c r="N4" s="4"/>
      <c r="O4" s="4"/>
      <c r="P4" s="4"/>
      <c r="Q4" s="4"/>
      <c r="R4" s="4"/>
      <c r="S4" s="4"/>
      <c r="T4" s="4"/>
      <c r="U4" s="4"/>
      <c r="V4" s="4"/>
      <c r="W4" s="4"/>
      <c r="X4" s="4"/>
      <c r="Y4" s="8"/>
    </row>
    <row r="5" spans="1:25" x14ac:dyDescent="0.25">
      <c r="A5" s="2"/>
      <c r="B5" s="19"/>
      <c r="C5" s="16"/>
      <c r="D5" s="16"/>
      <c r="E5" s="16"/>
      <c r="F5" s="16"/>
      <c r="G5" s="16"/>
      <c r="H5" s="16"/>
      <c r="I5" s="16"/>
      <c r="J5" s="16"/>
      <c r="K5" s="16"/>
      <c r="L5" s="16"/>
      <c r="M5" s="16"/>
      <c r="N5" s="16"/>
      <c r="O5" s="16"/>
      <c r="P5" s="16"/>
      <c r="Q5" s="16"/>
      <c r="R5" s="16"/>
      <c r="S5" s="16"/>
      <c r="T5" s="16"/>
      <c r="U5" s="16"/>
      <c r="V5" s="16"/>
      <c r="W5" s="16"/>
      <c r="X5" s="16"/>
      <c r="Y5" s="17"/>
    </row>
    <row r="6" spans="1:25" x14ac:dyDescent="0.25">
      <c r="A6" s="2"/>
      <c r="B6" s="33" t="s">
        <v>0</v>
      </c>
      <c r="C6" s="34"/>
      <c r="D6" s="34"/>
      <c r="E6" s="34"/>
      <c r="F6" s="34"/>
      <c r="G6" s="34"/>
      <c r="H6" s="34"/>
      <c r="I6" s="34"/>
      <c r="J6" s="34"/>
      <c r="K6" s="34"/>
      <c r="L6" s="34"/>
      <c r="M6" s="34"/>
      <c r="N6" s="34"/>
      <c r="O6" s="34"/>
      <c r="P6" s="34"/>
      <c r="Q6" s="34"/>
      <c r="R6" s="34"/>
      <c r="S6" s="34"/>
      <c r="T6" s="34"/>
      <c r="U6" s="34"/>
      <c r="V6" s="34"/>
      <c r="W6" s="34"/>
      <c r="X6" s="34"/>
      <c r="Y6" s="8"/>
    </row>
    <row r="7" spans="1:25" x14ac:dyDescent="0.25">
      <c r="A7" s="2"/>
      <c r="B7" s="35" t="s">
        <v>2361</v>
      </c>
      <c r="C7" s="34"/>
      <c r="D7" s="34"/>
      <c r="E7" s="34"/>
      <c r="F7" s="34"/>
      <c r="G7" s="34"/>
      <c r="H7" s="34"/>
      <c r="I7" s="34"/>
      <c r="J7" s="34"/>
      <c r="K7" s="34"/>
      <c r="L7" s="34"/>
      <c r="M7" s="34"/>
      <c r="N7" s="34"/>
      <c r="O7" s="34"/>
      <c r="P7" s="34"/>
      <c r="Q7" s="34"/>
      <c r="R7" s="34"/>
      <c r="S7" s="34"/>
      <c r="T7" s="34"/>
      <c r="U7" s="34"/>
      <c r="V7" s="34"/>
      <c r="W7" s="34"/>
      <c r="X7" s="34"/>
      <c r="Y7" s="8"/>
    </row>
    <row r="8" spans="1:25" ht="5.25" customHeight="1" x14ac:dyDescent="0.25">
      <c r="A8" s="2"/>
      <c r="B8" s="2"/>
      <c r="C8" s="4"/>
      <c r="D8" s="4"/>
      <c r="E8" s="4"/>
      <c r="F8" s="4"/>
      <c r="G8" s="4"/>
      <c r="H8" s="4"/>
      <c r="I8" s="4"/>
      <c r="J8" s="4"/>
      <c r="K8" s="4"/>
      <c r="L8" s="4"/>
      <c r="M8" s="4"/>
      <c r="N8" s="4"/>
      <c r="O8" s="4"/>
      <c r="P8" s="4"/>
      <c r="Q8" s="4"/>
      <c r="R8" s="4"/>
      <c r="S8" s="4"/>
      <c r="T8" s="4"/>
      <c r="U8" s="4"/>
      <c r="V8" s="4"/>
      <c r="W8" s="4"/>
      <c r="X8" s="4"/>
      <c r="Y8" s="8"/>
    </row>
    <row r="9" spans="1:25" ht="35.25" customHeight="1" x14ac:dyDescent="0.25">
      <c r="A9" s="2"/>
      <c r="B9" s="26" t="s">
        <v>1</v>
      </c>
      <c r="C9" s="27"/>
      <c r="D9" s="27"/>
      <c r="E9" s="27"/>
      <c r="F9" s="27"/>
      <c r="G9" s="27"/>
      <c r="H9" s="27"/>
      <c r="I9" s="27"/>
      <c r="J9" s="27"/>
      <c r="K9" s="27"/>
      <c r="L9" s="27"/>
      <c r="M9" s="27"/>
      <c r="N9" s="27"/>
      <c r="O9" s="27"/>
      <c r="P9" s="27"/>
      <c r="Q9" s="27"/>
      <c r="R9" s="27"/>
      <c r="S9" s="27"/>
      <c r="T9" s="27"/>
      <c r="U9" s="27"/>
      <c r="V9" s="27"/>
      <c r="W9" s="27"/>
      <c r="X9" s="4"/>
      <c r="Y9" s="8"/>
    </row>
    <row r="10" spans="1:25" x14ac:dyDescent="0.25">
      <c r="A10" s="2"/>
      <c r="B10" s="26"/>
      <c r="C10" s="27"/>
      <c r="D10" s="27"/>
      <c r="E10" s="27"/>
      <c r="F10" s="27"/>
      <c r="G10" s="27"/>
      <c r="H10" s="27"/>
      <c r="I10" s="27"/>
      <c r="J10" s="27"/>
      <c r="K10" s="27"/>
      <c r="L10" s="27"/>
      <c r="M10" s="27"/>
      <c r="N10" s="27"/>
      <c r="O10" s="27"/>
      <c r="P10" s="27"/>
      <c r="Q10" s="27"/>
      <c r="R10" s="27"/>
      <c r="S10" s="27"/>
      <c r="T10" s="27"/>
      <c r="U10" s="27"/>
      <c r="V10" s="27"/>
      <c r="W10" s="27"/>
      <c r="X10" s="4"/>
      <c r="Y10" s="8"/>
    </row>
    <row r="11" spans="1:25" ht="40.5" customHeight="1" x14ac:dyDescent="0.25">
      <c r="A11" s="2"/>
      <c r="B11" s="26"/>
      <c r="C11" s="27"/>
      <c r="D11" s="27"/>
      <c r="E11" s="27"/>
      <c r="F11" s="27"/>
      <c r="G11" s="27"/>
      <c r="H11" s="27"/>
      <c r="I11" s="27"/>
      <c r="J11" s="27"/>
      <c r="K11" s="27"/>
      <c r="L11" s="27"/>
      <c r="M11" s="27"/>
      <c r="N11" s="27"/>
      <c r="O11" s="27"/>
      <c r="P11" s="27"/>
      <c r="Q11" s="27"/>
      <c r="R11" s="27"/>
      <c r="S11" s="27"/>
      <c r="T11" s="27"/>
      <c r="U11" s="27"/>
      <c r="V11" s="27"/>
      <c r="W11" s="27"/>
      <c r="X11" s="4"/>
      <c r="Y11" s="8"/>
    </row>
    <row r="12" spans="1:25" hidden="1" x14ac:dyDescent="0.25">
      <c r="A12" s="2"/>
      <c r="B12" s="2"/>
      <c r="C12" s="4"/>
      <c r="D12" s="4"/>
      <c r="E12" s="6"/>
      <c r="F12" s="6"/>
      <c r="G12" s="6"/>
      <c r="H12" s="6"/>
      <c r="I12" s="6"/>
      <c r="J12" s="6"/>
      <c r="K12" s="6"/>
      <c r="L12" s="6"/>
      <c r="M12" s="6"/>
      <c r="N12" s="6"/>
      <c r="O12" s="6"/>
      <c r="P12" s="6"/>
      <c r="Q12" s="6"/>
      <c r="R12" s="6"/>
      <c r="S12" s="6"/>
      <c r="T12" s="6"/>
      <c r="U12" s="6"/>
      <c r="V12" s="6"/>
      <c r="W12" s="6"/>
      <c r="X12" s="6"/>
      <c r="Y12" s="8"/>
    </row>
    <row r="13" spans="1:25" ht="39" customHeight="1" x14ac:dyDescent="0.25">
      <c r="A13" s="2"/>
      <c r="B13" s="36" t="s">
        <v>2</v>
      </c>
      <c r="C13" s="37"/>
      <c r="D13" s="37"/>
      <c r="E13" s="37"/>
      <c r="F13" s="37"/>
      <c r="G13" s="38"/>
      <c r="H13" s="28" t="s">
        <v>5</v>
      </c>
      <c r="I13" s="28"/>
      <c r="J13" s="28"/>
      <c r="K13" s="28"/>
      <c r="L13" s="28"/>
      <c r="M13" s="28"/>
      <c r="N13" s="28" t="s">
        <v>7</v>
      </c>
      <c r="O13" s="28"/>
      <c r="P13" s="28"/>
      <c r="Q13" s="28"/>
      <c r="R13" s="28"/>
      <c r="S13" s="28" t="s">
        <v>9</v>
      </c>
      <c r="T13" s="28"/>
      <c r="U13" s="28"/>
      <c r="V13" s="28"/>
      <c r="W13" s="28"/>
      <c r="X13" s="28"/>
      <c r="Y13" s="8"/>
    </row>
    <row r="14" spans="1:25" x14ac:dyDescent="0.25">
      <c r="A14" s="2"/>
      <c r="B14" s="29">
        <v>2</v>
      </c>
      <c r="C14" s="29"/>
      <c r="D14" s="29"/>
      <c r="E14" s="29"/>
      <c r="F14" s="29"/>
      <c r="G14" s="29"/>
      <c r="H14" s="29">
        <v>0</v>
      </c>
      <c r="I14" s="29"/>
      <c r="J14" s="29"/>
      <c r="K14" s="29"/>
      <c r="L14" s="29"/>
      <c r="M14" s="29"/>
      <c r="N14" s="30">
        <v>10</v>
      </c>
      <c r="O14" s="31"/>
      <c r="P14" s="31"/>
      <c r="Q14" s="31"/>
      <c r="R14" s="32"/>
      <c r="S14" s="29">
        <v>0</v>
      </c>
      <c r="T14" s="29"/>
      <c r="U14" s="29"/>
      <c r="V14" s="29"/>
      <c r="W14" s="29"/>
      <c r="X14" s="29"/>
      <c r="Y14" s="8"/>
    </row>
    <row r="15" spans="1:25" ht="51.75" customHeight="1" x14ac:dyDescent="0.25">
      <c r="A15" s="2"/>
      <c r="B15" s="28" t="s">
        <v>3</v>
      </c>
      <c r="C15" s="28"/>
      <c r="D15" s="28"/>
      <c r="E15" s="28"/>
      <c r="F15" s="28"/>
      <c r="G15" s="28"/>
      <c r="H15" s="28" t="s">
        <v>6</v>
      </c>
      <c r="I15" s="28"/>
      <c r="J15" s="28"/>
      <c r="K15" s="28"/>
      <c r="L15" s="28"/>
      <c r="M15" s="28"/>
      <c r="N15" s="28" t="s">
        <v>8</v>
      </c>
      <c r="O15" s="28"/>
      <c r="P15" s="28"/>
      <c r="Q15" s="28"/>
      <c r="R15" s="28"/>
      <c r="S15" s="28" t="s">
        <v>10</v>
      </c>
      <c r="T15" s="28"/>
      <c r="U15" s="28"/>
      <c r="V15" s="28"/>
      <c r="W15" s="28"/>
      <c r="X15" s="28"/>
      <c r="Y15" s="8"/>
    </row>
    <row r="16" spans="1:25" x14ac:dyDescent="0.25">
      <c r="A16" s="2"/>
      <c r="B16" s="20">
        <v>0</v>
      </c>
      <c r="C16" s="20"/>
      <c r="D16" s="20"/>
      <c r="E16" s="20"/>
      <c r="F16" s="20"/>
      <c r="G16" s="20"/>
      <c r="H16" s="20">
        <v>0</v>
      </c>
      <c r="I16" s="20"/>
      <c r="J16" s="20"/>
      <c r="K16" s="20"/>
      <c r="L16" s="20"/>
      <c r="M16" s="20"/>
      <c r="N16" s="20">
        <v>0</v>
      </c>
      <c r="O16" s="20"/>
      <c r="P16" s="20"/>
      <c r="Q16" s="20"/>
      <c r="R16" s="20"/>
      <c r="S16" s="20">
        <v>0</v>
      </c>
      <c r="T16" s="20"/>
      <c r="U16" s="20"/>
      <c r="V16" s="20"/>
      <c r="W16" s="20"/>
      <c r="X16" s="20"/>
      <c r="Y16" s="8"/>
    </row>
    <row r="17" spans="1:25" x14ac:dyDescent="0.25">
      <c r="A17" s="2"/>
      <c r="B17" s="18"/>
      <c r="C17" s="5"/>
      <c r="D17" s="5"/>
      <c r="E17" s="5"/>
      <c r="F17" s="5"/>
      <c r="G17" s="5"/>
      <c r="H17" s="5"/>
      <c r="I17" s="5"/>
      <c r="J17" s="5"/>
      <c r="K17" s="5"/>
      <c r="L17" s="5"/>
      <c r="M17" s="5"/>
      <c r="N17" s="5"/>
      <c r="O17" s="5"/>
      <c r="P17" s="5"/>
      <c r="Q17" s="5"/>
      <c r="R17" s="5"/>
      <c r="S17" s="5"/>
      <c r="T17" s="5"/>
      <c r="U17" s="5"/>
      <c r="V17" s="5"/>
      <c r="W17" s="5"/>
      <c r="X17" s="5"/>
      <c r="Y17" s="8"/>
    </row>
    <row r="18" spans="1:25" x14ac:dyDescent="0.25">
      <c r="A18" s="2"/>
      <c r="B18" s="18"/>
      <c r="C18" s="5"/>
      <c r="D18" s="5"/>
      <c r="E18" s="5"/>
      <c r="F18" s="5"/>
      <c r="G18" s="5"/>
      <c r="H18" s="5"/>
      <c r="I18" s="5"/>
      <c r="J18" s="5"/>
      <c r="K18" s="5"/>
      <c r="L18" s="5"/>
      <c r="M18" s="5"/>
      <c r="N18" s="5"/>
      <c r="O18" s="5"/>
      <c r="P18" s="5"/>
      <c r="Q18" s="5"/>
      <c r="R18" s="5"/>
      <c r="S18" s="5"/>
      <c r="T18" s="5"/>
      <c r="U18" s="5"/>
      <c r="V18" s="5"/>
      <c r="W18" s="5"/>
      <c r="X18" s="5"/>
      <c r="Y18" s="8"/>
    </row>
    <row r="19" spans="1:25" x14ac:dyDescent="0.25">
      <c r="A19" s="2"/>
      <c r="B19" s="18"/>
      <c r="C19" s="5"/>
      <c r="D19" s="5"/>
      <c r="E19" s="5"/>
      <c r="F19" s="5"/>
      <c r="G19" s="5"/>
      <c r="H19" s="5"/>
      <c r="I19" s="5"/>
      <c r="J19" s="5"/>
      <c r="K19" s="5"/>
      <c r="L19" s="5"/>
      <c r="M19" s="5"/>
      <c r="N19" s="5"/>
      <c r="O19" s="5"/>
      <c r="P19" s="5"/>
      <c r="Q19" s="5"/>
      <c r="R19" s="5"/>
      <c r="S19" s="5"/>
      <c r="T19" s="5"/>
      <c r="U19" s="5"/>
      <c r="V19" s="5"/>
      <c r="W19" s="5"/>
      <c r="X19" s="5"/>
      <c r="Y19" s="8"/>
    </row>
    <row r="20" spans="1:25" x14ac:dyDescent="0.25">
      <c r="A20" s="2"/>
      <c r="B20" s="18"/>
      <c r="C20" s="5"/>
      <c r="D20" s="5"/>
      <c r="E20" s="5"/>
      <c r="F20" s="5"/>
      <c r="G20" s="5"/>
      <c r="H20" s="5"/>
      <c r="I20" s="5"/>
      <c r="J20" s="5"/>
      <c r="K20" s="5"/>
      <c r="L20" s="5"/>
      <c r="M20" s="5"/>
      <c r="N20" s="5"/>
      <c r="O20" s="5"/>
      <c r="P20" s="5"/>
      <c r="Q20" s="5"/>
      <c r="R20" s="5"/>
      <c r="S20" s="5"/>
      <c r="T20" s="5"/>
      <c r="U20" s="5"/>
      <c r="V20" s="5"/>
      <c r="W20" s="5"/>
      <c r="X20" s="5"/>
      <c r="Y20" s="8"/>
    </row>
    <row r="21" spans="1:25" x14ac:dyDescent="0.25">
      <c r="A21" s="2"/>
      <c r="B21" s="2"/>
      <c r="C21" s="4"/>
      <c r="D21" s="4"/>
      <c r="E21" s="4"/>
      <c r="F21" s="4"/>
      <c r="G21" s="4"/>
      <c r="H21" s="4"/>
      <c r="I21" s="4"/>
      <c r="J21" s="4"/>
      <c r="K21" s="4"/>
      <c r="L21" s="4"/>
      <c r="M21" s="4"/>
      <c r="N21" s="4"/>
      <c r="O21" s="4"/>
      <c r="P21" s="4"/>
      <c r="Q21" s="4"/>
      <c r="R21" s="4"/>
      <c r="S21" s="4"/>
      <c r="T21" s="4"/>
      <c r="U21" s="4"/>
      <c r="V21" s="4"/>
      <c r="W21" s="4"/>
      <c r="X21" s="4"/>
      <c r="Y21" s="8"/>
    </row>
    <row r="22" spans="1:25" x14ac:dyDescent="0.25">
      <c r="A22" s="2"/>
      <c r="B22" s="2"/>
      <c r="C22" s="4"/>
      <c r="D22" s="4"/>
      <c r="E22" s="4"/>
      <c r="F22" s="4"/>
      <c r="G22" s="4"/>
      <c r="H22" s="4"/>
      <c r="I22" s="4"/>
      <c r="J22" s="4"/>
      <c r="K22" s="4"/>
      <c r="L22" s="4"/>
      <c r="M22" s="4"/>
      <c r="N22" s="4"/>
      <c r="O22" s="4"/>
      <c r="P22" s="4"/>
      <c r="Q22" s="4"/>
      <c r="R22" s="4"/>
      <c r="S22" s="4"/>
      <c r="T22" s="4"/>
      <c r="U22" s="4"/>
      <c r="V22" s="4"/>
      <c r="W22" s="4"/>
      <c r="X22" s="4"/>
      <c r="Y22" s="8"/>
    </row>
    <row r="23" spans="1:25" x14ac:dyDescent="0.25">
      <c r="A23" s="2"/>
      <c r="B23" s="2"/>
      <c r="C23" s="4"/>
      <c r="D23" s="4"/>
      <c r="E23" s="4"/>
      <c r="F23" s="4"/>
      <c r="G23" s="4"/>
      <c r="H23" s="4"/>
      <c r="I23" s="4"/>
      <c r="J23" s="4"/>
      <c r="K23" s="4"/>
      <c r="L23" s="4"/>
      <c r="M23" s="4"/>
      <c r="N23" s="4"/>
      <c r="O23" s="4"/>
      <c r="P23" s="4"/>
      <c r="Q23" s="4"/>
      <c r="R23" s="4"/>
      <c r="S23" s="4"/>
      <c r="T23" s="4"/>
      <c r="U23" s="4"/>
      <c r="V23" s="4"/>
      <c r="W23" s="4"/>
      <c r="X23" s="4"/>
      <c r="Y23" s="8"/>
    </row>
    <row r="24" spans="1:25" x14ac:dyDescent="0.25">
      <c r="A24" s="2"/>
      <c r="B24" s="2"/>
      <c r="C24" s="4"/>
      <c r="D24" s="4"/>
      <c r="E24" s="4"/>
      <c r="F24" s="4"/>
      <c r="G24" s="4"/>
      <c r="H24" s="4"/>
      <c r="I24" s="4"/>
      <c r="J24" s="4"/>
      <c r="K24" s="4"/>
      <c r="L24" s="4"/>
      <c r="M24" s="4"/>
      <c r="N24" s="4"/>
      <c r="O24" s="4"/>
      <c r="P24" s="4"/>
      <c r="Q24" s="4"/>
      <c r="R24" s="4"/>
      <c r="S24" s="4"/>
      <c r="T24" s="4"/>
      <c r="U24" s="4"/>
      <c r="V24" s="4"/>
      <c r="W24" s="4"/>
      <c r="X24" s="4"/>
      <c r="Y24" s="8"/>
    </row>
    <row r="25" spans="1:25" x14ac:dyDescent="0.25">
      <c r="A25" s="2"/>
      <c r="B25" s="2"/>
      <c r="C25" s="4"/>
      <c r="D25" s="4"/>
      <c r="E25" s="4"/>
      <c r="F25" s="4"/>
      <c r="G25" s="4"/>
      <c r="H25" s="4"/>
      <c r="I25" s="4"/>
      <c r="J25" s="4"/>
      <c r="K25" s="4"/>
      <c r="L25" s="4"/>
      <c r="M25" s="4"/>
      <c r="N25" s="4"/>
      <c r="O25" s="4"/>
      <c r="P25" s="4"/>
      <c r="Q25" s="4"/>
      <c r="R25" s="4"/>
      <c r="S25" s="4"/>
      <c r="T25" s="4"/>
      <c r="U25" s="4"/>
      <c r="V25" s="4"/>
      <c r="W25" s="4"/>
      <c r="X25" s="4"/>
      <c r="Y25" s="8"/>
    </row>
    <row r="26" spans="1:25" x14ac:dyDescent="0.25">
      <c r="A26" s="2"/>
      <c r="B26" s="2"/>
      <c r="C26" s="4"/>
      <c r="D26" s="4"/>
      <c r="E26" s="4"/>
      <c r="F26" s="4"/>
      <c r="G26" s="4"/>
      <c r="H26" s="4"/>
      <c r="I26" s="4"/>
      <c r="J26" s="4"/>
      <c r="K26" s="4"/>
      <c r="L26" s="4"/>
      <c r="M26" s="4"/>
      <c r="N26" s="4"/>
      <c r="O26" s="4"/>
      <c r="P26" s="4"/>
      <c r="Q26" s="4"/>
      <c r="R26" s="4"/>
      <c r="S26" s="4"/>
      <c r="T26" s="4"/>
      <c r="U26" s="4"/>
      <c r="V26" s="4"/>
      <c r="W26" s="4"/>
      <c r="X26" s="4"/>
      <c r="Y26" s="8"/>
    </row>
    <row r="27" spans="1:25" x14ac:dyDescent="0.25">
      <c r="A27" s="2"/>
      <c r="B27" s="2"/>
      <c r="C27" s="4"/>
      <c r="D27" s="4"/>
      <c r="E27" s="4"/>
      <c r="F27" s="4"/>
      <c r="G27" s="4"/>
      <c r="H27" s="4"/>
      <c r="I27" s="4"/>
      <c r="J27" s="4"/>
      <c r="K27" s="4"/>
      <c r="L27" s="4"/>
      <c r="M27" s="4"/>
      <c r="N27" s="4"/>
      <c r="O27" s="4"/>
      <c r="P27" s="4"/>
      <c r="Q27" s="4"/>
      <c r="R27" s="4"/>
      <c r="S27" s="4"/>
      <c r="T27" s="4"/>
      <c r="U27" s="4"/>
      <c r="V27" s="4"/>
      <c r="W27" s="4"/>
      <c r="X27" s="4"/>
      <c r="Y27" s="8"/>
    </row>
    <row r="28" spans="1:25" x14ac:dyDescent="0.25">
      <c r="A28" s="2"/>
      <c r="B28" s="2"/>
      <c r="C28" s="4"/>
      <c r="D28" s="4"/>
      <c r="E28" s="4"/>
      <c r="F28" s="4"/>
      <c r="G28" s="4"/>
      <c r="H28" s="4"/>
      <c r="I28" s="4"/>
      <c r="J28" s="4"/>
      <c r="K28" s="4"/>
      <c r="L28" s="4"/>
      <c r="M28" s="4"/>
      <c r="N28" s="4"/>
      <c r="O28" s="4"/>
      <c r="P28" s="4"/>
      <c r="Q28" s="4"/>
      <c r="R28" s="4"/>
      <c r="S28" s="4"/>
      <c r="T28" s="4"/>
      <c r="U28" s="4"/>
      <c r="V28" s="4"/>
      <c r="W28" s="4"/>
      <c r="X28" s="4"/>
      <c r="Y28" s="8"/>
    </row>
    <row r="29" spans="1:25" x14ac:dyDescent="0.25">
      <c r="A29" s="2"/>
      <c r="B29" s="2"/>
      <c r="C29" s="4"/>
      <c r="D29" s="4"/>
      <c r="E29" s="4"/>
      <c r="F29" s="4"/>
      <c r="G29" s="4"/>
      <c r="H29" s="4"/>
      <c r="I29" s="4"/>
      <c r="J29" s="4"/>
      <c r="K29" s="4"/>
      <c r="L29" s="4"/>
      <c r="M29" s="4"/>
      <c r="N29" s="4"/>
      <c r="O29" s="4"/>
      <c r="P29" s="4"/>
      <c r="Q29" s="4"/>
      <c r="R29" s="4"/>
      <c r="S29" s="4"/>
      <c r="T29" s="4"/>
      <c r="U29" s="4"/>
      <c r="V29" s="4"/>
      <c r="W29" s="4"/>
      <c r="X29" s="4"/>
      <c r="Y29" s="8"/>
    </row>
    <row r="30" spans="1:25" x14ac:dyDescent="0.25">
      <c r="A30" s="2"/>
      <c r="B30" s="2"/>
      <c r="C30" s="4"/>
      <c r="D30" s="4"/>
      <c r="E30" s="4"/>
      <c r="F30" s="4"/>
      <c r="G30" s="4"/>
      <c r="H30" s="4"/>
      <c r="I30" s="4"/>
      <c r="J30" s="4"/>
      <c r="K30" s="4"/>
      <c r="L30" s="4"/>
      <c r="M30" s="4"/>
      <c r="N30" s="4"/>
      <c r="O30" s="4"/>
      <c r="P30" s="4"/>
      <c r="Q30" s="4"/>
      <c r="R30" s="4"/>
      <c r="S30" s="4"/>
      <c r="T30" s="4"/>
      <c r="U30" s="4"/>
      <c r="V30" s="4"/>
      <c r="W30" s="4"/>
      <c r="X30" s="4"/>
      <c r="Y30" s="8"/>
    </row>
    <row r="31" spans="1:25" x14ac:dyDescent="0.25">
      <c r="A31" s="2"/>
      <c r="B31" s="2"/>
      <c r="C31" s="4"/>
      <c r="D31" s="4"/>
      <c r="E31" s="4"/>
      <c r="F31" s="4"/>
      <c r="G31" s="4"/>
      <c r="H31" s="4"/>
      <c r="I31" s="4"/>
      <c r="J31" s="4"/>
      <c r="K31" s="4"/>
      <c r="L31" s="4"/>
      <c r="M31" s="4"/>
      <c r="N31" s="4"/>
      <c r="O31" s="4"/>
      <c r="P31" s="4"/>
      <c r="Q31" s="4"/>
      <c r="R31" s="4"/>
      <c r="S31" s="4"/>
      <c r="T31" s="4"/>
      <c r="U31" s="4"/>
      <c r="V31" s="4"/>
      <c r="W31" s="4"/>
      <c r="X31" s="4"/>
      <c r="Y31" s="8"/>
    </row>
    <row r="32" spans="1:25" x14ac:dyDescent="0.25">
      <c r="A32" s="2"/>
      <c r="B32" s="2"/>
      <c r="C32" s="4"/>
      <c r="D32" s="4"/>
      <c r="E32" s="4"/>
      <c r="F32" s="4"/>
      <c r="G32" s="4"/>
      <c r="H32" s="4"/>
      <c r="I32" s="4"/>
      <c r="J32" s="4"/>
      <c r="K32" s="4"/>
      <c r="L32" s="4"/>
      <c r="M32" s="4"/>
      <c r="N32" s="4"/>
      <c r="O32" s="4"/>
      <c r="P32" s="4"/>
      <c r="Q32" s="4"/>
      <c r="R32" s="4"/>
      <c r="S32" s="4"/>
      <c r="T32" s="4"/>
      <c r="U32" s="4"/>
      <c r="V32" s="4"/>
      <c r="W32" s="4"/>
      <c r="X32" s="4"/>
      <c r="Y32" s="8"/>
    </row>
    <row r="33" spans="1:25" x14ac:dyDescent="0.25">
      <c r="A33" s="2"/>
      <c r="B33" s="2"/>
      <c r="C33" s="4"/>
      <c r="D33" s="4"/>
      <c r="E33" s="4"/>
      <c r="F33" s="4"/>
      <c r="G33" s="4"/>
      <c r="H33" s="4"/>
      <c r="I33" s="4"/>
      <c r="J33" s="4"/>
      <c r="K33" s="4"/>
      <c r="L33" s="4"/>
      <c r="M33" s="4"/>
      <c r="N33" s="4"/>
      <c r="O33" s="4"/>
      <c r="P33" s="4"/>
      <c r="Q33" s="4"/>
      <c r="R33" s="4"/>
      <c r="S33" s="4"/>
      <c r="T33" s="4"/>
      <c r="U33" s="4"/>
      <c r="V33" s="4"/>
      <c r="W33" s="4"/>
      <c r="X33" s="4"/>
      <c r="Y33" s="8"/>
    </row>
    <row r="34" spans="1:25" x14ac:dyDescent="0.25">
      <c r="A34" s="2"/>
      <c r="B34" s="2"/>
      <c r="C34" s="4"/>
      <c r="D34" s="4"/>
      <c r="E34" s="4"/>
      <c r="F34" s="4"/>
      <c r="G34" s="4"/>
      <c r="H34" s="4"/>
      <c r="I34" s="4"/>
      <c r="J34" s="4"/>
      <c r="K34" s="4"/>
      <c r="L34" s="4"/>
      <c r="M34" s="4"/>
      <c r="N34" s="4"/>
      <c r="O34" s="4"/>
      <c r="P34" s="4"/>
      <c r="Q34" s="4"/>
      <c r="R34" s="4"/>
      <c r="S34" s="4"/>
      <c r="T34" s="4"/>
      <c r="U34" s="4"/>
      <c r="V34" s="4"/>
      <c r="W34" s="4"/>
      <c r="X34" s="4"/>
      <c r="Y34" s="8"/>
    </row>
    <row r="35" spans="1:25" x14ac:dyDescent="0.25">
      <c r="A35" s="2"/>
      <c r="B35" s="2"/>
      <c r="C35" s="4"/>
      <c r="D35" s="4"/>
      <c r="E35" s="4"/>
      <c r="F35" s="4"/>
      <c r="G35" s="4"/>
      <c r="H35" s="4"/>
      <c r="I35" s="4"/>
      <c r="J35" s="4"/>
      <c r="K35" s="4"/>
      <c r="L35" s="4"/>
      <c r="M35" s="4"/>
      <c r="N35" s="4"/>
      <c r="O35" s="4"/>
      <c r="P35" s="4"/>
      <c r="Q35" s="4"/>
      <c r="R35" s="4"/>
      <c r="S35" s="4"/>
      <c r="T35" s="4"/>
      <c r="U35" s="4"/>
      <c r="V35" s="4"/>
      <c r="W35" s="4"/>
      <c r="X35" s="4"/>
      <c r="Y35" s="8"/>
    </row>
    <row r="36" spans="1:25" x14ac:dyDescent="0.25">
      <c r="A36" s="2"/>
      <c r="B36" s="2"/>
      <c r="C36" s="4"/>
      <c r="D36" s="4"/>
      <c r="E36" s="4"/>
      <c r="F36" s="4"/>
      <c r="G36" s="4"/>
      <c r="H36" s="4"/>
      <c r="I36" s="4"/>
      <c r="J36" s="4"/>
      <c r="K36" s="4"/>
      <c r="L36" s="4"/>
      <c r="M36" s="4"/>
      <c r="N36" s="4"/>
      <c r="O36" s="4"/>
      <c r="P36" s="4"/>
      <c r="Q36" s="4"/>
      <c r="R36" s="4"/>
      <c r="S36" s="4"/>
      <c r="T36" s="4"/>
      <c r="U36" s="4"/>
      <c r="V36" s="4"/>
      <c r="W36" s="4"/>
      <c r="X36" s="4"/>
      <c r="Y36" s="8"/>
    </row>
    <row r="37" spans="1:25" x14ac:dyDescent="0.25">
      <c r="A37" s="2"/>
      <c r="B37" s="2"/>
      <c r="C37" s="4"/>
      <c r="D37" s="4"/>
      <c r="E37" s="4"/>
      <c r="F37" s="4"/>
      <c r="G37" s="4"/>
      <c r="H37" s="4"/>
      <c r="I37" s="4"/>
      <c r="J37" s="4"/>
      <c r="K37" s="4"/>
      <c r="L37" s="4"/>
      <c r="M37" s="4"/>
      <c r="N37" s="4"/>
      <c r="O37" s="4"/>
      <c r="P37" s="4"/>
      <c r="Q37" s="4"/>
      <c r="R37" s="4"/>
      <c r="S37" s="4"/>
      <c r="T37" s="4"/>
      <c r="U37" s="4"/>
      <c r="V37" s="4"/>
      <c r="W37" s="4"/>
      <c r="X37" s="4"/>
      <c r="Y37" s="8"/>
    </row>
    <row r="38" spans="1:25" x14ac:dyDescent="0.25">
      <c r="A38" s="2"/>
      <c r="B38" s="2"/>
      <c r="C38" s="4"/>
      <c r="D38" s="4"/>
      <c r="E38" s="4"/>
      <c r="F38" s="4"/>
      <c r="G38" s="4"/>
      <c r="H38" s="4"/>
      <c r="I38" s="4"/>
      <c r="J38" s="4"/>
      <c r="K38" s="4"/>
      <c r="L38" s="4"/>
      <c r="M38" s="4"/>
      <c r="N38" s="4"/>
      <c r="O38" s="4"/>
      <c r="P38" s="4"/>
      <c r="Q38" s="4"/>
      <c r="R38" s="4"/>
      <c r="S38" s="4"/>
      <c r="T38" s="4"/>
      <c r="U38" s="4"/>
      <c r="V38" s="4"/>
      <c r="W38" s="4"/>
      <c r="X38" s="4"/>
      <c r="Y38" s="8"/>
    </row>
    <row r="39" spans="1:25" x14ac:dyDescent="0.25">
      <c r="A39" s="2"/>
      <c r="B39" s="2"/>
      <c r="C39" s="4"/>
      <c r="D39" s="4"/>
      <c r="E39" s="4"/>
      <c r="F39" s="4"/>
      <c r="G39" s="4"/>
      <c r="H39" s="4"/>
      <c r="I39" s="4"/>
      <c r="J39" s="4"/>
      <c r="K39" s="4"/>
      <c r="L39" s="4"/>
      <c r="M39" s="4"/>
      <c r="N39" s="4"/>
      <c r="O39" s="4"/>
      <c r="P39" s="4"/>
      <c r="Q39" s="4"/>
      <c r="R39" s="4"/>
      <c r="S39" s="4"/>
      <c r="T39" s="4"/>
      <c r="U39" s="4"/>
      <c r="V39" s="4"/>
      <c r="W39" s="4"/>
      <c r="X39" s="4"/>
      <c r="Y39" s="8"/>
    </row>
    <row r="40" spans="1:25" x14ac:dyDescent="0.25">
      <c r="A40" s="2"/>
      <c r="B40" s="2"/>
      <c r="C40" s="4"/>
      <c r="D40" s="4"/>
      <c r="E40" s="4"/>
      <c r="F40" s="4"/>
      <c r="G40" s="4"/>
      <c r="H40" s="4"/>
      <c r="I40" s="4"/>
      <c r="J40" s="4"/>
      <c r="K40" s="4"/>
      <c r="L40" s="4"/>
      <c r="M40" s="4"/>
      <c r="N40" s="4"/>
      <c r="O40" s="4"/>
      <c r="P40" s="4"/>
      <c r="Q40" s="4"/>
      <c r="R40" s="4"/>
      <c r="S40" s="4"/>
      <c r="T40" s="4"/>
      <c r="U40" s="4"/>
      <c r="V40" s="4"/>
      <c r="W40" s="4"/>
      <c r="X40" s="4"/>
      <c r="Y40" s="8"/>
    </row>
    <row r="41" spans="1:25" x14ac:dyDescent="0.25">
      <c r="A41" s="2"/>
      <c r="B41" s="21" t="s">
        <v>4</v>
      </c>
      <c r="C41" s="22"/>
      <c r="D41" s="22"/>
      <c r="E41" s="22"/>
      <c r="F41" s="22"/>
      <c r="G41" s="22"/>
      <c r="H41" s="22"/>
      <c r="I41" s="22"/>
      <c r="J41" s="22"/>
      <c r="K41" s="22"/>
      <c r="L41" s="22"/>
      <c r="M41" s="22"/>
      <c r="N41" s="22"/>
      <c r="O41" s="22"/>
      <c r="P41" s="22"/>
      <c r="Q41" s="22"/>
      <c r="R41" s="22"/>
      <c r="S41" s="22"/>
      <c r="T41" s="22"/>
      <c r="U41" s="22"/>
      <c r="V41" s="22"/>
      <c r="W41" s="22"/>
      <c r="X41" s="23"/>
      <c r="Y41" s="8"/>
    </row>
    <row r="42" spans="1:25" x14ac:dyDescent="0.25">
      <c r="A42" s="2"/>
      <c r="B42" s="24" t="s">
        <v>2362</v>
      </c>
      <c r="C42" s="25"/>
      <c r="D42" s="25"/>
      <c r="E42" s="25"/>
      <c r="F42" s="25"/>
      <c r="G42" s="25"/>
      <c r="H42" s="25"/>
      <c r="I42" s="25"/>
      <c r="J42" s="25"/>
      <c r="K42" s="25"/>
      <c r="L42" s="25"/>
      <c r="M42" s="25"/>
      <c r="N42" s="25"/>
      <c r="O42" s="25"/>
      <c r="P42" s="25"/>
      <c r="Q42" s="25"/>
      <c r="R42" s="25"/>
      <c r="S42" s="25"/>
      <c r="T42" s="25"/>
      <c r="U42" s="25"/>
      <c r="V42" s="25"/>
      <c r="W42" s="25"/>
      <c r="X42" s="25"/>
      <c r="Y42" s="8"/>
    </row>
    <row r="43" spans="1:25" x14ac:dyDescent="0.25">
      <c r="A43" s="2"/>
      <c r="B43" s="26"/>
      <c r="C43" s="27"/>
      <c r="D43" s="27"/>
      <c r="E43" s="27"/>
      <c r="F43" s="27"/>
      <c r="G43" s="27"/>
      <c r="H43" s="27"/>
      <c r="I43" s="27"/>
      <c r="J43" s="27"/>
      <c r="K43" s="27"/>
      <c r="L43" s="27"/>
      <c r="M43" s="27"/>
      <c r="N43" s="27"/>
      <c r="O43" s="27"/>
      <c r="P43" s="27"/>
      <c r="Q43" s="27"/>
      <c r="R43" s="27"/>
      <c r="S43" s="27"/>
      <c r="T43" s="27"/>
      <c r="U43" s="27"/>
      <c r="V43" s="27"/>
      <c r="W43" s="27"/>
      <c r="X43" s="27"/>
      <c r="Y43" s="8"/>
    </row>
    <row r="44" spans="1:25" x14ac:dyDescent="0.25">
      <c r="A44" s="2"/>
      <c r="B44" s="26"/>
      <c r="C44" s="27"/>
      <c r="D44" s="27"/>
      <c r="E44" s="27"/>
      <c r="F44" s="27"/>
      <c r="G44" s="27"/>
      <c r="H44" s="27"/>
      <c r="I44" s="27"/>
      <c r="J44" s="27"/>
      <c r="K44" s="27"/>
      <c r="L44" s="27"/>
      <c r="M44" s="27"/>
      <c r="N44" s="27"/>
      <c r="O44" s="27"/>
      <c r="P44" s="27"/>
      <c r="Q44" s="27"/>
      <c r="R44" s="27"/>
      <c r="S44" s="27"/>
      <c r="T44" s="27"/>
      <c r="U44" s="27"/>
      <c r="V44" s="27"/>
      <c r="W44" s="27"/>
      <c r="X44" s="27"/>
      <c r="Y44" s="8"/>
    </row>
    <row r="45" spans="1:25" x14ac:dyDescent="0.25">
      <c r="A45" s="2"/>
      <c r="B45" s="26"/>
      <c r="C45" s="27"/>
      <c r="D45" s="27"/>
      <c r="E45" s="27"/>
      <c r="F45" s="27"/>
      <c r="G45" s="27"/>
      <c r="H45" s="27"/>
      <c r="I45" s="27"/>
      <c r="J45" s="27"/>
      <c r="K45" s="27"/>
      <c r="L45" s="27"/>
      <c r="M45" s="27"/>
      <c r="N45" s="27"/>
      <c r="O45" s="27"/>
      <c r="P45" s="27"/>
      <c r="Q45" s="27"/>
      <c r="R45" s="27"/>
      <c r="S45" s="27"/>
      <c r="T45" s="27"/>
      <c r="U45" s="27"/>
      <c r="V45" s="27"/>
      <c r="W45" s="27"/>
      <c r="X45" s="27"/>
      <c r="Y45" s="8"/>
    </row>
    <row r="46" spans="1:25" x14ac:dyDescent="0.25">
      <c r="A46" s="2"/>
      <c r="B46" s="26"/>
      <c r="C46" s="27"/>
      <c r="D46" s="27"/>
      <c r="E46" s="27"/>
      <c r="F46" s="27"/>
      <c r="G46" s="27"/>
      <c r="H46" s="27"/>
      <c r="I46" s="27"/>
      <c r="J46" s="27"/>
      <c r="K46" s="27"/>
      <c r="L46" s="27"/>
      <c r="M46" s="27"/>
      <c r="N46" s="27"/>
      <c r="O46" s="27"/>
      <c r="P46" s="27"/>
      <c r="Q46" s="27"/>
      <c r="R46" s="27"/>
      <c r="S46" s="27"/>
      <c r="T46" s="27"/>
      <c r="U46" s="27"/>
      <c r="V46" s="27"/>
      <c r="W46" s="27"/>
      <c r="X46" s="27"/>
      <c r="Y46" s="8"/>
    </row>
    <row r="47" spans="1:25" x14ac:dyDescent="0.25">
      <c r="A47" s="2"/>
      <c r="B47" s="26"/>
      <c r="C47" s="27"/>
      <c r="D47" s="27"/>
      <c r="E47" s="27"/>
      <c r="F47" s="27"/>
      <c r="G47" s="27"/>
      <c r="H47" s="27"/>
      <c r="I47" s="27"/>
      <c r="J47" s="27"/>
      <c r="K47" s="27"/>
      <c r="L47" s="27"/>
      <c r="M47" s="27"/>
      <c r="N47" s="27"/>
      <c r="O47" s="27"/>
      <c r="P47" s="27"/>
      <c r="Q47" s="27"/>
      <c r="R47" s="27"/>
      <c r="S47" s="27"/>
      <c r="T47" s="27"/>
      <c r="U47" s="27"/>
      <c r="V47" s="27"/>
      <c r="W47" s="27"/>
      <c r="X47" s="27"/>
      <c r="Y47" s="8"/>
    </row>
    <row r="48" spans="1:25" x14ac:dyDescent="0.25">
      <c r="A48" s="2"/>
      <c r="B48" s="2"/>
      <c r="C48" s="4"/>
      <c r="D48" s="4"/>
      <c r="E48" s="4"/>
      <c r="F48" s="4"/>
      <c r="G48" s="4"/>
      <c r="H48" s="4"/>
      <c r="I48" s="4"/>
      <c r="J48" s="4"/>
      <c r="K48" s="4"/>
      <c r="L48" s="4"/>
      <c r="M48" s="4"/>
      <c r="N48" s="4"/>
      <c r="O48" s="4"/>
      <c r="P48" s="4"/>
      <c r="Q48" s="4"/>
      <c r="R48" s="4"/>
      <c r="S48" s="4"/>
      <c r="T48" s="4"/>
      <c r="U48" s="4"/>
      <c r="V48" s="4"/>
      <c r="W48" s="4"/>
      <c r="X48" s="4"/>
      <c r="Y48" s="8"/>
    </row>
    <row r="49" spans="1:25" x14ac:dyDescent="0.25">
      <c r="A49" s="2"/>
      <c r="B49" s="2"/>
      <c r="C49" s="4"/>
      <c r="D49" s="4"/>
      <c r="E49" s="4"/>
      <c r="F49" s="4"/>
      <c r="G49" s="4"/>
      <c r="H49" s="4"/>
      <c r="I49" s="4"/>
      <c r="J49" s="4"/>
      <c r="K49" s="4"/>
      <c r="L49" s="4"/>
      <c r="M49" s="4"/>
      <c r="N49" s="4"/>
      <c r="O49" s="4"/>
      <c r="P49" s="4"/>
      <c r="Q49" s="4"/>
      <c r="R49" s="4"/>
      <c r="S49" s="4"/>
      <c r="T49" s="4"/>
      <c r="U49" s="4"/>
      <c r="V49" s="4"/>
      <c r="W49" s="4"/>
      <c r="X49" s="4"/>
      <c r="Y49" s="8"/>
    </row>
    <row r="50" spans="1:25" x14ac:dyDescent="0.25">
      <c r="A50" s="2"/>
      <c r="B50" s="19"/>
      <c r="C50" s="16"/>
      <c r="D50" s="16"/>
      <c r="E50" s="16"/>
      <c r="F50" s="16"/>
      <c r="G50" s="16"/>
      <c r="H50" s="16"/>
      <c r="I50" s="16"/>
      <c r="J50" s="16"/>
      <c r="K50" s="16"/>
      <c r="L50" s="16"/>
      <c r="M50" s="16"/>
      <c r="N50" s="16"/>
      <c r="O50" s="16"/>
      <c r="P50" s="16"/>
      <c r="Q50" s="16"/>
      <c r="R50" s="16"/>
      <c r="S50" s="16"/>
      <c r="T50" s="16"/>
      <c r="U50" s="16"/>
      <c r="V50" s="16"/>
      <c r="W50" s="16"/>
      <c r="X50" s="16"/>
      <c r="Y50" s="17"/>
    </row>
  </sheetData>
  <mergeCells count="21">
    <mergeCell ref="B6:X6"/>
    <mergeCell ref="B7:X7"/>
    <mergeCell ref="B9:W11"/>
    <mergeCell ref="B13:G13"/>
    <mergeCell ref="H13:M13"/>
    <mergeCell ref="N13:R13"/>
    <mergeCell ref="S16:X16"/>
    <mergeCell ref="B41:X41"/>
    <mergeCell ref="B42:X47"/>
    <mergeCell ref="S13:X13"/>
    <mergeCell ref="B14:G14"/>
    <mergeCell ref="H14:M14"/>
    <mergeCell ref="N14:R14"/>
    <mergeCell ref="S14:X14"/>
    <mergeCell ref="B15:G15"/>
    <mergeCell ref="H15:M15"/>
    <mergeCell ref="N15:R15"/>
    <mergeCell ref="S15:X15"/>
    <mergeCell ref="B16:G16"/>
    <mergeCell ref="H16:M16"/>
    <mergeCell ref="N16:R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02"/>
  <sheetViews>
    <sheetView topLeftCell="AH1" workbookViewId="0">
      <selection activeCell="AJ14" sqref="AJ14"/>
    </sheetView>
  </sheetViews>
  <sheetFormatPr baseColWidth="10" defaultRowHeight="15" x14ac:dyDescent="0.25"/>
  <cols>
    <col min="1" max="1" width="16" customWidth="1"/>
    <col min="2" max="2" width="20.42578125" customWidth="1"/>
    <col min="3" max="3" width="16.42578125" customWidth="1"/>
    <col min="4" max="4" width="32.7109375" customWidth="1"/>
    <col min="5" max="5" width="16.85546875" customWidth="1"/>
    <col min="16" max="16" width="35.140625" customWidth="1"/>
    <col min="19" max="19" width="19" customWidth="1"/>
    <col min="39" max="39" width="22" customWidth="1"/>
    <col min="42" max="42" width="15.5703125" customWidth="1"/>
  </cols>
  <sheetData>
    <row r="1" spans="1:49" ht="28.5" x14ac:dyDescent="0.45">
      <c r="A1" s="9" t="s">
        <v>11</v>
      </c>
      <c r="B1" s="9"/>
      <c r="C1" s="10"/>
      <c r="D1" s="10"/>
    </row>
    <row r="3" spans="1:49" x14ac:dyDescent="0.25">
      <c r="A3" s="11" t="s">
        <v>12</v>
      </c>
      <c r="B3" s="11"/>
      <c r="C3" s="10" t="s">
        <v>13</v>
      </c>
      <c r="D3" s="10"/>
    </row>
    <row r="4" spans="1:49" x14ac:dyDescent="0.25">
      <c r="A4" s="11" t="s">
        <v>14</v>
      </c>
      <c r="B4" s="11"/>
      <c r="C4" s="12">
        <v>43435.336805555555</v>
      </c>
      <c r="D4" s="10"/>
    </row>
    <row r="5" spans="1:49" x14ac:dyDescent="0.25">
      <c r="A5" s="11" t="s">
        <v>15</v>
      </c>
      <c r="B5" s="11"/>
      <c r="C5" s="10" t="s">
        <v>16</v>
      </c>
      <c r="D5" s="10"/>
    </row>
    <row r="6" spans="1:49" x14ac:dyDescent="0.25">
      <c r="A6" s="11" t="s">
        <v>17</v>
      </c>
      <c r="B6" s="11"/>
      <c r="C6" s="10" t="s">
        <v>18</v>
      </c>
      <c r="D6" s="10"/>
    </row>
    <row r="8" spans="1:49" x14ac:dyDescent="0.25">
      <c r="A8" s="13" t="s">
        <v>19</v>
      </c>
      <c r="B8" s="13" t="s">
        <v>20</v>
      </c>
      <c r="C8" s="13" t="s">
        <v>21</v>
      </c>
      <c r="D8" s="13" t="s">
        <v>22</v>
      </c>
      <c r="E8" s="13" t="s">
        <v>23</v>
      </c>
      <c r="F8" s="13" t="s">
        <v>24</v>
      </c>
      <c r="G8" s="13" t="s">
        <v>25</v>
      </c>
      <c r="H8" s="13" t="s">
        <v>26</v>
      </c>
      <c r="I8" s="13" t="s">
        <v>27</v>
      </c>
      <c r="J8" s="13" t="s">
        <v>28</v>
      </c>
      <c r="K8" s="13" t="s">
        <v>29</v>
      </c>
      <c r="L8" s="13" t="s">
        <v>30</v>
      </c>
      <c r="M8" s="13" t="s">
        <v>31</v>
      </c>
      <c r="N8" s="13" t="s">
        <v>32</v>
      </c>
      <c r="O8" s="13" t="s">
        <v>33</v>
      </c>
      <c r="P8" s="13" t="s">
        <v>34</v>
      </c>
      <c r="Q8" s="13" t="s">
        <v>35</v>
      </c>
      <c r="R8" s="13" t="s">
        <v>36</v>
      </c>
      <c r="S8" s="13" t="s">
        <v>37</v>
      </c>
      <c r="T8" s="13" t="s">
        <v>38</v>
      </c>
      <c r="U8" s="13" t="s">
        <v>39</v>
      </c>
      <c r="V8" s="13" t="s">
        <v>40</v>
      </c>
      <c r="W8" s="13" t="s">
        <v>41</v>
      </c>
      <c r="X8" s="13" t="s">
        <v>42</v>
      </c>
      <c r="Y8" s="13" t="s">
        <v>43</v>
      </c>
      <c r="Z8" s="13" t="s">
        <v>44</v>
      </c>
      <c r="AA8" s="13" t="s">
        <v>45</v>
      </c>
      <c r="AB8" s="13" t="s">
        <v>46</v>
      </c>
      <c r="AC8" s="13" t="s">
        <v>47</v>
      </c>
      <c r="AD8" s="13" t="s">
        <v>48</v>
      </c>
      <c r="AE8" s="13" t="s">
        <v>49</v>
      </c>
      <c r="AF8" s="13" t="s">
        <v>50</v>
      </c>
      <c r="AG8" s="13" t="s">
        <v>51</v>
      </c>
      <c r="AH8" s="13" t="s">
        <v>52</v>
      </c>
      <c r="AI8" s="13" t="s">
        <v>53</v>
      </c>
      <c r="AJ8" s="13" t="s">
        <v>54</v>
      </c>
      <c r="AK8" s="13" t="s">
        <v>55</v>
      </c>
      <c r="AL8" s="13" t="s">
        <v>56</v>
      </c>
      <c r="AM8" s="13" t="s">
        <v>57</v>
      </c>
      <c r="AN8" s="13" t="s">
        <v>58</v>
      </c>
      <c r="AO8" s="13" t="s">
        <v>59</v>
      </c>
      <c r="AP8" s="13" t="s">
        <v>60</v>
      </c>
      <c r="AQ8" s="13" t="s">
        <v>61</v>
      </c>
      <c r="AR8" s="13" t="s">
        <v>62</v>
      </c>
      <c r="AS8" s="13" t="s">
        <v>63</v>
      </c>
      <c r="AT8" s="13" t="s">
        <v>64</v>
      </c>
      <c r="AU8" s="13" t="s">
        <v>65</v>
      </c>
      <c r="AV8" s="13" t="s">
        <v>66</v>
      </c>
      <c r="AW8" s="13" t="s">
        <v>67</v>
      </c>
    </row>
    <row r="9" spans="1:49" x14ac:dyDescent="0.25">
      <c r="A9" t="s">
        <v>68</v>
      </c>
      <c r="B9" t="str">
        <f t="shared" ref="B9:B72" si="0">IF(A9=A8,"Duplicado","Unico")</f>
        <v>Unico</v>
      </c>
      <c r="C9" t="s">
        <v>69</v>
      </c>
      <c r="D9" t="s">
        <v>70</v>
      </c>
      <c r="E9" t="s">
        <v>71</v>
      </c>
      <c r="H9" t="s">
        <v>72</v>
      </c>
      <c r="N9" t="s">
        <v>73</v>
      </c>
      <c r="O9" t="s">
        <v>74</v>
      </c>
      <c r="P9" t="s">
        <v>75</v>
      </c>
      <c r="R9" t="s">
        <v>76</v>
      </c>
      <c r="S9" s="14">
        <v>43318</v>
      </c>
      <c r="T9" s="14">
        <v>43322</v>
      </c>
      <c r="U9" s="14">
        <v>43322.375186944446</v>
      </c>
      <c r="V9" s="14">
        <v>43322</v>
      </c>
      <c r="AC9" s="14">
        <v>43341</v>
      </c>
      <c r="AK9" t="s">
        <v>77</v>
      </c>
      <c r="AL9" t="s">
        <v>78</v>
      </c>
      <c r="AM9" t="s">
        <v>79</v>
      </c>
      <c r="AN9" t="s">
        <v>80</v>
      </c>
      <c r="AO9" t="s">
        <v>81</v>
      </c>
      <c r="AS9" t="s">
        <v>82</v>
      </c>
      <c r="AT9" t="s">
        <v>83</v>
      </c>
      <c r="AU9" t="s">
        <v>84</v>
      </c>
      <c r="AV9" s="15">
        <v>114</v>
      </c>
      <c r="AW9" s="15">
        <v>96</v>
      </c>
    </row>
    <row r="10" spans="1:49" x14ac:dyDescent="0.25">
      <c r="A10" t="s">
        <v>85</v>
      </c>
      <c r="B10" t="str">
        <f t="shared" si="0"/>
        <v>Unico</v>
      </c>
      <c r="C10" t="s">
        <v>69</v>
      </c>
      <c r="D10" t="s">
        <v>70</v>
      </c>
      <c r="E10" t="s">
        <v>71</v>
      </c>
      <c r="H10" t="s">
        <v>72</v>
      </c>
      <c r="M10" t="s">
        <v>86</v>
      </c>
      <c r="N10" t="s">
        <v>87</v>
      </c>
      <c r="O10" t="s">
        <v>74</v>
      </c>
      <c r="P10" t="s">
        <v>75</v>
      </c>
      <c r="R10" t="s">
        <v>88</v>
      </c>
      <c r="S10" s="14">
        <v>43320</v>
      </c>
      <c r="T10" s="14">
        <v>43321</v>
      </c>
      <c r="U10" s="14">
        <v>43320.676021122687</v>
      </c>
      <c r="V10" s="14">
        <v>43321</v>
      </c>
      <c r="AC10" s="14">
        <v>43340</v>
      </c>
      <c r="AO10" t="s">
        <v>89</v>
      </c>
      <c r="AP10" t="s">
        <v>90</v>
      </c>
      <c r="AS10" t="s">
        <v>82</v>
      </c>
      <c r="AT10" t="s">
        <v>83</v>
      </c>
      <c r="AU10" t="s">
        <v>84</v>
      </c>
      <c r="AV10" s="15">
        <v>116</v>
      </c>
      <c r="AW10" s="15">
        <v>97</v>
      </c>
    </row>
    <row r="11" spans="1:49" x14ac:dyDescent="0.25">
      <c r="A11" t="s">
        <v>91</v>
      </c>
      <c r="B11" t="str">
        <f t="shared" si="0"/>
        <v>Unico</v>
      </c>
      <c r="C11" t="s">
        <v>69</v>
      </c>
      <c r="D11" t="s">
        <v>70</v>
      </c>
      <c r="E11" t="s">
        <v>71</v>
      </c>
      <c r="F11" t="s">
        <v>92</v>
      </c>
      <c r="G11" t="s">
        <v>93</v>
      </c>
      <c r="H11" t="s">
        <v>72</v>
      </c>
      <c r="M11" t="s">
        <v>86</v>
      </c>
      <c r="N11" t="s">
        <v>94</v>
      </c>
      <c r="O11" t="s">
        <v>74</v>
      </c>
      <c r="P11" t="s">
        <v>95</v>
      </c>
      <c r="Q11" t="s">
        <v>96</v>
      </c>
      <c r="R11" t="s">
        <v>97</v>
      </c>
      <c r="S11" s="14">
        <v>43322</v>
      </c>
      <c r="T11" s="14">
        <v>43325</v>
      </c>
      <c r="U11" s="14">
        <v>43322.378592395835</v>
      </c>
      <c r="V11" s="14">
        <v>43325</v>
      </c>
      <c r="W11" t="s">
        <v>98</v>
      </c>
      <c r="X11" s="14">
        <v>43321</v>
      </c>
      <c r="AC11" s="14">
        <v>43325</v>
      </c>
      <c r="AD11" t="s">
        <v>99</v>
      </c>
      <c r="AE11" s="14">
        <v>43392</v>
      </c>
      <c r="AF11" s="14">
        <v>43411.360852766207</v>
      </c>
      <c r="AG11" s="14">
        <v>43411.360844675924</v>
      </c>
      <c r="AH11" t="s">
        <v>100</v>
      </c>
      <c r="AO11" t="s">
        <v>81</v>
      </c>
      <c r="AP11" t="s">
        <v>90</v>
      </c>
      <c r="AS11" t="s">
        <v>82</v>
      </c>
      <c r="AT11" t="s">
        <v>101</v>
      </c>
      <c r="AU11" t="s">
        <v>102</v>
      </c>
      <c r="AV11" s="15">
        <v>88</v>
      </c>
      <c r="AW11" s="15">
        <v>86</v>
      </c>
    </row>
    <row r="12" spans="1:49" x14ac:dyDescent="0.25">
      <c r="A12" t="s">
        <v>103</v>
      </c>
      <c r="B12" t="str">
        <f t="shared" si="0"/>
        <v>Unico</v>
      </c>
      <c r="C12" t="s">
        <v>69</v>
      </c>
      <c r="D12" t="s">
        <v>70</v>
      </c>
      <c r="E12" t="s">
        <v>71</v>
      </c>
      <c r="H12" t="s">
        <v>72</v>
      </c>
      <c r="M12" t="s">
        <v>86</v>
      </c>
      <c r="N12" t="s">
        <v>94</v>
      </c>
      <c r="O12" t="s">
        <v>74</v>
      </c>
      <c r="P12" t="s">
        <v>75</v>
      </c>
      <c r="R12" t="s">
        <v>104</v>
      </c>
      <c r="S12" s="14">
        <v>43327</v>
      </c>
      <c r="T12" s="14">
        <v>43328</v>
      </c>
      <c r="U12" s="14">
        <v>43327.540494652778</v>
      </c>
      <c r="V12" s="14">
        <v>43328</v>
      </c>
      <c r="W12" t="s">
        <v>105</v>
      </c>
      <c r="X12" s="14">
        <v>43327</v>
      </c>
      <c r="AC12" s="14">
        <v>43347</v>
      </c>
      <c r="AO12" t="s">
        <v>89</v>
      </c>
      <c r="AP12" t="s">
        <v>90</v>
      </c>
      <c r="AS12" t="s">
        <v>82</v>
      </c>
      <c r="AT12" t="s">
        <v>83</v>
      </c>
      <c r="AU12" t="s">
        <v>84</v>
      </c>
      <c r="AV12" s="15">
        <v>109</v>
      </c>
      <c r="AW12" s="15">
        <v>90</v>
      </c>
    </row>
    <row r="13" spans="1:49" x14ac:dyDescent="0.25">
      <c r="A13">
        <v>2105342018</v>
      </c>
      <c r="B13" t="str">
        <f t="shared" si="0"/>
        <v>Unico</v>
      </c>
      <c r="C13" t="s">
        <v>69</v>
      </c>
      <c r="D13" t="s">
        <v>70</v>
      </c>
      <c r="E13" t="s">
        <v>71</v>
      </c>
      <c r="H13" t="s">
        <v>72</v>
      </c>
      <c r="M13" t="s">
        <v>86</v>
      </c>
      <c r="N13" t="s">
        <v>87</v>
      </c>
      <c r="O13" t="s">
        <v>106</v>
      </c>
      <c r="P13" t="s">
        <v>75</v>
      </c>
      <c r="R13" t="s">
        <v>107</v>
      </c>
      <c r="S13" s="14">
        <v>43336</v>
      </c>
      <c r="T13" s="14">
        <v>43339</v>
      </c>
      <c r="U13" s="14">
        <v>43339.357826111111</v>
      </c>
      <c r="V13" s="14">
        <v>43339</v>
      </c>
      <c r="AC13" s="14">
        <v>43355</v>
      </c>
      <c r="AO13" t="s">
        <v>89</v>
      </c>
      <c r="AP13" t="s">
        <v>90</v>
      </c>
      <c r="AS13" t="s">
        <v>82</v>
      </c>
      <c r="AT13" t="s">
        <v>83</v>
      </c>
      <c r="AU13" t="s">
        <v>84</v>
      </c>
      <c r="AV13" s="15">
        <v>97</v>
      </c>
      <c r="AW13" s="15">
        <v>82</v>
      </c>
    </row>
    <row r="14" spans="1:49" x14ac:dyDescent="0.25">
      <c r="A14" t="s">
        <v>108</v>
      </c>
      <c r="B14" t="str">
        <f t="shared" si="0"/>
        <v>Unico</v>
      </c>
      <c r="C14" t="s">
        <v>69</v>
      </c>
      <c r="D14" t="s">
        <v>70</v>
      </c>
      <c r="E14" t="s">
        <v>71</v>
      </c>
      <c r="H14" t="s">
        <v>72</v>
      </c>
      <c r="M14" t="s">
        <v>86</v>
      </c>
      <c r="N14" t="s">
        <v>94</v>
      </c>
      <c r="O14" t="s">
        <v>74</v>
      </c>
      <c r="P14" t="s">
        <v>95</v>
      </c>
      <c r="R14" t="s">
        <v>109</v>
      </c>
      <c r="S14" s="14">
        <v>43340</v>
      </c>
      <c r="T14" s="14">
        <v>43341</v>
      </c>
      <c r="U14" s="14">
        <v>43340.335637025462</v>
      </c>
      <c r="V14" s="14">
        <v>43341</v>
      </c>
      <c r="W14" t="s">
        <v>110</v>
      </c>
      <c r="X14" s="14">
        <v>43339</v>
      </c>
      <c r="AC14" s="14">
        <v>43341</v>
      </c>
      <c r="AO14" t="s">
        <v>89</v>
      </c>
      <c r="AP14" t="s">
        <v>90</v>
      </c>
      <c r="AS14" t="s">
        <v>82</v>
      </c>
      <c r="AT14" t="s">
        <v>83</v>
      </c>
      <c r="AU14" t="s">
        <v>84</v>
      </c>
      <c r="AV14" s="15">
        <v>96</v>
      </c>
      <c r="AW14" s="15">
        <v>96</v>
      </c>
    </row>
    <row r="15" spans="1:49" x14ac:dyDescent="0.25">
      <c r="A15" t="s">
        <v>111</v>
      </c>
      <c r="B15" t="str">
        <f t="shared" si="0"/>
        <v>Unico</v>
      </c>
      <c r="C15" t="s">
        <v>69</v>
      </c>
      <c r="D15" t="s">
        <v>70</v>
      </c>
      <c r="E15" t="s">
        <v>71</v>
      </c>
      <c r="H15" t="s">
        <v>72</v>
      </c>
      <c r="M15" t="s">
        <v>86</v>
      </c>
      <c r="N15" t="s">
        <v>94</v>
      </c>
      <c r="O15" t="s">
        <v>74</v>
      </c>
      <c r="P15" t="s">
        <v>95</v>
      </c>
      <c r="R15" t="s">
        <v>112</v>
      </c>
      <c r="S15" s="14">
        <v>43347</v>
      </c>
      <c r="T15" s="14">
        <v>43348</v>
      </c>
      <c r="U15" s="14">
        <v>43347.633746238425</v>
      </c>
      <c r="V15" s="14">
        <v>43348</v>
      </c>
      <c r="W15" t="s">
        <v>113</v>
      </c>
      <c r="X15" s="14">
        <v>43346</v>
      </c>
      <c r="AC15" s="14">
        <v>43348</v>
      </c>
      <c r="AN15" t="s">
        <v>114</v>
      </c>
      <c r="AO15" t="s">
        <v>89</v>
      </c>
      <c r="AP15" t="s">
        <v>90</v>
      </c>
      <c r="AS15" t="s">
        <v>82</v>
      </c>
      <c r="AT15" t="s">
        <v>83</v>
      </c>
      <c r="AU15" t="s">
        <v>84</v>
      </c>
      <c r="AV15" s="15">
        <v>89</v>
      </c>
      <c r="AW15" s="15">
        <v>89</v>
      </c>
    </row>
    <row r="16" spans="1:49" x14ac:dyDescent="0.25">
      <c r="A16" t="s">
        <v>115</v>
      </c>
      <c r="B16" t="str">
        <f t="shared" si="0"/>
        <v>Unico</v>
      </c>
      <c r="C16" t="s">
        <v>69</v>
      </c>
      <c r="D16" t="s">
        <v>70</v>
      </c>
      <c r="E16" t="s">
        <v>71</v>
      </c>
      <c r="H16" t="s">
        <v>72</v>
      </c>
      <c r="M16" t="s">
        <v>86</v>
      </c>
      <c r="N16" t="s">
        <v>94</v>
      </c>
      <c r="O16" t="s">
        <v>74</v>
      </c>
      <c r="P16" t="s">
        <v>95</v>
      </c>
      <c r="R16" t="s">
        <v>116</v>
      </c>
      <c r="S16" s="14">
        <v>43350</v>
      </c>
      <c r="T16" s="14">
        <v>43353</v>
      </c>
      <c r="U16" s="14">
        <v>43350.289783182867</v>
      </c>
      <c r="V16" s="14">
        <v>43353</v>
      </c>
      <c r="W16" t="s">
        <v>117</v>
      </c>
      <c r="X16" s="14">
        <v>43348</v>
      </c>
      <c r="AC16" s="14">
        <v>43353</v>
      </c>
      <c r="AO16" t="s">
        <v>89</v>
      </c>
      <c r="AP16" t="s">
        <v>90</v>
      </c>
      <c r="AS16" t="s">
        <v>82</v>
      </c>
      <c r="AT16" t="s">
        <v>83</v>
      </c>
      <c r="AU16" t="s">
        <v>84</v>
      </c>
      <c r="AV16" s="15">
        <v>86</v>
      </c>
      <c r="AW16" s="15">
        <v>84</v>
      </c>
    </row>
    <row r="17" spans="1:49" x14ac:dyDescent="0.25">
      <c r="A17" t="s">
        <v>118</v>
      </c>
      <c r="B17" t="str">
        <f t="shared" si="0"/>
        <v>Unico</v>
      </c>
      <c r="C17" t="s">
        <v>69</v>
      </c>
      <c r="D17" t="s">
        <v>70</v>
      </c>
      <c r="E17" t="s">
        <v>71</v>
      </c>
      <c r="H17" t="s">
        <v>72</v>
      </c>
      <c r="M17" t="s">
        <v>86</v>
      </c>
      <c r="N17" t="s">
        <v>94</v>
      </c>
      <c r="O17" t="s">
        <v>74</v>
      </c>
      <c r="P17" t="s">
        <v>95</v>
      </c>
      <c r="R17" t="s">
        <v>119</v>
      </c>
      <c r="S17" s="14">
        <v>43356</v>
      </c>
      <c r="T17" s="14">
        <v>43357</v>
      </c>
      <c r="U17" s="14">
        <v>43356.394907928239</v>
      </c>
      <c r="V17" s="14">
        <v>43357</v>
      </c>
      <c r="W17" t="s">
        <v>120</v>
      </c>
      <c r="X17" s="14">
        <v>43354</v>
      </c>
      <c r="AC17" s="14">
        <v>43357</v>
      </c>
      <c r="AO17" t="s">
        <v>89</v>
      </c>
      <c r="AP17" t="s">
        <v>90</v>
      </c>
      <c r="AS17" t="s">
        <v>82</v>
      </c>
      <c r="AT17" t="s">
        <v>83</v>
      </c>
      <c r="AU17" t="s">
        <v>84</v>
      </c>
      <c r="AV17" s="15">
        <v>80</v>
      </c>
      <c r="AW17" s="15">
        <v>80</v>
      </c>
    </row>
    <row r="18" spans="1:49" x14ac:dyDescent="0.25">
      <c r="A18" t="s">
        <v>121</v>
      </c>
      <c r="B18" t="str">
        <f t="shared" si="0"/>
        <v>Unico</v>
      </c>
      <c r="C18" t="s">
        <v>69</v>
      </c>
      <c r="D18" t="s">
        <v>70</v>
      </c>
      <c r="E18" t="s">
        <v>71</v>
      </c>
      <c r="H18" t="s">
        <v>72</v>
      </c>
      <c r="M18" t="s">
        <v>86</v>
      </c>
      <c r="N18" t="s">
        <v>94</v>
      </c>
      <c r="O18" t="s">
        <v>74</v>
      </c>
      <c r="P18" t="s">
        <v>75</v>
      </c>
      <c r="R18" t="s">
        <v>122</v>
      </c>
      <c r="S18" s="14">
        <v>43361</v>
      </c>
      <c r="T18" s="14">
        <v>43362</v>
      </c>
      <c r="U18" s="14">
        <v>43361.623053587966</v>
      </c>
      <c r="V18" s="14">
        <v>43362</v>
      </c>
      <c r="W18" t="s">
        <v>123</v>
      </c>
      <c r="X18" s="14">
        <v>43360</v>
      </c>
      <c r="AC18" s="14">
        <v>43378</v>
      </c>
      <c r="AO18" t="s">
        <v>89</v>
      </c>
      <c r="AP18" t="s">
        <v>90</v>
      </c>
      <c r="AS18" t="s">
        <v>82</v>
      </c>
      <c r="AT18" t="s">
        <v>83</v>
      </c>
      <c r="AU18" t="s">
        <v>84</v>
      </c>
      <c r="AV18" s="15">
        <v>75</v>
      </c>
      <c r="AW18" s="15">
        <v>59</v>
      </c>
    </row>
    <row r="19" spans="1:49" x14ac:dyDescent="0.25">
      <c r="A19" t="s">
        <v>124</v>
      </c>
      <c r="B19" t="str">
        <f t="shared" si="0"/>
        <v>Unico</v>
      </c>
      <c r="C19" t="s">
        <v>69</v>
      </c>
      <c r="D19" t="s">
        <v>70</v>
      </c>
      <c r="E19" t="s">
        <v>125</v>
      </c>
      <c r="F19" t="s">
        <v>92</v>
      </c>
      <c r="G19" t="s">
        <v>126</v>
      </c>
      <c r="H19" t="s">
        <v>127</v>
      </c>
      <c r="M19" t="s">
        <v>128</v>
      </c>
      <c r="N19" t="s">
        <v>94</v>
      </c>
      <c r="O19" t="s">
        <v>106</v>
      </c>
      <c r="P19" t="s">
        <v>129</v>
      </c>
      <c r="Q19" t="s">
        <v>130</v>
      </c>
      <c r="R19" t="s">
        <v>131</v>
      </c>
      <c r="S19" s="14">
        <v>43362</v>
      </c>
      <c r="T19" s="14">
        <v>43412</v>
      </c>
      <c r="U19" s="14">
        <v>43411.670586585649</v>
      </c>
      <c r="V19" s="14">
        <v>43412</v>
      </c>
      <c r="W19" t="s">
        <v>132</v>
      </c>
      <c r="X19" s="14">
        <v>43360</v>
      </c>
      <c r="AC19" s="14">
        <v>43412</v>
      </c>
      <c r="AF19" s="14">
        <v>43412.319303842596</v>
      </c>
      <c r="AG19" s="14">
        <v>43434.659587106478</v>
      </c>
      <c r="AI19" t="s">
        <v>133</v>
      </c>
      <c r="AO19" t="s">
        <v>89</v>
      </c>
      <c r="AP19" t="s">
        <v>90</v>
      </c>
      <c r="AS19" t="s">
        <v>82</v>
      </c>
      <c r="AT19" t="s">
        <v>101</v>
      </c>
      <c r="AU19" t="s">
        <v>84</v>
      </c>
      <c r="AV19" s="15">
        <v>0</v>
      </c>
    </row>
    <row r="20" spans="1:49" x14ac:dyDescent="0.25">
      <c r="A20" t="s">
        <v>134</v>
      </c>
      <c r="B20" t="str">
        <f t="shared" si="0"/>
        <v>Unico</v>
      </c>
      <c r="C20" t="s">
        <v>69</v>
      </c>
      <c r="D20" t="s">
        <v>70</v>
      </c>
      <c r="E20" t="s">
        <v>71</v>
      </c>
      <c r="F20" t="s">
        <v>92</v>
      </c>
      <c r="G20" t="s">
        <v>93</v>
      </c>
      <c r="H20" t="s">
        <v>72</v>
      </c>
      <c r="L20" t="s">
        <v>135</v>
      </c>
      <c r="N20" t="s">
        <v>73</v>
      </c>
      <c r="O20" t="s">
        <v>106</v>
      </c>
      <c r="P20" t="s">
        <v>75</v>
      </c>
      <c r="Q20" t="s">
        <v>96</v>
      </c>
      <c r="R20" t="s">
        <v>136</v>
      </c>
      <c r="S20" s="14">
        <v>43367</v>
      </c>
      <c r="T20" s="14">
        <v>43368</v>
      </c>
      <c r="U20" s="14">
        <v>43369.589198692127</v>
      </c>
      <c r="V20" s="14">
        <v>43368</v>
      </c>
      <c r="AC20" s="14">
        <v>43384</v>
      </c>
      <c r="AD20" t="s">
        <v>137</v>
      </c>
      <c r="AE20" s="14">
        <v>43382</v>
      </c>
      <c r="AF20" s="14">
        <v>43409.976668020834</v>
      </c>
      <c r="AG20" s="14">
        <v>43409.976660821761</v>
      </c>
      <c r="AH20" t="s">
        <v>137</v>
      </c>
      <c r="AI20" t="s">
        <v>138</v>
      </c>
      <c r="AK20" t="s">
        <v>139</v>
      </c>
      <c r="AL20" t="s">
        <v>140</v>
      </c>
      <c r="AM20" t="s">
        <v>141</v>
      </c>
      <c r="AN20" t="s">
        <v>135</v>
      </c>
      <c r="AO20" t="s">
        <v>81</v>
      </c>
      <c r="AP20" t="s">
        <v>90</v>
      </c>
      <c r="AS20" t="s">
        <v>82</v>
      </c>
      <c r="AT20" t="s">
        <v>101</v>
      </c>
      <c r="AU20" t="s">
        <v>102</v>
      </c>
      <c r="AV20" s="15">
        <v>39</v>
      </c>
      <c r="AW20" s="15">
        <v>25</v>
      </c>
    </row>
    <row r="21" spans="1:49" x14ac:dyDescent="0.25">
      <c r="A21" t="s">
        <v>142</v>
      </c>
      <c r="B21" t="str">
        <f t="shared" si="0"/>
        <v>Unico</v>
      </c>
      <c r="C21" t="s">
        <v>69</v>
      </c>
      <c r="D21" t="s">
        <v>70</v>
      </c>
      <c r="E21" t="s">
        <v>71</v>
      </c>
      <c r="F21" t="s">
        <v>92</v>
      </c>
      <c r="G21" t="s">
        <v>143</v>
      </c>
      <c r="H21" t="s">
        <v>72</v>
      </c>
      <c r="M21" t="s">
        <v>86</v>
      </c>
      <c r="N21" t="s">
        <v>94</v>
      </c>
      <c r="O21" t="s">
        <v>74</v>
      </c>
      <c r="P21" t="s">
        <v>95</v>
      </c>
      <c r="Q21" t="s">
        <v>96</v>
      </c>
      <c r="R21" t="s">
        <v>144</v>
      </c>
      <c r="S21" s="14">
        <v>43369</v>
      </c>
      <c r="T21" s="14">
        <v>43370</v>
      </c>
      <c r="U21" s="14">
        <v>43369.674873391203</v>
      </c>
      <c r="V21" s="14">
        <v>43370</v>
      </c>
      <c r="W21" t="s">
        <v>145</v>
      </c>
      <c r="X21" s="14">
        <v>43364</v>
      </c>
      <c r="AC21" s="14">
        <v>43370</v>
      </c>
      <c r="AD21" t="s">
        <v>146</v>
      </c>
      <c r="AE21" s="14">
        <v>43396</v>
      </c>
      <c r="AF21" s="14">
        <v>43417.860542303242</v>
      </c>
      <c r="AG21" s="14">
        <v>43417.8605355787</v>
      </c>
      <c r="AH21" t="s">
        <v>146</v>
      </c>
      <c r="AI21" t="s">
        <v>147</v>
      </c>
      <c r="AO21" t="s">
        <v>89</v>
      </c>
      <c r="AP21" t="s">
        <v>90</v>
      </c>
      <c r="AS21" t="s">
        <v>82</v>
      </c>
      <c r="AT21" t="s">
        <v>101</v>
      </c>
      <c r="AU21" t="s">
        <v>102</v>
      </c>
      <c r="AV21" s="15">
        <v>47</v>
      </c>
      <c r="AW21" s="15">
        <v>47</v>
      </c>
    </row>
    <row r="22" spans="1:49" x14ac:dyDescent="0.25">
      <c r="A22" t="s">
        <v>148</v>
      </c>
      <c r="B22" t="str">
        <f t="shared" si="0"/>
        <v>Unico</v>
      </c>
      <c r="C22" t="s">
        <v>69</v>
      </c>
      <c r="D22" t="s">
        <v>70</v>
      </c>
      <c r="E22" t="s">
        <v>71</v>
      </c>
      <c r="H22" t="s">
        <v>72</v>
      </c>
      <c r="M22" t="s">
        <v>86</v>
      </c>
      <c r="N22" t="s">
        <v>87</v>
      </c>
      <c r="O22" t="s">
        <v>106</v>
      </c>
      <c r="P22" t="s">
        <v>75</v>
      </c>
      <c r="R22" t="s">
        <v>149</v>
      </c>
      <c r="S22" s="14">
        <v>43370</v>
      </c>
      <c r="T22" s="14">
        <v>43371</v>
      </c>
      <c r="U22" s="14">
        <v>43371.604851481483</v>
      </c>
      <c r="V22" s="14">
        <v>43371</v>
      </c>
      <c r="AC22" s="14">
        <v>43390</v>
      </c>
      <c r="AO22" t="s">
        <v>89</v>
      </c>
      <c r="AP22" t="s">
        <v>90</v>
      </c>
      <c r="AS22" t="s">
        <v>82</v>
      </c>
      <c r="AT22" t="s">
        <v>83</v>
      </c>
      <c r="AU22" t="s">
        <v>84</v>
      </c>
      <c r="AV22" s="15">
        <v>65</v>
      </c>
      <c r="AW22" s="15">
        <v>47</v>
      </c>
    </row>
    <row r="23" spans="1:49" x14ac:dyDescent="0.25">
      <c r="A23" t="s">
        <v>150</v>
      </c>
      <c r="B23" t="str">
        <f t="shared" si="0"/>
        <v>Unico</v>
      </c>
      <c r="C23" t="s">
        <v>69</v>
      </c>
      <c r="D23" t="s">
        <v>70</v>
      </c>
      <c r="E23" t="s">
        <v>71</v>
      </c>
      <c r="F23" t="s">
        <v>92</v>
      </c>
      <c r="G23" t="s">
        <v>93</v>
      </c>
      <c r="H23" t="s">
        <v>72</v>
      </c>
      <c r="I23" t="s">
        <v>151</v>
      </c>
      <c r="J23" t="s">
        <v>152</v>
      </c>
      <c r="K23" t="s">
        <v>153</v>
      </c>
      <c r="L23" t="s">
        <v>80</v>
      </c>
      <c r="N23" t="s">
        <v>73</v>
      </c>
      <c r="O23" t="s">
        <v>74</v>
      </c>
      <c r="P23" t="s">
        <v>75</v>
      </c>
      <c r="Q23" t="s">
        <v>96</v>
      </c>
      <c r="R23" t="s">
        <v>154</v>
      </c>
      <c r="S23" s="14">
        <v>43373</v>
      </c>
      <c r="T23" s="14">
        <v>43396</v>
      </c>
      <c r="U23" s="14">
        <v>43396.487767500003</v>
      </c>
      <c r="V23" s="14">
        <v>43377</v>
      </c>
      <c r="AC23" s="14">
        <v>43396</v>
      </c>
      <c r="AD23" t="s">
        <v>155</v>
      </c>
      <c r="AE23" s="14">
        <v>43402</v>
      </c>
      <c r="AF23" s="14">
        <v>43430.833480671296</v>
      </c>
      <c r="AH23" t="s">
        <v>155</v>
      </c>
      <c r="AI23" t="s">
        <v>156</v>
      </c>
      <c r="AN23" t="s">
        <v>80</v>
      </c>
      <c r="AO23" t="s">
        <v>89</v>
      </c>
      <c r="AS23" t="s">
        <v>82</v>
      </c>
      <c r="AT23" t="s">
        <v>101</v>
      </c>
      <c r="AU23" t="s">
        <v>84</v>
      </c>
      <c r="AV23" s="15">
        <v>33</v>
      </c>
      <c r="AW23" s="15">
        <v>34</v>
      </c>
    </row>
    <row r="24" spans="1:49" x14ac:dyDescent="0.25">
      <c r="A24" t="s">
        <v>157</v>
      </c>
      <c r="B24" t="str">
        <f t="shared" si="0"/>
        <v>Unico</v>
      </c>
      <c r="C24" t="s">
        <v>69</v>
      </c>
      <c r="D24" t="s">
        <v>70</v>
      </c>
      <c r="E24" t="s">
        <v>71</v>
      </c>
      <c r="F24" t="s">
        <v>92</v>
      </c>
      <c r="G24" t="s">
        <v>93</v>
      </c>
      <c r="H24" t="s">
        <v>72</v>
      </c>
      <c r="I24" t="s">
        <v>158</v>
      </c>
      <c r="J24" t="s">
        <v>159</v>
      </c>
      <c r="K24" t="s">
        <v>160</v>
      </c>
      <c r="N24" t="s">
        <v>73</v>
      </c>
      <c r="O24" t="s">
        <v>161</v>
      </c>
      <c r="P24" t="s">
        <v>75</v>
      </c>
      <c r="Q24" t="s">
        <v>96</v>
      </c>
      <c r="R24" t="s">
        <v>162</v>
      </c>
      <c r="S24" s="14">
        <v>43374</v>
      </c>
      <c r="T24" s="14">
        <v>43375</v>
      </c>
      <c r="U24" s="14">
        <v>43374.620104363428</v>
      </c>
      <c r="V24" s="14">
        <v>43375</v>
      </c>
      <c r="AC24" s="14">
        <v>43384</v>
      </c>
      <c r="AF24" s="14">
        <v>43411.377499548609</v>
      </c>
      <c r="AG24" s="14">
        <v>43411.377495162036</v>
      </c>
      <c r="AH24" t="s">
        <v>163</v>
      </c>
      <c r="AI24" t="s">
        <v>164</v>
      </c>
      <c r="AN24" t="s">
        <v>135</v>
      </c>
      <c r="AO24" t="s">
        <v>89</v>
      </c>
      <c r="AP24" t="s">
        <v>165</v>
      </c>
      <c r="AS24" t="s">
        <v>82</v>
      </c>
      <c r="AT24" t="s">
        <v>101</v>
      </c>
      <c r="AU24" t="s">
        <v>102</v>
      </c>
      <c r="AV24" s="15">
        <v>36</v>
      </c>
      <c r="AW24" s="15">
        <v>27</v>
      </c>
    </row>
    <row r="25" spans="1:49" x14ac:dyDescent="0.25">
      <c r="A25" t="s">
        <v>166</v>
      </c>
      <c r="B25" t="str">
        <f t="shared" si="0"/>
        <v>Unico</v>
      </c>
      <c r="C25" t="s">
        <v>69</v>
      </c>
      <c r="D25" t="s">
        <v>70</v>
      </c>
      <c r="E25" t="s">
        <v>71</v>
      </c>
      <c r="H25" t="s">
        <v>72</v>
      </c>
      <c r="L25" t="s">
        <v>167</v>
      </c>
      <c r="N25" t="s">
        <v>73</v>
      </c>
      <c r="O25" t="s">
        <v>106</v>
      </c>
      <c r="P25" t="s">
        <v>75</v>
      </c>
      <c r="R25" t="s">
        <v>168</v>
      </c>
      <c r="S25" s="14">
        <v>43374</v>
      </c>
      <c r="T25" s="14">
        <v>43375</v>
      </c>
      <c r="U25" s="14">
        <v>43376.348178981483</v>
      </c>
      <c r="V25" s="14">
        <v>43375</v>
      </c>
      <c r="AC25" s="14">
        <v>43392</v>
      </c>
      <c r="AO25" t="s">
        <v>89</v>
      </c>
      <c r="AP25" t="s">
        <v>90</v>
      </c>
      <c r="AS25" t="s">
        <v>82</v>
      </c>
      <c r="AT25" t="s">
        <v>83</v>
      </c>
      <c r="AU25" t="s">
        <v>84</v>
      </c>
      <c r="AV25" s="15">
        <v>60</v>
      </c>
      <c r="AW25" s="15">
        <v>45</v>
      </c>
    </row>
    <row r="26" spans="1:49" x14ac:dyDescent="0.25">
      <c r="A26" t="s">
        <v>169</v>
      </c>
      <c r="B26" t="str">
        <f t="shared" si="0"/>
        <v>Unico</v>
      </c>
      <c r="C26" t="s">
        <v>69</v>
      </c>
      <c r="D26" t="s">
        <v>70</v>
      </c>
      <c r="E26" t="s">
        <v>71</v>
      </c>
      <c r="F26" t="s">
        <v>92</v>
      </c>
      <c r="G26" t="s">
        <v>93</v>
      </c>
      <c r="H26" t="s">
        <v>72</v>
      </c>
      <c r="L26" t="s">
        <v>114</v>
      </c>
      <c r="N26" t="s">
        <v>73</v>
      </c>
      <c r="O26" t="s">
        <v>170</v>
      </c>
      <c r="P26" t="s">
        <v>75</v>
      </c>
      <c r="Q26" t="s">
        <v>96</v>
      </c>
      <c r="R26" t="s">
        <v>171</v>
      </c>
      <c r="S26" s="14">
        <v>43375</v>
      </c>
      <c r="T26" s="14">
        <v>43376</v>
      </c>
      <c r="U26" s="14">
        <v>43375.612477743052</v>
      </c>
      <c r="V26" s="14">
        <v>43376</v>
      </c>
      <c r="AC26" s="14">
        <v>43395</v>
      </c>
      <c r="AF26" s="14">
        <v>43411.37970326389</v>
      </c>
      <c r="AG26" s="14">
        <v>43411.379698020835</v>
      </c>
      <c r="AH26" t="s">
        <v>172</v>
      </c>
      <c r="AI26" t="s">
        <v>173</v>
      </c>
      <c r="AK26" t="s">
        <v>174</v>
      </c>
      <c r="AL26" t="s">
        <v>175</v>
      </c>
      <c r="AM26" t="s">
        <v>176</v>
      </c>
      <c r="AN26" t="s">
        <v>114</v>
      </c>
      <c r="AO26" t="s">
        <v>89</v>
      </c>
      <c r="AP26" t="s">
        <v>165</v>
      </c>
      <c r="AS26" t="s">
        <v>82</v>
      </c>
      <c r="AT26" t="s">
        <v>101</v>
      </c>
      <c r="AU26" t="s">
        <v>102</v>
      </c>
      <c r="AV26" s="15">
        <v>35</v>
      </c>
      <c r="AW26" s="15">
        <v>16</v>
      </c>
    </row>
    <row r="27" spans="1:49" x14ac:dyDescent="0.25">
      <c r="A27" t="s">
        <v>177</v>
      </c>
      <c r="B27" t="str">
        <f t="shared" si="0"/>
        <v>Unico</v>
      </c>
      <c r="C27" t="s">
        <v>69</v>
      </c>
      <c r="D27" t="s">
        <v>70</v>
      </c>
      <c r="E27" t="s">
        <v>125</v>
      </c>
      <c r="H27" t="s">
        <v>178</v>
      </c>
      <c r="I27" t="s">
        <v>179</v>
      </c>
      <c r="J27" t="s">
        <v>180</v>
      </c>
      <c r="K27" t="s">
        <v>181</v>
      </c>
      <c r="L27" t="s">
        <v>80</v>
      </c>
      <c r="N27" t="s">
        <v>73</v>
      </c>
      <c r="O27" t="s">
        <v>106</v>
      </c>
      <c r="P27" t="s">
        <v>182</v>
      </c>
      <c r="Q27" t="s">
        <v>183</v>
      </c>
      <c r="R27" t="s">
        <v>184</v>
      </c>
      <c r="S27" s="14">
        <v>43376</v>
      </c>
      <c r="T27" s="14">
        <v>43377</v>
      </c>
      <c r="U27" s="14">
        <v>43377.310191805554</v>
      </c>
      <c r="V27" s="14">
        <v>43377</v>
      </c>
      <c r="Z27" s="14">
        <v>43377.310191805554</v>
      </c>
      <c r="AC27" s="14">
        <v>43406</v>
      </c>
      <c r="AF27" s="14">
        <v>43407.260474097224</v>
      </c>
      <c r="AG27" s="14">
        <v>43407.260472291666</v>
      </c>
      <c r="AH27" t="s">
        <v>185</v>
      </c>
      <c r="AP27" t="s">
        <v>90</v>
      </c>
      <c r="AS27" t="s">
        <v>82</v>
      </c>
      <c r="AT27" t="s">
        <v>101</v>
      </c>
      <c r="AU27" t="s">
        <v>102</v>
      </c>
      <c r="AV27" s="15">
        <v>29</v>
      </c>
      <c r="AW27" s="15">
        <v>1</v>
      </c>
    </row>
    <row r="28" spans="1:49" x14ac:dyDescent="0.25">
      <c r="A28" t="s">
        <v>186</v>
      </c>
      <c r="B28" t="str">
        <f t="shared" si="0"/>
        <v>Unico</v>
      </c>
      <c r="C28" t="s">
        <v>69</v>
      </c>
      <c r="D28" t="s">
        <v>70</v>
      </c>
      <c r="E28" t="s">
        <v>71</v>
      </c>
      <c r="F28" t="s">
        <v>92</v>
      </c>
      <c r="G28" t="s">
        <v>93</v>
      </c>
      <c r="H28" t="s">
        <v>72</v>
      </c>
      <c r="M28" t="s">
        <v>187</v>
      </c>
      <c r="N28" t="s">
        <v>94</v>
      </c>
      <c r="O28" t="s">
        <v>74</v>
      </c>
      <c r="P28" t="s">
        <v>75</v>
      </c>
      <c r="Q28" t="s">
        <v>96</v>
      </c>
      <c r="R28" t="s">
        <v>188</v>
      </c>
      <c r="S28" s="14">
        <v>43377</v>
      </c>
      <c r="T28" s="14">
        <v>43398</v>
      </c>
      <c r="U28" s="14">
        <v>43391.65271209491</v>
      </c>
      <c r="V28" s="14">
        <v>43391</v>
      </c>
      <c r="W28" t="s">
        <v>189</v>
      </c>
      <c r="X28" s="14">
        <v>43376</v>
      </c>
      <c r="AC28" s="14">
        <v>43410</v>
      </c>
      <c r="AD28" t="s">
        <v>190</v>
      </c>
      <c r="AE28" s="14">
        <v>43417</v>
      </c>
      <c r="AF28" s="14">
        <v>43423.51740290509</v>
      </c>
      <c r="AH28" t="s">
        <v>190</v>
      </c>
      <c r="AJ28" t="s">
        <v>191</v>
      </c>
      <c r="AK28" t="s">
        <v>77</v>
      </c>
      <c r="AL28" t="s">
        <v>192</v>
      </c>
      <c r="AM28" t="s">
        <v>193</v>
      </c>
      <c r="AN28" t="s">
        <v>114</v>
      </c>
      <c r="AO28" t="s">
        <v>89</v>
      </c>
      <c r="AP28" t="s">
        <v>90</v>
      </c>
      <c r="AS28" t="s">
        <v>82</v>
      </c>
      <c r="AT28" t="s">
        <v>101</v>
      </c>
      <c r="AU28" t="s">
        <v>84</v>
      </c>
      <c r="AV28" s="15">
        <v>31</v>
      </c>
      <c r="AW28" s="15">
        <v>13</v>
      </c>
    </row>
    <row r="29" spans="1:49" x14ac:dyDescent="0.25">
      <c r="A29" t="s">
        <v>194</v>
      </c>
      <c r="B29" t="str">
        <f t="shared" si="0"/>
        <v>Unico</v>
      </c>
      <c r="C29" t="s">
        <v>69</v>
      </c>
      <c r="D29" t="s">
        <v>70</v>
      </c>
      <c r="E29" t="s">
        <v>195</v>
      </c>
      <c r="F29" t="s">
        <v>92</v>
      </c>
      <c r="G29" t="s">
        <v>196</v>
      </c>
      <c r="H29" t="s">
        <v>197</v>
      </c>
      <c r="I29" t="s">
        <v>139</v>
      </c>
      <c r="J29" t="s">
        <v>140</v>
      </c>
      <c r="K29" t="s">
        <v>198</v>
      </c>
      <c r="L29" t="s">
        <v>135</v>
      </c>
      <c r="N29" t="s">
        <v>73</v>
      </c>
      <c r="O29" t="s">
        <v>199</v>
      </c>
      <c r="P29" t="s">
        <v>75</v>
      </c>
      <c r="Q29" t="s">
        <v>96</v>
      </c>
      <c r="R29" t="s">
        <v>200</v>
      </c>
      <c r="S29" s="14">
        <v>43377</v>
      </c>
      <c r="T29" s="14">
        <v>43383</v>
      </c>
      <c r="U29" s="14">
        <v>43389.711484664353</v>
      </c>
      <c r="V29" s="14">
        <v>43383</v>
      </c>
      <c r="AC29" s="14">
        <v>43425</v>
      </c>
      <c r="AD29" t="s">
        <v>201</v>
      </c>
      <c r="AE29" s="14">
        <v>43404</v>
      </c>
      <c r="AF29" s="14">
        <v>43411.351495798612</v>
      </c>
      <c r="AG29" s="14">
        <v>43423.726707824077</v>
      </c>
      <c r="AH29" t="s">
        <v>202</v>
      </c>
      <c r="AI29" t="s">
        <v>202</v>
      </c>
      <c r="AJ29" t="s">
        <v>191</v>
      </c>
      <c r="AK29" t="s">
        <v>139</v>
      </c>
      <c r="AL29" t="s">
        <v>140</v>
      </c>
      <c r="AM29" t="s">
        <v>198</v>
      </c>
      <c r="AN29" t="s">
        <v>135</v>
      </c>
      <c r="AO29" t="s">
        <v>89</v>
      </c>
      <c r="AP29" t="s">
        <v>165</v>
      </c>
      <c r="AS29" t="s">
        <v>82</v>
      </c>
      <c r="AT29" t="s">
        <v>101</v>
      </c>
      <c r="AU29" t="s">
        <v>102</v>
      </c>
      <c r="AV29" s="15">
        <v>21</v>
      </c>
    </row>
    <row r="30" spans="1:49" x14ac:dyDescent="0.25">
      <c r="A30" t="s">
        <v>203</v>
      </c>
      <c r="B30" t="str">
        <f t="shared" si="0"/>
        <v>Unico</v>
      </c>
      <c r="C30" t="s">
        <v>69</v>
      </c>
      <c r="D30" t="s">
        <v>70</v>
      </c>
      <c r="E30" t="s">
        <v>71</v>
      </c>
      <c r="F30" t="s">
        <v>92</v>
      </c>
      <c r="G30" t="s">
        <v>93</v>
      </c>
      <c r="H30" t="s">
        <v>72</v>
      </c>
      <c r="M30" t="s">
        <v>204</v>
      </c>
      <c r="N30" t="s">
        <v>94</v>
      </c>
      <c r="O30" t="s">
        <v>74</v>
      </c>
      <c r="P30" t="s">
        <v>75</v>
      </c>
      <c r="Q30" t="s">
        <v>96</v>
      </c>
      <c r="R30" t="s">
        <v>205</v>
      </c>
      <c r="S30" s="14">
        <v>43381</v>
      </c>
      <c r="T30" s="14">
        <v>43384</v>
      </c>
      <c r="U30" s="14">
        <v>43383.648076689817</v>
      </c>
      <c r="V30" s="14">
        <v>43384</v>
      </c>
      <c r="W30" t="s">
        <v>206</v>
      </c>
      <c r="X30" s="14">
        <v>43381</v>
      </c>
      <c r="AC30" s="14">
        <v>43403</v>
      </c>
      <c r="AD30" t="s">
        <v>207</v>
      </c>
      <c r="AE30" s="14">
        <v>43398</v>
      </c>
      <c r="AF30" s="14">
        <v>43409.994834259262</v>
      </c>
      <c r="AH30" t="s">
        <v>207</v>
      </c>
      <c r="AI30" t="s">
        <v>208</v>
      </c>
      <c r="AN30" t="s">
        <v>80</v>
      </c>
      <c r="AO30" t="s">
        <v>89</v>
      </c>
      <c r="AP30" t="s">
        <v>90</v>
      </c>
      <c r="AS30" t="s">
        <v>82</v>
      </c>
      <c r="AT30" t="s">
        <v>101</v>
      </c>
      <c r="AU30" t="s">
        <v>84</v>
      </c>
      <c r="AV30" s="15">
        <v>25</v>
      </c>
      <c r="AW30" s="15">
        <v>6</v>
      </c>
    </row>
    <row r="31" spans="1:49" x14ac:dyDescent="0.25">
      <c r="A31" t="s">
        <v>209</v>
      </c>
      <c r="B31" t="str">
        <f t="shared" si="0"/>
        <v>Unico</v>
      </c>
      <c r="C31" t="s">
        <v>69</v>
      </c>
      <c r="D31" t="s">
        <v>70</v>
      </c>
      <c r="E31" t="s">
        <v>71</v>
      </c>
      <c r="F31" t="s">
        <v>92</v>
      </c>
      <c r="G31" t="s">
        <v>143</v>
      </c>
      <c r="H31" t="s">
        <v>72</v>
      </c>
      <c r="M31" t="s">
        <v>86</v>
      </c>
      <c r="N31" t="s">
        <v>87</v>
      </c>
      <c r="O31" t="s">
        <v>74</v>
      </c>
      <c r="P31" t="s">
        <v>75</v>
      </c>
      <c r="Q31" t="s">
        <v>96</v>
      </c>
      <c r="R31" t="s">
        <v>210</v>
      </c>
      <c r="S31" s="14">
        <v>43381</v>
      </c>
      <c r="T31" s="14">
        <v>43382</v>
      </c>
      <c r="U31" s="14">
        <v>43381.59541927083</v>
      </c>
      <c r="V31" s="14">
        <v>43382</v>
      </c>
      <c r="AC31" s="14">
        <v>43399</v>
      </c>
      <c r="AF31" s="14">
        <v>43411.40864292824</v>
      </c>
      <c r="AG31" s="14">
        <v>43411.408635983797</v>
      </c>
      <c r="AH31" t="s">
        <v>211</v>
      </c>
      <c r="AI31" t="s">
        <v>212</v>
      </c>
      <c r="AK31" t="s">
        <v>139</v>
      </c>
      <c r="AL31" t="s">
        <v>140</v>
      </c>
      <c r="AM31" t="s">
        <v>213</v>
      </c>
      <c r="AO31" t="s">
        <v>89</v>
      </c>
      <c r="AP31" t="s">
        <v>90</v>
      </c>
      <c r="AS31" t="s">
        <v>82</v>
      </c>
      <c r="AT31" t="s">
        <v>101</v>
      </c>
      <c r="AU31" t="s">
        <v>102</v>
      </c>
      <c r="AV31" s="15">
        <v>29</v>
      </c>
      <c r="AW31" s="15">
        <v>12</v>
      </c>
    </row>
    <row r="32" spans="1:49" x14ac:dyDescent="0.25">
      <c r="A32" t="s">
        <v>214</v>
      </c>
      <c r="B32" t="str">
        <f t="shared" si="0"/>
        <v>Unico</v>
      </c>
      <c r="C32" t="s">
        <v>69</v>
      </c>
      <c r="D32" t="s">
        <v>70</v>
      </c>
      <c r="E32" t="s">
        <v>125</v>
      </c>
      <c r="F32" t="s">
        <v>92</v>
      </c>
      <c r="G32" t="s">
        <v>93</v>
      </c>
      <c r="H32" t="s">
        <v>178</v>
      </c>
      <c r="N32" t="s">
        <v>87</v>
      </c>
      <c r="O32" t="s">
        <v>74</v>
      </c>
      <c r="P32" t="s">
        <v>129</v>
      </c>
      <c r="Q32" t="s">
        <v>215</v>
      </c>
      <c r="R32" t="s">
        <v>216</v>
      </c>
      <c r="S32" s="14">
        <v>43382</v>
      </c>
      <c r="T32" s="14">
        <v>43432</v>
      </c>
      <c r="U32" s="14">
        <v>43431.605365752315</v>
      </c>
      <c r="V32" s="14">
        <v>43432</v>
      </c>
      <c r="AC32" s="14">
        <v>43432</v>
      </c>
      <c r="AF32" s="14">
        <v>43432.432245474534</v>
      </c>
      <c r="AI32" t="s">
        <v>217</v>
      </c>
      <c r="AP32" t="s">
        <v>90</v>
      </c>
      <c r="AS32" t="s">
        <v>82</v>
      </c>
      <c r="AT32" t="s">
        <v>101</v>
      </c>
      <c r="AU32" t="s">
        <v>84</v>
      </c>
      <c r="AV32" s="15">
        <v>0</v>
      </c>
    </row>
    <row r="33" spans="1:49" x14ac:dyDescent="0.25">
      <c r="A33" t="s">
        <v>214</v>
      </c>
      <c r="B33" t="str">
        <f t="shared" si="0"/>
        <v>Duplicado</v>
      </c>
      <c r="C33" t="s">
        <v>69</v>
      </c>
      <c r="D33" t="s">
        <v>70</v>
      </c>
      <c r="E33" t="s">
        <v>71</v>
      </c>
      <c r="H33" t="s">
        <v>72</v>
      </c>
      <c r="N33" t="s">
        <v>87</v>
      </c>
      <c r="O33" t="s">
        <v>74</v>
      </c>
      <c r="P33" t="s">
        <v>75</v>
      </c>
      <c r="R33" t="s">
        <v>216</v>
      </c>
      <c r="S33" s="14">
        <v>43382</v>
      </c>
      <c r="T33" s="14">
        <v>43432</v>
      </c>
      <c r="U33" s="14">
        <v>43432.432236030094</v>
      </c>
      <c r="V33" s="14">
        <v>43432</v>
      </c>
      <c r="AC33" s="14">
        <v>43448</v>
      </c>
      <c r="AP33" t="s">
        <v>90</v>
      </c>
      <c r="AS33" t="s">
        <v>82</v>
      </c>
      <c r="AT33" t="s">
        <v>83</v>
      </c>
      <c r="AU33" t="s">
        <v>84</v>
      </c>
      <c r="AV33" s="15">
        <v>4</v>
      </c>
    </row>
    <row r="34" spans="1:49" x14ac:dyDescent="0.25">
      <c r="A34" t="s">
        <v>218</v>
      </c>
      <c r="B34" t="str">
        <f t="shared" si="0"/>
        <v>Unico</v>
      </c>
      <c r="C34" t="s">
        <v>69</v>
      </c>
      <c r="D34" t="s">
        <v>70</v>
      </c>
      <c r="E34" t="s">
        <v>195</v>
      </c>
      <c r="F34" t="s">
        <v>92</v>
      </c>
      <c r="G34" t="s">
        <v>196</v>
      </c>
      <c r="H34" t="s">
        <v>197</v>
      </c>
      <c r="M34" t="s">
        <v>86</v>
      </c>
      <c r="N34" t="s">
        <v>94</v>
      </c>
      <c r="O34" t="s">
        <v>106</v>
      </c>
      <c r="P34" t="s">
        <v>219</v>
      </c>
      <c r="Q34" t="s">
        <v>96</v>
      </c>
      <c r="R34" t="s">
        <v>220</v>
      </c>
      <c r="S34" s="14">
        <v>43382</v>
      </c>
      <c r="T34" s="14">
        <v>43404</v>
      </c>
      <c r="U34" s="14">
        <v>43403.446829560184</v>
      </c>
      <c r="V34" s="14">
        <v>43404</v>
      </c>
      <c r="W34" t="s">
        <v>221</v>
      </c>
      <c r="X34" s="14">
        <v>43368</v>
      </c>
      <c r="AC34" s="14">
        <v>43426</v>
      </c>
      <c r="AD34" t="s">
        <v>114</v>
      </c>
      <c r="AE34" s="14">
        <v>43417</v>
      </c>
      <c r="AF34" s="14">
        <v>43417.352010833332</v>
      </c>
      <c r="AG34" s="14">
        <v>43417.352000081017</v>
      </c>
      <c r="AH34" t="s">
        <v>222</v>
      </c>
      <c r="AI34" t="s">
        <v>222</v>
      </c>
      <c r="AO34" t="s">
        <v>89</v>
      </c>
      <c r="AP34" t="s">
        <v>90</v>
      </c>
      <c r="AS34" t="s">
        <v>82</v>
      </c>
      <c r="AT34" t="s">
        <v>101</v>
      </c>
      <c r="AU34" t="s">
        <v>102</v>
      </c>
      <c r="AV34" s="15">
        <v>13</v>
      </c>
    </row>
    <row r="35" spans="1:49" x14ac:dyDescent="0.25">
      <c r="A35" t="s">
        <v>223</v>
      </c>
      <c r="B35" t="str">
        <f t="shared" si="0"/>
        <v>Unico</v>
      </c>
      <c r="C35" t="s">
        <v>69</v>
      </c>
      <c r="D35" t="s">
        <v>70</v>
      </c>
      <c r="E35" t="s">
        <v>71</v>
      </c>
      <c r="H35" t="s">
        <v>72</v>
      </c>
      <c r="M35" t="s">
        <v>86</v>
      </c>
      <c r="N35" t="s">
        <v>94</v>
      </c>
      <c r="O35" t="s">
        <v>106</v>
      </c>
      <c r="P35" t="s">
        <v>95</v>
      </c>
      <c r="R35" t="s">
        <v>224</v>
      </c>
      <c r="S35" s="14">
        <v>43382</v>
      </c>
      <c r="T35" s="14">
        <v>43383</v>
      </c>
      <c r="U35" s="14">
        <v>43382.543034236114</v>
      </c>
      <c r="V35" s="14">
        <v>43383</v>
      </c>
      <c r="W35" t="s">
        <v>225</v>
      </c>
      <c r="X35" s="14">
        <v>43367</v>
      </c>
      <c r="AC35" s="14">
        <v>43383</v>
      </c>
      <c r="AO35" t="s">
        <v>89</v>
      </c>
      <c r="AP35" t="s">
        <v>90</v>
      </c>
      <c r="AS35" t="s">
        <v>82</v>
      </c>
      <c r="AT35" t="s">
        <v>83</v>
      </c>
      <c r="AU35" t="s">
        <v>84</v>
      </c>
      <c r="AV35" s="15">
        <v>54</v>
      </c>
      <c r="AW35" s="15">
        <v>54</v>
      </c>
    </row>
    <row r="36" spans="1:49" x14ac:dyDescent="0.25">
      <c r="A36" t="s">
        <v>226</v>
      </c>
      <c r="B36" t="str">
        <f t="shared" si="0"/>
        <v>Unico</v>
      </c>
      <c r="C36" t="s">
        <v>69</v>
      </c>
      <c r="D36" t="s">
        <v>70</v>
      </c>
      <c r="E36" t="s">
        <v>195</v>
      </c>
      <c r="F36" t="s">
        <v>92</v>
      </c>
      <c r="G36" t="s">
        <v>227</v>
      </c>
      <c r="H36" t="s">
        <v>197</v>
      </c>
      <c r="M36" t="s">
        <v>86</v>
      </c>
      <c r="N36" t="s">
        <v>94</v>
      </c>
      <c r="O36" t="s">
        <v>199</v>
      </c>
      <c r="P36" t="s">
        <v>75</v>
      </c>
      <c r="Q36" t="s">
        <v>219</v>
      </c>
      <c r="R36" t="s">
        <v>228</v>
      </c>
      <c r="S36" s="14">
        <v>43382</v>
      </c>
      <c r="T36" s="14">
        <v>43406</v>
      </c>
      <c r="U36" s="14">
        <v>43397.334593449072</v>
      </c>
      <c r="V36" s="14">
        <v>43406</v>
      </c>
      <c r="W36" t="s">
        <v>229</v>
      </c>
      <c r="X36" s="14">
        <v>43367</v>
      </c>
      <c r="AC36" s="14">
        <v>43425</v>
      </c>
      <c r="AD36" t="s">
        <v>230</v>
      </c>
      <c r="AE36" s="14">
        <v>43405</v>
      </c>
      <c r="AF36" s="14">
        <v>43405.362904652779</v>
      </c>
      <c r="AH36" t="s">
        <v>231</v>
      </c>
      <c r="AI36" t="s">
        <v>231</v>
      </c>
      <c r="AO36" t="s">
        <v>89</v>
      </c>
      <c r="AP36" t="s">
        <v>90</v>
      </c>
      <c r="AS36" t="s">
        <v>82</v>
      </c>
      <c r="AT36" t="s">
        <v>101</v>
      </c>
      <c r="AU36" t="s">
        <v>84</v>
      </c>
      <c r="AV36" s="15">
        <v>7</v>
      </c>
    </row>
    <row r="37" spans="1:49" x14ac:dyDescent="0.25">
      <c r="A37" t="s">
        <v>226</v>
      </c>
      <c r="B37" t="str">
        <f t="shared" si="0"/>
        <v>Duplicado</v>
      </c>
      <c r="C37" t="s">
        <v>69</v>
      </c>
      <c r="D37" t="s">
        <v>70</v>
      </c>
      <c r="E37" t="s">
        <v>195</v>
      </c>
      <c r="H37" t="s">
        <v>197</v>
      </c>
      <c r="M37" t="s">
        <v>86</v>
      </c>
      <c r="N37" t="s">
        <v>94</v>
      </c>
      <c r="O37" t="s">
        <v>199</v>
      </c>
      <c r="P37" t="s">
        <v>219</v>
      </c>
      <c r="R37" t="s">
        <v>228</v>
      </c>
      <c r="S37" s="14">
        <v>43382</v>
      </c>
      <c r="T37" s="14">
        <v>43406</v>
      </c>
      <c r="U37" s="14">
        <v>43405.368918611108</v>
      </c>
      <c r="V37" s="14">
        <v>43406</v>
      </c>
      <c r="W37" t="s">
        <v>229</v>
      </c>
      <c r="X37" s="14">
        <v>43367</v>
      </c>
      <c r="AC37" s="14">
        <v>43451</v>
      </c>
      <c r="AO37" t="s">
        <v>89</v>
      </c>
      <c r="AP37" t="s">
        <v>90</v>
      </c>
      <c r="AS37" t="s">
        <v>82</v>
      </c>
      <c r="AT37" t="s">
        <v>83</v>
      </c>
      <c r="AU37" t="s">
        <v>84</v>
      </c>
      <c r="AV37" s="15">
        <v>31</v>
      </c>
    </row>
    <row r="38" spans="1:49" x14ac:dyDescent="0.25">
      <c r="A38" t="s">
        <v>232</v>
      </c>
      <c r="B38" t="str">
        <f t="shared" si="0"/>
        <v>Unico</v>
      </c>
      <c r="C38" t="s">
        <v>69</v>
      </c>
      <c r="D38" t="s">
        <v>70</v>
      </c>
      <c r="E38" t="s">
        <v>195</v>
      </c>
      <c r="F38" t="s">
        <v>92</v>
      </c>
      <c r="G38" t="s">
        <v>233</v>
      </c>
      <c r="H38" t="s">
        <v>197</v>
      </c>
      <c r="M38" t="s">
        <v>234</v>
      </c>
      <c r="N38" t="s">
        <v>94</v>
      </c>
      <c r="O38" t="s">
        <v>74</v>
      </c>
      <c r="P38" t="s">
        <v>75</v>
      </c>
      <c r="Q38" t="s">
        <v>96</v>
      </c>
      <c r="R38" t="s">
        <v>235</v>
      </c>
      <c r="S38" s="14">
        <v>43382</v>
      </c>
      <c r="T38" s="14">
        <v>43403</v>
      </c>
      <c r="U38" s="14">
        <v>43412.339779456015</v>
      </c>
      <c r="V38" s="14">
        <v>43391</v>
      </c>
      <c r="W38" t="s">
        <v>236</v>
      </c>
      <c r="X38" s="14">
        <v>43381</v>
      </c>
      <c r="AC38" s="14">
        <v>43410</v>
      </c>
      <c r="AD38" t="s">
        <v>237</v>
      </c>
      <c r="AE38" s="14">
        <v>43398</v>
      </c>
      <c r="AF38" s="14">
        <v>43412.420017627315</v>
      </c>
      <c r="AH38" t="s">
        <v>238</v>
      </c>
      <c r="AI38" t="s">
        <v>238</v>
      </c>
      <c r="AO38" t="s">
        <v>89</v>
      </c>
      <c r="AP38" t="s">
        <v>90</v>
      </c>
      <c r="AS38" t="s">
        <v>82</v>
      </c>
      <c r="AT38" t="s">
        <v>101</v>
      </c>
      <c r="AU38" t="s">
        <v>84</v>
      </c>
      <c r="AV38" s="15">
        <v>0</v>
      </c>
      <c r="AW38" s="15">
        <v>2</v>
      </c>
    </row>
    <row r="39" spans="1:49" x14ac:dyDescent="0.25">
      <c r="A39" t="s">
        <v>239</v>
      </c>
      <c r="B39" t="str">
        <f t="shared" si="0"/>
        <v>Unico</v>
      </c>
      <c r="C39" t="s">
        <v>69</v>
      </c>
      <c r="D39" t="s">
        <v>70</v>
      </c>
      <c r="E39" t="s">
        <v>71</v>
      </c>
      <c r="F39" t="s">
        <v>92</v>
      </c>
      <c r="G39" t="s">
        <v>143</v>
      </c>
      <c r="H39" t="s">
        <v>72</v>
      </c>
      <c r="M39" t="s">
        <v>86</v>
      </c>
      <c r="N39" t="s">
        <v>94</v>
      </c>
      <c r="O39" t="s">
        <v>74</v>
      </c>
      <c r="P39" t="s">
        <v>95</v>
      </c>
      <c r="Q39" t="s">
        <v>96</v>
      </c>
      <c r="R39" t="s">
        <v>240</v>
      </c>
      <c r="S39" s="14">
        <v>43382</v>
      </c>
      <c r="T39" s="14">
        <v>43383</v>
      </c>
      <c r="U39" s="14">
        <v>43382.586787592591</v>
      </c>
      <c r="V39" s="14">
        <v>43383</v>
      </c>
      <c r="W39" t="s">
        <v>241</v>
      </c>
      <c r="X39" s="14">
        <v>43368</v>
      </c>
      <c r="AC39" s="14">
        <v>43383</v>
      </c>
      <c r="AD39" t="s">
        <v>242</v>
      </c>
      <c r="AE39" s="14">
        <v>43384</v>
      </c>
      <c r="AF39" s="14">
        <v>43411.382696886576</v>
      </c>
      <c r="AG39" s="14">
        <v>43411.382692754632</v>
      </c>
      <c r="AH39" t="s">
        <v>243</v>
      </c>
      <c r="AI39" t="s">
        <v>244</v>
      </c>
      <c r="AO39" t="s">
        <v>89</v>
      </c>
      <c r="AP39" t="s">
        <v>90</v>
      </c>
      <c r="AS39" t="s">
        <v>82</v>
      </c>
      <c r="AT39" t="s">
        <v>101</v>
      </c>
      <c r="AU39" t="s">
        <v>102</v>
      </c>
      <c r="AV39" s="15">
        <v>28</v>
      </c>
      <c r="AW39" s="15">
        <v>28</v>
      </c>
    </row>
    <row r="40" spans="1:49" x14ac:dyDescent="0.25">
      <c r="A40" t="s">
        <v>245</v>
      </c>
      <c r="B40" t="str">
        <f t="shared" si="0"/>
        <v>Unico</v>
      </c>
      <c r="C40" t="s">
        <v>69</v>
      </c>
      <c r="D40" t="s">
        <v>70</v>
      </c>
      <c r="E40" t="s">
        <v>71</v>
      </c>
      <c r="F40" t="s">
        <v>92</v>
      </c>
      <c r="G40" t="s">
        <v>143</v>
      </c>
      <c r="H40" t="s">
        <v>72</v>
      </c>
      <c r="I40" t="s">
        <v>246</v>
      </c>
      <c r="J40" t="s">
        <v>247</v>
      </c>
      <c r="K40" t="s">
        <v>248</v>
      </c>
      <c r="L40" t="s">
        <v>80</v>
      </c>
      <c r="M40" t="s">
        <v>86</v>
      </c>
      <c r="N40" t="s">
        <v>249</v>
      </c>
      <c r="O40" t="s">
        <v>106</v>
      </c>
      <c r="P40" t="s">
        <v>250</v>
      </c>
      <c r="Q40" t="s">
        <v>96</v>
      </c>
      <c r="R40" t="s">
        <v>251</v>
      </c>
      <c r="S40" s="14">
        <v>43382</v>
      </c>
      <c r="T40" s="14">
        <v>43383</v>
      </c>
      <c r="U40" s="14">
        <v>43382.630451817131</v>
      </c>
      <c r="V40" s="14">
        <v>43383</v>
      </c>
      <c r="AC40" s="14">
        <v>43383</v>
      </c>
      <c r="AF40" s="14">
        <v>43423.622333032406</v>
      </c>
      <c r="AH40" t="s">
        <v>252</v>
      </c>
      <c r="AI40" t="s">
        <v>253</v>
      </c>
      <c r="AP40" t="s">
        <v>90</v>
      </c>
      <c r="AS40" t="s">
        <v>82</v>
      </c>
      <c r="AT40" t="s">
        <v>101</v>
      </c>
      <c r="AU40" t="s">
        <v>84</v>
      </c>
      <c r="AV40" s="15">
        <v>40</v>
      </c>
      <c r="AW40" s="15">
        <v>40</v>
      </c>
    </row>
    <row r="41" spans="1:49" x14ac:dyDescent="0.25">
      <c r="A41" t="s">
        <v>254</v>
      </c>
      <c r="B41" t="str">
        <f t="shared" si="0"/>
        <v>Unico</v>
      </c>
      <c r="C41" t="s">
        <v>69</v>
      </c>
      <c r="D41" t="s">
        <v>70</v>
      </c>
      <c r="E41" t="s">
        <v>71</v>
      </c>
      <c r="F41" t="s">
        <v>92</v>
      </c>
      <c r="G41" t="s">
        <v>143</v>
      </c>
      <c r="H41" t="s">
        <v>72</v>
      </c>
      <c r="M41" t="s">
        <v>86</v>
      </c>
      <c r="N41" t="s">
        <v>94</v>
      </c>
      <c r="O41" t="s">
        <v>74</v>
      </c>
      <c r="P41" t="s">
        <v>95</v>
      </c>
      <c r="Q41" t="s">
        <v>96</v>
      </c>
      <c r="R41" t="s">
        <v>255</v>
      </c>
      <c r="S41" s="14">
        <v>43382</v>
      </c>
      <c r="T41" s="14">
        <v>43383</v>
      </c>
      <c r="U41" s="14">
        <v>43382.66851059028</v>
      </c>
      <c r="V41" s="14">
        <v>43383</v>
      </c>
      <c r="W41" t="s">
        <v>256</v>
      </c>
      <c r="X41" s="14">
        <v>43369</v>
      </c>
      <c r="AC41" s="14">
        <v>43383</v>
      </c>
      <c r="AD41" t="s">
        <v>257</v>
      </c>
      <c r="AE41" s="14">
        <v>43402</v>
      </c>
      <c r="AF41" s="14">
        <v>43434.810607743057</v>
      </c>
      <c r="AG41" s="14">
        <v>43434.810597118056</v>
      </c>
      <c r="AH41" t="s">
        <v>258</v>
      </c>
      <c r="AI41" t="s">
        <v>259</v>
      </c>
      <c r="AO41" t="s">
        <v>89</v>
      </c>
      <c r="AP41" t="s">
        <v>90</v>
      </c>
      <c r="AS41" t="s">
        <v>82</v>
      </c>
      <c r="AT41" t="s">
        <v>101</v>
      </c>
      <c r="AU41" t="s">
        <v>102</v>
      </c>
      <c r="AV41" s="15">
        <v>51</v>
      </c>
      <c r="AW41" s="15">
        <v>51</v>
      </c>
    </row>
    <row r="42" spans="1:49" x14ac:dyDescent="0.25">
      <c r="A42" t="s">
        <v>260</v>
      </c>
      <c r="B42" t="str">
        <f t="shared" si="0"/>
        <v>Unico</v>
      </c>
      <c r="C42" t="s">
        <v>69</v>
      </c>
      <c r="D42" t="s">
        <v>70</v>
      </c>
      <c r="E42" t="s">
        <v>71</v>
      </c>
      <c r="F42" t="s">
        <v>92</v>
      </c>
      <c r="G42" t="s">
        <v>93</v>
      </c>
      <c r="H42" t="s">
        <v>72</v>
      </c>
      <c r="M42" t="s">
        <v>86</v>
      </c>
      <c r="N42" t="s">
        <v>94</v>
      </c>
      <c r="O42" t="s">
        <v>74</v>
      </c>
      <c r="P42" t="s">
        <v>95</v>
      </c>
      <c r="Q42" t="s">
        <v>96</v>
      </c>
      <c r="R42" t="s">
        <v>261</v>
      </c>
      <c r="S42" s="14">
        <v>43382</v>
      </c>
      <c r="T42" s="14">
        <v>43383</v>
      </c>
      <c r="U42" s="14">
        <v>43382.683093043983</v>
      </c>
      <c r="V42" s="14">
        <v>43383</v>
      </c>
      <c r="W42" t="s">
        <v>262</v>
      </c>
      <c r="X42" s="14">
        <v>43369</v>
      </c>
      <c r="AC42" s="14">
        <v>43383</v>
      </c>
      <c r="AD42" t="s">
        <v>263</v>
      </c>
      <c r="AE42" s="14">
        <v>43399</v>
      </c>
      <c r="AF42" s="14">
        <v>43409.980515925927</v>
      </c>
      <c r="AG42" s="14">
        <v>43409.980509687499</v>
      </c>
      <c r="AH42" t="s">
        <v>263</v>
      </c>
      <c r="AI42" t="s">
        <v>264</v>
      </c>
      <c r="AO42" t="s">
        <v>89</v>
      </c>
      <c r="AP42" t="s">
        <v>90</v>
      </c>
      <c r="AS42" t="s">
        <v>82</v>
      </c>
      <c r="AT42" t="s">
        <v>101</v>
      </c>
      <c r="AU42" t="s">
        <v>102</v>
      </c>
      <c r="AV42" s="15">
        <v>26</v>
      </c>
      <c r="AW42" s="15">
        <v>26</v>
      </c>
    </row>
    <row r="43" spans="1:49" x14ac:dyDescent="0.25">
      <c r="A43" t="s">
        <v>265</v>
      </c>
      <c r="B43" t="str">
        <f t="shared" si="0"/>
        <v>Unico</v>
      </c>
      <c r="C43" t="s">
        <v>69</v>
      </c>
      <c r="D43" t="s">
        <v>70</v>
      </c>
      <c r="E43" t="s">
        <v>195</v>
      </c>
      <c r="F43" t="s">
        <v>92</v>
      </c>
      <c r="G43" t="s">
        <v>227</v>
      </c>
      <c r="H43" t="s">
        <v>197</v>
      </c>
      <c r="M43" t="s">
        <v>86</v>
      </c>
      <c r="N43" t="s">
        <v>94</v>
      </c>
      <c r="O43" t="s">
        <v>74</v>
      </c>
      <c r="P43" t="s">
        <v>219</v>
      </c>
      <c r="Q43" t="s">
        <v>96</v>
      </c>
      <c r="R43" t="s">
        <v>266</v>
      </c>
      <c r="S43" s="14">
        <v>43383</v>
      </c>
      <c r="T43" s="14">
        <v>43405</v>
      </c>
      <c r="U43" s="14">
        <v>43404.573595439811</v>
      </c>
      <c r="V43" s="14">
        <v>43405</v>
      </c>
      <c r="W43" t="s">
        <v>267</v>
      </c>
      <c r="X43" s="14">
        <v>43375</v>
      </c>
      <c r="AC43" s="14">
        <v>43427</v>
      </c>
      <c r="AD43" t="s">
        <v>268</v>
      </c>
      <c r="AE43" s="14">
        <v>43413</v>
      </c>
      <c r="AF43" s="14">
        <v>43425.555917546299</v>
      </c>
      <c r="AG43" s="14">
        <v>43425.555893773148</v>
      </c>
      <c r="AH43" t="s">
        <v>269</v>
      </c>
      <c r="AI43" t="s">
        <v>269</v>
      </c>
      <c r="AO43" t="s">
        <v>89</v>
      </c>
      <c r="AP43" t="s">
        <v>90</v>
      </c>
      <c r="AS43" t="s">
        <v>82</v>
      </c>
      <c r="AT43" t="s">
        <v>101</v>
      </c>
      <c r="AU43" t="s">
        <v>102</v>
      </c>
      <c r="AV43" s="15">
        <v>20</v>
      </c>
    </row>
    <row r="44" spans="1:49" x14ac:dyDescent="0.25">
      <c r="A44" t="s">
        <v>270</v>
      </c>
      <c r="B44" t="str">
        <f t="shared" si="0"/>
        <v>Unico</v>
      </c>
      <c r="C44" t="s">
        <v>69</v>
      </c>
      <c r="D44" t="s">
        <v>70</v>
      </c>
      <c r="E44" t="s">
        <v>71</v>
      </c>
      <c r="F44" t="s">
        <v>92</v>
      </c>
      <c r="G44" t="s">
        <v>93</v>
      </c>
      <c r="H44" t="s">
        <v>72</v>
      </c>
      <c r="M44" t="s">
        <v>86</v>
      </c>
      <c r="N44" t="s">
        <v>94</v>
      </c>
      <c r="O44" t="s">
        <v>106</v>
      </c>
      <c r="P44" t="s">
        <v>95</v>
      </c>
      <c r="Q44" t="s">
        <v>96</v>
      </c>
      <c r="R44" t="s">
        <v>271</v>
      </c>
      <c r="S44" s="14">
        <v>43383</v>
      </c>
      <c r="T44" s="14">
        <v>43384</v>
      </c>
      <c r="U44" s="14">
        <v>43383.332530925923</v>
      </c>
      <c r="V44" s="14">
        <v>43384</v>
      </c>
      <c r="W44" t="s">
        <v>272</v>
      </c>
      <c r="X44" s="14">
        <v>43382</v>
      </c>
      <c r="AC44" s="14">
        <v>43384</v>
      </c>
      <c r="AD44" t="s">
        <v>273</v>
      </c>
      <c r="AE44" s="14">
        <v>43398</v>
      </c>
      <c r="AF44" s="14">
        <v>43409.990023946761</v>
      </c>
      <c r="AG44" s="14">
        <v>43409.99001739583</v>
      </c>
      <c r="AH44" t="s">
        <v>273</v>
      </c>
      <c r="AI44" t="s">
        <v>274</v>
      </c>
      <c r="AK44" t="s">
        <v>179</v>
      </c>
      <c r="AL44" t="s">
        <v>275</v>
      </c>
      <c r="AM44" t="s">
        <v>276</v>
      </c>
      <c r="AO44" t="s">
        <v>89</v>
      </c>
      <c r="AP44" t="s">
        <v>90</v>
      </c>
      <c r="AS44" t="s">
        <v>82</v>
      </c>
      <c r="AT44" t="s">
        <v>101</v>
      </c>
      <c r="AU44" t="s">
        <v>102</v>
      </c>
      <c r="AV44" s="15">
        <v>25</v>
      </c>
      <c r="AW44" s="15">
        <v>25</v>
      </c>
    </row>
    <row r="45" spans="1:49" x14ac:dyDescent="0.25">
      <c r="A45" t="s">
        <v>277</v>
      </c>
      <c r="B45" t="str">
        <f t="shared" si="0"/>
        <v>Unico</v>
      </c>
      <c r="C45" t="s">
        <v>69</v>
      </c>
      <c r="D45" t="s">
        <v>70</v>
      </c>
      <c r="E45" t="s">
        <v>71</v>
      </c>
      <c r="H45" t="s">
        <v>72</v>
      </c>
      <c r="M45" t="s">
        <v>86</v>
      </c>
      <c r="N45" t="s">
        <v>94</v>
      </c>
      <c r="O45" t="s">
        <v>74</v>
      </c>
      <c r="P45" t="s">
        <v>95</v>
      </c>
      <c r="R45" t="s">
        <v>278</v>
      </c>
      <c r="S45" s="14">
        <v>43383</v>
      </c>
      <c r="T45" s="14">
        <v>43384</v>
      </c>
      <c r="U45" s="14">
        <v>43383.367364432874</v>
      </c>
      <c r="V45" s="14">
        <v>43384</v>
      </c>
      <c r="W45" t="s">
        <v>279</v>
      </c>
      <c r="X45" s="14">
        <v>43374</v>
      </c>
      <c r="AC45" s="14">
        <v>43384</v>
      </c>
      <c r="AO45" t="s">
        <v>81</v>
      </c>
      <c r="AP45" t="s">
        <v>90</v>
      </c>
      <c r="AS45" t="s">
        <v>82</v>
      </c>
      <c r="AT45" t="s">
        <v>83</v>
      </c>
      <c r="AU45" t="s">
        <v>84</v>
      </c>
      <c r="AV45" s="15">
        <v>53</v>
      </c>
      <c r="AW45" s="15">
        <v>53</v>
      </c>
    </row>
    <row r="46" spans="1:49" x14ac:dyDescent="0.25">
      <c r="A46" t="s">
        <v>280</v>
      </c>
      <c r="B46" t="str">
        <f t="shared" si="0"/>
        <v>Unico</v>
      </c>
      <c r="C46" t="s">
        <v>69</v>
      </c>
      <c r="D46" t="s">
        <v>70</v>
      </c>
      <c r="E46" t="s">
        <v>71</v>
      </c>
      <c r="F46" t="s">
        <v>92</v>
      </c>
      <c r="G46" t="s">
        <v>93</v>
      </c>
      <c r="H46" t="s">
        <v>72</v>
      </c>
      <c r="M46" t="s">
        <v>86</v>
      </c>
      <c r="N46" t="s">
        <v>94</v>
      </c>
      <c r="O46" t="s">
        <v>74</v>
      </c>
      <c r="P46" t="s">
        <v>95</v>
      </c>
      <c r="Q46" t="s">
        <v>96</v>
      </c>
      <c r="R46" t="s">
        <v>281</v>
      </c>
      <c r="S46" s="14">
        <v>43383</v>
      </c>
      <c r="T46" s="14">
        <v>43384</v>
      </c>
      <c r="U46" s="14">
        <v>43383.394880821761</v>
      </c>
      <c r="V46" s="14">
        <v>43384</v>
      </c>
      <c r="W46" t="s">
        <v>282</v>
      </c>
      <c r="X46" s="14">
        <v>43375</v>
      </c>
      <c r="AC46" s="14">
        <v>43384</v>
      </c>
      <c r="AD46" t="s">
        <v>283</v>
      </c>
      <c r="AE46" s="14">
        <v>43389</v>
      </c>
      <c r="AF46" s="14">
        <v>43411.392157812501</v>
      </c>
      <c r="AG46" s="14">
        <v>43411.392153530091</v>
      </c>
      <c r="AH46" t="s">
        <v>284</v>
      </c>
      <c r="AI46" t="s">
        <v>285</v>
      </c>
      <c r="AO46" t="s">
        <v>89</v>
      </c>
      <c r="AP46" t="s">
        <v>90</v>
      </c>
      <c r="AS46" t="s">
        <v>82</v>
      </c>
      <c r="AT46" t="s">
        <v>101</v>
      </c>
      <c r="AU46" t="s">
        <v>102</v>
      </c>
      <c r="AV46" s="15">
        <v>27</v>
      </c>
      <c r="AW46" s="15">
        <v>27</v>
      </c>
    </row>
    <row r="47" spans="1:49" x14ac:dyDescent="0.25">
      <c r="A47" t="s">
        <v>286</v>
      </c>
      <c r="B47" t="str">
        <f t="shared" si="0"/>
        <v>Unico</v>
      </c>
      <c r="C47" t="s">
        <v>69</v>
      </c>
      <c r="D47" t="s">
        <v>70</v>
      </c>
      <c r="E47" t="s">
        <v>195</v>
      </c>
      <c r="F47" t="s">
        <v>92</v>
      </c>
      <c r="G47" t="s">
        <v>227</v>
      </c>
      <c r="H47" t="s">
        <v>197</v>
      </c>
      <c r="M47" t="s">
        <v>86</v>
      </c>
      <c r="N47" t="s">
        <v>94</v>
      </c>
      <c r="O47" t="s">
        <v>74</v>
      </c>
      <c r="P47" t="s">
        <v>75</v>
      </c>
      <c r="Q47" t="s">
        <v>96</v>
      </c>
      <c r="R47" t="s">
        <v>287</v>
      </c>
      <c r="S47" s="14">
        <v>43383</v>
      </c>
      <c r="T47" s="14">
        <v>43384</v>
      </c>
      <c r="U47" s="14">
        <v>43396.623076550924</v>
      </c>
      <c r="V47" s="14">
        <v>43384</v>
      </c>
      <c r="W47" t="s">
        <v>288</v>
      </c>
      <c r="X47" s="14">
        <v>43371</v>
      </c>
      <c r="AC47" s="14">
        <v>43403</v>
      </c>
      <c r="AD47" t="s">
        <v>289</v>
      </c>
      <c r="AE47" s="14">
        <v>43397</v>
      </c>
      <c r="AF47" s="14">
        <v>43405.66153878472</v>
      </c>
      <c r="AG47" s="14">
        <v>43405.661531550926</v>
      </c>
      <c r="AH47" t="s">
        <v>290</v>
      </c>
      <c r="AI47" t="s">
        <v>290</v>
      </c>
      <c r="AJ47" t="s">
        <v>191</v>
      </c>
      <c r="AN47" t="s">
        <v>135</v>
      </c>
      <c r="AO47" t="s">
        <v>89</v>
      </c>
      <c r="AP47" t="s">
        <v>90</v>
      </c>
      <c r="AS47" t="s">
        <v>82</v>
      </c>
      <c r="AT47" t="s">
        <v>101</v>
      </c>
      <c r="AU47" t="s">
        <v>102</v>
      </c>
      <c r="AV47" s="15">
        <v>8</v>
      </c>
      <c r="AW47" s="15">
        <v>2</v>
      </c>
    </row>
    <row r="48" spans="1:49" x14ac:dyDescent="0.25">
      <c r="A48" t="s">
        <v>291</v>
      </c>
      <c r="B48" t="str">
        <f t="shared" si="0"/>
        <v>Unico</v>
      </c>
      <c r="C48" t="s">
        <v>69</v>
      </c>
      <c r="D48" t="s">
        <v>70</v>
      </c>
      <c r="E48" t="s">
        <v>195</v>
      </c>
      <c r="F48" t="s">
        <v>92</v>
      </c>
      <c r="G48" t="s">
        <v>233</v>
      </c>
      <c r="H48" t="s">
        <v>197</v>
      </c>
      <c r="M48" t="s">
        <v>86</v>
      </c>
      <c r="N48" t="s">
        <v>94</v>
      </c>
      <c r="O48" t="s">
        <v>74</v>
      </c>
      <c r="P48" t="s">
        <v>75</v>
      </c>
      <c r="Q48" t="s">
        <v>96</v>
      </c>
      <c r="R48" t="s">
        <v>292</v>
      </c>
      <c r="S48" s="14">
        <v>43383</v>
      </c>
      <c r="T48" s="14">
        <v>43384</v>
      </c>
      <c r="U48" s="14">
        <v>43397.336333749998</v>
      </c>
      <c r="V48" s="14">
        <v>43384</v>
      </c>
      <c r="W48" t="s">
        <v>293</v>
      </c>
      <c r="X48" s="14">
        <v>43376</v>
      </c>
      <c r="AC48" s="14">
        <v>43403</v>
      </c>
      <c r="AD48" t="s">
        <v>294</v>
      </c>
      <c r="AE48" s="14">
        <v>43402</v>
      </c>
      <c r="AF48" s="14">
        <v>43410.451261643517</v>
      </c>
      <c r="AG48" s="14">
        <v>43410.451255196756</v>
      </c>
      <c r="AH48" t="s">
        <v>295</v>
      </c>
      <c r="AI48" t="s">
        <v>295</v>
      </c>
      <c r="AO48" t="s">
        <v>89</v>
      </c>
      <c r="AP48" t="s">
        <v>90</v>
      </c>
      <c r="AS48" t="s">
        <v>82</v>
      </c>
      <c r="AT48" t="s">
        <v>101</v>
      </c>
      <c r="AU48" t="s">
        <v>102</v>
      </c>
      <c r="AV48" s="15">
        <v>12</v>
      </c>
      <c r="AW48" s="15">
        <v>7</v>
      </c>
    </row>
    <row r="49" spans="1:49" x14ac:dyDescent="0.25">
      <c r="A49" t="s">
        <v>296</v>
      </c>
      <c r="B49" t="str">
        <f t="shared" si="0"/>
        <v>Unico</v>
      </c>
      <c r="C49" t="s">
        <v>69</v>
      </c>
      <c r="D49" t="s">
        <v>70</v>
      </c>
      <c r="E49" t="s">
        <v>71</v>
      </c>
      <c r="F49" t="s">
        <v>92</v>
      </c>
      <c r="G49" t="s">
        <v>93</v>
      </c>
      <c r="H49" t="s">
        <v>72</v>
      </c>
      <c r="M49" t="s">
        <v>297</v>
      </c>
      <c r="N49" t="s">
        <v>87</v>
      </c>
      <c r="O49" t="s">
        <v>106</v>
      </c>
      <c r="P49" t="s">
        <v>75</v>
      </c>
      <c r="Q49" t="s">
        <v>96</v>
      </c>
      <c r="R49" t="s">
        <v>298</v>
      </c>
      <c r="S49" s="14">
        <v>43383</v>
      </c>
      <c r="T49" s="14">
        <v>43385</v>
      </c>
      <c r="U49" s="14">
        <v>43384.672442384261</v>
      </c>
      <c r="V49" s="14">
        <v>43385</v>
      </c>
      <c r="AC49" s="14">
        <v>43404</v>
      </c>
      <c r="AF49" s="14">
        <v>43423.507421805552</v>
      </c>
      <c r="AG49" s="14">
        <v>43423.507376076392</v>
      </c>
      <c r="AH49" t="s">
        <v>299</v>
      </c>
      <c r="AI49" t="s">
        <v>300</v>
      </c>
      <c r="AO49" t="s">
        <v>89</v>
      </c>
      <c r="AP49" t="s">
        <v>90</v>
      </c>
      <c r="AS49" t="s">
        <v>82</v>
      </c>
      <c r="AT49" t="s">
        <v>101</v>
      </c>
      <c r="AU49" t="s">
        <v>102</v>
      </c>
      <c r="AV49" s="15">
        <v>38</v>
      </c>
      <c r="AW49" s="15">
        <v>19</v>
      </c>
    </row>
    <row r="50" spans="1:49" x14ac:dyDescent="0.25">
      <c r="A50" t="s">
        <v>301</v>
      </c>
      <c r="B50" t="str">
        <f t="shared" si="0"/>
        <v>Unico</v>
      </c>
      <c r="C50" t="s">
        <v>69</v>
      </c>
      <c r="D50" t="s">
        <v>70</v>
      </c>
      <c r="E50" t="s">
        <v>71</v>
      </c>
      <c r="F50" t="s">
        <v>92</v>
      </c>
      <c r="G50" t="s">
        <v>143</v>
      </c>
      <c r="H50" t="s">
        <v>72</v>
      </c>
      <c r="M50" t="s">
        <v>86</v>
      </c>
      <c r="N50" t="s">
        <v>94</v>
      </c>
      <c r="O50" t="s">
        <v>74</v>
      </c>
      <c r="P50" t="s">
        <v>95</v>
      </c>
      <c r="Q50" t="s">
        <v>96</v>
      </c>
      <c r="R50" t="s">
        <v>302</v>
      </c>
      <c r="S50" s="14">
        <v>43383</v>
      </c>
      <c r="T50" s="14">
        <v>43384</v>
      </c>
      <c r="U50" s="14">
        <v>43383.466866388888</v>
      </c>
      <c r="V50" s="14">
        <v>43384</v>
      </c>
      <c r="W50" t="s">
        <v>303</v>
      </c>
      <c r="X50" s="14">
        <v>43376</v>
      </c>
      <c r="AC50" s="14">
        <v>43384</v>
      </c>
      <c r="AD50" t="s">
        <v>304</v>
      </c>
      <c r="AE50" s="14">
        <v>43382</v>
      </c>
      <c r="AF50" s="14">
        <v>43423.484325810183</v>
      </c>
      <c r="AG50" s="14">
        <v>43423.483592291668</v>
      </c>
      <c r="AH50" t="s">
        <v>305</v>
      </c>
      <c r="AI50" t="s">
        <v>306</v>
      </c>
      <c r="AO50" t="s">
        <v>89</v>
      </c>
      <c r="AP50" t="s">
        <v>90</v>
      </c>
      <c r="AS50" t="s">
        <v>82</v>
      </c>
      <c r="AT50" t="s">
        <v>101</v>
      </c>
      <c r="AU50" t="s">
        <v>102</v>
      </c>
      <c r="AV50" s="15">
        <v>39</v>
      </c>
      <c r="AW50" s="15">
        <v>39</v>
      </c>
    </row>
    <row r="51" spans="1:49" x14ac:dyDescent="0.25">
      <c r="A51" t="s">
        <v>307</v>
      </c>
      <c r="B51" t="str">
        <f t="shared" si="0"/>
        <v>Unico</v>
      </c>
      <c r="C51" t="s">
        <v>69</v>
      </c>
      <c r="D51" t="s">
        <v>70</v>
      </c>
      <c r="E51" t="s">
        <v>71</v>
      </c>
      <c r="F51" t="s">
        <v>92</v>
      </c>
      <c r="G51" t="s">
        <v>143</v>
      </c>
      <c r="H51" t="s">
        <v>72</v>
      </c>
      <c r="M51" t="s">
        <v>86</v>
      </c>
      <c r="N51" t="s">
        <v>94</v>
      </c>
      <c r="O51" t="s">
        <v>74</v>
      </c>
      <c r="P51" t="s">
        <v>95</v>
      </c>
      <c r="Q51" t="s">
        <v>96</v>
      </c>
      <c r="R51" t="s">
        <v>308</v>
      </c>
      <c r="S51" s="14">
        <v>43383</v>
      </c>
      <c r="T51" s="14">
        <v>43384</v>
      </c>
      <c r="U51" s="14">
        <v>43383.468054999998</v>
      </c>
      <c r="V51" s="14">
        <v>43384</v>
      </c>
      <c r="W51" t="s">
        <v>309</v>
      </c>
      <c r="X51" s="14">
        <v>43377</v>
      </c>
      <c r="AC51" s="14">
        <v>43384</v>
      </c>
      <c r="AD51" t="s">
        <v>310</v>
      </c>
      <c r="AE51" s="14">
        <v>43383</v>
      </c>
      <c r="AF51" s="14">
        <v>43430.816904803243</v>
      </c>
      <c r="AG51" s="14">
        <v>43430.816891435185</v>
      </c>
      <c r="AH51" t="s">
        <v>310</v>
      </c>
      <c r="AI51" t="s">
        <v>311</v>
      </c>
      <c r="AP51" t="s">
        <v>90</v>
      </c>
      <c r="AS51" t="s">
        <v>82</v>
      </c>
      <c r="AT51" t="s">
        <v>101</v>
      </c>
      <c r="AU51" t="s">
        <v>102</v>
      </c>
      <c r="AV51" s="15">
        <v>46</v>
      </c>
      <c r="AW51" s="15">
        <v>46</v>
      </c>
    </row>
    <row r="52" spans="1:49" x14ac:dyDescent="0.25">
      <c r="A52" t="s">
        <v>312</v>
      </c>
      <c r="B52" t="str">
        <f t="shared" si="0"/>
        <v>Unico</v>
      </c>
      <c r="C52" t="s">
        <v>69</v>
      </c>
      <c r="D52" t="s">
        <v>70</v>
      </c>
      <c r="E52" t="s">
        <v>195</v>
      </c>
      <c r="F52" t="s">
        <v>92</v>
      </c>
      <c r="G52" t="s">
        <v>227</v>
      </c>
      <c r="H52" t="s">
        <v>197</v>
      </c>
      <c r="M52" t="s">
        <v>86</v>
      </c>
      <c r="N52" t="s">
        <v>94</v>
      </c>
      <c r="O52" t="s">
        <v>74</v>
      </c>
      <c r="P52" t="s">
        <v>75</v>
      </c>
      <c r="Q52" t="s">
        <v>96</v>
      </c>
      <c r="R52" t="s">
        <v>313</v>
      </c>
      <c r="S52" s="14">
        <v>43383</v>
      </c>
      <c r="T52" s="14">
        <v>43384</v>
      </c>
      <c r="U52" s="14">
        <v>43397.338846261577</v>
      </c>
      <c r="V52" s="14">
        <v>43384</v>
      </c>
      <c r="W52" t="s">
        <v>314</v>
      </c>
      <c r="X52" s="14">
        <v>43377</v>
      </c>
      <c r="AC52" s="14">
        <v>43403</v>
      </c>
      <c r="AD52" t="s">
        <v>315</v>
      </c>
      <c r="AE52" s="14">
        <v>43405</v>
      </c>
      <c r="AF52" s="14">
        <v>43405.645869131942</v>
      </c>
      <c r="AG52" s="14">
        <v>43405.645859351855</v>
      </c>
      <c r="AH52" t="s">
        <v>316</v>
      </c>
      <c r="AI52" t="s">
        <v>317</v>
      </c>
      <c r="AK52" t="s">
        <v>318</v>
      </c>
      <c r="AL52" t="s">
        <v>319</v>
      </c>
      <c r="AM52" t="s">
        <v>320</v>
      </c>
      <c r="AN52" t="s">
        <v>135</v>
      </c>
      <c r="AO52" t="s">
        <v>89</v>
      </c>
      <c r="AP52" t="s">
        <v>90</v>
      </c>
      <c r="AS52" t="s">
        <v>82</v>
      </c>
      <c r="AT52" t="s">
        <v>101</v>
      </c>
      <c r="AU52" t="s">
        <v>102</v>
      </c>
      <c r="AV52" s="15">
        <v>7</v>
      </c>
      <c r="AW52" s="15">
        <v>2</v>
      </c>
    </row>
    <row r="53" spans="1:49" x14ac:dyDescent="0.25">
      <c r="A53" t="s">
        <v>321</v>
      </c>
      <c r="B53" t="str">
        <f t="shared" si="0"/>
        <v>Unico</v>
      </c>
      <c r="C53" t="s">
        <v>69</v>
      </c>
      <c r="D53" t="s">
        <v>70</v>
      </c>
      <c r="E53" t="s">
        <v>71</v>
      </c>
      <c r="F53" t="s">
        <v>92</v>
      </c>
      <c r="G53" t="s">
        <v>93</v>
      </c>
      <c r="H53" t="s">
        <v>72</v>
      </c>
      <c r="M53" t="s">
        <v>86</v>
      </c>
      <c r="N53" t="s">
        <v>94</v>
      </c>
      <c r="O53" t="s">
        <v>106</v>
      </c>
      <c r="P53" t="s">
        <v>95</v>
      </c>
      <c r="Q53" t="s">
        <v>96</v>
      </c>
      <c r="R53" t="s">
        <v>322</v>
      </c>
      <c r="S53" s="14">
        <v>43383</v>
      </c>
      <c r="T53" s="14">
        <v>43384</v>
      </c>
      <c r="U53" s="14">
        <v>43383.481066168984</v>
      </c>
      <c r="V53" s="14">
        <v>43384</v>
      </c>
      <c r="W53" t="s">
        <v>323</v>
      </c>
      <c r="X53" s="14">
        <v>43374</v>
      </c>
      <c r="AC53" s="14">
        <v>43384</v>
      </c>
      <c r="AD53" t="s">
        <v>324</v>
      </c>
      <c r="AE53" s="14">
        <v>43396</v>
      </c>
      <c r="AF53" s="14">
        <v>43409.992878576391</v>
      </c>
      <c r="AG53" s="14">
        <v>43409.992872523151</v>
      </c>
      <c r="AH53" t="s">
        <v>324</v>
      </c>
      <c r="AI53" t="s">
        <v>325</v>
      </c>
      <c r="AO53" t="s">
        <v>89</v>
      </c>
      <c r="AP53" t="s">
        <v>90</v>
      </c>
      <c r="AS53" t="s">
        <v>82</v>
      </c>
      <c r="AT53" t="s">
        <v>101</v>
      </c>
      <c r="AU53" t="s">
        <v>102</v>
      </c>
      <c r="AV53" s="15">
        <v>25</v>
      </c>
      <c r="AW53" s="15">
        <v>25</v>
      </c>
    </row>
    <row r="54" spans="1:49" x14ac:dyDescent="0.25">
      <c r="A54" t="s">
        <v>326</v>
      </c>
      <c r="B54" t="str">
        <f t="shared" si="0"/>
        <v>Unico</v>
      </c>
      <c r="C54" t="s">
        <v>69</v>
      </c>
      <c r="D54" t="s">
        <v>70</v>
      </c>
      <c r="E54" t="s">
        <v>195</v>
      </c>
      <c r="F54" t="s">
        <v>92</v>
      </c>
      <c r="G54" t="s">
        <v>227</v>
      </c>
      <c r="H54" t="s">
        <v>197</v>
      </c>
      <c r="M54" t="s">
        <v>86</v>
      </c>
      <c r="N54" t="s">
        <v>94</v>
      </c>
      <c r="O54" t="s">
        <v>74</v>
      </c>
      <c r="P54" t="s">
        <v>75</v>
      </c>
      <c r="Q54" t="s">
        <v>96</v>
      </c>
      <c r="R54" t="s">
        <v>327</v>
      </c>
      <c r="S54" s="14">
        <v>43383</v>
      </c>
      <c r="T54" s="14">
        <v>43384</v>
      </c>
      <c r="U54" s="14">
        <v>43397.33965829861</v>
      </c>
      <c r="V54" s="14">
        <v>43384</v>
      </c>
      <c r="W54" t="s">
        <v>328</v>
      </c>
      <c r="X54" s="14">
        <v>43377</v>
      </c>
      <c r="AC54" s="14">
        <v>43403</v>
      </c>
      <c r="AD54" t="s">
        <v>329</v>
      </c>
      <c r="AE54" s="14">
        <v>43404</v>
      </c>
      <c r="AF54" s="14">
        <v>43411.587442997683</v>
      </c>
      <c r="AG54" s="14">
        <v>43411.587438043978</v>
      </c>
      <c r="AH54" t="s">
        <v>330</v>
      </c>
      <c r="AI54" t="s">
        <v>330</v>
      </c>
      <c r="AO54" t="s">
        <v>89</v>
      </c>
      <c r="AP54" t="s">
        <v>90</v>
      </c>
      <c r="AS54" t="s">
        <v>82</v>
      </c>
      <c r="AT54" t="s">
        <v>101</v>
      </c>
      <c r="AU54" t="s">
        <v>102</v>
      </c>
      <c r="AV54" s="15">
        <v>13</v>
      </c>
      <c r="AW54" s="15">
        <v>8</v>
      </c>
    </row>
    <row r="55" spans="1:49" x14ac:dyDescent="0.25">
      <c r="A55" t="s">
        <v>331</v>
      </c>
      <c r="B55" t="str">
        <f t="shared" si="0"/>
        <v>Unico</v>
      </c>
      <c r="C55" t="s">
        <v>69</v>
      </c>
      <c r="D55" t="s">
        <v>70</v>
      </c>
      <c r="E55" t="s">
        <v>71</v>
      </c>
      <c r="H55" t="s">
        <v>72</v>
      </c>
      <c r="M55" t="s">
        <v>86</v>
      </c>
      <c r="N55" t="s">
        <v>94</v>
      </c>
      <c r="O55" t="s">
        <v>74</v>
      </c>
      <c r="P55" t="s">
        <v>95</v>
      </c>
      <c r="R55" t="s">
        <v>332</v>
      </c>
      <c r="S55" s="14">
        <v>43383</v>
      </c>
      <c r="T55" s="14">
        <v>43384</v>
      </c>
      <c r="U55" s="14">
        <v>43383.637768425928</v>
      </c>
      <c r="V55" s="14">
        <v>43384</v>
      </c>
      <c r="W55" t="s">
        <v>333</v>
      </c>
      <c r="X55" s="14">
        <v>43383</v>
      </c>
      <c r="AC55" s="14">
        <v>43384</v>
      </c>
      <c r="AO55" t="s">
        <v>89</v>
      </c>
      <c r="AP55" t="s">
        <v>90</v>
      </c>
      <c r="AS55" t="s">
        <v>82</v>
      </c>
      <c r="AT55" t="s">
        <v>83</v>
      </c>
      <c r="AU55" t="s">
        <v>84</v>
      </c>
      <c r="AV55" s="15">
        <v>53</v>
      </c>
      <c r="AW55" s="15">
        <v>53</v>
      </c>
    </row>
    <row r="56" spans="1:49" x14ac:dyDescent="0.25">
      <c r="A56" t="s">
        <v>334</v>
      </c>
      <c r="B56" t="str">
        <f t="shared" si="0"/>
        <v>Unico</v>
      </c>
      <c r="C56" t="s">
        <v>69</v>
      </c>
      <c r="D56" t="s">
        <v>70</v>
      </c>
      <c r="E56" t="s">
        <v>71</v>
      </c>
      <c r="F56" t="s">
        <v>92</v>
      </c>
      <c r="G56" t="s">
        <v>93</v>
      </c>
      <c r="H56" t="s">
        <v>72</v>
      </c>
      <c r="M56" t="s">
        <v>204</v>
      </c>
      <c r="N56" t="s">
        <v>94</v>
      </c>
      <c r="O56" t="s">
        <v>106</v>
      </c>
      <c r="P56" t="s">
        <v>75</v>
      </c>
      <c r="Q56" t="s">
        <v>96</v>
      </c>
      <c r="R56" t="s">
        <v>335</v>
      </c>
      <c r="S56" s="14">
        <v>43383</v>
      </c>
      <c r="T56" s="14">
        <v>43397</v>
      </c>
      <c r="U56" s="14">
        <v>43385.452431793979</v>
      </c>
      <c r="V56" s="14">
        <v>43389</v>
      </c>
      <c r="W56" t="s">
        <v>336</v>
      </c>
      <c r="X56" s="14">
        <v>43383</v>
      </c>
      <c r="AC56" s="14">
        <v>43405</v>
      </c>
      <c r="AD56" t="s">
        <v>337</v>
      </c>
      <c r="AE56" s="14">
        <v>43402</v>
      </c>
      <c r="AF56" s="14">
        <v>43410.001785300927</v>
      </c>
      <c r="AH56" t="s">
        <v>337</v>
      </c>
      <c r="AI56" t="s">
        <v>338</v>
      </c>
      <c r="AO56" t="s">
        <v>89</v>
      </c>
      <c r="AP56" t="s">
        <v>90</v>
      </c>
      <c r="AS56" t="s">
        <v>82</v>
      </c>
      <c r="AT56" t="s">
        <v>101</v>
      </c>
      <c r="AU56" t="s">
        <v>84</v>
      </c>
      <c r="AV56" s="15">
        <v>24</v>
      </c>
      <c r="AW56" s="15">
        <v>5</v>
      </c>
    </row>
    <row r="57" spans="1:49" x14ac:dyDescent="0.25">
      <c r="A57" t="s">
        <v>339</v>
      </c>
      <c r="B57" t="str">
        <f t="shared" si="0"/>
        <v>Unico</v>
      </c>
      <c r="C57" t="s">
        <v>69</v>
      </c>
      <c r="D57" t="s">
        <v>70</v>
      </c>
      <c r="E57" t="s">
        <v>71</v>
      </c>
      <c r="F57" t="s">
        <v>92</v>
      </c>
      <c r="G57" t="s">
        <v>93</v>
      </c>
      <c r="H57" t="s">
        <v>72</v>
      </c>
      <c r="M57" t="s">
        <v>86</v>
      </c>
      <c r="N57" t="s">
        <v>94</v>
      </c>
      <c r="O57" t="s">
        <v>74</v>
      </c>
      <c r="P57" t="s">
        <v>95</v>
      </c>
      <c r="Q57" t="s">
        <v>96</v>
      </c>
      <c r="R57" t="s">
        <v>340</v>
      </c>
      <c r="S57" s="14">
        <v>43383</v>
      </c>
      <c r="T57" s="14">
        <v>43384</v>
      </c>
      <c r="U57" s="14">
        <v>43383.673324120369</v>
      </c>
      <c r="V57" s="14">
        <v>43384</v>
      </c>
      <c r="W57" t="s">
        <v>341</v>
      </c>
      <c r="X57" s="14">
        <v>43383</v>
      </c>
      <c r="AC57" s="14">
        <v>43384</v>
      </c>
      <c r="AD57" t="s">
        <v>342</v>
      </c>
      <c r="AE57" s="14">
        <v>43397</v>
      </c>
      <c r="AF57" s="14">
        <v>43409.985276307867</v>
      </c>
      <c r="AG57" s="14">
        <v>43409.98526765046</v>
      </c>
      <c r="AH57" t="s">
        <v>342</v>
      </c>
      <c r="AI57" t="s">
        <v>343</v>
      </c>
      <c r="AO57" t="s">
        <v>81</v>
      </c>
      <c r="AP57" t="s">
        <v>90</v>
      </c>
      <c r="AS57" t="s">
        <v>82</v>
      </c>
      <c r="AT57" t="s">
        <v>101</v>
      </c>
      <c r="AU57" t="s">
        <v>102</v>
      </c>
      <c r="AV57" s="15">
        <v>25</v>
      </c>
      <c r="AW57" s="15">
        <v>25</v>
      </c>
    </row>
    <row r="58" spans="1:49" x14ac:dyDescent="0.25">
      <c r="A58" t="s">
        <v>344</v>
      </c>
      <c r="B58" t="str">
        <f t="shared" si="0"/>
        <v>Unico</v>
      </c>
      <c r="C58" t="s">
        <v>69</v>
      </c>
      <c r="D58" t="s">
        <v>70</v>
      </c>
      <c r="E58" t="s">
        <v>71</v>
      </c>
      <c r="F58" t="s">
        <v>92</v>
      </c>
      <c r="G58" t="s">
        <v>93</v>
      </c>
      <c r="H58" t="s">
        <v>72</v>
      </c>
      <c r="N58" t="s">
        <v>73</v>
      </c>
      <c r="O58" t="s">
        <v>345</v>
      </c>
      <c r="P58" t="s">
        <v>75</v>
      </c>
      <c r="Q58" t="s">
        <v>96</v>
      </c>
      <c r="R58" t="s">
        <v>346</v>
      </c>
      <c r="S58" s="14">
        <v>43383</v>
      </c>
      <c r="T58" s="14">
        <v>43391</v>
      </c>
      <c r="U58" s="14">
        <v>43390.597236562498</v>
      </c>
      <c r="V58" s="14">
        <v>43391</v>
      </c>
      <c r="AC58" s="14">
        <v>43410</v>
      </c>
      <c r="AD58" t="s">
        <v>347</v>
      </c>
      <c r="AE58" s="14">
        <v>43396</v>
      </c>
      <c r="AF58" s="14">
        <v>43430.831375266207</v>
      </c>
      <c r="AG58" s="14">
        <v>43430.831363344907</v>
      </c>
      <c r="AH58" t="s">
        <v>347</v>
      </c>
      <c r="AI58" t="s">
        <v>348</v>
      </c>
      <c r="AP58" t="s">
        <v>90</v>
      </c>
      <c r="AS58" t="s">
        <v>82</v>
      </c>
      <c r="AT58" t="s">
        <v>101</v>
      </c>
      <c r="AU58" t="s">
        <v>102</v>
      </c>
      <c r="AV58" s="15">
        <v>39</v>
      </c>
      <c r="AW58" s="15">
        <v>20</v>
      </c>
    </row>
    <row r="59" spans="1:49" x14ac:dyDescent="0.25">
      <c r="A59" t="s">
        <v>349</v>
      </c>
      <c r="B59" t="str">
        <f t="shared" si="0"/>
        <v>Unico</v>
      </c>
      <c r="C59" t="s">
        <v>69</v>
      </c>
      <c r="D59" t="s">
        <v>70</v>
      </c>
      <c r="E59" t="s">
        <v>195</v>
      </c>
      <c r="F59" t="s">
        <v>92</v>
      </c>
      <c r="G59" t="s">
        <v>227</v>
      </c>
      <c r="H59" t="s">
        <v>197</v>
      </c>
      <c r="M59" t="s">
        <v>86</v>
      </c>
      <c r="N59" t="s">
        <v>87</v>
      </c>
      <c r="O59" t="s">
        <v>74</v>
      </c>
      <c r="P59" t="s">
        <v>75</v>
      </c>
      <c r="Q59" t="s">
        <v>96</v>
      </c>
      <c r="R59" t="s">
        <v>350</v>
      </c>
      <c r="S59" s="14">
        <v>43383</v>
      </c>
      <c r="T59" s="14">
        <v>43384</v>
      </c>
      <c r="U59" s="14">
        <v>43396.625147974541</v>
      </c>
      <c r="V59" s="14">
        <v>43384</v>
      </c>
      <c r="AC59" s="14">
        <v>43403</v>
      </c>
      <c r="AD59" t="s">
        <v>351</v>
      </c>
      <c r="AE59" s="14">
        <v>43367</v>
      </c>
      <c r="AF59" s="14">
        <v>43406.643581249999</v>
      </c>
      <c r="AG59" s="14">
        <v>43406.643568402775</v>
      </c>
      <c r="AH59" t="s">
        <v>352</v>
      </c>
      <c r="AI59" t="s">
        <v>352</v>
      </c>
      <c r="AJ59" t="s">
        <v>191</v>
      </c>
      <c r="AK59" t="s">
        <v>353</v>
      </c>
      <c r="AL59" t="s">
        <v>354</v>
      </c>
      <c r="AM59" t="s">
        <v>355</v>
      </c>
      <c r="AN59" t="s">
        <v>135</v>
      </c>
      <c r="AO59" t="s">
        <v>89</v>
      </c>
      <c r="AP59" t="s">
        <v>90</v>
      </c>
      <c r="AS59" t="s">
        <v>82</v>
      </c>
      <c r="AT59" t="s">
        <v>101</v>
      </c>
      <c r="AU59" t="s">
        <v>102</v>
      </c>
      <c r="AV59" s="15">
        <v>9</v>
      </c>
      <c r="AW59" s="15">
        <v>3</v>
      </c>
    </row>
    <row r="60" spans="1:49" x14ac:dyDescent="0.25">
      <c r="A60" t="s">
        <v>356</v>
      </c>
      <c r="B60" t="str">
        <f t="shared" si="0"/>
        <v>Unico</v>
      </c>
      <c r="C60" t="s">
        <v>69</v>
      </c>
      <c r="D60" t="s">
        <v>70</v>
      </c>
      <c r="E60" t="s">
        <v>71</v>
      </c>
      <c r="F60" t="s">
        <v>92</v>
      </c>
      <c r="G60" t="s">
        <v>143</v>
      </c>
      <c r="H60" t="s">
        <v>72</v>
      </c>
      <c r="I60" t="s">
        <v>246</v>
      </c>
      <c r="J60" t="s">
        <v>357</v>
      </c>
      <c r="K60" t="s">
        <v>358</v>
      </c>
      <c r="L60" t="s">
        <v>359</v>
      </c>
      <c r="N60" t="s">
        <v>73</v>
      </c>
      <c r="O60" t="s">
        <v>74</v>
      </c>
      <c r="P60" t="s">
        <v>75</v>
      </c>
      <c r="Q60" t="s">
        <v>96</v>
      </c>
      <c r="R60" t="s">
        <v>360</v>
      </c>
      <c r="S60" s="14">
        <v>43384</v>
      </c>
      <c r="T60" s="14">
        <v>43398</v>
      </c>
      <c r="U60" s="14">
        <v>43398.431843865743</v>
      </c>
      <c r="V60" s="14">
        <v>43398</v>
      </c>
      <c r="AC60" s="14">
        <v>43418</v>
      </c>
      <c r="AF60" s="14">
        <v>43423.643091712962</v>
      </c>
      <c r="AH60" t="s">
        <v>361</v>
      </c>
      <c r="AI60" t="s">
        <v>362</v>
      </c>
      <c r="AP60" t="s">
        <v>90</v>
      </c>
      <c r="AS60" t="s">
        <v>82</v>
      </c>
      <c r="AT60" t="s">
        <v>101</v>
      </c>
      <c r="AU60" t="s">
        <v>84</v>
      </c>
      <c r="AV60" s="15">
        <v>24</v>
      </c>
      <c r="AW60" s="15">
        <v>5</v>
      </c>
    </row>
    <row r="61" spans="1:49" x14ac:dyDescent="0.25">
      <c r="A61" t="s">
        <v>363</v>
      </c>
      <c r="B61" t="str">
        <f t="shared" si="0"/>
        <v>Unico</v>
      </c>
      <c r="C61" t="s">
        <v>69</v>
      </c>
      <c r="D61" t="s">
        <v>70</v>
      </c>
      <c r="E61" t="s">
        <v>125</v>
      </c>
      <c r="F61" t="s">
        <v>92</v>
      </c>
      <c r="G61" t="s">
        <v>126</v>
      </c>
      <c r="H61" t="s">
        <v>127</v>
      </c>
      <c r="I61" t="s">
        <v>139</v>
      </c>
      <c r="J61" t="s">
        <v>364</v>
      </c>
      <c r="K61" t="s">
        <v>365</v>
      </c>
      <c r="L61" t="s">
        <v>167</v>
      </c>
      <c r="N61" t="s">
        <v>73</v>
      </c>
      <c r="O61" t="s">
        <v>74</v>
      </c>
      <c r="P61" t="s">
        <v>250</v>
      </c>
      <c r="Q61" t="s">
        <v>130</v>
      </c>
      <c r="R61" t="s">
        <v>366</v>
      </c>
      <c r="S61" s="14">
        <v>43384</v>
      </c>
      <c r="T61" s="14">
        <v>43412</v>
      </c>
      <c r="U61" s="14">
        <v>43411.512254374997</v>
      </c>
      <c r="V61" s="14">
        <v>43412</v>
      </c>
      <c r="AC61" s="14">
        <v>43412</v>
      </c>
      <c r="AF61" s="14">
        <v>43411.530375219911</v>
      </c>
      <c r="AI61" t="s">
        <v>367</v>
      </c>
      <c r="AN61" t="s">
        <v>167</v>
      </c>
      <c r="AO61" t="s">
        <v>89</v>
      </c>
      <c r="AS61" t="s">
        <v>82</v>
      </c>
      <c r="AT61" t="s">
        <v>101</v>
      </c>
      <c r="AU61" t="s">
        <v>84</v>
      </c>
      <c r="AV61" s="15">
        <v>0</v>
      </c>
    </row>
    <row r="62" spans="1:49" x14ac:dyDescent="0.25">
      <c r="A62" t="s">
        <v>368</v>
      </c>
      <c r="B62" t="str">
        <f t="shared" si="0"/>
        <v>Unico</v>
      </c>
      <c r="C62" t="s">
        <v>69</v>
      </c>
      <c r="D62" t="s">
        <v>70</v>
      </c>
      <c r="E62" t="s">
        <v>71</v>
      </c>
      <c r="F62" t="s">
        <v>92</v>
      </c>
      <c r="G62" t="s">
        <v>93</v>
      </c>
      <c r="H62" t="s">
        <v>72</v>
      </c>
      <c r="M62" t="s">
        <v>86</v>
      </c>
      <c r="N62" t="s">
        <v>94</v>
      </c>
      <c r="O62" t="s">
        <v>106</v>
      </c>
      <c r="P62" t="s">
        <v>75</v>
      </c>
      <c r="Q62" t="s">
        <v>96</v>
      </c>
      <c r="R62" t="s">
        <v>369</v>
      </c>
      <c r="S62" s="14">
        <v>43384</v>
      </c>
      <c r="T62" s="14">
        <v>43385</v>
      </c>
      <c r="U62" s="14">
        <v>43384.676992997687</v>
      </c>
      <c r="V62" s="14">
        <v>43385</v>
      </c>
      <c r="W62" t="s">
        <v>370</v>
      </c>
      <c r="X62" s="14">
        <v>43384</v>
      </c>
      <c r="AC62" s="14">
        <v>43404</v>
      </c>
      <c r="AD62" t="s">
        <v>371</v>
      </c>
      <c r="AE62" s="14">
        <v>43389</v>
      </c>
      <c r="AF62" s="14">
        <v>43409.999182847219</v>
      </c>
      <c r="AG62" s="14">
        <v>43409.999174571756</v>
      </c>
      <c r="AH62" t="s">
        <v>371</v>
      </c>
      <c r="AI62" t="s">
        <v>372</v>
      </c>
      <c r="AO62" t="s">
        <v>89</v>
      </c>
      <c r="AP62" t="s">
        <v>90</v>
      </c>
      <c r="AS62" t="s">
        <v>82</v>
      </c>
      <c r="AT62" t="s">
        <v>101</v>
      </c>
      <c r="AU62" t="s">
        <v>102</v>
      </c>
      <c r="AV62" s="15">
        <v>24</v>
      </c>
      <c r="AW62" s="15">
        <v>5</v>
      </c>
    </row>
    <row r="63" spans="1:49" x14ac:dyDescent="0.25">
      <c r="A63" t="s">
        <v>373</v>
      </c>
      <c r="B63" t="str">
        <f t="shared" si="0"/>
        <v>Unico</v>
      </c>
      <c r="C63" t="s">
        <v>69</v>
      </c>
      <c r="D63" t="s">
        <v>70</v>
      </c>
      <c r="E63" t="s">
        <v>125</v>
      </c>
      <c r="F63" t="s">
        <v>92</v>
      </c>
      <c r="G63" t="s">
        <v>126</v>
      </c>
      <c r="H63" t="s">
        <v>374</v>
      </c>
      <c r="N63" t="s">
        <v>87</v>
      </c>
      <c r="O63" t="s">
        <v>74</v>
      </c>
      <c r="P63" t="s">
        <v>129</v>
      </c>
      <c r="Q63" t="s">
        <v>130</v>
      </c>
      <c r="R63" t="s">
        <v>375</v>
      </c>
      <c r="S63" s="14">
        <v>43384</v>
      </c>
      <c r="T63" s="14">
        <v>43412</v>
      </c>
      <c r="U63" s="14">
        <v>43411.545540127314</v>
      </c>
      <c r="V63" s="14">
        <v>43412</v>
      </c>
      <c r="AC63" s="14">
        <v>43412</v>
      </c>
      <c r="AF63" s="14">
        <v>43412.561951122683</v>
      </c>
      <c r="AI63" t="s">
        <v>376</v>
      </c>
      <c r="AP63" t="s">
        <v>90</v>
      </c>
      <c r="AS63" t="s">
        <v>82</v>
      </c>
      <c r="AT63" t="s">
        <v>101</v>
      </c>
      <c r="AU63" t="s">
        <v>84</v>
      </c>
      <c r="AV63" s="15">
        <v>0</v>
      </c>
    </row>
    <row r="64" spans="1:49" x14ac:dyDescent="0.25">
      <c r="A64" t="s">
        <v>377</v>
      </c>
      <c r="B64" t="str">
        <f t="shared" si="0"/>
        <v>Unico</v>
      </c>
      <c r="C64" t="s">
        <v>69</v>
      </c>
      <c r="D64" t="s">
        <v>70</v>
      </c>
      <c r="E64" t="s">
        <v>71</v>
      </c>
      <c r="F64" t="s">
        <v>92</v>
      </c>
      <c r="G64" t="s">
        <v>378</v>
      </c>
      <c r="H64" t="s">
        <v>72</v>
      </c>
      <c r="I64" t="s">
        <v>77</v>
      </c>
      <c r="J64" t="s">
        <v>192</v>
      </c>
      <c r="K64" t="s">
        <v>379</v>
      </c>
      <c r="L64" t="s">
        <v>80</v>
      </c>
      <c r="N64" t="s">
        <v>73</v>
      </c>
      <c r="O64" t="s">
        <v>106</v>
      </c>
      <c r="P64" t="s">
        <v>75</v>
      </c>
      <c r="Q64" t="s">
        <v>96</v>
      </c>
      <c r="R64" t="s">
        <v>380</v>
      </c>
      <c r="S64" s="14">
        <v>43384</v>
      </c>
      <c r="T64" s="14">
        <v>43385</v>
      </c>
      <c r="U64" s="14">
        <v>43385.517185798613</v>
      </c>
      <c r="V64" s="14">
        <v>43385</v>
      </c>
      <c r="AC64" s="14">
        <v>43404</v>
      </c>
      <c r="AF64" s="14">
        <v>43423.509434664353</v>
      </c>
      <c r="AG64" s="14">
        <v>43423.509397442132</v>
      </c>
      <c r="AH64" t="s">
        <v>381</v>
      </c>
      <c r="AI64" t="s">
        <v>382</v>
      </c>
      <c r="AK64" t="s">
        <v>77</v>
      </c>
      <c r="AL64" t="s">
        <v>192</v>
      </c>
      <c r="AM64" t="s">
        <v>379</v>
      </c>
      <c r="AN64" t="s">
        <v>80</v>
      </c>
      <c r="AO64" t="s">
        <v>89</v>
      </c>
      <c r="AP64" t="s">
        <v>90</v>
      </c>
      <c r="AS64" t="s">
        <v>82</v>
      </c>
      <c r="AT64" t="s">
        <v>101</v>
      </c>
      <c r="AU64" t="s">
        <v>102</v>
      </c>
      <c r="AV64" s="15">
        <v>37</v>
      </c>
      <c r="AW64" s="15">
        <v>19</v>
      </c>
    </row>
    <row r="65" spans="1:49" x14ac:dyDescent="0.25">
      <c r="A65" t="s">
        <v>383</v>
      </c>
      <c r="B65" t="str">
        <f t="shared" si="0"/>
        <v>Unico</v>
      </c>
      <c r="C65" t="s">
        <v>69</v>
      </c>
      <c r="D65" t="s">
        <v>70</v>
      </c>
      <c r="E65" t="s">
        <v>71</v>
      </c>
      <c r="F65" t="s">
        <v>92</v>
      </c>
      <c r="G65" t="s">
        <v>93</v>
      </c>
      <c r="H65" t="s">
        <v>72</v>
      </c>
      <c r="M65" t="s">
        <v>86</v>
      </c>
      <c r="N65" t="s">
        <v>94</v>
      </c>
      <c r="O65" t="s">
        <v>106</v>
      </c>
      <c r="P65" t="s">
        <v>95</v>
      </c>
      <c r="Q65" t="s">
        <v>96</v>
      </c>
      <c r="R65" t="s">
        <v>384</v>
      </c>
      <c r="S65" s="14">
        <v>43384</v>
      </c>
      <c r="T65" s="14">
        <v>43385</v>
      </c>
      <c r="U65" s="14">
        <v>43384.605629502315</v>
      </c>
      <c r="V65" s="14">
        <v>43385</v>
      </c>
      <c r="W65" t="s">
        <v>385</v>
      </c>
      <c r="X65" s="14">
        <v>43384</v>
      </c>
      <c r="AC65" s="14">
        <v>43385</v>
      </c>
      <c r="AD65" t="s">
        <v>386</v>
      </c>
      <c r="AE65" s="14">
        <v>43398</v>
      </c>
      <c r="AF65" s="14">
        <v>43423.501711307872</v>
      </c>
      <c r="AG65" s="14">
        <v>43423.50131334491</v>
      </c>
      <c r="AH65" t="s">
        <v>386</v>
      </c>
      <c r="AI65" t="s">
        <v>387</v>
      </c>
      <c r="AO65" t="s">
        <v>89</v>
      </c>
      <c r="AP65" t="s">
        <v>90</v>
      </c>
      <c r="AS65" t="s">
        <v>82</v>
      </c>
      <c r="AT65" t="s">
        <v>101</v>
      </c>
      <c r="AU65" t="s">
        <v>102</v>
      </c>
      <c r="AV65" s="15">
        <v>38</v>
      </c>
      <c r="AW65" s="15">
        <v>38</v>
      </c>
    </row>
    <row r="66" spans="1:49" x14ac:dyDescent="0.25">
      <c r="A66" t="s">
        <v>388</v>
      </c>
      <c r="B66" t="str">
        <f t="shared" si="0"/>
        <v>Unico</v>
      </c>
      <c r="C66" t="s">
        <v>69</v>
      </c>
      <c r="D66" t="s">
        <v>70</v>
      </c>
      <c r="E66" t="s">
        <v>71</v>
      </c>
      <c r="F66" t="s">
        <v>92</v>
      </c>
      <c r="G66" t="s">
        <v>143</v>
      </c>
      <c r="H66" t="s">
        <v>72</v>
      </c>
      <c r="M66" t="s">
        <v>86</v>
      </c>
      <c r="N66" t="s">
        <v>73</v>
      </c>
      <c r="O66" t="s">
        <v>74</v>
      </c>
      <c r="P66" t="s">
        <v>75</v>
      </c>
      <c r="Q66" t="s">
        <v>96</v>
      </c>
      <c r="R66" t="s">
        <v>389</v>
      </c>
      <c r="S66" s="14">
        <v>43385</v>
      </c>
      <c r="T66" s="14">
        <v>43389</v>
      </c>
      <c r="U66" s="14">
        <v>43385.629303506947</v>
      </c>
      <c r="V66" s="14">
        <v>43389</v>
      </c>
      <c r="W66" t="s">
        <v>390</v>
      </c>
      <c r="X66" s="14">
        <v>43384</v>
      </c>
      <c r="AC66" s="14">
        <v>43405</v>
      </c>
      <c r="AF66" s="14">
        <v>43423.504972592593</v>
      </c>
      <c r="AG66" s="14">
        <v>43423.504742337966</v>
      </c>
      <c r="AH66" t="s">
        <v>391</v>
      </c>
      <c r="AI66" t="s">
        <v>392</v>
      </c>
      <c r="AO66" t="s">
        <v>89</v>
      </c>
      <c r="AP66" t="s">
        <v>90</v>
      </c>
      <c r="AS66" t="s">
        <v>82</v>
      </c>
      <c r="AT66" t="s">
        <v>101</v>
      </c>
      <c r="AU66" t="s">
        <v>102</v>
      </c>
      <c r="AV66" s="15">
        <v>37</v>
      </c>
      <c r="AW66" s="15">
        <v>18</v>
      </c>
    </row>
    <row r="67" spans="1:49" x14ac:dyDescent="0.25">
      <c r="A67" t="s">
        <v>393</v>
      </c>
      <c r="B67" t="str">
        <f t="shared" si="0"/>
        <v>Unico</v>
      </c>
      <c r="C67" t="s">
        <v>69</v>
      </c>
      <c r="D67" t="s">
        <v>70</v>
      </c>
      <c r="E67" t="s">
        <v>71</v>
      </c>
      <c r="F67" t="s">
        <v>92</v>
      </c>
      <c r="G67" t="s">
        <v>93</v>
      </c>
      <c r="H67" t="s">
        <v>72</v>
      </c>
      <c r="M67" t="s">
        <v>86</v>
      </c>
      <c r="N67" t="s">
        <v>94</v>
      </c>
      <c r="O67" t="s">
        <v>74</v>
      </c>
      <c r="P67" t="s">
        <v>95</v>
      </c>
      <c r="Q67" t="s">
        <v>96</v>
      </c>
      <c r="R67" t="s">
        <v>394</v>
      </c>
      <c r="S67" s="14">
        <v>43385</v>
      </c>
      <c r="T67" s="14">
        <v>43389</v>
      </c>
      <c r="U67" s="14">
        <v>43385.612307557873</v>
      </c>
      <c r="V67" s="14">
        <v>43389</v>
      </c>
      <c r="W67" t="s">
        <v>395</v>
      </c>
      <c r="X67" s="14">
        <v>43385</v>
      </c>
      <c r="AC67" s="14">
        <v>43389</v>
      </c>
      <c r="AD67" t="s">
        <v>396</v>
      </c>
      <c r="AE67" s="14">
        <v>43402</v>
      </c>
      <c r="AF67" s="14">
        <v>43409.98689378472</v>
      </c>
      <c r="AG67" s="14">
        <v>43409.986887129628</v>
      </c>
      <c r="AH67" t="s">
        <v>396</v>
      </c>
      <c r="AI67" t="s">
        <v>397</v>
      </c>
      <c r="AK67" t="s">
        <v>158</v>
      </c>
      <c r="AL67" t="s">
        <v>398</v>
      </c>
      <c r="AM67" t="s">
        <v>399</v>
      </c>
      <c r="AN67" t="s">
        <v>359</v>
      </c>
      <c r="AO67" t="s">
        <v>81</v>
      </c>
      <c r="AP67" t="s">
        <v>90</v>
      </c>
      <c r="AS67" t="s">
        <v>82</v>
      </c>
      <c r="AT67" t="s">
        <v>101</v>
      </c>
      <c r="AU67" t="s">
        <v>102</v>
      </c>
      <c r="AV67" s="15">
        <v>23</v>
      </c>
      <c r="AW67" s="15">
        <v>20</v>
      </c>
    </row>
    <row r="68" spans="1:49" x14ac:dyDescent="0.25">
      <c r="A68" t="s">
        <v>400</v>
      </c>
      <c r="B68" t="str">
        <f t="shared" si="0"/>
        <v>Unico</v>
      </c>
      <c r="C68" t="s">
        <v>69</v>
      </c>
      <c r="D68" t="s">
        <v>70</v>
      </c>
      <c r="E68" t="s">
        <v>71</v>
      </c>
      <c r="F68" t="s">
        <v>92</v>
      </c>
      <c r="G68" t="s">
        <v>143</v>
      </c>
      <c r="H68" t="s">
        <v>72</v>
      </c>
      <c r="M68" t="s">
        <v>86</v>
      </c>
      <c r="N68" t="s">
        <v>94</v>
      </c>
      <c r="O68" t="s">
        <v>74</v>
      </c>
      <c r="P68" t="s">
        <v>95</v>
      </c>
      <c r="Q68" t="s">
        <v>96</v>
      </c>
      <c r="R68" t="s">
        <v>401</v>
      </c>
      <c r="S68" s="14">
        <v>43385</v>
      </c>
      <c r="T68" s="14">
        <v>43389</v>
      </c>
      <c r="U68" s="14">
        <v>43385.615759328706</v>
      </c>
      <c r="V68" s="14">
        <v>43389</v>
      </c>
      <c r="W68" t="s">
        <v>402</v>
      </c>
      <c r="X68" s="14">
        <v>43385</v>
      </c>
      <c r="AC68" s="14">
        <v>43389</v>
      </c>
      <c r="AD68" t="s">
        <v>403</v>
      </c>
      <c r="AE68" s="14">
        <v>43403</v>
      </c>
      <c r="AF68" s="14">
        <v>43423.488958194444</v>
      </c>
      <c r="AG68" s="14">
        <v>43423.488205439811</v>
      </c>
      <c r="AH68" t="s">
        <v>404</v>
      </c>
      <c r="AO68" t="s">
        <v>89</v>
      </c>
      <c r="AP68" t="s">
        <v>90</v>
      </c>
      <c r="AS68" t="s">
        <v>82</v>
      </c>
      <c r="AT68" t="s">
        <v>101</v>
      </c>
      <c r="AU68" t="s">
        <v>102</v>
      </c>
      <c r="AV68" s="15">
        <v>37</v>
      </c>
      <c r="AW68" s="15">
        <v>34</v>
      </c>
    </row>
    <row r="69" spans="1:49" x14ac:dyDescent="0.25">
      <c r="A69" t="s">
        <v>405</v>
      </c>
      <c r="B69" t="str">
        <f t="shared" si="0"/>
        <v>Unico</v>
      </c>
      <c r="C69" t="s">
        <v>69</v>
      </c>
      <c r="D69" t="s">
        <v>70</v>
      </c>
      <c r="E69" t="s">
        <v>71</v>
      </c>
      <c r="H69" t="s">
        <v>72</v>
      </c>
      <c r="M69" t="s">
        <v>204</v>
      </c>
      <c r="N69" t="s">
        <v>94</v>
      </c>
      <c r="O69" t="s">
        <v>74</v>
      </c>
      <c r="P69" t="s">
        <v>75</v>
      </c>
      <c r="R69" t="s">
        <v>406</v>
      </c>
      <c r="S69" s="14">
        <v>43385</v>
      </c>
      <c r="T69" s="14">
        <v>43390</v>
      </c>
      <c r="U69" s="14">
        <v>43389.504789259256</v>
      </c>
      <c r="V69" s="14">
        <v>43390</v>
      </c>
      <c r="W69" t="s">
        <v>407</v>
      </c>
      <c r="X69" s="14">
        <v>43385</v>
      </c>
      <c r="AC69" s="14">
        <v>43406</v>
      </c>
      <c r="AO69" t="s">
        <v>81</v>
      </c>
      <c r="AP69" t="s">
        <v>90</v>
      </c>
      <c r="AS69" t="s">
        <v>82</v>
      </c>
      <c r="AT69" t="s">
        <v>83</v>
      </c>
      <c r="AU69" t="s">
        <v>84</v>
      </c>
      <c r="AV69" s="15">
        <v>47</v>
      </c>
      <c r="AW69" s="15">
        <v>31</v>
      </c>
    </row>
    <row r="70" spans="1:49" x14ac:dyDescent="0.25">
      <c r="A70" t="s">
        <v>408</v>
      </c>
      <c r="B70" t="str">
        <f t="shared" si="0"/>
        <v>Unico</v>
      </c>
      <c r="C70" t="s">
        <v>69</v>
      </c>
      <c r="D70" t="s">
        <v>70</v>
      </c>
      <c r="E70" t="s">
        <v>195</v>
      </c>
      <c r="F70" t="s">
        <v>92</v>
      </c>
      <c r="G70" t="s">
        <v>227</v>
      </c>
      <c r="H70" t="s">
        <v>197</v>
      </c>
      <c r="L70" t="s">
        <v>135</v>
      </c>
      <c r="N70" t="s">
        <v>73</v>
      </c>
      <c r="O70" t="s">
        <v>74</v>
      </c>
      <c r="P70" t="s">
        <v>75</v>
      </c>
      <c r="Q70" t="s">
        <v>96</v>
      </c>
      <c r="R70" t="s">
        <v>409</v>
      </c>
      <c r="S70" s="14">
        <v>43386</v>
      </c>
      <c r="T70" s="14">
        <v>43389</v>
      </c>
      <c r="U70" s="14">
        <v>43389.484354583336</v>
      </c>
      <c r="V70" s="14">
        <v>43389</v>
      </c>
      <c r="AC70" s="14">
        <v>43405</v>
      </c>
      <c r="AD70" t="s">
        <v>410</v>
      </c>
      <c r="AE70" s="14">
        <v>43398</v>
      </c>
      <c r="AF70" s="14">
        <v>43406.646601203705</v>
      </c>
      <c r="AG70" s="14">
        <v>43406.646593680554</v>
      </c>
      <c r="AH70" t="s">
        <v>411</v>
      </c>
      <c r="AI70" t="s">
        <v>411</v>
      </c>
      <c r="AO70" t="s">
        <v>89</v>
      </c>
      <c r="AP70" t="s">
        <v>412</v>
      </c>
      <c r="AS70" t="s">
        <v>82</v>
      </c>
      <c r="AT70" t="s">
        <v>101</v>
      </c>
      <c r="AU70" t="s">
        <v>102</v>
      </c>
      <c r="AV70" s="15">
        <v>16</v>
      </c>
      <c r="AW70" s="15">
        <v>1</v>
      </c>
    </row>
    <row r="71" spans="1:49" x14ac:dyDescent="0.25">
      <c r="A71" t="s">
        <v>413</v>
      </c>
      <c r="B71" t="str">
        <f t="shared" si="0"/>
        <v>Unico</v>
      </c>
      <c r="C71" t="s">
        <v>69</v>
      </c>
      <c r="D71" t="s">
        <v>70</v>
      </c>
      <c r="E71" t="s">
        <v>71</v>
      </c>
      <c r="F71" t="s">
        <v>92</v>
      </c>
      <c r="G71" t="s">
        <v>143</v>
      </c>
      <c r="H71" t="s">
        <v>72</v>
      </c>
      <c r="N71" t="s">
        <v>73</v>
      </c>
      <c r="O71" t="s">
        <v>74</v>
      </c>
      <c r="P71" t="s">
        <v>75</v>
      </c>
      <c r="Q71" t="s">
        <v>96</v>
      </c>
      <c r="R71" t="s">
        <v>414</v>
      </c>
      <c r="S71" s="14">
        <v>43389</v>
      </c>
      <c r="T71" s="14">
        <v>43390</v>
      </c>
      <c r="U71" s="14">
        <v>43391.602380370372</v>
      </c>
      <c r="V71" s="14">
        <v>43390</v>
      </c>
      <c r="AC71" s="14">
        <v>43406</v>
      </c>
      <c r="AF71" s="14">
        <v>43423.654765914354</v>
      </c>
      <c r="AG71" s="14">
        <v>43423.654538854164</v>
      </c>
      <c r="AH71" t="s">
        <v>415</v>
      </c>
      <c r="AI71" t="s">
        <v>416</v>
      </c>
      <c r="AP71" t="s">
        <v>90</v>
      </c>
      <c r="AS71" t="s">
        <v>82</v>
      </c>
      <c r="AT71" t="s">
        <v>101</v>
      </c>
      <c r="AU71" t="s">
        <v>102</v>
      </c>
      <c r="AV71" s="15">
        <v>31</v>
      </c>
      <c r="AW71" s="15">
        <v>17</v>
      </c>
    </row>
    <row r="72" spans="1:49" x14ac:dyDescent="0.25">
      <c r="A72" t="s">
        <v>417</v>
      </c>
      <c r="B72" t="str">
        <f t="shared" si="0"/>
        <v>Unico</v>
      </c>
      <c r="C72" t="s">
        <v>69</v>
      </c>
      <c r="D72" t="s">
        <v>70</v>
      </c>
      <c r="E72" t="s">
        <v>71</v>
      </c>
      <c r="F72" t="s">
        <v>92</v>
      </c>
      <c r="G72" t="s">
        <v>143</v>
      </c>
      <c r="H72" t="s">
        <v>72</v>
      </c>
      <c r="N72" t="s">
        <v>73</v>
      </c>
      <c r="O72" t="s">
        <v>74</v>
      </c>
      <c r="P72" t="s">
        <v>75</v>
      </c>
      <c r="Q72" t="s">
        <v>96</v>
      </c>
      <c r="R72" t="s">
        <v>418</v>
      </c>
      <c r="S72" s="14">
        <v>43389</v>
      </c>
      <c r="T72" s="14">
        <v>43396</v>
      </c>
      <c r="U72" s="14">
        <v>43395.673905532407</v>
      </c>
      <c r="V72" s="14">
        <v>43396</v>
      </c>
      <c r="AC72" s="14">
        <v>43413</v>
      </c>
      <c r="AF72" s="14">
        <v>43423.616619016204</v>
      </c>
      <c r="AH72" t="s">
        <v>419</v>
      </c>
      <c r="AI72" t="s">
        <v>420</v>
      </c>
      <c r="AK72" t="s">
        <v>421</v>
      </c>
      <c r="AL72" t="s">
        <v>422</v>
      </c>
      <c r="AM72" t="s">
        <v>423</v>
      </c>
      <c r="AN72" t="s">
        <v>135</v>
      </c>
      <c r="AO72" t="s">
        <v>89</v>
      </c>
      <c r="AP72" t="s">
        <v>90</v>
      </c>
      <c r="AS72" t="s">
        <v>82</v>
      </c>
      <c r="AT72" t="s">
        <v>101</v>
      </c>
      <c r="AU72" t="s">
        <v>84</v>
      </c>
      <c r="AV72" s="15">
        <v>27</v>
      </c>
      <c r="AW72" s="15">
        <v>10</v>
      </c>
    </row>
    <row r="73" spans="1:49" x14ac:dyDescent="0.25">
      <c r="A73" t="s">
        <v>424</v>
      </c>
      <c r="B73" t="str">
        <f t="shared" ref="B73:B136" si="1">IF(A73=A72,"Duplicado","Unico")</f>
        <v>Unico</v>
      </c>
      <c r="C73" t="s">
        <v>69</v>
      </c>
      <c r="D73" t="s">
        <v>70</v>
      </c>
      <c r="E73" t="s">
        <v>71</v>
      </c>
      <c r="F73" t="s">
        <v>92</v>
      </c>
      <c r="G73" t="s">
        <v>143</v>
      </c>
      <c r="H73" t="s">
        <v>72</v>
      </c>
      <c r="M73" t="s">
        <v>86</v>
      </c>
      <c r="N73" t="s">
        <v>87</v>
      </c>
      <c r="O73" t="s">
        <v>106</v>
      </c>
      <c r="P73" t="s">
        <v>95</v>
      </c>
      <c r="Q73" t="s">
        <v>96</v>
      </c>
      <c r="R73" t="s">
        <v>425</v>
      </c>
      <c r="S73" s="14">
        <v>43389</v>
      </c>
      <c r="T73" s="14">
        <v>43390</v>
      </c>
      <c r="U73" s="14">
        <v>43389.415576516207</v>
      </c>
      <c r="V73" s="14">
        <v>43390</v>
      </c>
      <c r="AC73" s="14">
        <v>43390</v>
      </c>
      <c r="AF73" s="14">
        <v>43423.527721655089</v>
      </c>
      <c r="AG73" s="14">
        <v>43423.527675370373</v>
      </c>
      <c r="AH73" t="s">
        <v>426</v>
      </c>
      <c r="AI73" t="s">
        <v>427</v>
      </c>
      <c r="AK73" t="s">
        <v>246</v>
      </c>
      <c r="AL73" t="s">
        <v>247</v>
      </c>
      <c r="AM73" t="s">
        <v>428</v>
      </c>
      <c r="AN73" t="s">
        <v>135</v>
      </c>
      <c r="AO73" t="s">
        <v>89</v>
      </c>
      <c r="AP73" t="s">
        <v>90</v>
      </c>
      <c r="AS73" t="s">
        <v>82</v>
      </c>
      <c r="AT73" t="s">
        <v>101</v>
      </c>
      <c r="AU73" t="s">
        <v>102</v>
      </c>
      <c r="AV73" s="15">
        <v>33</v>
      </c>
      <c r="AW73" s="15">
        <v>33</v>
      </c>
    </row>
    <row r="74" spans="1:49" x14ac:dyDescent="0.25">
      <c r="A74" t="s">
        <v>429</v>
      </c>
      <c r="B74" t="str">
        <f t="shared" si="1"/>
        <v>Unico</v>
      </c>
      <c r="C74" t="s">
        <v>69</v>
      </c>
      <c r="D74" t="s">
        <v>70</v>
      </c>
      <c r="E74" t="s">
        <v>195</v>
      </c>
      <c r="F74" t="s">
        <v>92</v>
      </c>
      <c r="G74" t="s">
        <v>227</v>
      </c>
      <c r="H74" t="s">
        <v>197</v>
      </c>
      <c r="M74" t="s">
        <v>86</v>
      </c>
      <c r="N74" t="s">
        <v>94</v>
      </c>
      <c r="O74" t="s">
        <v>74</v>
      </c>
      <c r="P74" t="s">
        <v>75</v>
      </c>
      <c r="Q74" t="s">
        <v>96</v>
      </c>
      <c r="R74" t="s">
        <v>430</v>
      </c>
      <c r="S74" s="14">
        <v>43389</v>
      </c>
      <c r="T74" s="14">
        <v>43390</v>
      </c>
      <c r="U74" s="14">
        <v>43397.341871979166</v>
      </c>
      <c r="V74" s="14">
        <v>43390</v>
      </c>
      <c r="W74" t="s">
        <v>431</v>
      </c>
      <c r="X74" s="14">
        <v>43389</v>
      </c>
      <c r="AC74" s="14">
        <v>43406</v>
      </c>
      <c r="AD74" t="s">
        <v>432</v>
      </c>
      <c r="AE74" s="14">
        <v>43397</v>
      </c>
      <c r="AF74" s="14">
        <v>43410.334561608797</v>
      </c>
      <c r="AG74" s="14">
        <v>43410.334553090281</v>
      </c>
      <c r="AH74" t="s">
        <v>433</v>
      </c>
      <c r="AI74" t="s">
        <v>433</v>
      </c>
      <c r="AN74" t="s">
        <v>114</v>
      </c>
      <c r="AO74" t="s">
        <v>89</v>
      </c>
      <c r="AP74" t="s">
        <v>90</v>
      </c>
      <c r="AS74" t="s">
        <v>82</v>
      </c>
      <c r="AT74" t="s">
        <v>101</v>
      </c>
      <c r="AU74" t="s">
        <v>102</v>
      </c>
      <c r="AV74" s="15">
        <v>12</v>
      </c>
      <c r="AW74" s="15">
        <v>4</v>
      </c>
    </row>
    <row r="75" spans="1:49" x14ac:dyDescent="0.25">
      <c r="A75" t="s">
        <v>434</v>
      </c>
      <c r="B75" t="str">
        <f t="shared" si="1"/>
        <v>Unico</v>
      </c>
      <c r="C75" t="s">
        <v>69</v>
      </c>
      <c r="D75" t="s">
        <v>70</v>
      </c>
      <c r="E75" t="s">
        <v>71</v>
      </c>
      <c r="F75" t="s">
        <v>92</v>
      </c>
      <c r="G75" t="s">
        <v>143</v>
      </c>
      <c r="H75" t="s">
        <v>72</v>
      </c>
      <c r="M75" t="s">
        <v>86</v>
      </c>
      <c r="N75" t="s">
        <v>94</v>
      </c>
      <c r="O75" t="s">
        <v>74</v>
      </c>
      <c r="P75" t="s">
        <v>95</v>
      </c>
      <c r="Q75" t="s">
        <v>96</v>
      </c>
      <c r="R75" t="s">
        <v>435</v>
      </c>
      <c r="S75" s="14">
        <v>43389</v>
      </c>
      <c r="T75" s="14">
        <v>43390</v>
      </c>
      <c r="U75" s="14">
        <v>43389.680785023149</v>
      </c>
      <c r="V75" s="14">
        <v>43390</v>
      </c>
      <c r="W75" t="s">
        <v>436</v>
      </c>
      <c r="X75" s="14">
        <v>43389</v>
      </c>
      <c r="AC75" s="14">
        <v>43390</v>
      </c>
      <c r="AD75" t="s">
        <v>437</v>
      </c>
      <c r="AE75" s="14">
        <v>43397</v>
      </c>
      <c r="AF75" s="14">
        <v>43423.52037875</v>
      </c>
      <c r="AG75" s="14">
        <v>43423.52033003472</v>
      </c>
      <c r="AH75" t="s">
        <v>437</v>
      </c>
      <c r="AI75" t="s">
        <v>438</v>
      </c>
      <c r="AN75" t="s">
        <v>135</v>
      </c>
      <c r="AO75" t="s">
        <v>89</v>
      </c>
      <c r="AP75" t="s">
        <v>90</v>
      </c>
      <c r="AS75" t="s">
        <v>82</v>
      </c>
      <c r="AT75" t="s">
        <v>101</v>
      </c>
      <c r="AU75" t="s">
        <v>102</v>
      </c>
      <c r="AV75" s="15">
        <v>33</v>
      </c>
      <c r="AW75" s="15">
        <v>33</v>
      </c>
    </row>
    <row r="76" spans="1:49" x14ac:dyDescent="0.25">
      <c r="A76" t="s">
        <v>439</v>
      </c>
      <c r="B76" t="str">
        <f t="shared" si="1"/>
        <v>Unico</v>
      </c>
      <c r="C76" t="s">
        <v>69</v>
      </c>
      <c r="D76" t="s">
        <v>70</v>
      </c>
      <c r="E76" t="s">
        <v>71</v>
      </c>
      <c r="F76" t="s">
        <v>92</v>
      </c>
      <c r="G76" t="s">
        <v>93</v>
      </c>
      <c r="H76" t="s">
        <v>72</v>
      </c>
      <c r="I76" t="s">
        <v>440</v>
      </c>
      <c r="J76" t="s">
        <v>441</v>
      </c>
      <c r="K76" t="s">
        <v>442</v>
      </c>
      <c r="L76" t="s">
        <v>167</v>
      </c>
      <c r="N76" t="s">
        <v>73</v>
      </c>
      <c r="O76" t="s">
        <v>74</v>
      </c>
      <c r="P76" t="s">
        <v>75</v>
      </c>
      <c r="Q76" t="s">
        <v>96</v>
      </c>
      <c r="R76" t="s">
        <v>443</v>
      </c>
      <c r="S76" s="14">
        <v>43389</v>
      </c>
      <c r="T76" s="14">
        <v>43390</v>
      </c>
      <c r="U76" s="14">
        <v>43390.383697094905</v>
      </c>
      <c r="V76" s="14">
        <v>43390</v>
      </c>
      <c r="AC76" s="14">
        <v>43406</v>
      </c>
      <c r="AF76" s="14">
        <v>43423.534630717593</v>
      </c>
      <c r="AG76" s="14">
        <v>43423.534576226855</v>
      </c>
      <c r="AH76" t="s">
        <v>444</v>
      </c>
      <c r="AI76" t="s">
        <v>445</v>
      </c>
      <c r="AP76" t="s">
        <v>90</v>
      </c>
      <c r="AS76" t="s">
        <v>82</v>
      </c>
      <c r="AT76" t="s">
        <v>101</v>
      </c>
      <c r="AU76" t="s">
        <v>102</v>
      </c>
      <c r="AV76" s="15">
        <v>32</v>
      </c>
      <c r="AW76" s="15">
        <v>17</v>
      </c>
    </row>
    <row r="77" spans="1:49" x14ac:dyDescent="0.25">
      <c r="A77" t="s">
        <v>446</v>
      </c>
      <c r="B77" t="str">
        <f t="shared" si="1"/>
        <v>Unico</v>
      </c>
      <c r="C77" t="s">
        <v>69</v>
      </c>
      <c r="D77" t="s">
        <v>70</v>
      </c>
      <c r="E77" t="s">
        <v>71</v>
      </c>
      <c r="F77" t="s">
        <v>92</v>
      </c>
      <c r="G77" t="s">
        <v>447</v>
      </c>
      <c r="H77" t="s">
        <v>72</v>
      </c>
      <c r="L77" t="s">
        <v>135</v>
      </c>
      <c r="N77" t="s">
        <v>73</v>
      </c>
      <c r="O77" t="s">
        <v>74</v>
      </c>
      <c r="P77" t="s">
        <v>75</v>
      </c>
      <c r="Q77" t="s">
        <v>96</v>
      </c>
      <c r="R77" t="s">
        <v>448</v>
      </c>
      <c r="S77" s="14">
        <v>43389</v>
      </c>
      <c r="T77" s="14">
        <v>43390</v>
      </c>
      <c r="U77" s="14">
        <v>43391.545581956016</v>
      </c>
      <c r="V77" s="14">
        <v>43390</v>
      </c>
      <c r="AC77" s="14">
        <v>43406</v>
      </c>
      <c r="AF77" s="14">
        <v>43434.834219375</v>
      </c>
      <c r="AG77" s="14">
        <v>43434.834206481479</v>
      </c>
      <c r="AH77" t="s">
        <v>449</v>
      </c>
      <c r="AI77" t="s">
        <v>450</v>
      </c>
      <c r="AK77" t="s">
        <v>139</v>
      </c>
      <c r="AL77" t="s">
        <v>451</v>
      </c>
      <c r="AM77" t="s">
        <v>452</v>
      </c>
      <c r="AN77" t="s">
        <v>135</v>
      </c>
      <c r="AO77" t="s">
        <v>89</v>
      </c>
      <c r="AP77" t="s">
        <v>90</v>
      </c>
      <c r="AS77" t="s">
        <v>82</v>
      </c>
      <c r="AT77" t="s">
        <v>101</v>
      </c>
      <c r="AU77" t="s">
        <v>102</v>
      </c>
      <c r="AV77" s="15">
        <v>42</v>
      </c>
      <c r="AW77" s="15">
        <v>28</v>
      </c>
    </row>
    <row r="78" spans="1:49" x14ac:dyDescent="0.25">
      <c r="A78" t="s">
        <v>453</v>
      </c>
      <c r="B78" t="str">
        <f t="shared" si="1"/>
        <v>Unico</v>
      </c>
      <c r="C78" t="s">
        <v>69</v>
      </c>
      <c r="D78" t="s">
        <v>70</v>
      </c>
      <c r="E78" t="s">
        <v>71</v>
      </c>
      <c r="F78" t="s">
        <v>92</v>
      </c>
      <c r="G78" t="s">
        <v>143</v>
      </c>
      <c r="H78" t="s">
        <v>72</v>
      </c>
      <c r="I78" t="s">
        <v>158</v>
      </c>
      <c r="J78" t="s">
        <v>454</v>
      </c>
      <c r="K78" t="s">
        <v>455</v>
      </c>
      <c r="L78" t="s">
        <v>135</v>
      </c>
      <c r="N78" t="s">
        <v>73</v>
      </c>
      <c r="O78" t="s">
        <v>74</v>
      </c>
      <c r="P78" t="s">
        <v>75</v>
      </c>
      <c r="Q78" t="s">
        <v>96</v>
      </c>
      <c r="R78" t="s">
        <v>456</v>
      </c>
      <c r="S78" s="14">
        <v>43390</v>
      </c>
      <c r="T78" s="14">
        <v>43391</v>
      </c>
      <c r="U78" s="14">
        <v>43391.660519965277</v>
      </c>
      <c r="V78" s="14">
        <v>43391</v>
      </c>
      <c r="AC78" s="14">
        <v>43410</v>
      </c>
      <c r="AF78" s="14">
        <v>43423.650773773152</v>
      </c>
      <c r="AG78" s="14">
        <v>43423.650404375003</v>
      </c>
      <c r="AH78" t="s">
        <v>457</v>
      </c>
      <c r="AI78" t="s">
        <v>458</v>
      </c>
      <c r="AP78" t="s">
        <v>90</v>
      </c>
      <c r="AS78" t="s">
        <v>82</v>
      </c>
      <c r="AT78" t="s">
        <v>101</v>
      </c>
      <c r="AU78" t="s">
        <v>102</v>
      </c>
      <c r="AV78" s="15">
        <v>31</v>
      </c>
      <c r="AW78" s="15">
        <v>13</v>
      </c>
    </row>
    <row r="79" spans="1:49" x14ac:dyDescent="0.25">
      <c r="A79" t="s">
        <v>459</v>
      </c>
      <c r="B79" t="str">
        <f t="shared" si="1"/>
        <v>Unico</v>
      </c>
      <c r="C79" t="s">
        <v>69</v>
      </c>
      <c r="D79" t="s">
        <v>70</v>
      </c>
      <c r="E79" t="s">
        <v>71</v>
      </c>
      <c r="F79" t="s">
        <v>92</v>
      </c>
      <c r="G79" t="s">
        <v>143</v>
      </c>
      <c r="H79" t="s">
        <v>72</v>
      </c>
      <c r="M79" t="s">
        <v>460</v>
      </c>
      <c r="N79" t="s">
        <v>87</v>
      </c>
      <c r="O79" t="s">
        <v>74</v>
      </c>
      <c r="P79" t="s">
        <v>75</v>
      </c>
      <c r="Q79" t="s">
        <v>96</v>
      </c>
      <c r="R79" t="s">
        <v>461</v>
      </c>
      <c r="S79" s="14">
        <v>43390</v>
      </c>
      <c r="T79" s="14">
        <v>43391</v>
      </c>
      <c r="U79" s="14">
        <v>43390.63059158565</v>
      </c>
      <c r="V79" s="14">
        <v>43391</v>
      </c>
      <c r="AC79" s="14">
        <v>43410</v>
      </c>
      <c r="AF79" s="14">
        <v>43423.610234513886</v>
      </c>
      <c r="AG79" s="14">
        <v>43423.610156689814</v>
      </c>
      <c r="AH79" t="s">
        <v>462</v>
      </c>
      <c r="AI79" t="s">
        <v>463</v>
      </c>
      <c r="AO79" t="s">
        <v>89</v>
      </c>
      <c r="AP79" t="s">
        <v>90</v>
      </c>
      <c r="AS79" t="s">
        <v>82</v>
      </c>
      <c r="AT79" t="s">
        <v>101</v>
      </c>
      <c r="AU79" t="s">
        <v>102</v>
      </c>
      <c r="AV79" s="15">
        <v>32</v>
      </c>
      <c r="AW79" s="15">
        <v>13</v>
      </c>
    </row>
    <row r="80" spans="1:49" x14ac:dyDescent="0.25">
      <c r="A80" t="s">
        <v>464</v>
      </c>
      <c r="B80" t="str">
        <f t="shared" si="1"/>
        <v>Unico</v>
      </c>
      <c r="C80" t="s">
        <v>69</v>
      </c>
      <c r="D80" t="s">
        <v>70</v>
      </c>
      <c r="E80" t="s">
        <v>71</v>
      </c>
      <c r="F80" t="s">
        <v>92</v>
      </c>
      <c r="G80" t="s">
        <v>93</v>
      </c>
      <c r="H80" t="s">
        <v>72</v>
      </c>
      <c r="M80" t="s">
        <v>86</v>
      </c>
      <c r="N80" t="s">
        <v>94</v>
      </c>
      <c r="O80" t="s">
        <v>74</v>
      </c>
      <c r="P80" t="s">
        <v>95</v>
      </c>
      <c r="Q80" t="s">
        <v>96</v>
      </c>
      <c r="R80" t="s">
        <v>465</v>
      </c>
      <c r="S80" s="14">
        <v>43390</v>
      </c>
      <c r="T80" s="14">
        <v>43391</v>
      </c>
      <c r="U80" s="14">
        <v>43390.718135601855</v>
      </c>
      <c r="V80" s="14">
        <v>43391</v>
      </c>
      <c r="W80" t="s">
        <v>466</v>
      </c>
      <c r="X80" s="14">
        <v>43390</v>
      </c>
      <c r="AC80" s="14">
        <v>43391</v>
      </c>
      <c r="AD80" t="s">
        <v>467</v>
      </c>
      <c r="AE80" s="14">
        <v>43411</v>
      </c>
      <c r="AF80" s="14">
        <v>43430.826166550927</v>
      </c>
      <c r="AG80" s="14">
        <v>43430.82615202546</v>
      </c>
      <c r="AH80" t="s">
        <v>467</v>
      </c>
      <c r="AI80" t="s">
        <v>468</v>
      </c>
      <c r="AO80" t="s">
        <v>89</v>
      </c>
      <c r="AP80" t="s">
        <v>90</v>
      </c>
      <c r="AS80" t="s">
        <v>82</v>
      </c>
      <c r="AT80" t="s">
        <v>101</v>
      </c>
      <c r="AU80" t="s">
        <v>102</v>
      </c>
      <c r="AV80" s="15">
        <v>39</v>
      </c>
      <c r="AW80" s="15">
        <v>39</v>
      </c>
    </row>
    <row r="81" spans="1:49" x14ac:dyDescent="0.25">
      <c r="A81" t="s">
        <v>469</v>
      </c>
      <c r="B81" t="str">
        <f t="shared" si="1"/>
        <v>Unico</v>
      </c>
      <c r="C81" t="s">
        <v>69</v>
      </c>
      <c r="D81" t="s">
        <v>70</v>
      </c>
      <c r="E81" t="s">
        <v>195</v>
      </c>
      <c r="F81" t="s">
        <v>92</v>
      </c>
      <c r="G81" t="s">
        <v>227</v>
      </c>
      <c r="H81" t="s">
        <v>197</v>
      </c>
      <c r="M81" t="s">
        <v>86</v>
      </c>
      <c r="N81" t="s">
        <v>94</v>
      </c>
      <c r="O81" t="s">
        <v>106</v>
      </c>
      <c r="P81" t="s">
        <v>75</v>
      </c>
      <c r="Q81" t="s">
        <v>96</v>
      </c>
      <c r="R81" t="s">
        <v>470</v>
      </c>
      <c r="S81" s="14">
        <v>43390</v>
      </c>
      <c r="T81" s="14">
        <v>43391</v>
      </c>
      <c r="U81" s="14">
        <v>43397.331210625001</v>
      </c>
      <c r="V81" s="14">
        <v>43391</v>
      </c>
      <c r="W81" t="s">
        <v>471</v>
      </c>
      <c r="X81" s="14">
        <v>43390</v>
      </c>
      <c r="AC81" s="14">
        <v>43410</v>
      </c>
      <c r="AD81" t="s">
        <v>472</v>
      </c>
      <c r="AE81" s="14">
        <v>43411</v>
      </c>
      <c r="AF81" s="14">
        <v>43413.349848703707</v>
      </c>
      <c r="AG81" s="14">
        <v>43413.349840092589</v>
      </c>
      <c r="AH81" t="s">
        <v>473</v>
      </c>
      <c r="AI81" t="s">
        <v>473</v>
      </c>
      <c r="AO81" t="s">
        <v>89</v>
      </c>
      <c r="AP81" t="s">
        <v>90</v>
      </c>
      <c r="AS81" t="s">
        <v>82</v>
      </c>
      <c r="AT81" t="s">
        <v>101</v>
      </c>
      <c r="AU81" t="s">
        <v>102</v>
      </c>
      <c r="AV81" s="15">
        <v>15</v>
      </c>
      <c r="AW81" s="15">
        <v>3</v>
      </c>
    </row>
    <row r="82" spans="1:49" x14ac:dyDescent="0.25">
      <c r="A82" t="s">
        <v>474</v>
      </c>
      <c r="B82" t="str">
        <f t="shared" si="1"/>
        <v>Unico</v>
      </c>
      <c r="C82" t="s">
        <v>69</v>
      </c>
      <c r="D82" t="s">
        <v>70</v>
      </c>
      <c r="E82" t="s">
        <v>71</v>
      </c>
      <c r="H82" t="s">
        <v>72</v>
      </c>
      <c r="M82" t="s">
        <v>475</v>
      </c>
      <c r="N82" t="s">
        <v>94</v>
      </c>
      <c r="O82" t="s">
        <v>106</v>
      </c>
      <c r="P82" t="s">
        <v>75</v>
      </c>
      <c r="R82" t="s">
        <v>476</v>
      </c>
      <c r="S82" s="14">
        <v>43391</v>
      </c>
      <c r="T82" s="14">
        <v>43395</v>
      </c>
      <c r="U82" s="14">
        <v>43395.495427905094</v>
      </c>
      <c r="V82" s="14">
        <v>43395</v>
      </c>
      <c r="W82" t="s">
        <v>477</v>
      </c>
      <c r="X82" s="14">
        <v>43390</v>
      </c>
      <c r="AC82" s="14">
        <v>43412</v>
      </c>
      <c r="AO82" t="s">
        <v>89</v>
      </c>
      <c r="AP82" t="s">
        <v>90</v>
      </c>
      <c r="AS82" t="s">
        <v>82</v>
      </c>
      <c r="AT82" t="s">
        <v>83</v>
      </c>
      <c r="AU82" t="s">
        <v>84</v>
      </c>
      <c r="AV82" s="15">
        <v>41</v>
      </c>
      <c r="AW82" s="15">
        <v>25</v>
      </c>
    </row>
    <row r="83" spans="1:49" x14ac:dyDescent="0.25">
      <c r="A83" t="s">
        <v>478</v>
      </c>
      <c r="B83" t="str">
        <f t="shared" si="1"/>
        <v>Unico</v>
      </c>
      <c r="C83" t="s">
        <v>69</v>
      </c>
      <c r="D83" t="s">
        <v>70</v>
      </c>
      <c r="E83" t="s">
        <v>71</v>
      </c>
      <c r="F83" t="s">
        <v>92</v>
      </c>
      <c r="G83" t="s">
        <v>378</v>
      </c>
      <c r="H83" t="s">
        <v>72</v>
      </c>
      <c r="M83" t="s">
        <v>86</v>
      </c>
      <c r="N83" t="s">
        <v>94</v>
      </c>
      <c r="O83" t="s">
        <v>74</v>
      </c>
      <c r="P83" t="s">
        <v>95</v>
      </c>
      <c r="Q83" t="s">
        <v>96</v>
      </c>
      <c r="R83" t="s">
        <v>479</v>
      </c>
      <c r="S83" s="14">
        <v>43391</v>
      </c>
      <c r="T83" s="14">
        <v>43392</v>
      </c>
      <c r="U83" s="14">
        <v>43391.647982175928</v>
      </c>
      <c r="V83" s="14">
        <v>43392</v>
      </c>
      <c r="W83" t="s">
        <v>480</v>
      </c>
      <c r="X83" s="14">
        <v>43391</v>
      </c>
      <c r="AC83" s="14">
        <v>43392</v>
      </c>
      <c r="AD83" t="s">
        <v>481</v>
      </c>
      <c r="AE83" s="14">
        <v>43404</v>
      </c>
      <c r="AF83" s="14">
        <v>43430.827906759259</v>
      </c>
      <c r="AG83" s="14">
        <v>43430.827891469904</v>
      </c>
      <c r="AH83" t="s">
        <v>481</v>
      </c>
      <c r="AI83" t="s">
        <v>482</v>
      </c>
      <c r="AO83" t="s">
        <v>89</v>
      </c>
      <c r="AP83" t="s">
        <v>90</v>
      </c>
      <c r="AS83" t="s">
        <v>82</v>
      </c>
      <c r="AT83" t="s">
        <v>101</v>
      </c>
      <c r="AU83" t="s">
        <v>102</v>
      </c>
      <c r="AV83" s="15">
        <v>38</v>
      </c>
      <c r="AW83" s="15">
        <v>38</v>
      </c>
    </row>
    <row r="84" spans="1:49" x14ac:dyDescent="0.25">
      <c r="A84" t="s">
        <v>483</v>
      </c>
      <c r="B84" t="str">
        <f t="shared" si="1"/>
        <v>Unico</v>
      </c>
      <c r="C84" t="s">
        <v>69</v>
      </c>
      <c r="D84" t="s">
        <v>70</v>
      </c>
      <c r="E84" t="s">
        <v>125</v>
      </c>
      <c r="F84" t="s">
        <v>92</v>
      </c>
      <c r="G84" t="s">
        <v>484</v>
      </c>
      <c r="H84" t="s">
        <v>127</v>
      </c>
      <c r="I84" t="s">
        <v>485</v>
      </c>
      <c r="J84" t="s">
        <v>486</v>
      </c>
      <c r="K84" t="s">
        <v>487</v>
      </c>
      <c r="L84" t="s">
        <v>114</v>
      </c>
      <c r="N84" t="s">
        <v>73</v>
      </c>
      <c r="O84" t="s">
        <v>488</v>
      </c>
      <c r="P84" t="s">
        <v>75</v>
      </c>
      <c r="Q84" t="s">
        <v>96</v>
      </c>
      <c r="R84" t="s">
        <v>489</v>
      </c>
      <c r="S84" s="14">
        <v>43391</v>
      </c>
      <c r="T84" s="14">
        <v>43392</v>
      </c>
      <c r="U84" s="14">
        <v>43392.397043194447</v>
      </c>
      <c r="V84" s="14">
        <v>43392</v>
      </c>
      <c r="AC84" s="14">
        <v>43411</v>
      </c>
      <c r="AF84" s="14">
        <v>43419.362121550927</v>
      </c>
      <c r="AG84" s="14">
        <v>43419.362109293979</v>
      </c>
      <c r="AH84" t="s">
        <v>490</v>
      </c>
      <c r="AI84" t="s">
        <v>490</v>
      </c>
      <c r="AP84" t="s">
        <v>90</v>
      </c>
      <c r="AS84" t="s">
        <v>82</v>
      </c>
      <c r="AT84" t="s">
        <v>101</v>
      </c>
      <c r="AU84" t="s">
        <v>102</v>
      </c>
      <c r="AV84" s="15">
        <v>26</v>
      </c>
      <c r="AW84" s="15">
        <v>8</v>
      </c>
    </row>
    <row r="85" spans="1:49" x14ac:dyDescent="0.25">
      <c r="A85" t="s">
        <v>491</v>
      </c>
      <c r="B85" t="str">
        <f t="shared" si="1"/>
        <v>Unico</v>
      </c>
      <c r="C85" t="s">
        <v>69</v>
      </c>
      <c r="D85" t="s">
        <v>70</v>
      </c>
      <c r="E85" t="s">
        <v>71</v>
      </c>
      <c r="F85" t="s">
        <v>92</v>
      </c>
      <c r="G85" t="s">
        <v>143</v>
      </c>
      <c r="H85" t="s">
        <v>72</v>
      </c>
      <c r="N85" t="s">
        <v>73</v>
      </c>
      <c r="O85" t="s">
        <v>345</v>
      </c>
      <c r="P85" t="s">
        <v>75</v>
      </c>
      <c r="Q85" t="s">
        <v>96</v>
      </c>
      <c r="R85" t="s">
        <v>492</v>
      </c>
      <c r="S85" s="14">
        <v>43391</v>
      </c>
      <c r="T85" s="14">
        <v>43392</v>
      </c>
      <c r="U85" s="14">
        <v>43392.64215579861</v>
      </c>
      <c r="V85" s="14">
        <v>43392</v>
      </c>
      <c r="AC85" s="14">
        <v>43411</v>
      </c>
      <c r="AF85" s="14">
        <v>43423.531096145831</v>
      </c>
      <c r="AG85" s="14">
        <v>43423.530955937502</v>
      </c>
      <c r="AH85" t="s">
        <v>493</v>
      </c>
      <c r="AI85" t="s">
        <v>494</v>
      </c>
      <c r="AK85" t="s">
        <v>495</v>
      </c>
      <c r="AL85" t="s">
        <v>496</v>
      </c>
      <c r="AM85" t="s">
        <v>497</v>
      </c>
      <c r="AN85" t="s">
        <v>135</v>
      </c>
      <c r="AO85" t="s">
        <v>89</v>
      </c>
      <c r="AP85" t="s">
        <v>90</v>
      </c>
      <c r="AS85" t="s">
        <v>82</v>
      </c>
      <c r="AT85" t="s">
        <v>101</v>
      </c>
      <c r="AU85" t="s">
        <v>102</v>
      </c>
      <c r="AV85" s="15">
        <v>30</v>
      </c>
      <c r="AW85" s="15">
        <v>12</v>
      </c>
    </row>
    <row r="86" spans="1:49" x14ac:dyDescent="0.25">
      <c r="A86" t="s">
        <v>498</v>
      </c>
      <c r="B86" t="str">
        <f t="shared" si="1"/>
        <v>Unico</v>
      </c>
      <c r="C86" t="s">
        <v>69</v>
      </c>
      <c r="D86" t="s">
        <v>70</v>
      </c>
      <c r="E86" t="s">
        <v>71</v>
      </c>
      <c r="H86" t="s">
        <v>72</v>
      </c>
      <c r="N86" t="s">
        <v>73</v>
      </c>
      <c r="O86" t="s">
        <v>74</v>
      </c>
      <c r="P86" t="s">
        <v>75</v>
      </c>
      <c r="R86" t="s">
        <v>499</v>
      </c>
      <c r="S86" s="14">
        <v>43392</v>
      </c>
      <c r="T86" s="14">
        <v>43417</v>
      </c>
      <c r="U86" s="14">
        <v>43398.584040694448</v>
      </c>
      <c r="V86" s="14">
        <v>43398</v>
      </c>
      <c r="AC86" s="14">
        <v>43418</v>
      </c>
      <c r="AK86" t="s">
        <v>246</v>
      </c>
      <c r="AL86" t="s">
        <v>247</v>
      </c>
      <c r="AM86" t="s">
        <v>500</v>
      </c>
      <c r="AN86" t="s">
        <v>135</v>
      </c>
      <c r="AO86" t="s">
        <v>89</v>
      </c>
      <c r="AS86" t="s">
        <v>82</v>
      </c>
      <c r="AT86" t="s">
        <v>83</v>
      </c>
      <c r="AU86" t="s">
        <v>84</v>
      </c>
      <c r="AV86" s="15">
        <v>38</v>
      </c>
      <c r="AW86" s="15">
        <v>19</v>
      </c>
    </row>
    <row r="87" spans="1:49" x14ac:dyDescent="0.25">
      <c r="A87" t="s">
        <v>501</v>
      </c>
      <c r="B87" t="str">
        <f t="shared" si="1"/>
        <v>Unico</v>
      </c>
      <c r="C87" t="s">
        <v>69</v>
      </c>
      <c r="D87" t="s">
        <v>70</v>
      </c>
      <c r="E87" t="s">
        <v>71</v>
      </c>
      <c r="F87" t="s">
        <v>92</v>
      </c>
      <c r="G87" t="s">
        <v>143</v>
      </c>
      <c r="H87" t="s">
        <v>72</v>
      </c>
      <c r="I87" t="s">
        <v>502</v>
      </c>
      <c r="J87" t="s">
        <v>503</v>
      </c>
      <c r="K87" t="s">
        <v>504</v>
      </c>
      <c r="L87" t="s">
        <v>135</v>
      </c>
      <c r="N87" t="s">
        <v>73</v>
      </c>
      <c r="O87" t="s">
        <v>74</v>
      </c>
      <c r="P87" t="s">
        <v>75</v>
      </c>
      <c r="Q87" t="s">
        <v>96</v>
      </c>
      <c r="R87" t="s">
        <v>505</v>
      </c>
      <c r="S87" s="14">
        <v>43392</v>
      </c>
      <c r="T87" s="14">
        <v>43395</v>
      </c>
      <c r="U87" s="14">
        <v>43392.662745138892</v>
      </c>
      <c r="V87" s="14">
        <v>43395</v>
      </c>
      <c r="AC87" s="14">
        <v>43412</v>
      </c>
      <c r="AF87" s="14">
        <v>43423.611611342596</v>
      </c>
      <c r="AG87" s="14">
        <v>43423.611582951387</v>
      </c>
      <c r="AH87" t="s">
        <v>506</v>
      </c>
      <c r="AP87" t="s">
        <v>90</v>
      </c>
      <c r="AS87" t="s">
        <v>82</v>
      </c>
      <c r="AT87" t="s">
        <v>101</v>
      </c>
      <c r="AU87" t="s">
        <v>102</v>
      </c>
      <c r="AV87" s="15">
        <v>30</v>
      </c>
      <c r="AW87" s="15">
        <v>11</v>
      </c>
    </row>
    <row r="88" spans="1:49" x14ac:dyDescent="0.25">
      <c r="A88" t="s">
        <v>507</v>
      </c>
      <c r="B88" t="str">
        <f t="shared" si="1"/>
        <v>Unico</v>
      </c>
      <c r="C88" t="s">
        <v>69</v>
      </c>
      <c r="D88" t="s">
        <v>70</v>
      </c>
      <c r="E88" t="s">
        <v>125</v>
      </c>
      <c r="F88" t="s">
        <v>92</v>
      </c>
      <c r="G88" t="s">
        <v>447</v>
      </c>
      <c r="H88" t="s">
        <v>374</v>
      </c>
      <c r="I88" t="s">
        <v>421</v>
      </c>
      <c r="J88" t="s">
        <v>508</v>
      </c>
      <c r="K88" t="s">
        <v>509</v>
      </c>
      <c r="L88" t="s">
        <v>167</v>
      </c>
      <c r="N88" t="s">
        <v>73</v>
      </c>
      <c r="O88" t="s">
        <v>74</v>
      </c>
      <c r="P88" t="s">
        <v>129</v>
      </c>
      <c r="Q88" t="s">
        <v>130</v>
      </c>
      <c r="R88" t="s">
        <v>510</v>
      </c>
      <c r="S88" s="14">
        <v>43392</v>
      </c>
      <c r="T88" s="14">
        <v>43410</v>
      </c>
      <c r="U88" s="14">
        <v>43406.455248252314</v>
      </c>
      <c r="V88" s="14">
        <v>43410</v>
      </c>
      <c r="AC88" s="14">
        <v>43410</v>
      </c>
      <c r="AF88" s="14">
        <v>43410.354327060188</v>
      </c>
      <c r="AI88" t="s">
        <v>511</v>
      </c>
      <c r="AK88" t="s">
        <v>421</v>
      </c>
      <c r="AL88" t="s">
        <v>508</v>
      </c>
      <c r="AM88" t="s">
        <v>509</v>
      </c>
      <c r="AN88" t="s">
        <v>167</v>
      </c>
      <c r="AO88" t="s">
        <v>89</v>
      </c>
      <c r="AS88" t="s">
        <v>82</v>
      </c>
      <c r="AT88" t="s">
        <v>101</v>
      </c>
      <c r="AU88" t="s">
        <v>84</v>
      </c>
      <c r="AV88" s="15">
        <v>3</v>
      </c>
    </row>
    <row r="89" spans="1:49" x14ac:dyDescent="0.25">
      <c r="A89" t="s">
        <v>512</v>
      </c>
      <c r="B89" t="str">
        <f t="shared" si="1"/>
        <v>Unico</v>
      </c>
      <c r="C89" t="s">
        <v>69</v>
      </c>
      <c r="D89" t="s">
        <v>70</v>
      </c>
      <c r="E89" t="s">
        <v>195</v>
      </c>
      <c r="F89" t="s">
        <v>92</v>
      </c>
      <c r="G89" t="s">
        <v>196</v>
      </c>
      <c r="H89" t="s">
        <v>197</v>
      </c>
      <c r="M89" t="s">
        <v>513</v>
      </c>
      <c r="N89" t="s">
        <v>94</v>
      </c>
      <c r="O89" t="s">
        <v>74</v>
      </c>
      <c r="P89" t="s">
        <v>75</v>
      </c>
      <c r="Q89" t="s">
        <v>96</v>
      </c>
      <c r="R89" t="s">
        <v>514</v>
      </c>
      <c r="S89" s="14">
        <v>43392</v>
      </c>
      <c r="T89" s="14">
        <v>43395</v>
      </c>
      <c r="U89" s="14">
        <v>43395.341636134261</v>
      </c>
      <c r="V89" s="14">
        <v>43395</v>
      </c>
      <c r="W89" t="s">
        <v>515</v>
      </c>
      <c r="X89" s="14">
        <v>43391</v>
      </c>
      <c r="AC89" s="14">
        <v>43412</v>
      </c>
      <c r="AD89" t="s">
        <v>516</v>
      </c>
      <c r="AE89" s="14">
        <v>43403</v>
      </c>
      <c r="AF89" s="14">
        <v>43405.47277734954</v>
      </c>
      <c r="AG89" s="14">
        <v>43425.63333902778</v>
      </c>
      <c r="AH89" t="s">
        <v>517</v>
      </c>
      <c r="AI89" t="s">
        <v>518</v>
      </c>
      <c r="AK89" t="s">
        <v>353</v>
      </c>
      <c r="AL89" t="s">
        <v>519</v>
      </c>
      <c r="AM89" t="s">
        <v>520</v>
      </c>
      <c r="AN89" t="s">
        <v>135</v>
      </c>
      <c r="AO89" t="s">
        <v>89</v>
      </c>
      <c r="AP89" t="s">
        <v>90</v>
      </c>
      <c r="AS89" t="s">
        <v>82</v>
      </c>
      <c r="AT89" t="s">
        <v>101</v>
      </c>
      <c r="AU89" t="s">
        <v>102</v>
      </c>
      <c r="AV89" s="15">
        <v>9</v>
      </c>
    </row>
    <row r="90" spans="1:49" x14ac:dyDescent="0.25">
      <c r="A90" t="s">
        <v>521</v>
      </c>
      <c r="B90" t="str">
        <f t="shared" si="1"/>
        <v>Unico</v>
      </c>
      <c r="C90" t="s">
        <v>69</v>
      </c>
      <c r="D90" t="s">
        <v>70</v>
      </c>
      <c r="E90" t="s">
        <v>125</v>
      </c>
      <c r="F90" t="s">
        <v>92</v>
      </c>
      <c r="G90" t="s">
        <v>522</v>
      </c>
      <c r="H90" t="s">
        <v>178</v>
      </c>
      <c r="N90" t="s">
        <v>73</v>
      </c>
      <c r="O90" t="s">
        <v>488</v>
      </c>
      <c r="P90" t="s">
        <v>129</v>
      </c>
      <c r="Q90" t="s">
        <v>523</v>
      </c>
      <c r="R90" t="s">
        <v>524</v>
      </c>
      <c r="S90" s="14">
        <v>43392</v>
      </c>
      <c r="T90" s="14">
        <v>43417</v>
      </c>
      <c r="U90" s="14">
        <v>43412.733452858796</v>
      </c>
      <c r="V90" s="14">
        <v>43413</v>
      </c>
      <c r="AC90" s="14">
        <v>43413</v>
      </c>
      <c r="AF90" s="14">
        <v>43413.309456435185</v>
      </c>
      <c r="AP90" t="s">
        <v>90</v>
      </c>
      <c r="AQ90" t="s">
        <v>525</v>
      </c>
      <c r="AR90" t="s">
        <v>70</v>
      </c>
      <c r="AS90" t="s">
        <v>82</v>
      </c>
      <c r="AT90" t="s">
        <v>101</v>
      </c>
      <c r="AU90" t="s">
        <v>84</v>
      </c>
      <c r="AV90" s="15">
        <v>0</v>
      </c>
    </row>
    <row r="91" spans="1:49" x14ac:dyDescent="0.25">
      <c r="A91" t="s">
        <v>526</v>
      </c>
      <c r="B91" t="str">
        <f t="shared" si="1"/>
        <v>Unico</v>
      </c>
      <c r="C91" t="s">
        <v>69</v>
      </c>
      <c r="D91" t="s">
        <v>70</v>
      </c>
      <c r="E91" t="s">
        <v>71</v>
      </c>
      <c r="F91" t="s">
        <v>92</v>
      </c>
      <c r="G91" t="s">
        <v>143</v>
      </c>
      <c r="H91" t="s">
        <v>72</v>
      </c>
      <c r="M91" t="s">
        <v>86</v>
      </c>
      <c r="N91" t="s">
        <v>87</v>
      </c>
      <c r="O91" t="s">
        <v>106</v>
      </c>
      <c r="P91" t="s">
        <v>95</v>
      </c>
      <c r="Q91" t="s">
        <v>96</v>
      </c>
      <c r="R91" t="s">
        <v>527</v>
      </c>
      <c r="S91" s="14">
        <v>43392</v>
      </c>
      <c r="T91" s="14">
        <v>43395</v>
      </c>
      <c r="U91" s="14">
        <v>43392.724596238426</v>
      </c>
      <c r="V91" s="14">
        <v>43395</v>
      </c>
      <c r="AC91" s="14">
        <v>43395</v>
      </c>
      <c r="AF91" s="14">
        <v>43423.618409976851</v>
      </c>
      <c r="AG91" s="14">
        <v>43423.61815303241</v>
      </c>
      <c r="AH91" t="s">
        <v>528</v>
      </c>
      <c r="AI91" t="s">
        <v>529</v>
      </c>
      <c r="AO91" t="s">
        <v>89</v>
      </c>
      <c r="AP91" t="s">
        <v>90</v>
      </c>
      <c r="AS91" t="s">
        <v>82</v>
      </c>
      <c r="AT91" t="s">
        <v>101</v>
      </c>
      <c r="AU91" t="s">
        <v>102</v>
      </c>
      <c r="AV91" s="15">
        <v>30</v>
      </c>
      <c r="AW91" s="15">
        <v>28</v>
      </c>
    </row>
    <row r="92" spans="1:49" x14ac:dyDescent="0.25">
      <c r="A92" t="s">
        <v>530</v>
      </c>
      <c r="B92" t="str">
        <f t="shared" si="1"/>
        <v>Unico</v>
      </c>
      <c r="C92" t="s">
        <v>69</v>
      </c>
      <c r="D92" t="s">
        <v>70</v>
      </c>
      <c r="E92" t="s">
        <v>71</v>
      </c>
      <c r="H92" t="s">
        <v>72</v>
      </c>
      <c r="M92" t="s">
        <v>204</v>
      </c>
      <c r="N92" t="s">
        <v>94</v>
      </c>
      <c r="O92" t="s">
        <v>106</v>
      </c>
      <c r="P92" t="s">
        <v>75</v>
      </c>
      <c r="R92" t="s">
        <v>531</v>
      </c>
      <c r="S92" s="14">
        <v>43392</v>
      </c>
      <c r="T92" s="14">
        <v>43399</v>
      </c>
      <c r="U92" s="14">
        <v>43399.670925219907</v>
      </c>
      <c r="V92" s="14">
        <v>43399</v>
      </c>
      <c r="W92" t="s">
        <v>532</v>
      </c>
      <c r="X92" s="14">
        <v>43392</v>
      </c>
      <c r="AC92" s="14">
        <v>43419</v>
      </c>
      <c r="AO92" t="s">
        <v>89</v>
      </c>
      <c r="AP92" t="s">
        <v>90</v>
      </c>
      <c r="AS92" t="s">
        <v>82</v>
      </c>
      <c r="AT92" t="s">
        <v>83</v>
      </c>
      <c r="AU92" t="s">
        <v>84</v>
      </c>
      <c r="AV92" s="15">
        <v>37</v>
      </c>
      <c r="AW92" s="15">
        <v>18</v>
      </c>
    </row>
    <row r="93" spans="1:49" x14ac:dyDescent="0.25">
      <c r="A93" t="s">
        <v>533</v>
      </c>
      <c r="B93" t="str">
        <f t="shared" si="1"/>
        <v>Unico</v>
      </c>
      <c r="C93" t="s">
        <v>69</v>
      </c>
      <c r="D93" t="s">
        <v>70</v>
      </c>
      <c r="E93" t="s">
        <v>71</v>
      </c>
      <c r="F93" t="s">
        <v>92</v>
      </c>
      <c r="G93" t="s">
        <v>143</v>
      </c>
      <c r="H93" t="s">
        <v>72</v>
      </c>
      <c r="I93" t="s">
        <v>139</v>
      </c>
      <c r="J93" t="s">
        <v>140</v>
      </c>
      <c r="K93" t="s">
        <v>534</v>
      </c>
      <c r="N93" t="s">
        <v>73</v>
      </c>
      <c r="O93" t="s">
        <v>74</v>
      </c>
      <c r="P93" t="s">
        <v>75</v>
      </c>
      <c r="Q93" t="s">
        <v>96</v>
      </c>
      <c r="R93" t="s">
        <v>535</v>
      </c>
      <c r="S93" s="14">
        <v>43395</v>
      </c>
      <c r="T93" s="14">
        <v>43396</v>
      </c>
      <c r="U93" s="14">
        <v>43395.477237847219</v>
      </c>
      <c r="V93" s="14">
        <v>43396</v>
      </c>
      <c r="AC93" s="14">
        <v>43413</v>
      </c>
      <c r="AF93" s="14">
        <v>43423.613963692129</v>
      </c>
      <c r="AG93" s="14">
        <v>43423.613912928238</v>
      </c>
      <c r="AH93" t="s">
        <v>536</v>
      </c>
      <c r="AI93" t="s">
        <v>537</v>
      </c>
      <c r="AP93" t="s">
        <v>90</v>
      </c>
      <c r="AS93" t="s">
        <v>82</v>
      </c>
      <c r="AT93" t="s">
        <v>101</v>
      </c>
      <c r="AU93" t="s">
        <v>102</v>
      </c>
      <c r="AV93" s="15">
        <v>27</v>
      </c>
      <c r="AW93" s="15">
        <v>10</v>
      </c>
    </row>
    <row r="94" spans="1:49" x14ac:dyDescent="0.25">
      <c r="A94" t="s">
        <v>538</v>
      </c>
      <c r="B94" t="str">
        <f t="shared" si="1"/>
        <v>Unico</v>
      </c>
      <c r="C94" t="s">
        <v>69</v>
      </c>
      <c r="D94" t="s">
        <v>70</v>
      </c>
      <c r="E94" t="s">
        <v>195</v>
      </c>
      <c r="F94" t="s">
        <v>92</v>
      </c>
      <c r="G94" t="s">
        <v>93</v>
      </c>
      <c r="H94" t="s">
        <v>197</v>
      </c>
      <c r="N94" t="s">
        <v>73</v>
      </c>
      <c r="O94" t="s">
        <v>74</v>
      </c>
      <c r="P94" t="s">
        <v>75</v>
      </c>
      <c r="Q94" t="s">
        <v>215</v>
      </c>
      <c r="R94" t="s">
        <v>535</v>
      </c>
      <c r="S94" s="14">
        <v>43395</v>
      </c>
      <c r="T94" s="14">
        <v>43396</v>
      </c>
      <c r="U94" s="14">
        <v>43395.3887740625</v>
      </c>
      <c r="V94" s="14">
        <v>43396</v>
      </c>
      <c r="AC94" s="14">
        <v>43413</v>
      </c>
      <c r="AF94" s="14">
        <v>43405.474796365743</v>
      </c>
      <c r="AG94" s="14">
        <v>43423.607412164354</v>
      </c>
      <c r="AP94" t="s">
        <v>90</v>
      </c>
      <c r="AS94" t="s">
        <v>82</v>
      </c>
      <c r="AT94" t="s">
        <v>101</v>
      </c>
      <c r="AU94" t="s">
        <v>102</v>
      </c>
      <c r="AV94" s="15">
        <v>9</v>
      </c>
    </row>
    <row r="95" spans="1:49" x14ac:dyDescent="0.25">
      <c r="A95" t="s">
        <v>538</v>
      </c>
      <c r="B95" t="str">
        <f t="shared" si="1"/>
        <v>Duplicado</v>
      </c>
      <c r="C95" t="s">
        <v>69</v>
      </c>
      <c r="D95" t="s">
        <v>70</v>
      </c>
      <c r="E95" t="s">
        <v>71</v>
      </c>
      <c r="F95" t="s">
        <v>92</v>
      </c>
      <c r="G95" t="s">
        <v>143</v>
      </c>
      <c r="H95" t="s">
        <v>72</v>
      </c>
      <c r="N95" t="s">
        <v>73</v>
      </c>
      <c r="O95" t="s">
        <v>74</v>
      </c>
      <c r="P95" t="s">
        <v>75</v>
      </c>
      <c r="Q95" t="s">
        <v>96</v>
      </c>
      <c r="R95" t="s">
        <v>535</v>
      </c>
      <c r="S95" s="14">
        <v>43395</v>
      </c>
      <c r="T95" s="14">
        <v>43396</v>
      </c>
      <c r="U95" s="14">
        <v>43405.474789108797</v>
      </c>
      <c r="V95" s="14">
        <v>43396</v>
      </c>
      <c r="AC95" s="14">
        <v>43413</v>
      </c>
      <c r="AF95" s="14">
        <v>43423.607575844908</v>
      </c>
      <c r="AG95" s="14">
        <v>43423.607412164354</v>
      </c>
      <c r="AH95" t="s">
        <v>539</v>
      </c>
      <c r="AI95" t="s">
        <v>540</v>
      </c>
      <c r="AP95" t="s">
        <v>90</v>
      </c>
      <c r="AS95" t="s">
        <v>82</v>
      </c>
      <c r="AT95" t="s">
        <v>101</v>
      </c>
      <c r="AU95" t="s">
        <v>102</v>
      </c>
      <c r="AV95" s="15">
        <v>17</v>
      </c>
      <c r="AW95" s="15">
        <v>10</v>
      </c>
    </row>
    <row r="96" spans="1:49" x14ac:dyDescent="0.25">
      <c r="A96" t="s">
        <v>541</v>
      </c>
      <c r="B96" t="str">
        <f t="shared" si="1"/>
        <v>Unico</v>
      </c>
      <c r="C96" t="s">
        <v>69</v>
      </c>
      <c r="D96" t="s">
        <v>70</v>
      </c>
      <c r="E96" t="s">
        <v>71</v>
      </c>
      <c r="F96" t="s">
        <v>92</v>
      </c>
      <c r="G96" t="s">
        <v>93</v>
      </c>
      <c r="H96" t="s">
        <v>72</v>
      </c>
      <c r="L96" t="s">
        <v>135</v>
      </c>
      <c r="N96" t="s">
        <v>73</v>
      </c>
      <c r="O96" t="s">
        <v>74</v>
      </c>
      <c r="P96" t="s">
        <v>250</v>
      </c>
      <c r="Q96" t="s">
        <v>96</v>
      </c>
      <c r="R96" t="s">
        <v>542</v>
      </c>
      <c r="S96" s="14">
        <v>43395</v>
      </c>
      <c r="T96" s="14">
        <v>43404</v>
      </c>
      <c r="U96" s="14">
        <v>43395.732361875002</v>
      </c>
      <c r="V96" s="14">
        <v>43396</v>
      </c>
      <c r="AC96" s="14">
        <v>43396</v>
      </c>
      <c r="AD96" t="s">
        <v>543</v>
      </c>
      <c r="AE96" s="14">
        <v>43419</v>
      </c>
      <c r="AF96" s="14">
        <v>43431.49169707176</v>
      </c>
      <c r="AG96" s="14">
        <v>43431.491692812502</v>
      </c>
      <c r="AH96" t="s">
        <v>543</v>
      </c>
      <c r="AI96" t="s">
        <v>544</v>
      </c>
      <c r="AP96" t="s">
        <v>90</v>
      </c>
      <c r="AS96" t="s">
        <v>82</v>
      </c>
      <c r="AT96" t="s">
        <v>101</v>
      </c>
      <c r="AU96" t="s">
        <v>102</v>
      </c>
      <c r="AV96" s="15">
        <v>35</v>
      </c>
      <c r="AW96" s="15">
        <v>35</v>
      </c>
    </row>
    <row r="97" spans="1:49" x14ac:dyDescent="0.25">
      <c r="A97" t="s">
        <v>545</v>
      </c>
      <c r="B97" t="str">
        <f t="shared" si="1"/>
        <v>Unico</v>
      </c>
      <c r="C97" t="s">
        <v>69</v>
      </c>
      <c r="D97" t="s">
        <v>70</v>
      </c>
      <c r="E97" t="s">
        <v>71</v>
      </c>
      <c r="H97" t="s">
        <v>72</v>
      </c>
      <c r="M97" t="s">
        <v>187</v>
      </c>
      <c r="N97" t="s">
        <v>94</v>
      </c>
      <c r="O97" t="s">
        <v>74</v>
      </c>
      <c r="P97" t="s">
        <v>75</v>
      </c>
      <c r="R97" t="s">
        <v>546</v>
      </c>
      <c r="S97" s="14">
        <v>43395</v>
      </c>
      <c r="T97" s="14">
        <v>43399</v>
      </c>
      <c r="U97" s="14">
        <v>43395.472669490744</v>
      </c>
      <c r="V97" s="14">
        <v>43396</v>
      </c>
      <c r="W97" t="s">
        <v>547</v>
      </c>
      <c r="X97" s="14">
        <v>43391</v>
      </c>
      <c r="AC97" s="14">
        <v>43413</v>
      </c>
      <c r="AO97" t="s">
        <v>89</v>
      </c>
      <c r="AP97" t="s">
        <v>90</v>
      </c>
      <c r="AS97" t="s">
        <v>82</v>
      </c>
      <c r="AT97" t="s">
        <v>83</v>
      </c>
      <c r="AU97" t="s">
        <v>84</v>
      </c>
      <c r="AV97" s="15">
        <v>41</v>
      </c>
      <c r="AW97" s="15">
        <v>24</v>
      </c>
    </row>
    <row r="98" spans="1:49" x14ac:dyDescent="0.25">
      <c r="A98" t="s">
        <v>548</v>
      </c>
      <c r="B98" t="str">
        <f t="shared" si="1"/>
        <v>Unico</v>
      </c>
      <c r="C98" t="s">
        <v>69</v>
      </c>
      <c r="D98" t="s">
        <v>70</v>
      </c>
      <c r="E98" t="s">
        <v>549</v>
      </c>
      <c r="F98" t="s">
        <v>92</v>
      </c>
      <c r="G98" t="s">
        <v>550</v>
      </c>
      <c r="H98" t="s">
        <v>551</v>
      </c>
      <c r="M98" t="s">
        <v>187</v>
      </c>
      <c r="N98" t="s">
        <v>94</v>
      </c>
      <c r="O98" t="s">
        <v>106</v>
      </c>
      <c r="P98" t="s">
        <v>75</v>
      </c>
      <c r="Q98" t="s">
        <v>96</v>
      </c>
      <c r="R98" t="s">
        <v>552</v>
      </c>
      <c r="S98" s="14">
        <v>43395</v>
      </c>
      <c r="T98" s="14">
        <v>43396</v>
      </c>
      <c r="U98" s="14">
        <v>43396.709219837961</v>
      </c>
      <c r="V98" s="14">
        <v>43396</v>
      </c>
      <c r="W98" t="s">
        <v>553</v>
      </c>
      <c r="X98" s="14">
        <v>43391</v>
      </c>
      <c r="AC98" s="14">
        <v>43413</v>
      </c>
      <c r="AD98" t="s">
        <v>554</v>
      </c>
      <c r="AE98" s="14">
        <v>43404</v>
      </c>
      <c r="AF98" s="14">
        <v>43405.429535625</v>
      </c>
      <c r="AH98" t="s">
        <v>555</v>
      </c>
      <c r="AI98" t="s">
        <v>555</v>
      </c>
      <c r="AO98" t="s">
        <v>89</v>
      </c>
      <c r="AP98" t="s">
        <v>90</v>
      </c>
      <c r="AS98" t="s">
        <v>82</v>
      </c>
      <c r="AT98" t="s">
        <v>101</v>
      </c>
      <c r="AU98" t="s">
        <v>84</v>
      </c>
      <c r="AV98" s="15">
        <v>8</v>
      </c>
    </row>
    <row r="99" spans="1:49" x14ac:dyDescent="0.25">
      <c r="A99" t="s">
        <v>556</v>
      </c>
      <c r="B99" t="str">
        <f t="shared" si="1"/>
        <v>Unico</v>
      </c>
      <c r="C99" t="s">
        <v>69</v>
      </c>
      <c r="D99" t="s">
        <v>70</v>
      </c>
      <c r="E99" t="s">
        <v>71</v>
      </c>
      <c r="F99" t="s">
        <v>92</v>
      </c>
      <c r="G99" t="s">
        <v>143</v>
      </c>
      <c r="H99" t="s">
        <v>72</v>
      </c>
      <c r="I99" t="s">
        <v>179</v>
      </c>
      <c r="J99" t="s">
        <v>180</v>
      </c>
      <c r="K99" t="s">
        <v>557</v>
      </c>
      <c r="L99" t="s">
        <v>114</v>
      </c>
      <c r="N99" t="s">
        <v>73</v>
      </c>
      <c r="O99" t="s">
        <v>74</v>
      </c>
      <c r="P99" t="s">
        <v>75</v>
      </c>
      <c r="Q99" t="s">
        <v>96</v>
      </c>
      <c r="R99" t="s">
        <v>558</v>
      </c>
      <c r="S99" s="14">
        <v>43395</v>
      </c>
      <c r="T99" s="14">
        <v>43396</v>
      </c>
      <c r="U99" s="14">
        <v>43396.700469861113</v>
      </c>
      <c r="V99" s="14">
        <v>43396</v>
      </c>
      <c r="AC99" s="14">
        <v>43413</v>
      </c>
      <c r="AF99" s="14">
        <v>43423.608989930559</v>
      </c>
      <c r="AG99" s="14">
        <v>43423.608930949071</v>
      </c>
      <c r="AH99" t="s">
        <v>559</v>
      </c>
      <c r="AI99" t="s">
        <v>560</v>
      </c>
      <c r="AO99" t="s">
        <v>89</v>
      </c>
      <c r="AP99" t="s">
        <v>90</v>
      </c>
      <c r="AS99" t="s">
        <v>82</v>
      </c>
      <c r="AT99" t="s">
        <v>101</v>
      </c>
      <c r="AU99" t="s">
        <v>102</v>
      </c>
      <c r="AV99" s="15">
        <v>26</v>
      </c>
      <c r="AW99" s="15">
        <v>10</v>
      </c>
    </row>
    <row r="100" spans="1:49" x14ac:dyDescent="0.25">
      <c r="A100" t="s">
        <v>561</v>
      </c>
      <c r="B100" t="str">
        <f t="shared" si="1"/>
        <v>Unico</v>
      </c>
      <c r="C100" t="s">
        <v>69</v>
      </c>
      <c r="D100" t="s">
        <v>70</v>
      </c>
      <c r="E100" t="s">
        <v>71</v>
      </c>
      <c r="F100" t="s">
        <v>92</v>
      </c>
      <c r="G100" t="s">
        <v>143</v>
      </c>
      <c r="H100" t="s">
        <v>72</v>
      </c>
      <c r="I100" t="s">
        <v>151</v>
      </c>
      <c r="J100" t="s">
        <v>562</v>
      </c>
      <c r="K100" t="s">
        <v>563</v>
      </c>
      <c r="N100" t="s">
        <v>73</v>
      </c>
      <c r="O100" t="s">
        <v>106</v>
      </c>
      <c r="P100" t="s">
        <v>75</v>
      </c>
      <c r="R100" t="s">
        <v>564</v>
      </c>
      <c r="S100" s="14">
        <v>43395</v>
      </c>
      <c r="T100" s="14">
        <v>43396</v>
      </c>
      <c r="U100" s="14">
        <v>43395.640614548611</v>
      </c>
      <c r="V100" s="14">
        <v>43396</v>
      </c>
      <c r="AC100" s="14">
        <v>43413</v>
      </c>
      <c r="AH100" t="s">
        <v>565</v>
      </c>
      <c r="AI100" t="s">
        <v>566</v>
      </c>
      <c r="AK100" t="s">
        <v>151</v>
      </c>
      <c r="AL100" t="s">
        <v>562</v>
      </c>
      <c r="AM100" t="s">
        <v>563</v>
      </c>
      <c r="AN100" t="s">
        <v>167</v>
      </c>
      <c r="AO100" t="s">
        <v>89</v>
      </c>
      <c r="AP100" t="s">
        <v>90</v>
      </c>
      <c r="AS100" t="s">
        <v>82</v>
      </c>
      <c r="AT100" t="s">
        <v>83</v>
      </c>
      <c r="AU100" t="s">
        <v>84</v>
      </c>
      <c r="AV100" s="15">
        <v>39</v>
      </c>
      <c r="AW100" s="15">
        <v>22</v>
      </c>
    </row>
    <row r="101" spans="1:49" x14ac:dyDescent="0.25">
      <c r="A101" t="s">
        <v>567</v>
      </c>
      <c r="B101" t="str">
        <f t="shared" si="1"/>
        <v>Unico</v>
      </c>
      <c r="C101" t="s">
        <v>69</v>
      </c>
      <c r="D101" t="s">
        <v>70</v>
      </c>
      <c r="E101" t="s">
        <v>71</v>
      </c>
      <c r="F101" t="s">
        <v>92</v>
      </c>
      <c r="G101" t="s">
        <v>93</v>
      </c>
      <c r="H101" t="s">
        <v>72</v>
      </c>
      <c r="I101" t="s">
        <v>353</v>
      </c>
      <c r="J101" t="s">
        <v>568</v>
      </c>
      <c r="K101" t="s">
        <v>569</v>
      </c>
      <c r="L101" t="s">
        <v>135</v>
      </c>
      <c r="N101" t="s">
        <v>73</v>
      </c>
      <c r="O101" t="s">
        <v>106</v>
      </c>
      <c r="P101" t="s">
        <v>75</v>
      </c>
      <c r="Q101" t="s">
        <v>96</v>
      </c>
      <c r="R101" t="s">
        <v>570</v>
      </c>
      <c r="S101" s="14">
        <v>43395</v>
      </c>
      <c r="T101" s="14">
        <v>43396</v>
      </c>
      <c r="U101" s="14">
        <v>43395.723826122688</v>
      </c>
      <c r="V101" s="14">
        <v>43396</v>
      </c>
      <c r="AC101" s="14">
        <v>43413</v>
      </c>
      <c r="AD101" t="s">
        <v>571</v>
      </c>
      <c r="AE101" s="14">
        <v>43399</v>
      </c>
      <c r="AF101" s="14">
        <v>43430.836421342596</v>
      </c>
      <c r="AG101" s="14">
        <v>43430.836408530093</v>
      </c>
      <c r="AH101" t="s">
        <v>571</v>
      </c>
      <c r="AI101" t="s">
        <v>572</v>
      </c>
      <c r="AP101" t="s">
        <v>90</v>
      </c>
      <c r="AS101" t="s">
        <v>82</v>
      </c>
      <c r="AT101" t="s">
        <v>101</v>
      </c>
      <c r="AU101" t="s">
        <v>102</v>
      </c>
      <c r="AV101" s="15">
        <v>34</v>
      </c>
      <c r="AW101" s="15">
        <v>17</v>
      </c>
    </row>
    <row r="102" spans="1:49" x14ac:dyDescent="0.25">
      <c r="A102" t="s">
        <v>573</v>
      </c>
      <c r="B102" t="str">
        <f t="shared" si="1"/>
        <v>Unico</v>
      </c>
      <c r="C102" t="s">
        <v>69</v>
      </c>
      <c r="D102" t="s">
        <v>70</v>
      </c>
      <c r="E102" t="s">
        <v>71</v>
      </c>
      <c r="F102" t="s">
        <v>92</v>
      </c>
      <c r="G102" t="s">
        <v>574</v>
      </c>
      <c r="H102" t="s">
        <v>72</v>
      </c>
      <c r="M102" t="s">
        <v>575</v>
      </c>
      <c r="N102" t="s">
        <v>576</v>
      </c>
      <c r="O102" t="s">
        <v>106</v>
      </c>
      <c r="P102" t="s">
        <v>75</v>
      </c>
      <c r="Q102" t="s">
        <v>96</v>
      </c>
      <c r="R102" t="s">
        <v>577</v>
      </c>
      <c r="S102" s="14">
        <v>43395</v>
      </c>
      <c r="T102" s="14">
        <v>43396</v>
      </c>
      <c r="U102" s="14">
        <v>43398.382217060185</v>
      </c>
      <c r="V102" s="14">
        <v>43396</v>
      </c>
      <c r="AC102" s="14">
        <v>43413</v>
      </c>
      <c r="AF102" s="14">
        <v>43423.546291122686</v>
      </c>
      <c r="AH102" t="s">
        <v>578</v>
      </c>
      <c r="AI102" t="s">
        <v>579</v>
      </c>
      <c r="AP102" t="s">
        <v>90</v>
      </c>
      <c r="AS102" t="s">
        <v>82</v>
      </c>
      <c r="AT102" t="s">
        <v>101</v>
      </c>
      <c r="AU102" t="s">
        <v>84</v>
      </c>
      <c r="AV102" s="15">
        <v>24</v>
      </c>
      <c r="AW102" s="15">
        <v>10</v>
      </c>
    </row>
    <row r="103" spans="1:49" x14ac:dyDescent="0.25">
      <c r="A103" t="s">
        <v>580</v>
      </c>
      <c r="B103" t="str">
        <f t="shared" si="1"/>
        <v>Unico</v>
      </c>
      <c r="C103" t="s">
        <v>69</v>
      </c>
      <c r="D103" t="s">
        <v>70</v>
      </c>
      <c r="E103" t="s">
        <v>195</v>
      </c>
      <c r="F103" t="s">
        <v>92</v>
      </c>
      <c r="G103" t="s">
        <v>227</v>
      </c>
      <c r="H103" t="s">
        <v>197</v>
      </c>
      <c r="M103" t="s">
        <v>187</v>
      </c>
      <c r="N103" t="s">
        <v>94</v>
      </c>
      <c r="O103" t="s">
        <v>74</v>
      </c>
      <c r="P103" t="s">
        <v>75</v>
      </c>
      <c r="Q103" t="s">
        <v>96</v>
      </c>
      <c r="R103" t="s">
        <v>581</v>
      </c>
      <c r="S103" s="14">
        <v>43395</v>
      </c>
      <c r="T103" s="14">
        <v>43410</v>
      </c>
      <c r="U103" s="14">
        <v>43397.441064016202</v>
      </c>
      <c r="V103" s="14">
        <v>43396</v>
      </c>
      <c r="W103" t="s">
        <v>582</v>
      </c>
      <c r="X103" s="14">
        <v>43391</v>
      </c>
      <c r="AC103" s="14">
        <v>43413</v>
      </c>
      <c r="AD103" t="s">
        <v>583</v>
      </c>
      <c r="AE103" s="14">
        <v>43413</v>
      </c>
      <c r="AF103" s="14">
        <v>43420.353947881944</v>
      </c>
      <c r="AH103" t="s">
        <v>584</v>
      </c>
      <c r="AI103" t="s">
        <v>584</v>
      </c>
      <c r="AO103" t="s">
        <v>89</v>
      </c>
      <c r="AP103" t="s">
        <v>90</v>
      </c>
      <c r="AS103" t="s">
        <v>82</v>
      </c>
      <c r="AT103" t="s">
        <v>101</v>
      </c>
      <c r="AU103" t="s">
        <v>84</v>
      </c>
      <c r="AV103" s="15">
        <v>22</v>
      </c>
      <c r="AW103" s="15">
        <v>7</v>
      </c>
    </row>
    <row r="104" spans="1:49" x14ac:dyDescent="0.25">
      <c r="A104" t="s">
        <v>585</v>
      </c>
      <c r="B104" t="str">
        <f t="shared" si="1"/>
        <v>Unico</v>
      </c>
      <c r="C104" t="s">
        <v>69</v>
      </c>
      <c r="D104" t="s">
        <v>70</v>
      </c>
      <c r="E104" t="s">
        <v>195</v>
      </c>
      <c r="F104" t="s">
        <v>92</v>
      </c>
      <c r="G104" t="s">
        <v>227</v>
      </c>
      <c r="H104" t="s">
        <v>197</v>
      </c>
      <c r="M104" t="s">
        <v>86</v>
      </c>
      <c r="N104" t="s">
        <v>94</v>
      </c>
      <c r="O104" t="s">
        <v>106</v>
      </c>
      <c r="P104" t="s">
        <v>75</v>
      </c>
      <c r="Q104" t="s">
        <v>96</v>
      </c>
      <c r="R104" t="s">
        <v>586</v>
      </c>
      <c r="S104" s="14">
        <v>43395</v>
      </c>
      <c r="T104" s="14">
        <v>43396</v>
      </c>
      <c r="U104" s="14">
        <v>43397.331692523148</v>
      </c>
      <c r="V104" s="14">
        <v>43396</v>
      </c>
      <c r="W104" t="s">
        <v>587</v>
      </c>
      <c r="X104" s="14">
        <v>43395</v>
      </c>
      <c r="AC104" s="14">
        <v>43413</v>
      </c>
      <c r="AD104" t="s">
        <v>588</v>
      </c>
      <c r="AE104" s="14">
        <v>43402</v>
      </c>
      <c r="AF104" s="14">
        <v>43411.355730127318</v>
      </c>
      <c r="AG104" s="14">
        <v>43411.355722037035</v>
      </c>
      <c r="AH104" t="s">
        <v>589</v>
      </c>
      <c r="AI104" t="s">
        <v>589</v>
      </c>
      <c r="AK104" t="s">
        <v>590</v>
      </c>
      <c r="AL104" t="s">
        <v>591</v>
      </c>
      <c r="AM104" t="s">
        <v>592</v>
      </c>
      <c r="AO104" t="s">
        <v>89</v>
      </c>
      <c r="AP104" t="s">
        <v>90</v>
      </c>
      <c r="AS104" t="s">
        <v>82</v>
      </c>
      <c r="AT104" t="s">
        <v>101</v>
      </c>
      <c r="AU104" t="s">
        <v>102</v>
      </c>
      <c r="AV104" s="15">
        <v>13</v>
      </c>
    </row>
    <row r="105" spans="1:49" x14ac:dyDescent="0.25">
      <c r="A105" t="s">
        <v>593</v>
      </c>
      <c r="B105" t="str">
        <f t="shared" si="1"/>
        <v>Unico</v>
      </c>
      <c r="C105" t="s">
        <v>69</v>
      </c>
      <c r="D105" t="s">
        <v>70</v>
      </c>
      <c r="E105" t="s">
        <v>71</v>
      </c>
      <c r="F105" t="s">
        <v>92</v>
      </c>
      <c r="G105" t="s">
        <v>143</v>
      </c>
      <c r="H105" t="s">
        <v>72</v>
      </c>
      <c r="M105" t="s">
        <v>594</v>
      </c>
      <c r="N105" t="s">
        <v>249</v>
      </c>
      <c r="O105" t="s">
        <v>74</v>
      </c>
      <c r="P105" t="s">
        <v>75</v>
      </c>
      <c r="Q105" t="s">
        <v>96</v>
      </c>
      <c r="R105" t="s">
        <v>595</v>
      </c>
      <c r="S105" s="14">
        <v>43395</v>
      </c>
      <c r="T105" s="14">
        <v>43399</v>
      </c>
      <c r="U105" s="14">
        <v>43399.464035127312</v>
      </c>
      <c r="V105" s="14">
        <v>43399</v>
      </c>
      <c r="AC105" s="14">
        <v>43419</v>
      </c>
      <c r="AF105" s="14">
        <v>43423.65988712963</v>
      </c>
      <c r="AG105" s="14">
        <v>43423.659802974536</v>
      </c>
      <c r="AH105" t="s">
        <v>596</v>
      </c>
      <c r="AI105" t="s">
        <v>597</v>
      </c>
      <c r="AO105" t="s">
        <v>89</v>
      </c>
      <c r="AP105" t="s">
        <v>90</v>
      </c>
      <c r="AS105" t="s">
        <v>82</v>
      </c>
      <c r="AT105" t="s">
        <v>101</v>
      </c>
      <c r="AU105" t="s">
        <v>102</v>
      </c>
      <c r="AV105" s="15">
        <v>23</v>
      </c>
      <c r="AW105" s="15">
        <v>4</v>
      </c>
    </row>
    <row r="106" spans="1:49" x14ac:dyDescent="0.25">
      <c r="A106" t="s">
        <v>598</v>
      </c>
      <c r="B106" t="str">
        <f t="shared" si="1"/>
        <v>Unico</v>
      </c>
      <c r="C106" t="s">
        <v>69</v>
      </c>
      <c r="D106" t="s">
        <v>70</v>
      </c>
      <c r="E106" t="s">
        <v>71</v>
      </c>
      <c r="H106" t="s">
        <v>72</v>
      </c>
      <c r="M106" t="s">
        <v>86</v>
      </c>
      <c r="N106" t="s">
        <v>94</v>
      </c>
      <c r="O106" t="s">
        <v>106</v>
      </c>
      <c r="P106" t="s">
        <v>95</v>
      </c>
      <c r="R106" t="s">
        <v>599</v>
      </c>
      <c r="S106" s="14">
        <v>43395</v>
      </c>
      <c r="T106" s="14">
        <v>43396</v>
      </c>
      <c r="U106" s="14">
        <v>43395.716964375002</v>
      </c>
      <c r="V106" s="14">
        <v>43396</v>
      </c>
      <c r="W106" t="s">
        <v>600</v>
      </c>
      <c r="X106" s="14">
        <v>43395</v>
      </c>
      <c r="AC106" s="14">
        <v>43396</v>
      </c>
      <c r="AO106" t="s">
        <v>81</v>
      </c>
      <c r="AP106" t="s">
        <v>90</v>
      </c>
      <c r="AS106" t="s">
        <v>82</v>
      </c>
      <c r="AT106" t="s">
        <v>83</v>
      </c>
      <c r="AU106" t="s">
        <v>84</v>
      </c>
      <c r="AV106" s="15">
        <v>41</v>
      </c>
      <c r="AW106" s="15">
        <v>41</v>
      </c>
    </row>
    <row r="107" spans="1:49" x14ac:dyDescent="0.25">
      <c r="A107" t="s">
        <v>601</v>
      </c>
      <c r="B107" t="str">
        <f t="shared" si="1"/>
        <v>Unico</v>
      </c>
      <c r="C107" t="s">
        <v>69</v>
      </c>
      <c r="D107" t="s">
        <v>70</v>
      </c>
      <c r="E107" t="s">
        <v>195</v>
      </c>
      <c r="F107" t="s">
        <v>92</v>
      </c>
      <c r="G107" t="s">
        <v>602</v>
      </c>
      <c r="H107" t="s">
        <v>197</v>
      </c>
      <c r="N107" t="s">
        <v>73</v>
      </c>
      <c r="O107" t="s">
        <v>106</v>
      </c>
      <c r="P107" t="s">
        <v>75</v>
      </c>
      <c r="Q107" t="s">
        <v>96</v>
      </c>
      <c r="R107" t="s">
        <v>603</v>
      </c>
      <c r="S107" s="14">
        <v>43395</v>
      </c>
      <c r="T107" s="14">
        <v>43397</v>
      </c>
      <c r="U107" s="14">
        <v>43396.72524590278</v>
      </c>
      <c r="V107" s="14">
        <v>43396</v>
      </c>
      <c r="AC107" s="14">
        <v>43413</v>
      </c>
      <c r="AF107" s="14">
        <v>43410.337684050923</v>
      </c>
      <c r="AG107" s="14">
        <v>43410.337682754631</v>
      </c>
      <c r="AH107" t="s">
        <v>604</v>
      </c>
      <c r="AI107" t="s">
        <v>605</v>
      </c>
      <c r="AP107" t="s">
        <v>90</v>
      </c>
      <c r="AS107" t="s">
        <v>82</v>
      </c>
      <c r="AT107" t="s">
        <v>101</v>
      </c>
      <c r="AU107" t="s">
        <v>102</v>
      </c>
      <c r="AV107" s="15">
        <v>13</v>
      </c>
    </row>
    <row r="108" spans="1:49" x14ac:dyDescent="0.25">
      <c r="A108" t="s">
        <v>606</v>
      </c>
      <c r="B108" t="str">
        <f t="shared" si="1"/>
        <v>Unico</v>
      </c>
      <c r="C108" t="s">
        <v>69</v>
      </c>
      <c r="D108" t="s">
        <v>70</v>
      </c>
      <c r="E108" t="s">
        <v>71</v>
      </c>
      <c r="F108" t="s">
        <v>92</v>
      </c>
      <c r="G108" t="s">
        <v>143</v>
      </c>
      <c r="H108" t="s">
        <v>72</v>
      </c>
      <c r="N108" t="s">
        <v>73</v>
      </c>
      <c r="O108" t="s">
        <v>161</v>
      </c>
      <c r="P108" t="s">
        <v>75</v>
      </c>
      <c r="Q108" t="s">
        <v>96</v>
      </c>
      <c r="R108" t="s">
        <v>607</v>
      </c>
      <c r="S108" s="14">
        <v>43395</v>
      </c>
      <c r="T108" s="14">
        <v>43396</v>
      </c>
      <c r="U108" s="14">
        <v>43396.330359942127</v>
      </c>
      <c r="V108" s="14">
        <v>43396</v>
      </c>
      <c r="AC108" s="14">
        <v>43405</v>
      </c>
      <c r="AF108" s="14">
        <v>43423.543241296298</v>
      </c>
      <c r="AG108" s="14">
        <v>43423.543214444442</v>
      </c>
      <c r="AH108" t="s">
        <v>608</v>
      </c>
      <c r="AI108" t="s">
        <v>609</v>
      </c>
      <c r="AO108" t="s">
        <v>89</v>
      </c>
      <c r="AP108" t="s">
        <v>90</v>
      </c>
      <c r="AS108" t="s">
        <v>82</v>
      </c>
      <c r="AT108" t="s">
        <v>101</v>
      </c>
      <c r="AU108" t="s">
        <v>102</v>
      </c>
      <c r="AV108" s="15">
        <v>26</v>
      </c>
      <c r="AW108" s="15">
        <v>18</v>
      </c>
    </row>
    <row r="109" spans="1:49" x14ac:dyDescent="0.25">
      <c r="A109" t="s">
        <v>610</v>
      </c>
      <c r="B109" t="str">
        <f t="shared" si="1"/>
        <v>Unico</v>
      </c>
      <c r="C109" t="s">
        <v>69</v>
      </c>
      <c r="D109" t="s">
        <v>70</v>
      </c>
      <c r="E109" t="s">
        <v>195</v>
      </c>
      <c r="F109" t="s">
        <v>92</v>
      </c>
      <c r="G109" t="s">
        <v>233</v>
      </c>
      <c r="H109" t="s">
        <v>197</v>
      </c>
      <c r="I109" t="s">
        <v>246</v>
      </c>
      <c r="J109" t="s">
        <v>247</v>
      </c>
      <c r="K109" t="s">
        <v>611</v>
      </c>
      <c r="L109" t="s">
        <v>80</v>
      </c>
      <c r="N109" t="s">
        <v>73</v>
      </c>
      <c r="O109" t="s">
        <v>106</v>
      </c>
      <c r="P109" t="s">
        <v>75</v>
      </c>
      <c r="Q109" t="s">
        <v>96</v>
      </c>
      <c r="R109" t="s">
        <v>612</v>
      </c>
      <c r="S109" s="14">
        <v>43395</v>
      </c>
      <c r="T109" s="14">
        <v>43396</v>
      </c>
      <c r="U109" s="14">
        <v>43417.476444039348</v>
      </c>
      <c r="V109" s="14">
        <v>43396</v>
      </c>
      <c r="AC109" s="14">
        <v>43413</v>
      </c>
      <c r="AD109" t="s">
        <v>613</v>
      </c>
      <c r="AE109" s="14">
        <v>43417</v>
      </c>
      <c r="AF109" s="14">
        <v>43423.395515983793</v>
      </c>
      <c r="AG109" s="14">
        <v>43423.395161307868</v>
      </c>
      <c r="AH109" t="s">
        <v>614</v>
      </c>
      <c r="AI109" t="s">
        <v>614</v>
      </c>
      <c r="AK109" t="s">
        <v>246</v>
      </c>
      <c r="AL109" t="s">
        <v>247</v>
      </c>
      <c r="AM109" t="s">
        <v>611</v>
      </c>
      <c r="AN109" t="s">
        <v>80</v>
      </c>
      <c r="AO109" t="s">
        <v>89</v>
      </c>
      <c r="AP109" t="s">
        <v>90</v>
      </c>
      <c r="AS109" t="s">
        <v>82</v>
      </c>
      <c r="AT109" t="s">
        <v>101</v>
      </c>
      <c r="AU109" t="s">
        <v>102</v>
      </c>
      <c r="AV109" s="15">
        <v>5</v>
      </c>
      <c r="AW109" s="15">
        <v>10</v>
      </c>
    </row>
    <row r="110" spans="1:49" x14ac:dyDescent="0.25">
      <c r="A110" t="s">
        <v>615</v>
      </c>
      <c r="B110" t="str">
        <f t="shared" si="1"/>
        <v>Unico</v>
      </c>
      <c r="C110" t="s">
        <v>69</v>
      </c>
      <c r="D110" t="s">
        <v>70</v>
      </c>
      <c r="E110" t="s">
        <v>195</v>
      </c>
      <c r="F110" t="s">
        <v>92</v>
      </c>
      <c r="G110" t="s">
        <v>233</v>
      </c>
      <c r="H110" t="s">
        <v>197</v>
      </c>
      <c r="I110" t="s">
        <v>246</v>
      </c>
      <c r="J110" t="s">
        <v>247</v>
      </c>
      <c r="K110" t="s">
        <v>611</v>
      </c>
      <c r="N110" t="s">
        <v>73</v>
      </c>
      <c r="O110" t="s">
        <v>106</v>
      </c>
      <c r="P110" t="s">
        <v>75</v>
      </c>
      <c r="Q110" t="s">
        <v>96</v>
      </c>
      <c r="R110" t="s">
        <v>616</v>
      </c>
      <c r="S110" s="14">
        <v>43395</v>
      </c>
      <c r="T110" s="14">
        <v>43396</v>
      </c>
      <c r="U110" s="14">
        <v>43397.483078518519</v>
      </c>
      <c r="V110" s="14">
        <v>43396</v>
      </c>
      <c r="AC110" s="14">
        <v>43413</v>
      </c>
      <c r="AD110" t="s">
        <v>617</v>
      </c>
      <c r="AE110" s="14">
        <v>43417</v>
      </c>
      <c r="AF110" s="14">
        <v>43418.490225995367</v>
      </c>
      <c r="AG110" s="14">
        <v>43418.490073935187</v>
      </c>
      <c r="AH110" t="s">
        <v>618</v>
      </c>
      <c r="AI110" t="s">
        <v>618</v>
      </c>
      <c r="AK110" t="s">
        <v>246</v>
      </c>
      <c r="AL110" t="s">
        <v>247</v>
      </c>
      <c r="AM110" t="s">
        <v>611</v>
      </c>
      <c r="AN110" t="s">
        <v>80</v>
      </c>
      <c r="AO110" t="s">
        <v>89</v>
      </c>
      <c r="AP110" t="s">
        <v>90</v>
      </c>
      <c r="AS110" t="s">
        <v>82</v>
      </c>
      <c r="AT110" t="s">
        <v>101</v>
      </c>
      <c r="AU110" t="s">
        <v>102</v>
      </c>
      <c r="AV110" s="15">
        <v>20</v>
      </c>
      <c r="AW110" s="15">
        <v>5</v>
      </c>
    </row>
    <row r="111" spans="1:49" x14ac:dyDescent="0.25">
      <c r="A111" t="s">
        <v>619</v>
      </c>
      <c r="B111" t="str">
        <f t="shared" si="1"/>
        <v>Unico</v>
      </c>
      <c r="C111" t="s">
        <v>69</v>
      </c>
      <c r="D111" t="s">
        <v>70</v>
      </c>
      <c r="E111" t="s">
        <v>71</v>
      </c>
      <c r="F111" t="s">
        <v>92</v>
      </c>
      <c r="G111" t="s">
        <v>447</v>
      </c>
      <c r="H111" t="s">
        <v>72</v>
      </c>
      <c r="M111" t="s">
        <v>187</v>
      </c>
      <c r="N111" t="s">
        <v>94</v>
      </c>
      <c r="O111" t="s">
        <v>106</v>
      </c>
      <c r="P111" t="s">
        <v>75</v>
      </c>
      <c r="Q111" t="s">
        <v>96</v>
      </c>
      <c r="R111" t="s">
        <v>620</v>
      </c>
      <c r="S111" s="14">
        <v>43396</v>
      </c>
      <c r="T111" s="14">
        <v>43397</v>
      </c>
      <c r="U111" s="14">
        <v>43396.474097997685</v>
      </c>
      <c r="V111" s="14">
        <v>43397</v>
      </c>
      <c r="W111" t="s">
        <v>621</v>
      </c>
      <c r="X111" s="14">
        <v>43391</v>
      </c>
      <c r="AC111" s="14">
        <v>43417</v>
      </c>
      <c r="AD111" t="s">
        <v>583</v>
      </c>
      <c r="AE111" s="14">
        <v>43413</v>
      </c>
      <c r="AF111" s="14">
        <v>43423.548240416669</v>
      </c>
      <c r="AH111" t="s">
        <v>583</v>
      </c>
      <c r="AI111" t="s">
        <v>622</v>
      </c>
      <c r="AO111" t="s">
        <v>89</v>
      </c>
      <c r="AP111" t="s">
        <v>90</v>
      </c>
      <c r="AS111" t="s">
        <v>82</v>
      </c>
      <c r="AT111" t="s">
        <v>101</v>
      </c>
      <c r="AU111" t="s">
        <v>84</v>
      </c>
      <c r="AV111" s="15">
        <v>26</v>
      </c>
      <c r="AW111" s="15">
        <v>6</v>
      </c>
    </row>
    <row r="112" spans="1:49" x14ac:dyDescent="0.25">
      <c r="A112" t="s">
        <v>623</v>
      </c>
      <c r="B112" t="str">
        <f t="shared" si="1"/>
        <v>Unico</v>
      </c>
      <c r="C112" t="s">
        <v>69</v>
      </c>
      <c r="D112" t="s">
        <v>70</v>
      </c>
      <c r="E112" t="s">
        <v>71</v>
      </c>
      <c r="F112" t="s">
        <v>92</v>
      </c>
      <c r="G112" t="s">
        <v>143</v>
      </c>
      <c r="H112" t="s">
        <v>72</v>
      </c>
      <c r="M112" t="s">
        <v>86</v>
      </c>
      <c r="N112" t="s">
        <v>87</v>
      </c>
      <c r="O112" t="s">
        <v>74</v>
      </c>
      <c r="P112" t="s">
        <v>95</v>
      </c>
      <c r="Q112" t="s">
        <v>96</v>
      </c>
      <c r="R112" t="s">
        <v>624</v>
      </c>
      <c r="S112" s="14">
        <v>43396</v>
      </c>
      <c r="T112" s="14">
        <v>43397</v>
      </c>
      <c r="U112" s="14">
        <v>43396.452484409725</v>
      </c>
      <c r="V112" s="14">
        <v>43397</v>
      </c>
      <c r="AC112" s="14">
        <v>43397</v>
      </c>
      <c r="AF112" s="14">
        <v>43423.636127395832</v>
      </c>
      <c r="AG112" s="14">
        <v>43423.636049108798</v>
      </c>
      <c r="AH112" t="s">
        <v>625</v>
      </c>
      <c r="AI112" t="s">
        <v>626</v>
      </c>
      <c r="AO112" t="s">
        <v>89</v>
      </c>
      <c r="AP112" t="s">
        <v>90</v>
      </c>
      <c r="AS112" t="s">
        <v>82</v>
      </c>
      <c r="AT112" t="s">
        <v>101</v>
      </c>
      <c r="AU112" t="s">
        <v>102</v>
      </c>
      <c r="AV112" s="15">
        <v>26</v>
      </c>
      <c r="AW112" s="15">
        <v>26</v>
      </c>
    </row>
    <row r="113" spans="1:49" x14ac:dyDescent="0.25">
      <c r="A113" t="s">
        <v>627</v>
      </c>
      <c r="B113" t="str">
        <f t="shared" si="1"/>
        <v>Unico</v>
      </c>
      <c r="C113" t="s">
        <v>69</v>
      </c>
      <c r="D113" t="s">
        <v>70</v>
      </c>
      <c r="E113" t="s">
        <v>71</v>
      </c>
      <c r="F113" t="s">
        <v>92</v>
      </c>
      <c r="G113" t="s">
        <v>143</v>
      </c>
      <c r="H113" t="s">
        <v>72</v>
      </c>
      <c r="M113" t="s">
        <v>86</v>
      </c>
      <c r="N113" t="s">
        <v>249</v>
      </c>
      <c r="O113" t="s">
        <v>74</v>
      </c>
      <c r="P113" t="s">
        <v>95</v>
      </c>
      <c r="Q113" t="s">
        <v>96</v>
      </c>
      <c r="R113" t="s">
        <v>628</v>
      </c>
      <c r="S113" s="14">
        <v>43396</v>
      </c>
      <c r="T113" s="14">
        <v>43397</v>
      </c>
      <c r="U113" s="14">
        <v>43396.48032707176</v>
      </c>
      <c r="V113" s="14">
        <v>43397</v>
      </c>
      <c r="AC113" s="14">
        <v>43397</v>
      </c>
      <c r="AF113" s="14">
        <v>43423.640821412038</v>
      </c>
      <c r="AG113" s="14">
        <v>43423.64072841435</v>
      </c>
      <c r="AH113" t="s">
        <v>629</v>
      </c>
      <c r="AI113" t="s">
        <v>630</v>
      </c>
      <c r="AN113" t="s">
        <v>80</v>
      </c>
      <c r="AO113" t="s">
        <v>89</v>
      </c>
      <c r="AP113" t="s">
        <v>90</v>
      </c>
      <c r="AS113" t="s">
        <v>82</v>
      </c>
      <c r="AT113" t="s">
        <v>101</v>
      </c>
      <c r="AU113" t="s">
        <v>102</v>
      </c>
      <c r="AV113" s="15">
        <v>26</v>
      </c>
      <c r="AW113" s="15">
        <v>26</v>
      </c>
    </row>
    <row r="114" spans="1:49" x14ac:dyDescent="0.25">
      <c r="A114" t="s">
        <v>631</v>
      </c>
      <c r="B114" t="str">
        <f t="shared" si="1"/>
        <v>Unico</v>
      </c>
      <c r="C114" t="s">
        <v>69</v>
      </c>
      <c r="D114" t="s">
        <v>70</v>
      </c>
      <c r="E114" t="s">
        <v>71</v>
      </c>
      <c r="F114" t="s">
        <v>92</v>
      </c>
      <c r="G114" t="s">
        <v>143</v>
      </c>
      <c r="H114" t="s">
        <v>72</v>
      </c>
      <c r="M114" t="s">
        <v>86</v>
      </c>
      <c r="N114" t="s">
        <v>87</v>
      </c>
      <c r="O114" t="s">
        <v>161</v>
      </c>
      <c r="P114" t="s">
        <v>95</v>
      </c>
      <c r="Q114" t="s">
        <v>96</v>
      </c>
      <c r="R114" t="s">
        <v>632</v>
      </c>
      <c r="S114" s="14">
        <v>43396</v>
      </c>
      <c r="T114" s="14">
        <v>43397</v>
      </c>
      <c r="U114" s="14">
        <v>43396.496915451389</v>
      </c>
      <c r="V114" s="14">
        <v>43397</v>
      </c>
      <c r="AC114" s="14">
        <v>43397</v>
      </c>
      <c r="AF114" s="14">
        <v>43423.657407627317</v>
      </c>
      <c r="AG114" s="14">
        <v>43423.65737666667</v>
      </c>
      <c r="AH114" t="s">
        <v>457</v>
      </c>
      <c r="AI114" t="s">
        <v>633</v>
      </c>
      <c r="AO114" t="s">
        <v>89</v>
      </c>
      <c r="AP114" t="s">
        <v>90</v>
      </c>
      <c r="AS114" t="s">
        <v>82</v>
      </c>
      <c r="AT114" t="s">
        <v>101</v>
      </c>
      <c r="AU114" t="s">
        <v>102</v>
      </c>
      <c r="AV114" s="15">
        <v>26</v>
      </c>
      <c r="AW114" s="15">
        <v>26</v>
      </c>
    </row>
    <row r="115" spans="1:49" x14ac:dyDescent="0.25">
      <c r="A115" t="s">
        <v>634</v>
      </c>
      <c r="B115" t="str">
        <f t="shared" si="1"/>
        <v>Unico</v>
      </c>
      <c r="C115" t="s">
        <v>69</v>
      </c>
      <c r="D115" t="s">
        <v>70</v>
      </c>
      <c r="E115" t="s">
        <v>71</v>
      </c>
      <c r="F115" t="s">
        <v>92</v>
      </c>
      <c r="G115" t="s">
        <v>143</v>
      </c>
      <c r="H115" t="s">
        <v>72</v>
      </c>
      <c r="M115" t="s">
        <v>86</v>
      </c>
      <c r="N115" t="s">
        <v>249</v>
      </c>
      <c r="O115" t="s">
        <v>74</v>
      </c>
      <c r="P115" t="s">
        <v>95</v>
      </c>
      <c r="Q115" t="s">
        <v>96</v>
      </c>
      <c r="R115" t="s">
        <v>635</v>
      </c>
      <c r="S115" s="14">
        <v>43396</v>
      </c>
      <c r="T115" s="14">
        <v>43397</v>
      </c>
      <c r="U115" s="14">
        <v>43396.630923993056</v>
      </c>
      <c r="V115" s="14">
        <v>43397</v>
      </c>
      <c r="AC115" s="14">
        <v>43397</v>
      </c>
      <c r="AF115" s="14">
        <v>43423.634180023146</v>
      </c>
      <c r="AG115" s="14">
        <v>43423.634047615742</v>
      </c>
      <c r="AH115" t="s">
        <v>636</v>
      </c>
      <c r="AI115" t="s">
        <v>637</v>
      </c>
      <c r="AP115" t="s">
        <v>90</v>
      </c>
      <c r="AS115" t="s">
        <v>82</v>
      </c>
      <c r="AT115" t="s">
        <v>101</v>
      </c>
      <c r="AU115" t="s">
        <v>102</v>
      </c>
      <c r="AV115" s="15">
        <v>26</v>
      </c>
      <c r="AW115" s="15">
        <v>26</v>
      </c>
    </row>
    <row r="116" spans="1:49" x14ac:dyDescent="0.25">
      <c r="A116" t="s">
        <v>638</v>
      </c>
      <c r="B116" t="str">
        <f t="shared" si="1"/>
        <v>Unico</v>
      </c>
      <c r="C116" t="s">
        <v>69</v>
      </c>
      <c r="D116" t="s">
        <v>70</v>
      </c>
      <c r="E116" t="s">
        <v>639</v>
      </c>
      <c r="F116" t="s">
        <v>92</v>
      </c>
      <c r="G116" t="s">
        <v>93</v>
      </c>
      <c r="H116" t="s">
        <v>640</v>
      </c>
      <c r="M116" t="s">
        <v>86</v>
      </c>
      <c r="N116" t="s">
        <v>73</v>
      </c>
      <c r="O116" t="s">
        <v>74</v>
      </c>
      <c r="P116" t="s">
        <v>95</v>
      </c>
      <c r="Q116" t="s">
        <v>96</v>
      </c>
      <c r="R116" t="s">
        <v>641</v>
      </c>
      <c r="S116" s="14">
        <v>43396</v>
      </c>
      <c r="T116" s="14">
        <v>43397</v>
      </c>
      <c r="U116" s="14">
        <v>43396.682416354168</v>
      </c>
      <c r="V116" s="14">
        <v>43397</v>
      </c>
      <c r="W116" t="s">
        <v>642</v>
      </c>
      <c r="X116" s="14">
        <v>43396</v>
      </c>
      <c r="AC116" s="14">
        <v>43397</v>
      </c>
      <c r="AD116" t="s">
        <v>643</v>
      </c>
      <c r="AE116" s="14">
        <v>43431</v>
      </c>
      <c r="AF116" s="14">
        <v>43431.671456354168</v>
      </c>
      <c r="AG116" s="14">
        <v>43431.671451817128</v>
      </c>
      <c r="AH116" t="s">
        <v>644</v>
      </c>
      <c r="AI116" t="s">
        <v>644</v>
      </c>
      <c r="AN116" t="s">
        <v>135</v>
      </c>
      <c r="AO116" t="s">
        <v>89</v>
      </c>
      <c r="AP116" t="s">
        <v>90</v>
      </c>
      <c r="AS116" t="s">
        <v>82</v>
      </c>
      <c r="AT116" t="s">
        <v>101</v>
      </c>
      <c r="AU116" t="s">
        <v>102</v>
      </c>
      <c r="AV116" s="15">
        <v>34</v>
      </c>
      <c r="AW116" s="15">
        <v>34</v>
      </c>
    </row>
    <row r="117" spans="1:49" x14ac:dyDescent="0.25">
      <c r="A117" t="s">
        <v>645</v>
      </c>
      <c r="B117" t="str">
        <f t="shared" si="1"/>
        <v>Unico</v>
      </c>
      <c r="C117" t="s">
        <v>69</v>
      </c>
      <c r="D117" t="s">
        <v>70</v>
      </c>
      <c r="E117" t="s">
        <v>71</v>
      </c>
      <c r="F117" t="s">
        <v>92</v>
      </c>
      <c r="G117" t="s">
        <v>143</v>
      </c>
      <c r="H117" t="s">
        <v>72</v>
      </c>
      <c r="M117" t="s">
        <v>86</v>
      </c>
      <c r="N117" t="s">
        <v>94</v>
      </c>
      <c r="O117" t="s">
        <v>74</v>
      </c>
      <c r="P117" t="s">
        <v>95</v>
      </c>
      <c r="Q117" t="s">
        <v>96</v>
      </c>
      <c r="R117" t="s">
        <v>646</v>
      </c>
      <c r="S117" s="14">
        <v>43396</v>
      </c>
      <c r="T117" s="14">
        <v>43397</v>
      </c>
      <c r="U117" s="14">
        <v>43396.685901655095</v>
      </c>
      <c r="V117" s="14">
        <v>43397</v>
      </c>
      <c r="W117" t="s">
        <v>647</v>
      </c>
      <c r="X117" s="14">
        <v>43396</v>
      </c>
      <c r="AC117" s="14">
        <v>43397</v>
      </c>
      <c r="AD117" t="s">
        <v>648</v>
      </c>
      <c r="AE117" s="14">
        <v>43404</v>
      </c>
      <c r="AF117" s="14">
        <v>43423.632580266203</v>
      </c>
      <c r="AG117" s="14">
        <v>43423.632181342589</v>
      </c>
      <c r="AH117" t="s">
        <v>649</v>
      </c>
      <c r="AI117" t="s">
        <v>650</v>
      </c>
      <c r="AP117" t="s">
        <v>90</v>
      </c>
      <c r="AS117" t="s">
        <v>82</v>
      </c>
      <c r="AT117" t="s">
        <v>101</v>
      </c>
      <c r="AU117" t="s">
        <v>102</v>
      </c>
      <c r="AV117" s="15">
        <v>26</v>
      </c>
      <c r="AW117" s="15">
        <v>26</v>
      </c>
    </row>
    <row r="118" spans="1:49" x14ac:dyDescent="0.25">
      <c r="A118" t="s">
        <v>651</v>
      </c>
      <c r="B118" t="str">
        <f t="shared" si="1"/>
        <v>Unico</v>
      </c>
      <c r="C118" t="s">
        <v>69</v>
      </c>
      <c r="D118" t="s">
        <v>70</v>
      </c>
      <c r="E118" t="s">
        <v>71</v>
      </c>
      <c r="H118" t="s">
        <v>72</v>
      </c>
      <c r="L118" t="s">
        <v>135</v>
      </c>
      <c r="N118" t="s">
        <v>73</v>
      </c>
      <c r="O118" t="s">
        <v>106</v>
      </c>
      <c r="P118" t="s">
        <v>75</v>
      </c>
      <c r="R118" t="s">
        <v>652</v>
      </c>
      <c r="S118" s="14">
        <v>43396</v>
      </c>
      <c r="T118" s="14">
        <v>43397</v>
      </c>
      <c r="U118" s="14">
        <v>43398.469616932867</v>
      </c>
      <c r="V118" s="14">
        <v>43397</v>
      </c>
      <c r="AC118" s="14">
        <v>43417</v>
      </c>
      <c r="AP118" t="s">
        <v>90</v>
      </c>
      <c r="AS118" t="s">
        <v>82</v>
      </c>
      <c r="AT118" t="s">
        <v>83</v>
      </c>
      <c r="AU118" t="s">
        <v>84</v>
      </c>
      <c r="AV118" s="15">
        <v>38</v>
      </c>
      <c r="AW118" s="15">
        <v>20</v>
      </c>
    </row>
    <row r="119" spans="1:49" x14ac:dyDescent="0.25">
      <c r="A119" t="s">
        <v>653</v>
      </c>
      <c r="B119" t="str">
        <f t="shared" si="1"/>
        <v>Unico</v>
      </c>
      <c r="C119" t="s">
        <v>69</v>
      </c>
      <c r="D119" t="s">
        <v>70</v>
      </c>
      <c r="E119" t="s">
        <v>71</v>
      </c>
      <c r="F119" t="s">
        <v>92</v>
      </c>
      <c r="G119" t="s">
        <v>143</v>
      </c>
      <c r="H119" t="s">
        <v>72</v>
      </c>
      <c r="L119" t="s">
        <v>135</v>
      </c>
      <c r="N119" t="s">
        <v>73</v>
      </c>
      <c r="O119" t="s">
        <v>170</v>
      </c>
      <c r="P119" t="s">
        <v>75</v>
      </c>
      <c r="R119" t="s">
        <v>654</v>
      </c>
      <c r="S119" s="14">
        <v>43396</v>
      </c>
      <c r="T119" s="14">
        <v>43397</v>
      </c>
      <c r="U119" s="14">
        <v>43398.417939143517</v>
      </c>
      <c r="V119" s="14">
        <v>43397</v>
      </c>
      <c r="AC119" s="14">
        <v>43417</v>
      </c>
      <c r="AH119" t="s">
        <v>655</v>
      </c>
      <c r="AI119" t="s">
        <v>656</v>
      </c>
      <c r="AP119" t="s">
        <v>90</v>
      </c>
      <c r="AS119" t="s">
        <v>82</v>
      </c>
      <c r="AT119" t="s">
        <v>83</v>
      </c>
      <c r="AU119" t="s">
        <v>84</v>
      </c>
      <c r="AV119" s="15">
        <v>36</v>
      </c>
      <c r="AW119" s="15">
        <v>18</v>
      </c>
    </row>
    <row r="120" spans="1:49" x14ac:dyDescent="0.25">
      <c r="A120" t="s">
        <v>657</v>
      </c>
      <c r="B120" t="str">
        <f t="shared" si="1"/>
        <v>Unico</v>
      </c>
      <c r="C120" t="s">
        <v>69</v>
      </c>
      <c r="D120" t="s">
        <v>70</v>
      </c>
      <c r="E120" t="s">
        <v>195</v>
      </c>
      <c r="F120" t="s">
        <v>92</v>
      </c>
      <c r="G120" t="s">
        <v>658</v>
      </c>
      <c r="H120" t="s">
        <v>197</v>
      </c>
      <c r="N120" t="s">
        <v>73</v>
      </c>
      <c r="O120" t="s">
        <v>106</v>
      </c>
      <c r="P120" t="s">
        <v>75</v>
      </c>
      <c r="Q120" t="s">
        <v>96</v>
      </c>
      <c r="R120" t="s">
        <v>659</v>
      </c>
      <c r="S120" s="14">
        <v>43397</v>
      </c>
      <c r="T120" s="14">
        <v>43398</v>
      </c>
      <c r="U120" s="14">
        <v>43398.508050983794</v>
      </c>
      <c r="V120" s="14">
        <v>43398</v>
      </c>
      <c r="AC120" s="14">
        <v>43418</v>
      </c>
      <c r="AD120" t="s">
        <v>660</v>
      </c>
      <c r="AE120" s="14">
        <v>43404</v>
      </c>
      <c r="AF120" s="14">
        <v>43410.369460983798</v>
      </c>
      <c r="AG120" s="14">
        <v>43410.369454953703</v>
      </c>
      <c r="AH120" t="s">
        <v>661</v>
      </c>
      <c r="AI120" t="s">
        <v>661</v>
      </c>
      <c r="AP120" t="s">
        <v>90</v>
      </c>
      <c r="AS120" t="s">
        <v>82</v>
      </c>
      <c r="AT120" t="s">
        <v>101</v>
      </c>
      <c r="AU120" t="s">
        <v>102</v>
      </c>
      <c r="AV120" s="15">
        <v>11</v>
      </c>
    </row>
    <row r="121" spans="1:49" x14ac:dyDescent="0.25">
      <c r="A121" t="s">
        <v>662</v>
      </c>
      <c r="B121" t="str">
        <f t="shared" si="1"/>
        <v>Unico</v>
      </c>
      <c r="C121" t="s">
        <v>69</v>
      </c>
      <c r="D121" t="s">
        <v>70</v>
      </c>
      <c r="E121" t="s">
        <v>71</v>
      </c>
      <c r="F121" t="s">
        <v>92</v>
      </c>
      <c r="G121" t="s">
        <v>143</v>
      </c>
      <c r="H121" t="s">
        <v>72</v>
      </c>
      <c r="M121" t="s">
        <v>86</v>
      </c>
      <c r="N121" t="s">
        <v>94</v>
      </c>
      <c r="O121" t="s">
        <v>74</v>
      </c>
      <c r="P121" t="s">
        <v>95</v>
      </c>
      <c r="Q121" t="s">
        <v>96</v>
      </c>
      <c r="R121" t="s">
        <v>663</v>
      </c>
      <c r="S121" s="14">
        <v>43397</v>
      </c>
      <c r="T121" s="14">
        <v>43398</v>
      </c>
      <c r="U121" s="14">
        <v>43397.671663125002</v>
      </c>
      <c r="V121" s="14">
        <v>43398</v>
      </c>
      <c r="W121" t="s">
        <v>664</v>
      </c>
      <c r="X121" s="14">
        <v>43397</v>
      </c>
      <c r="AC121" s="14">
        <v>43398</v>
      </c>
      <c r="AD121" t="s">
        <v>665</v>
      </c>
      <c r="AE121" s="14">
        <v>43413</v>
      </c>
      <c r="AF121" s="14">
        <v>43423.624406134259</v>
      </c>
      <c r="AG121" s="14">
        <v>43423.623980069446</v>
      </c>
      <c r="AH121" t="s">
        <v>665</v>
      </c>
      <c r="AI121" t="s">
        <v>666</v>
      </c>
      <c r="AO121" t="s">
        <v>89</v>
      </c>
      <c r="AP121" t="s">
        <v>90</v>
      </c>
      <c r="AS121" t="s">
        <v>82</v>
      </c>
      <c r="AT121" t="s">
        <v>101</v>
      </c>
      <c r="AU121" t="s">
        <v>102</v>
      </c>
      <c r="AV121" s="15">
        <v>25</v>
      </c>
      <c r="AW121" s="15">
        <v>25</v>
      </c>
    </row>
    <row r="122" spans="1:49" x14ac:dyDescent="0.25">
      <c r="A122" t="s">
        <v>667</v>
      </c>
      <c r="B122" t="str">
        <f t="shared" si="1"/>
        <v>Unico</v>
      </c>
      <c r="C122" t="s">
        <v>69</v>
      </c>
      <c r="D122" t="s">
        <v>70</v>
      </c>
      <c r="E122" t="s">
        <v>71</v>
      </c>
      <c r="H122" t="s">
        <v>72</v>
      </c>
      <c r="M122" t="s">
        <v>86</v>
      </c>
      <c r="N122" t="s">
        <v>94</v>
      </c>
      <c r="O122" t="s">
        <v>74</v>
      </c>
      <c r="P122" t="s">
        <v>95</v>
      </c>
      <c r="R122" t="s">
        <v>668</v>
      </c>
      <c r="S122" s="14">
        <v>43397</v>
      </c>
      <c r="T122" s="14">
        <v>43398</v>
      </c>
      <c r="U122" s="14">
        <v>43397.676991655091</v>
      </c>
      <c r="V122" s="14">
        <v>43398</v>
      </c>
      <c r="W122" t="s">
        <v>669</v>
      </c>
      <c r="X122" s="14">
        <v>43397</v>
      </c>
      <c r="AC122" s="14">
        <v>43398</v>
      </c>
      <c r="AO122" t="s">
        <v>89</v>
      </c>
      <c r="AP122" t="s">
        <v>90</v>
      </c>
      <c r="AS122" t="s">
        <v>82</v>
      </c>
      <c r="AT122" t="s">
        <v>83</v>
      </c>
      <c r="AU122" t="s">
        <v>84</v>
      </c>
      <c r="AV122" s="15">
        <v>39</v>
      </c>
      <c r="AW122" s="15">
        <v>39</v>
      </c>
    </row>
    <row r="123" spans="1:49" x14ac:dyDescent="0.25">
      <c r="A123" t="s">
        <v>670</v>
      </c>
      <c r="B123" t="str">
        <f t="shared" si="1"/>
        <v>Unico</v>
      </c>
      <c r="C123" t="s">
        <v>69</v>
      </c>
      <c r="D123" t="s">
        <v>70</v>
      </c>
      <c r="E123" t="s">
        <v>71</v>
      </c>
      <c r="F123" t="s">
        <v>92</v>
      </c>
      <c r="G123" t="s">
        <v>143</v>
      </c>
      <c r="H123" t="s">
        <v>72</v>
      </c>
      <c r="I123" t="s">
        <v>77</v>
      </c>
      <c r="J123" t="s">
        <v>192</v>
      </c>
      <c r="K123" t="s">
        <v>379</v>
      </c>
      <c r="L123" t="s">
        <v>80</v>
      </c>
      <c r="N123" t="s">
        <v>73</v>
      </c>
      <c r="O123" t="s">
        <v>671</v>
      </c>
      <c r="P123" t="s">
        <v>75</v>
      </c>
      <c r="R123" t="s">
        <v>672</v>
      </c>
      <c r="S123" s="14">
        <v>43398</v>
      </c>
      <c r="T123" s="14">
        <v>43399</v>
      </c>
      <c r="U123" s="14">
        <v>43398.365451886573</v>
      </c>
      <c r="V123" s="14">
        <v>43399</v>
      </c>
      <c r="AC123" s="14">
        <v>43411</v>
      </c>
      <c r="AH123" t="s">
        <v>673</v>
      </c>
      <c r="AI123" t="s">
        <v>674</v>
      </c>
      <c r="AK123" t="s">
        <v>77</v>
      </c>
      <c r="AL123" t="s">
        <v>192</v>
      </c>
      <c r="AM123" t="s">
        <v>379</v>
      </c>
      <c r="AN123" t="s">
        <v>80</v>
      </c>
      <c r="AO123" t="s">
        <v>89</v>
      </c>
      <c r="AP123" t="s">
        <v>90</v>
      </c>
      <c r="AS123" t="s">
        <v>82</v>
      </c>
      <c r="AT123" t="s">
        <v>83</v>
      </c>
      <c r="AU123" t="s">
        <v>84</v>
      </c>
      <c r="AV123" s="15">
        <v>36</v>
      </c>
      <c r="AW123" s="15">
        <v>24</v>
      </c>
    </row>
    <row r="124" spans="1:49" x14ac:dyDescent="0.25">
      <c r="A124" t="s">
        <v>675</v>
      </c>
      <c r="B124" t="str">
        <f t="shared" si="1"/>
        <v>Unico</v>
      </c>
      <c r="C124" t="s">
        <v>69</v>
      </c>
      <c r="D124" t="s">
        <v>70</v>
      </c>
      <c r="E124" t="s">
        <v>71</v>
      </c>
      <c r="H124" t="s">
        <v>72</v>
      </c>
      <c r="M124" t="s">
        <v>86</v>
      </c>
      <c r="N124" t="s">
        <v>94</v>
      </c>
      <c r="O124" t="s">
        <v>74</v>
      </c>
      <c r="P124" t="s">
        <v>95</v>
      </c>
      <c r="R124" t="s">
        <v>676</v>
      </c>
      <c r="S124" s="14">
        <v>43398</v>
      </c>
      <c r="T124" s="14">
        <v>43399</v>
      </c>
      <c r="U124" s="14">
        <v>43398.367219953703</v>
      </c>
      <c r="V124" s="14">
        <v>43399</v>
      </c>
      <c r="W124" t="s">
        <v>677</v>
      </c>
      <c r="X124" s="14">
        <v>43397</v>
      </c>
      <c r="AC124" s="14">
        <v>43399</v>
      </c>
      <c r="AO124" t="s">
        <v>89</v>
      </c>
      <c r="AP124" t="s">
        <v>90</v>
      </c>
      <c r="AS124" t="s">
        <v>82</v>
      </c>
      <c r="AT124" t="s">
        <v>83</v>
      </c>
      <c r="AU124" t="s">
        <v>84</v>
      </c>
      <c r="AV124" s="15">
        <v>38</v>
      </c>
      <c r="AW124" s="15">
        <v>38</v>
      </c>
    </row>
    <row r="125" spans="1:49" x14ac:dyDescent="0.25">
      <c r="A125" t="s">
        <v>678</v>
      </c>
      <c r="B125" t="str">
        <f t="shared" si="1"/>
        <v>Unico</v>
      </c>
      <c r="C125" t="s">
        <v>69</v>
      </c>
      <c r="D125" t="s">
        <v>70</v>
      </c>
      <c r="E125" t="s">
        <v>71</v>
      </c>
      <c r="H125" t="s">
        <v>72</v>
      </c>
      <c r="M125" t="s">
        <v>86</v>
      </c>
      <c r="N125" t="s">
        <v>249</v>
      </c>
      <c r="O125" t="s">
        <v>74</v>
      </c>
      <c r="P125" t="s">
        <v>95</v>
      </c>
      <c r="R125" t="s">
        <v>679</v>
      </c>
      <c r="S125" s="14">
        <v>43398</v>
      </c>
      <c r="T125" s="14">
        <v>43399</v>
      </c>
      <c r="U125" s="14">
        <v>43398.436577939814</v>
      </c>
      <c r="V125" s="14">
        <v>43399</v>
      </c>
      <c r="AC125" s="14">
        <v>43399</v>
      </c>
      <c r="AO125" t="s">
        <v>89</v>
      </c>
      <c r="AP125" t="s">
        <v>90</v>
      </c>
      <c r="AS125" t="s">
        <v>82</v>
      </c>
      <c r="AT125" t="s">
        <v>83</v>
      </c>
      <c r="AU125" t="s">
        <v>84</v>
      </c>
      <c r="AV125" s="15">
        <v>38</v>
      </c>
      <c r="AW125" s="15">
        <v>38</v>
      </c>
    </row>
    <row r="126" spans="1:49" x14ac:dyDescent="0.25">
      <c r="A126" t="s">
        <v>680</v>
      </c>
      <c r="B126" t="str">
        <f t="shared" si="1"/>
        <v>Unico</v>
      </c>
      <c r="C126" t="s">
        <v>69</v>
      </c>
      <c r="D126" t="s">
        <v>70</v>
      </c>
      <c r="E126" t="s">
        <v>71</v>
      </c>
      <c r="H126" t="s">
        <v>72</v>
      </c>
      <c r="M126" t="s">
        <v>513</v>
      </c>
      <c r="N126" t="s">
        <v>87</v>
      </c>
      <c r="O126" t="s">
        <v>106</v>
      </c>
      <c r="P126" t="s">
        <v>75</v>
      </c>
      <c r="R126" t="s">
        <v>681</v>
      </c>
      <c r="S126" s="14">
        <v>43398</v>
      </c>
      <c r="T126" s="14">
        <v>43399</v>
      </c>
      <c r="U126" s="14">
        <v>43398.681534166666</v>
      </c>
      <c r="V126" s="14">
        <v>43399</v>
      </c>
      <c r="AC126" s="14">
        <v>43419</v>
      </c>
      <c r="AN126" t="s">
        <v>114</v>
      </c>
      <c r="AO126" t="s">
        <v>89</v>
      </c>
      <c r="AP126" t="s">
        <v>90</v>
      </c>
      <c r="AS126" t="s">
        <v>82</v>
      </c>
      <c r="AT126" t="s">
        <v>83</v>
      </c>
      <c r="AU126" t="s">
        <v>84</v>
      </c>
      <c r="AV126" s="15">
        <v>38</v>
      </c>
      <c r="AW126" s="15">
        <v>18</v>
      </c>
    </row>
    <row r="127" spans="1:49" x14ac:dyDescent="0.25">
      <c r="A127" t="s">
        <v>682</v>
      </c>
      <c r="B127" t="str">
        <f t="shared" si="1"/>
        <v>Unico</v>
      </c>
      <c r="C127" t="s">
        <v>69</v>
      </c>
      <c r="D127" t="s">
        <v>70</v>
      </c>
      <c r="E127" t="s">
        <v>195</v>
      </c>
      <c r="F127" t="s">
        <v>92</v>
      </c>
      <c r="G127" t="s">
        <v>227</v>
      </c>
      <c r="H127" t="s">
        <v>197</v>
      </c>
      <c r="M127" t="s">
        <v>204</v>
      </c>
      <c r="N127" t="s">
        <v>94</v>
      </c>
      <c r="O127" t="s">
        <v>106</v>
      </c>
      <c r="P127" t="s">
        <v>75</v>
      </c>
      <c r="Q127" t="s">
        <v>96</v>
      </c>
      <c r="R127" t="s">
        <v>683</v>
      </c>
      <c r="S127" s="14">
        <v>43398</v>
      </c>
      <c r="T127" s="14">
        <v>43403</v>
      </c>
      <c r="U127" s="14">
        <v>43403.712258344909</v>
      </c>
      <c r="V127" s="14">
        <v>43403</v>
      </c>
      <c r="W127" t="s">
        <v>684</v>
      </c>
      <c r="X127" s="14">
        <v>43398</v>
      </c>
      <c r="AC127" s="14">
        <v>43423</v>
      </c>
      <c r="AD127" t="s">
        <v>685</v>
      </c>
      <c r="AE127" s="14">
        <v>43412</v>
      </c>
      <c r="AF127" s="14">
        <v>43424.336806574072</v>
      </c>
      <c r="AG127" s="14">
        <v>43424.336758124999</v>
      </c>
      <c r="AH127" t="s">
        <v>686</v>
      </c>
      <c r="AI127" t="s">
        <v>686</v>
      </c>
      <c r="AO127" t="s">
        <v>89</v>
      </c>
      <c r="AP127" t="s">
        <v>90</v>
      </c>
      <c r="AS127" t="s">
        <v>82</v>
      </c>
      <c r="AT127" t="s">
        <v>101</v>
      </c>
      <c r="AU127" t="s">
        <v>102</v>
      </c>
      <c r="AV127" s="15">
        <v>20</v>
      </c>
      <c r="AW127" s="15">
        <v>1</v>
      </c>
    </row>
    <row r="128" spans="1:49" x14ac:dyDescent="0.25">
      <c r="A128" t="s">
        <v>687</v>
      </c>
      <c r="B128" t="str">
        <f t="shared" si="1"/>
        <v>Unico</v>
      </c>
      <c r="C128" t="s">
        <v>69</v>
      </c>
      <c r="D128" t="s">
        <v>70</v>
      </c>
      <c r="E128" t="s">
        <v>71</v>
      </c>
      <c r="H128" t="s">
        <v>72</v>
      </c>
      <c r="M128" t="s">
        <v>86</v>
      </c>
      <c r="N128" t="s">
        <v>87</v>
      </c>
      <c r="O128" t="s">
        <v>74</v>
      </c>
      <c r="P128" t="s">
        <v>95</v>
      </c>
      <c r="R128" t="s">
        <v>688</v>
      </c>
      <c r="S128" s="14">
        <v>43398</v>
      </c>
      <c r="T128" s="14">
        <v>43399</v>
      </c>
      <c r="U128" s="14">
        <v>43398.607223495368</v>
      </c>
      <c r="V128" s="14">
        <v>43399</v>
      </c>
      <c r="AC128" s="14">
        <v>43399</v>
      </c>
      <c r="AN128" t="s">
        <v>114</v>
      </c>
      <c r="AO128" t="s">
        <v>89</v>
      </c>
      <c r="AP128" t="s">
        <v>90</v>
      </c>
      <c r="AS128" t="s">
        <v>82</v>
      </c>
      <c r="AT128" t="s">
        <v>83</v>
      </c>
      <c r="AU128" t="s">
        <v>84</v>
      </c>
      <c r="AV128" s="15">
        <v>38</v>
      </c>
      <c r="AW128" s="15">
        <v>38</v>
      </c>
    </row>
    <row r="129" spans="1:49" x14ac:dyDescent="0.25">
      <c r="A129" t="s">
        <v>689</v>
      </c>
      <c r="B129" t="str">
        <f t="shared" si="1"/>
        <v>Unico</v>
      </c>
      <c r="C129" t="s">
        <v>69</v>
      </c>
      <c r="D129" t="s">
        <v>70</v>
      </c>
      <c r="E129" t="s">
        <v>71</v>
      </c>
      <c r="F129" t="s">
        <v>92</v>
      </c>
      <c r="G129" t="s">
        <v>143</v>
      </c>
      <c r="H129" t="s">
        <v>72</v>
      </c>
      <c r="M129" t="s">
        <v>86</v>
      </c>
      <c r="N129" t="s">
        <v>87</v>
      </c>
      <c r="O129" t="s">
        <v>74</v>
      </c>
      <c r="P129" t="s">
        <v>95</v>
      </c>
      <c r="Q129" t="s">
        <v>96</v>
      </c>
      <c r="R129" t="s">
        <v>690</v>
      </c>
      <c r="S129" s="14">
        <v>43398</v>
      </c>
      <c r="T129" s="14">
        <v>43399</v>
      </c>
      <c r="U129" s="14">
        <v>43398.642204374999</v>
      </c>
      <c r="V129" s="14">
        <v>43399</v>
      </c>
      <c r="AC129" s="14">
        <v>43399</v>
      </c>
      <c r="AF129" s="14">
        <v>43423.644629930553</v>
      </c>
      <c r="AG129" s="14">
        <v>43423.644550902776</v>
      </c>
      <c r="AH129" t="s">
        <v>691</v>
      </c>
      <c r="AI129" t="s">
        <v>692</v>
      </c>
      <c r="AO129" t="s">
        <v>89</v>
      </c>
      <c r="AP129" t="s">
        <v>90</v>
      </c>
      <c r="AS129" t="s">
        <v>82</v>
      </c>
      <c r="AT129" t="s">
        <v>101</v>
      </c>
      <c r="AU129" t="s">
        <v>102</v>
      </c>
      <c r="AV129" s="15">
        <v>24</v>
      </c>
      <c r="AW129" s="15">
        <v>24</v>
      </c>
    </row>
    <row r="130" spans="1:49" x14ac:dyDescent="0.25">
      <c r="A130" t="s">
        <v>693</v>
      </c>
      <c r="B130" t="str">
        <f t="shared" si="1"/>
        <v>Unico</v>
      </c>
      <c r="C130" t="s">
        <v>69</v>
      </c>
      <c r="D130" t="s">
        <v>70</v>
      </c>
      <c r="E130" t="s">
        <v>71</v>
      </c>
      <c r="H130" t="s">
        <v>72</v>
      </c>
      <c r="M130" t="s">
        <v>86</v>
      </c>
      <c r="N130" t="s">
        <v>94</v>
      </c>
      <c r="O130" t="s">
        <v>74</v>
      </c>
      <c r="P130" t="s">
        <v>95</v>
      </c>
      <c r="R130" t="s">
        <v>694</v>
      </c>
      <c r="S130" s="14">
        <v>43398</v>
      </c>
      <c r="T130" s="14">
        <v>43399</v>
      </c>
      <c r="U130" s="14">
        <v>43398.682232858795</v>
      </c>
      <c r="V130" s="14">
        <v>43399</v>
      </c>
      <c r="W130" t="s">
        <v>695</v>
      </c>
      <c r="X130" s="14">
        <v>43398</v>
      </c>
      <c r="AC130" s="14">
        <v>43399</v>
      </c>
      <c r="AO130" t="s">
        <v>89</v>
      </c>
      <c r="AP130" t="s">
        <v>90</v>
      </c>
      <c r="AS130" t="s">
        <v>82</v>
      </c>
      <c r="AT130" t="s">
        <v>83</v>
      </c>
      <c r="AU130" t="s">
        <v>84</v>
      </c>
      <c r="AV130" s="15">
        <v>38</v>
      </c>
      <c r="AW130" s="15">
        <v>38</v>
      </c>
    </row>
    <row r="131" spans="1:49" x14ac:dyDescent="0.25">
      <c r="A131" t="s">
        <v>696</v>
      </c>
      <c r="B131" t="str">
        <f t="shared" si="1"/>
        <v>Unico</v>
      </c>
      <c r="C131" t="s">
        <v>69</v>
      </c>
      <c r="D131" t="s">
        <v>70</v>
      </c>
      <c r="E131" t="s">
        <v>125</v>
      </c>
      <c r="F131" t="s">
        <v>92</v>
      </c>
      <c r="G131" t="s">
        <v>522</v>
      </c>
      <c r="H131" t="s">
        <v>178</v>
      </c>
      <c r="M131" t="s">
        <v>204</v>
      </c>
      <c r="N131" t="s">
        <v>94</v>
      </c>
      <c r="O131" t="s">
        <v>74</v>
      </c>
      <c r="P131" t="s">
        <v>129</v>
      </c>
      <c r="Q131" t="s">
        <v>130</v>
      </c>
      <c r="R131" t="s">
        <v>697</v>
      </c>
      <c r="S131" s="14">
        <v>43398</v>
      </c>
      <c r="T131" s="14">
        <v>43404</v>
      </c>
      <c r="U131" s="14">
        <v>43403.623823043985</v>
      </c>
      <c r="V131" s="14">
        <v>43404</v>
      </c>
      <c r="W131" t="s">
        <v>698</v>
      </c>
      <c r="X131" s="14">
        <v>43398</v>
      </c>
      <c r="AC131" s="14">
        <v>43404</v>
      </c>
      <c r="AF131" s="14">
        <v>43405.500347534726</v>
      </c>
      <c r="AI131" t="s">
        <v>699</v>
      </c>
      <c r="AO131" t="s">
        <v>81</v>
      </c>
      <c r="AP131" t="s">
        <v>90</v>
      </c>
      <c r="AS131" t="s">
        <v>82</v>
      </c>
      <c r="AT131" t="s">
        <v>101</v>
      </c>
      <c r="AU131" t="s">
        <v>84</v>
      </c>
      <c r="AV131" s="15">
        <v>1</v>
      </c>
      <c r="AW131" s="15">
        <v>1</v>
      </c>
    </row>
    <row r="132" spans="1:49" x14ac:dyDescent="0.25">
      <c r="A132" t="s">
        <v>700</v>
      </c>
      <c r="B132" t="str">
        <f t="shared" si="1"/>
        <v>Unico</v>
      </c>
      <c r="C132" t="s">
        <v>69</v>
      </c>
      <c r="D132" t="s">
        <v>70</v>
      </c>
      <c r="E132" t="s">
        <v>71</v>
      </c>
      <c r="F132" t="s">
        <v>92</v>
      </c>
      <c r="G132" t="s">
        <v>143</v>
      </c>
      <c r="H132" t="s">
        <v>72</v>
      </c>
      <c r="M132" t="s">
        <v>86</v>
      </c>
      <c r="N132" t="s">
        <v>94</v>
      </c>
      <c r="O132" t="s">
        <v>74</v>
      </c>
      <c r="P132" t="s">
        <v>95</v>
      </c>
      <c r="Q132" t="s">
        <v>96</v>
      </c>
      <c r="R132" t="s">
        <v>701</v>
      </c>
      <c r="S132" s="14">
        <v>43398</v>
      </c>
      <c r="T132" s="14">
        <v>43399</v>
      </c>
      <c r="U132" s="14">
        <v>43398.692437627316</v>
      </c>
      <c r="V132" s="14">
        <v>43399</v>
      </c>
      <c r="W132" t="s">
        <v>702</v>
      </c>
      <c r="X132" s="14">
        <v>43398</v>
      </c>
      <c r="AC132" s="14">
        <v>43399</v>
      </c>
      <c r="AD132" t="s">
        <v>703</v>
      </c>
      <c r="AE132" s="14">
        <v>43412</v>
      </c>
      <c r="AF132" s="14">
        <v>43423.648202881945</v>
      </c>
      <c r="AG132" s="14">
        <v>43423.647986585645</v>
      </c>
      <c r="AH132" t="s">
        <v>703</v>
      </c>
      <c r="AI132" t="s">
        <v>704</v>
      </c>
      <c r="AO132" t="s">
        <v>89</v>
      </c>
      <c r="AP132" t="s">
        <v>90</v>
      </c>
      <c r="AS132" t="s">
        <v>82</v>
      </c>
      <c r="AT132" t="s">
        <v>101</v>
      </c>
      <c r="AU132" t="s">
        <v>102</v>
      </c>
      <c r="AV132" s="15">
        <v>24</v>
      </c>
      <c r="AW132" s="15">
        <v>24</v>
      </c>
    </row>
    <row r="133" spans="1:49" x14ac:dyDescent="0.25">
      <c r="A133" t="s">
        <v>705</v>
      </c>
      <c r="B133" t="str">
        <f t="shared" si="1"/>
        <v>Unico</v>
      </c>
      <c r="C133" t="s">
        <v>69</v>
      </c>
      <c r="D133" t="s">
        <v>70</v>
      </c>
      <c r="E133" t="s">
        <v>71</v>
      </c>
      <c r="H133" t="s">
        <v>72</v>
      </c>
      <c r="N133" t="s">
        <v>73</v>
      </c>
      <c r="O133" t="s">
        <v>106</v>
      </c>
      <c r="P133" t="s">
        <v>75</v>
      </c>
      <c r="R133" t="s">
        <v>706</v>
      </c>
      <c r="S133" s="14">
        <v>43399</v>
      </c>
      <c r="T133" s="14">
        <v>43402</v>
      </c>
      <c r="U133" s="14">
        <v>43402.498976875002</v>
      </c>
      <c r="V133" s="14">
        <v>43402</v>
      </c>
      <c r="AC133" s="14">
        <v>43420</v>
      </c>
      <c r="AP133" t="s">
        <v>90</v>
      </c>
      <c r="AS133" t="s">
        <v>82</v>
      </c>
      <c r="AT133" t="s">
        <v>83</v>
      </c>
      <c r="AU133" t="s">
        <v>84</v>
      </c>
      <c r="AV133" s="15">
        <v>34</v>
      </c>
      <c r="AW133" s="15">
        <v>17</v>
      </c>
    </row>
    <row r="134" spans="1:49" x14ac:dyDescent="0.25">
      <c r="A134" t="s">
        <v>707</v>
      </c>
      <c r="B134" t="str">
        <f t="shared" si="1"/>
        <v>Unico</v>
      </c>
      <c r="C134" t="s">
        <v>69</v>
      </c>
      <c r="D134" t="s">
        <v>70</v>
      </c>
      <c r="E134" t="s">
        <v>71</v>
      </c>
      <c r="H134" t="s">
        <v>72</v>
      </c>
      <c r="L134" t="s">
        <v>80</v>
      </c>
      <c r="N134" t="s">
        <v>73</v>
      </c>
      <c r="O134" t="s">
        <v>106</v>
      </c>
      <c r="P134" t="s">
        <v>75</v>
      </c>
      <c r="R134" t="s">
        <v>708</v>
      </c>
      <c r="S134" s="14">
        <v>43399</v>
      </c>
      <c r="T134" s="14">
        <v>43402</v>
      </c>
      <c r="U134" s="14">
        <v>43402.349615868057</v>
      </c>
      <c r="V134" s="14">
        <v>43402</v>
      </c>
      <c r="AC134" s="14">
        <v>43420</v>
      </c>
      <c r="AP134" t="s">
        <v>90</v>
      </c>
      <c r="AS134" t="s">
        <v>82</v>
      </c>
      <c r="AT134" t="s">
        <v>83</v>
      </c>
      <c r="AU134" t="s">
        <v>84</v>
      </c>
      <c r="AV134" s="15">
        <v>34</v>
      </c>
      <c r="AW134" s="15">
        <v>17</v>
      </c>
    </row>
    <row r="135" spans="1:49" x14ac:dyDescent="0.25">
      <c r="A135" t="s">
        <v>709</v>
      </c>
      <c r="B135" t="str">
        <f t="shared" si="1"/>
        <v>Unico</v>
      </c>
      <c r="C135" t="s">
        <v>69</v>
      </c>
      <c r="D135" t="s">
        <v>70</v>
      </c>
      <c r="E135" t="s">
        <v>71</v>
      </c>
      <c r="H135" t="s">
        <v>72</v>
      </c>
      <c r="M135" t="s">
        <v>86</v>
      </c>
      <c r="N135" t="s">
        <v>94</v>
      </c>
      <c r="O135" t="s">
        <v>74</v>
      </c>
      <c r="P135" t="s">
        <v>95</v>
      </c>
      <c r="R135" t="s">
        <v>710</v>
      </c>
      <c r="S135" s="14">
        <v>43399</v>
      </c>
      <c r="T135" s="14">
        <v>43402</v>
      </c>
      <c r="U135" s="14">
        <v>43399.666934525463</v>
      </c>
      <c r="V135" s="14">
        <v>43402</v>
      </c>
      <c r="W135" t="s">
        <v>711</v>
      </c>
      <c r="X135" s="14">
        <v>43399</v>
      </c>
      <c r="AC135" s="14">
        <v>43402</v>
      </c>
      <c r="AN135" t="s">
        <v>135</v>
      </c>
      <c r="AO135" t="s">
        <v>89</v>
      </c>
      <c r="AP135" t="s">
        <v>90</v>
      </c>
      <c r="AS135" t="s">
        <v>82</v>
      </c>
      <c r="AT135" t="s">
        <v>83</v>
      </c>
      <c r="AU135" t="s">
        <v>84</v>
      </c>
      <c r="AV135" s="15">
        <v>37</v>
      </c>
      <c r="AW135" s="15">
        <v>35</v>
      </c>
    </row>
    <row r="136" spans="1:49" x14ac:dyDescent="0.25">
      <c r="A136" t="s">
        <v>712</v>
      </c>
      <c r="B136" t="str">
        <f t="shared" si="1"/>
        <v>Unico</v>
      </c>
      <c r="C136" t="s">
        <v>69</v>
      </c>
      <c r="D136" t="s">
        <v>70</v>
      </c>
      <c r="E136" t="s">
        <v>71</v>
      </c>
      <c r="H136" t="s">
        <v>72</v>
      </c>
      <c r="M136" t="s">
        <v>86</v>
      </c>
      <c r="N136" t="s">
        <v>94</v>
      </c>
      <c r="O136" t="s">
        <v>74</v>
      </c>
      <c r="P136" t="s">
        <v>95</v>
      </c>
      <c r="R136" t="s">
        <v>713</v>
      </c>
      <c r="S136" s="14">
        <v>43399</v>
      </c>
      <c r="T136" s="14">
        <v>43402</v>
      </c>
      <c r="U136" s="14">
        <v>43399.69726685185</v>
      </c>
      <c r="V136" s="14">
        <v>43402</v>
      </c>
      <c r="W136" t="s">
        <v>714</v>
      </c>
      <c r="X136" s="14">
        <v>43399</v>
      </c>
      <c r="AC136" s="14">
        <v>43402</v>
      </c>
      <c r="AO136" t="s">
        <v>81</v>
      </c>
      <c r="AP136" t="s">
        <v>90</v>
      </c>
      <c r="AS136" t="s">
        <v>82</v>
      </c>
      <c r="AT136" t="s">
        <v>83</v>
      </c>
      <c r="AU136" t="s">
        <v>84</v>
      </c>
      <c r="AV136" s="15">
        <v>37</v>
      </c>
      <c r="AW136" s="15">
        <v>35</v>
      </c>
    </row>
    <row r="137" spans="1:49" x14ac:dyDescent="0.25">
      <c r="A137" t="s">
        <v>715</v>
      </c>
      <c r="B137" t="str">
        <f t="shared" ref="B137:B200" si="2">IF(A137=A136,"Duplicado","Unico")</f>
        <v>Unico</v>
      </c>
      <c r="C137" t="s">
        <v>69</v>
      </c>
      <c r="D137" t="s">
        <v>70</v>
      </c>
      <c r="E137" t="s">
        <v>195</v>
      </c>
      <c r="F137" t="s">
        <v>92</v>
      </c>
      <c r="G137" t="s">
        <v>233</v>
      </c>
      <c r="H137" t="s">
        <v>197</v>
      </c>
      <c r="M137" t="s">
        <v>86</v>
      </c>
      <c r="N137" t="s">
        <v>94</v>
      </c>
      <c r="O137" t="s">
        <v>74</v>
      </c>
      <c r="P137" t="s">
        <v>95</v>
      </c>
      <c r="Q137" t="s">
        <v>96</v>
      </c>
      <c r="R137" t="s">
        <v>716</v>
      </c>
      <c r="S137" s="14">
        <v>43399</v>
      </c>
      <c r="T137" s="14">
        <v>43402</v>
      </c>
      <c r="U137" s="14">
        <v>43399.700603634257</v>
      </c>
      <c r="V137" s="14">
        <v>43402</v>
      </c>
      <c r="W137" t="s">
        <v>717</v>
      </c>
      <c r="X137" s="14">
        <v>43399</v>
      </c>
      <c r="AC137" s="14">
        <v>43402</v>
      </c>
      <c r="AD137" t="s">
        <v>718</v>
      </c>
      <c r="AE137" s="14">
        <v>43410</v>
      </c>
      <c r="AF137" s="14">
        <v>43412.335869861112</v>
      </c>
      <c r="AG137" s="14">
        <v>43412.33585570602</v>
      </c>
      <c r="AH137" t="s">
        <v>719</v>
      </c>
      <c r="AI137" t="s">
        <v>720</v>
      </c>
      <c r="AO137" t="s">
        <v>81</v>
      </c>
      <c r="AP137" t="s">
        <v>90</v>
      </c>
      <c r="AS137" t="s">
        <v>82</v>
      </c>
      <c r="AT137" t="s">
        <v>101</v>
      </c>
      <c r="AU137" t="s">
        <v>102</v>
      </c>
      <c r="AV137" s="15">
        <v>12</v>
      </c>
      <c r="AW137" s="15">
        <v>10</v>
      </c>
    </row>
    <row r="138" spans="1:49" x14ac:dyDescent="0.25">
      <c r="A138" t="s">
        <v>721</v>
      </c>
      <c r="B138" t="str">
        <f t="shared" si="2"/>
        <v>Unico</v>
      </c>
      <c r="C138" t="s">
        <v>69</v>
      </c>
      <c r="D138" t="s">
        <v>70</v>
      </c>
      <c r="E138" t="s">
        <v>71</v>
      </c>
      <c r="H138" t="s">
        <v>72</v>
      </c>
      <c r="M138" t="s">
        <v>86</v>
      </c>
      <c r="N138" t="s">
        <v>94</v>
      </c>
      <c r="O138" t="s">
        <v>74</v>
      </c>
      <c r="P138" t="s">
        <v>95</v>
      </c>
      <c r="R138" t="s">
        <v>722</v>
      </c>
      <c r="S138" s="14">
        <v>43399</v>
      </c>
      <c r="T138" s="14">
        <v>43402</v>
      </c>
      <c r="U138" s="14">
        <v>43399.704104212964</v>
      </c>
      <c r="V138" s="14">
        <v>43402</v>
      </c>
      <c r="W138" t="s">
        <v>723</v>
      </c>
      <c r="X138" s="14">
        <v>43399</v>
      </c>
      <c r="AC138" s="14">
        <v>43402</v>
      </c>
      <c r="AN138" t="s">
        <v>80</v>
      </c>
      <c r="AO138" t="s">
        <v>89</v>
      </c>
      <c r="AP138" t="s">
        <v>90</v>
      </c>
      <c r="AS138" t="s">
        <v>82</v>
      </c>
      <c r="AT138" t="s">
        <v>83</v>
      </c>
      <c r="AU138" t="s">
        <v>84</v>
      </c>
      <c r="AV138" s="15">
        <v>37</v>
      </c>
      <c r="AW138" s="15">
        <v>35</v>
      </c>
    </row>
    <row r="139" spans="1:49" x14ac:dyDescent="0.25">
      <c r="A139" t="s">
        <v>724</v>
      </c>
      <c r="B139" t="str">
        <f t="shared" si="2"/>
        <v>Unico</v>
      </c>
      <c r="C139" t="s">
        <v>69</v>
      </c>
      <c r="D139" t="s">
        <v>70</v>
      </c>
      <c r="E139" t="s">
        <v>71</v>
      </c>
      <c r="H139" t="s">
        <v>72</v>
      </c>
      <c r="M139" t="s">
        <v>86</v>
      </c>
      <c r="N139" t="s">
        <v>94</v>
      </c>
      <c r="O139" t="s">
        <v>74</v>
      </c>
      <c r="P139" t="s">
        <v>95</v>
      </c>
      <c r="R139" t="s">
        <v>725</v>
      </c>
      <c r="S139" s="14">
        <v>43399</v>
      </c>
      <c r="T139" s="14">
        <v>43402</v>
      </c>
      <c r="U139" s="14">
        <v>43399.706906250001</v>
      </c>
      <c r="V139" s="14">
        <v>43402</v>
      </c>
      <c r="W139" t="s">
        <v>726</v>
      </c>
      <c r="X139" s="14">
        <v>43399</v>
      </c>
      <c r="AC139" s="14">
        <v>43402</v>
      </c>
      <c r="AO139" t="s">
        <v>81</v>
      </c>
      <c r="AP139" t="s">
        <v>90</v>
      </c>
      <c r="AS139" t="s">
        <v>82</v>
      </c>
      <c r="AT139" t="s">
        <v>83</v>
      </c>
      <c r="AU139" t="s">
        <v>84</v>
      </c>
      <c r="AV139" s="15">
        <v>37</v>
      </c>
      <c r="AW139" s="15">
        <v>35</v>
      </c>
    </row>
    <row r="140" spans="1:49" x14ac:dyDescent="0.25">
      <c r="A140" t="s">
        <v>727</v>
      </c>
      <c r="B140" t="str">
        <f t="shared" si="2"/>
        <v>Unico</v>
      </c>
      <c r="C140" t="s">
        <v>69</v>
      </c>
      <c r="D140" t="s">
        <v>70</v>
      </c>
      <c r="E140" t="s">
        <v>728</v>
      </c>
      <c r="F140" t="s">
        <v>92</v>
      </c>
      <c r="G140" t="s">
        <v>729</v>
      </c>
      <c r="H140" t="s">
        <v>730</v>
      </c>
      <c r="M140" t="s">
        <v>187</v>
      </c>
      <c r="N140" t="s">
        <v>94</v>
      </c>
      <c r="O140" t="s">
        <v>74</v>
      </c>
      <c r="P140" t="s">
        <v>75</v>
      </c>
      <c r="Q140" t="s">
        <v>96</v>
      </c>
      <c r="R140" t="s">
        <v>731</v>
      </c>
      <c r="S140" s="14">
        <v>43402</v>
      </c>
      <c r="T140" s="14">
        <v>43403</v>
      </c>
      <c r="U140" s="14">
        <v>43402.615579351848</v>
      </c>
      <c r="V140" s="14">
        <v>43403</v>
      </c>
      <c r="W140" t="s">
        <v>732</v>
      </c>
      <c r="X140" s="14">
        <v>43397</v>
      </c>
      <c r="AC140" s="14">
        <v>43423</v>
      </c>
      <c r="AD140" t="s">
        <v>733</v>
      </c>
      <c r="AE140" s="14">
        <v>43419</v>
      </c>
      <c r="AF140" s="14">
        <v>43432.463524814812</v>
      </c>
      <c r="AG140" s="14">
        <v>43432.463516504627</v>
      </c>
      <c r="AH140" t="s">
        <v>734</v>
      </c>
      <c r="AI140" t="s">
        <v>734</v>
      </c>
      <c r="AN140" t="s">
        <v>80</v>
      </c>
      <c r="AO140" t="s">
        <v>89</v>
      </c>
      <c r="AP140" t="s">
        <v>90</v>
      </c>
      <c r="AS140" t="s">
        <v>82</v>
      </c>
      <c r="AT140" t="s">
        <v>101</v>
      </c>
      <c r="AU140" t="s">
        <v>102</v>
      </c>
      <c r="AV140" s="15">
        <v>29</v>
      </c>
      <c r="AW140" s="15">
        <v>9</v>
      </c>
    </row>
    <row r="141" spans="1:49" x14ac:dyDescent="0.25">
      <c r="A141" t="s">
        <v>735</v>
      </c>
      <c r="B141" t="str">
        <f t="shared" si="2"/>
        <v>Unico</v>
      </c>
      <c r="C141" t="s">
        <v>69</v>
      </c>
      <c r="D141" t="s">
        <v>70</v>
      </c>
      <c r="E141" t="s">
        <v>71</v>
      </c>
      <c r="H141" t="s">
        <v>72</v>
      </c>
      <c r="M141" t="s">
        <v>187</v>
      </c>
      <c r="N141" t="s">
        <v>94</v>
      </c>
      <c r="O141" t="s">
        <v>106</v>
      </c>
      <c r="P141" t="s">
        <v>75</v>
      </c>
      <c r="R141" t="s">
        <v>736</v>
      </c>
      <c r="S141" s="14">
        <v>43402</v>
      </c>
      <c r="T141" s="14">
        <v>43404</v>
      </c>
      <c r="U141" s="14">
        <v>43404.326445902778</v>
      </c>
      <c r="V141" s="14">
        <v>43404</v>
      </c>
      <c r="W141" t="s">
        <v>737</v>
      </c>
      <c r="X141" s="14">
        <v>43398</v>
      </c>
      <c r="AC141" s="14">
        <v>43424</v>
      </c>
      <c r="AN141" t="s">
        <v>135</v>
      </c>
      <c r="AO141" t="s">
        <v>89</v>
      </c>
      <c r="AP141" t="s">
        <v>90</v>
      </c>
      <c r="AS141" t="s">
        <v>82</v>
      </c>
      <c r="AT141" t="s">
        <v>83</v>
      </c>
      <c r="AU141" t="s">
        <v>84</v>
      </c>
      <c r="AV141" s="15">
        <v>32</v>
      </c>
      <c r="AW141" s="15">
        <v>13</v>
      </c>
    </row>
    <row r="142" spans="1:49" x14ac:dyDescent="0.25">
      <c r="A142" t="s">
        <v>738</v>
      </c>
      <c r="B142" t="str">
        <f t="shared" si="2"/>
        <v>Unico</v>
      </c>
      <c r="C142" t="s">
        <v>69</v>
      </c>
      <c r="D142" t="s">
        <v>70</v>
      </c>
      <c r="E142" t="s">
        <v>71</v>
      </c>
      <c r="H142" t="s">
        <v>72</v>
      </c>
      <c r="M142" t="s">
        <v>86</v>
      </c>
      <c r="N142" t="s">
        <v>87</v>
      </c>
      <c r="O142" t="s">
        <v>74</v>
      </c>
      <c r="P142" t="s">
        <v>95</v>
      </c>
      <c r="R142" t="s">
        <v>739</v>
      </c>
      <c r="S142" s="14">
        <v>43402</v>
      </c>
      <c r="T142" s="14">
        <v>43403</v>
      </c>
      <c r="U142" s="14">
        <v>43402.404191006943</v>
      </c>
      <c r="V142" s="14">
        <v>43403</v>
      </c>
      <c r="AC142" s="14">
        <v>43403</v>
      </c>
      <c r="AO142" t="s">
        <v>89</v>
      </c>
      <c r="AP142" t="s">
        <v>90</v>
      </c>
      <c r="AS142" t="s">
        <v>82</v>
      </c>
      <c r="AT142" t="s">
        <v>83</v>
      </c>
      <c r="AU142" t="s">
        <v>84</v>
      </c>
      <c r="AV142" s="15">
        <v>34</v>
      </c>
      <c r="AW142" s="15">
        <v>34</v>
      </c>
    </row>
    <row r="143" spans="1:49" x14ac:dyDescent="0.25">
      <c r="A143" t="s">
        <v>740</v>
      </c>
      <c r="B143" t="str">
        <f t="shared" si="2"/>
        <v>Unico</v>
      </c>
      <c r="C143" t="s">
        <v>69</v>
      </c>
      <c r="D143" t="s">
        <v>70</v>
      </c>
      <c r="E143" t="s">
        <v>125</v>
      </c>
      <c r="H143" t="s">
        <v>374</v>
      </c>
      <c r="L143" t="s">
        <v>167</v>
      </c>
      <c r="N143" t="s">
        <v>73</v>
      </c>
      <c r="O143" t="s">
        <v>106</v>
      </c>
      <c r="P143" t="s">
        <v>741</v>
      </c>
      <c r="Q143" t="s">
        <v>742</v>
      </c>
      <c r="R143" t="s">
        <v>743</v>
      </c>
      <c r="S143" s="14">
        <v>43402</v>
      </c>
      <c r="T143" s="14">
        <v>43403</v>
      </c>
      <c r="U143" s="14">
        <v>43419.260513298614</v>
      </c>
      <c r="V143" s="14">
        <v>43403</v>
      </c>
      <c r="AC143" s="14">
        <v>43420</v>
      </c>
      <c r="AF143" s="14">
        <v>43420.260502037039</v>
      </c>
      <c r="AG143" s="14">
        <v>43420.260495173614</v>
      </c>
      <c r="AH143" t="s">
        <v>185</v>
      </c>
      <c r="AP143" t="s">
        <v>90</v>
      </c>
      <c r="AS143" t="s">
        <v>82</v>
      </c>
      <c r="AT143" t="s">
        <v>101</v>
      </c>
      <c r="AU143" t="s">
        <v>84</v>
      </c>
      <c r="AV143" s="15">
        <v>0</v>
      </c>
    </row>
    <row r="144" spans="1:49" x14ac:dyDescent="0.25">
      <c r="A144" t="s">
        <v>744</v>
      </c>
      <c r="B144" t="str">
        <f t="shared" si="2"/>
        <v>Unico</v>
      </c>
      <c r="C144" t="s">
        <v>69</v>
      </c>
      <c r="D144" t="s">
        <v>70</v>
      </c>
      <c r="E144" t="s">
        <v>71</v>
      </c>
      <c r="H144" t="s">
        <v>72</v>
      </c>
      <c r="I144" t="s">
        <v>151</v>
      </c>
      <c r="J144" t="s">
        <v>745</v>
      </c>
      <c r="K144" t="s">
        <v>746</v>
      </c>
      <c r="L144" t="s">
        <v>135</v>
      </c>
      <c r="N144" t="s">
        <v>73</v>
      </c>
      <c r="O144" t="s">
        <v>74</v>
      </c>
      <c r="P144" t="s">
        <v>75</v>
      </c>
      <c r="R144" t="s">
        <v>747</v>
      </c>
      <c r="S144" s="14">
        <v>43402</v>
      </c>
      <c r="T144" s="14">
        <v>43403</v>
      </c>
      <c r="U144" s="14">
        <v>43403.704108726852</v>
      </c>
      <c r="V144" s="14">
        <v>43403</v>
      </c>
      <c r="AC144" s="14">
        <v>43423</v>
      </c>
      <c r="AK144" t="s">
        <v>151</v>
      </c>
      <c r="AL144" t="s">
        <v>745</v>
      </c>
      <c r="AM144" t="s">
        <v>746</v>
      </c>
      <c r="AN144" t="s">
        <v>135</v>
      </c>
      <c r="AO144" t="s">
        <v>89</v>
      </c>
      <c r="AP144" t="s">
        <v>90</v>
      </c>
      <c r="AS144" t="s">
        <v>82</v>
      </c>
      <c r="AT144" t="s">
        <v>83</v>
      </c>
      <c r="AU144" t="s">
        <v>84</v>
      </c>
      <c r="AV144" s="15">
        <v>33</v>
      </c>
      <c r="AW144" s="15">
        <v>14</v>
      </c>
    </row>
    <row r="145" spans="1:49" x14ac:dyDescent="0.25">
      <c r="A145" t="s">
        <v>748</v>
      </c>
      <c r="B145" t="str">
        <f t="shared" si="2"/>
        <v>Unico</v>
      </c>
      <c r="C145" t="s">
        <v>69</v>
      </c>
      <c r="D145" t="s">
        <v>70</v>
      </c>
      <c r="E145" t="s">
        <v>71</v>
      </c>
      <c r="H145" t="s">
        <v>72</v>
      </c>
      <c r="M145" t="s">
        <v>749</v>
      </c>
      <c r="N145" t="s">
        <v>87</v>
      </c>
      <c r="O145" t="s">
        <v>106</v>
      </c>
      <c r="P145" t="s">
        <v>75</v>
      </c>
      <c r="R145" t="s">
        <v>750</v>
      </c>
      <c r="S145" s="14">
        <v>43402</v>
      </c>
      <c r="T145" s="14">
        <v>43403</v>
      </c>
      <c r="U145" s="14">
        <v>43403.308961585652</v>
      </c>
      <c r="V145" s="14">
        <v>43403</v>
      </c>
      <c r="AC145" s="14">
        <v>43423</v>
      </c>
      <c r="AO145" t="s">
        <v>89</v>
      </c>
      <c r="AP145" t="s">
        <v>90</v>
      </c>
      <c r="AS145" t="s">
        <v>82</v>
      </c>
      <c r="AT145" t="s">
        <v>83</v>
      </c>
      <c r="AU145" t="s">
        <v>84</v>
      </c>
      <c r="AV145" s="15">
        <v>33</v>
      </c>
      <c r="AW145" s="15">
        <v>14</v>
      </c>
    </row>
    <row r="146" spans="1:49" x14ac:dyDescent="0.25">
      <c r="A146" t="s">
        <v>751</v>
      </c>
      <c r="B146" t="str">
        <f t="shared" si="2"/>
        <v>Unico</v>
      </c>
      <c r="C146" t="s">
        <v>69</v>
      </c>
      <c r="D146" t="s">
        <v>70</v>
      </c>
      <c r="E146" t="s">
        <v>71</v>
      </c>
      <c r="F146" t="s">
        <v>92</v>
      </c>
      <c r="G146" t="s">
        <v>143</v>
      </c>
      <c r="H146" t="s">
        <v>72</v>
      </c>
      <c r="M146" t="s">
        <v>86</v>
      </c>
      <c r="N146" t="s">
        <v>94</v>
      </c>
      <c r="O146" t="s">
        <v>74</v>
      </c>
      <c r="P146" t="s">
        <v>75</v>
      </c>
      <c r="R146" t="s">
        <v>752</v>
      </c>
      <c r="S146" s="14">
        <v>43402</v>
      </c>
      <c r="T146" s="14">
        <v>43403</v>
      </c>
      <c r="U146" s="14">
        <v>43404.575760520835</v>
      </c>
      <c r="V146" s="14">
        <v>43403</v>
      </c>
      <c r="W146" t="s">
        <v>753</v>
      </c>
      <c r="X146" s="14">
        <v>43402</v>
      </c>
      <c r="AC146" s="14">
        <v>43423</v>
      </c>
      <c r="AD146" t="s">
        <v>754</v>
      </c>
      <c r="AE146" s="14">
        <v>43417</v>
      </c>
      <c r="AH146" t="s">
        <v>754</v>
      </c>
      <c r="AI146" t="s">
        <v>755</v>
      </c>
      <c r="AK146" t="s">
        <v>151</v>
      </c>
      <c r="AL146" t="s">
        <v>756</v>
      </c>
      <c r="AM146" t="s">
        <v>757</v>
      </c>
      <c r="AN146" t="s">
        <v>135</v>
      </c>
      <c r="AO146" t="s">
        <v>89</v>
      </c>
      <c r="AP146" t="s">
        <v>90</v>
      </c>
      <c r="AS146" t="s">
        <v>82</v>
      </c>
      <c r="AT146" t="s">
        <v>83</v>
      </c>
      <c r="AU146" t="s">
        <v>84</v>
      </c>
      <c r="AV146" s="15">
        <v>30</v>
      </c>
      <c r="AW146" s="15">
        <v>12</v>
      </c>
    </row>
    <row r="147" spans="1:49" x14ac:dyDescent="0.25">
      <c r="A147" t="s">
        <v>758</v>
      </c>
      <c r="B147" t="str">
        <f t="shared" si="2"/>
        <v>Unico</v>
      </c>
      <c r="C147" t="s">
        <v>69</v>
      </c>
      <c r="D147" t="s">
        <v>70</v>
      </c>
      <c r="E147" t="s">
        <v>195</v>
      </c>
      <c r="F147" t="s">
        <v>92</v>
      </c>
      <c r="G147" t="s">
        <v>227</v>
      </c>
      <c r="H147" t="s">
        <v>197</v>
      </c>
      <c r="M147" t="s">
        <v>86</v>
      </c>
      <c r="N147" t="s">
        <v>94</v>
      </c>
      <c r="O147" t="s">
        <v>74</v>
      </c>
      <c r="P147" t="s">
        <v>95</v>
      </c>
      <c r="Q147" t="s">
        <v>96</v>
      </c>
      <c r="R147" t="s">
        <v>759</v>
      </c>
      <c r="S147" s="14">
        <v>43402</v>
      </c>
      <c r="T147" s="14">
        <v>43403</v>
      </c>
      <c r="U147" s="14">
        <v>43402.682337222221</v>
      </c>
      <c r="V147" s="14">
        <v>43403</v>
      </c>
      <c r="W147" t="s">
        <v>760</v>
      </c>
      <c r="X147" s="14">
        <v>43402</v>
      </c>
      <c r="AC147" s="14">
        <v>43403</v>
      </c>
      <c r="AD147" t="s">
        <v>761</v>
      </c>
      <c r="AE147" s="14">
        <v>43419</v>
      </c>
      <c r="AF147" s="14">
        <v>43425.336952800928</v>
      </c>
      <c r="AG147" s="14">
        <v>43425.336942916663</v>
      </c>
      <c r="AH147" t="s">
        <v>762</v>
      </c>
      <c r="AI147" t="s">
        <v>762</v>
      </c>
      <c r="AO147" t="s">
        <v>89</v>
      </c>
      <c r="AP147" t="s">
        <v>90</v>
      </c>
      <c r="AS147" t="s">
        <v>82</v>
      </c>
      <c r="AT147" t="s">
        <v>101</v>
      </c>
      <c r="AU147" t="s">
        <v>102</v>
      </c>
      <c r="AV147" s="15">
        <v>22</v>
      </c>
      <c r="AW147" s="15">
        <v>22</v>
      </c>
    </row>
    <row r="148" spans="1:49" x14ac:dyDescent="0.25">
      <c r="A148" t="s">
        <v>763</v>
      </c>
      <c r="B148" t="str">
        <f t="shared" si="2"/>
        <v>Unico</v>
      </c>
      <c r="C148" t="s">
        <v>69</v>
      </c>
      <c r="D148" t="s">
        <v>70</v>
      </c>
      <c r="E148" t="s">
        <v>71</v>
      </c>
      <c r="H148" t="s">
        <v>72</v>
      </c>
      <c r="M148" t="s">
        <v>86</v>
      </c>
      <c r="N148" t="s">
        <v>94</v>
      </c>
      <c r="O148" t="s">
        <v>74</v>
      </c>
      <c r="P148" t="s">
        <v>95</v>
      </c>
      <c r="R148" t="s">
        <v>764</v>
      </c>
      <c r="S148" s="14">
        <v>43402</v>
      </c>
      <c r="T148" s="14">
        <v>43403</v>
      </c>
      <c r="U148" s="14">
        <v>43402.686222939818</v>
      </c>
      <c r="V148" s="14">
        <v>43403</v>
      </c>
      <c r="W148" t="s">
        <v>765</v>
      </c>
      <c r="X148" s="14">
        <v>43402</v>
      </c>
      <c r="AC148" s="14">
        <v>43403</v>
      </c>
      <c r="AO148" t="s">
        <v>89</v>
      </c>
      <c r="AP148" t="s">
        <v>90</v>
      </c>
      <c r="AS148" t="s">
        <v>82</v>
      </c>
      <c r="AT148" t="s">
        <v>83</v>
      </c>
      <c r="AU148" t="s">
        <v>84</v>
      </c>
      <c r="AV148" s="15">
        <v>34</v>
      </c>
      <c r="AW148" s="15">
        <v>34</v>
      </c>
    </row>
    <row r="149" spans="1:49" x14ac:dyDescent="0.25">
      <c r="A149" t="s">
        <v>766</v>
      </c>
      <c r="B149" t="str">
        <f t="shared" si="2"/>
        <v>Unico</v>
      </c>
      <c r="C149" t="s">
        <v>69</v>
      </c>
      <c r="D149" t="s">
        <v>70</v>
      </c>
      <c r="E149" t="s">
        <v>195</v>
      </c>
      <c r="F149" t="s">
        <v>92</v>
      </c>
      <c r="G149" t="s">
        <v>227</v>
      </c>
      <c r="H149" t="s">
        <v>197</v>
      </c>
      <c r="M149" t="s">
        <v>86</v>
      </c>
      <c r="N149" t="s">
        <v>94</v>
      </c>
      <c r="O149" t="s">
        <v>74</v>
      </c>
      <c r="P149" t="s">
        <v>95</v>
      </c>
      <c r="Q149" t="s">
        <v>96</v>
      </c>
      <c r="R149" t="s">
        <v>767</v>
      </c>
      <c r="S149" s="14">
        <v>43402</v>
      </c>
      <c r="T149" s="14">
        <v>43403</v>
      </c>
      <c r="U149" s="14">
        <v>43402.691590219911</v>
      </c>
      <c r="V149" s="14">
        <v>43403</v>
      </c>
      <c r="W149" t="s">
        <v>768</v>
      </c>
      <c r="X149" s="14">
        <v>43402</v>
      </c>
      <c r="AC149" s="14">
        <v>43403</v>
      </c>
      <c r="AD149" t="s">
        <v>769</v>
      </c>
      <c r="AE149" s="14">
        <v>43404</v>
      </c>
      <c r="AF149" s="14">
        <v>43410.469838379628</v>
      </c>
      <c r="AG149" s="14">
        <v>43410.46983292824</v>
      </c>
      <c r="AH149" t="s">
        <v>770</v>
      </c>
      <c r="AI149" t="s">
        <v>770</v>
      </c>
      <c r="AO149" t="s">
        <v>89</v>
      </c>
      <c r="AP149" t="s">
        <v>90</v>
      </c>
      <c r="AS149" t="s">
        <v>82</v>
      </c>
      <c r="AT149" t="s">
        <v>101</v>
      </c>
      <c r="AU149" t="s">
        <v>102</v>
      </c>
      <c r="AV149" s="15">
        <v>7</v>
      </c>
      <c r="AW149" s="15">
        <v>7</v>
      </c>
    </row>
    <row r="150" spans="1:49" x14ac:dyDescent="0.25">
      <c r="A150" t="s">
        <v>771</v>
      </c>
      <c r="B150" t="str">
        <f t="shared" si="2"/>
        <v>Unico</v>
      </c>
      <c r="C150" t="s">
        <v>69</v>
      </c>
      <c r="D150" t="s">
        <v>70</v>
      </c>
      <c r="E150" t="s">
        <v>71</v>
      </c>
      <c r="H150" t="s">
        <v>72</v>
      </c>
      <c r="M150" t="s">
        <v>86</v>
      </c>
      <c r="N150" t="s">
        <v>94</v>
      </c>
      <c r="O150" t="s">
        <v>74</v>
      </c>
      <c r="P150" t="s">
        <v>95</v>
      </c>
      <c r="R150" t="s">
        <v>772</v>
      </c>
      <c r="S150" s="14">
        <v>43402</v>
      </c>
      <c r="T150" s="14">
        <v>43403</v>
      </c>
      <c r="U150" s="14">
        <v>43402.696546597224</v>
      </c>
      <c r="V150" s="14">
        <v>43403</v>
      </c>
      <c r="W150" t="s">
        <v>773</v>
      </c>
      <c r="X150" s="14">
        <v>43402</v>
      </c>
      <c r="AC150" s="14">
        <v>43403</v>
      </c>
      <c r="AO150" t="s">
        <v>89</v>
      </c>
      <c r="AP150" t="s">
        <v>90</v>
      </c>
      <c r="AS150" t="s">
        <v>82</v>
      </c>
      <c r="AT150" t="s">
        <v>83</v>
      </c>
      <c r="AU150" t="s">
        <v>84</v>
      </c>
      <c r="AV150" s="15">
        <v>34</v>
      </c>
      <c r="AW150" s="15">
        <v>34</v>
      </c>
    </row>
    <row r="151" spans="1:49" x14ac:dyDescent="0.25">
      <c r="A151" t="s">
        <v>774</v>
      </c>
      <c r="B151" t="str">
        <f t="shared" si="2"/>
        <v>Unico</v>
      </c>
      <c r="C151" t="s">
        <v>69</v>
      </c>
      <c r="D151" t="s">
        <v>70</v>
      </c>
      <c r="E151" t="s">
        <v>71</v>
      </c>
      <c r="H151" t="s">
        <v>72</v>
      </c>
      <c r="M151" t="s">
        <v>86</v>
      </c>
      <c r="N151" t="s">
        <v>94</v>
      </c>
      <c r="O151" t="s">
        <v>74</v>
      </c>
      <c r="P151" t="s">
        <v>95</v>
      </c>
      <c r="R151" t="s">
        <v>775</v>
      </c>
      <c r="S151" s="14">
        <v>43402</v>
      </c>
      <c r="T151" s="14">
        <v>43403</v>
      </c>
      <c r="U151" s="14">
        <v>43402.699512881947</v>
      </c>
      <c r="V151" s="14">
        <v>43403</v>
      </c>
      <c r="W151" t="s">
        <v>776</v>
      </c>
      <c r="X151" s="14">
        <v>43402</v>
      </c>
      <c r="AC151" s="14">
        <v>43403</v>
      </c>
      <c r="AK151" t="s">
        <v>151</v>
      </c>
      <c r="AL151" t="s">
        <v>777</v>
      </c>
      <c r="AM151" t="s">
        <v>778</v>
      </c>
      <c r="AN151" t="s">
        <v>135</v>
      </c>
      <c r="AO151" t="s">
        <v>89</v>
      </c>
      <c r="AP151" t="s">
        <v>90</v>
      </c>
      <c r="AS151" t="s">
        <v>82</v>
      </c>
      <c r="AT151" t="s">
        <v>83</v>
      </c>
      <c r="AU151" t="s">
        <v>84</v>
      </c>
      <c r="AV151" s="15">
        <v>34</v>
      </c>
      <c r="AW151" s="15">
        <v>34</v>
      </c>
    </row>
    <row r="152" spans="1:49" x14ac:dyDescent="0.25">
      <c r="A152" t="s">
        <v>779</v>
      </c>
      <c r="B152" t="str">
        <f t="shared" si="2"/>
        <v>Unico</v>
      </c>
      <c r="C152" t="s">
        <v>69</v>
      </c>
      <c r="D152" t="s">
        <v>70</v>
      </c>
      <c r="E152" t="s">
        <v>125</v>
      </c>
      <c r="F152" t="s">
        <v>92</v>
      </c>
      <c r="G152" t="s">
        <v>378</v>
      </c>
      <c r="H152" t="s">
        <v>127</v>
      </c>
      <c r="M152" t="s">
        <v>204</v>
      </c>
      <c r="N152" t="s">
        <v>94</v>
      </c>
      <c r="O152" t="s">
        <v>106</v>
      </c>
      <c r="P152" t="s">
        <v>250</v>
      </c>
      <c r="Q152" t="s">
        <v>215</v>
      </c>
      <c r="R152" t="s">
        <v>780</v>
      </c>
      <c r="S152" s="14">
        <v>43402</v>
      </c>
      <c r="T152" s="14">
        <v>43411</v>
      </c>
      <c r="U152" s="14">
        <v>43405.481858726853</v>
      </c>
      <c r="V152" s="14">
        <v>43406</v>
      </c>
      <c r="W152" t="s">
        <v>781</v>
      </c>
      <c r="X152" s="14">
        <v>43402</v>
      </c>
      <c r="AC152" s="14">
        <v>43406</v>
      </c>
      <c r="AF152" s="14">
        <v>43406.358587488423</v>
      </c>
      <c r="AI152" t="s">
        <v>782</v>
      </c>
      <c r="AO152" t="s">
        <v>89</v>
      </c>
      <c r="AP152" t="s">
        <v>90</v>
      </c>
      <c r="AS152" t="s">
        <v>82</v>
      </c>
      <c r="AT152" t="s">
        <v>101</v>
      </c>
      <c r="AU152" t="s">
        <v>84</v>
      </c>
      <c r="AV152" s="15">
        <v>0</v>
      </c>
    </row>
    <row r="153" spans="1:49" x14ac:dyDescent="0.25">
      <c r="A153" t="s">
        <v>779</v>
      </c>
      <c r="B153" t="str">
        <f t="shared" si="2"/>
        <v>Duplicado</v>
      </c>
      <c r="C153" t="s">
        <v>69</v>
      </c>
      <c r="D153" t="s">
        <v>70</v>
      </c>
      <c r="E153" t="s">
        <v>71</v>
      </c>
      <c r="F153" t="s">
        <v>92</v>
      </c>
      <c r="G153" t="s">
        <v>143</v>
      </c>
      <c r="H153" t="s">
        <v>72</v>
      </c>
      <c r="M153" t="s">
        <v>204</v>
      </c>
      <c r="N153" t="s">
        <v>94</v>
      </c>
      <c r="O153" t="s">
        <v>106</v>
      </c>
      <c r="P153" t="s">
        <v>75</v>
      </c>
      <c r="R153" t="s">
        <v>780</v>
      </c>
      <c r="S153" s="14">
        <v>43402</v>
      </c>
      <c r="T153" s="14">
        <v>43411</v>
      </c>
      <c r="U153" s="14">
        <v>43406.358581828703</v>
      </c>
      <c r="V153" s="14">
        <v>43406</v>
      </c>
      <c r="W153" t="s">
        <v>781</v>
      </c>
      <c r="X153" s="14">
        <v>43402</v>
      </c>
      <c r="AC153" s="14">
        <v>43426</v>
      </c>
      <c r="AD153" t="s">
        <v>783</v>
      </c>
      <c r="AE153" s="14">
        <v>43411</v>
      </c>
      <c r="AH153" t="s">
        <v>783</v>
      </c>
      <c r="AI153" t="s">
        <v>784</v>
      </c>
      <c r="AO153" t="s">
        <v>89</v>
      </c>
      <c r="AP153" t="s">
        <v>90</v>
      </c>
      <c r="AS153" t="s">
        <v>82</v>
      </c>
      <c r="AT153" t="s">
        <v>83</v>
      </c>
      <c r="AU153" t="s">
        <v>84</v>
      </c>
      <c r="AV153" s="15">
        <v>28</v>
      </c>
      <c r="AW153" s="15">
        <v>9</v>
      </c>
    </row>
    <row r="154" spans="1:49" x14ac:dyDescent="0.25">
      <c r="A154" t="s">
        <v>785</v>
      </c>
      <c r="B154" t="str">
        <f t="shared" si="2"/>
        <v>Unico</v>
      </c>
      <c r="C154" t="s">
        <v>69</v>
      </c>
      <c r="D154" t="s">
        <v>70</v>
      </c>
      <c r="E154" t="s">
        <v>71</v>
      </c>
      <c r="H154" t="s">
        <v>72</v>
      </c>
      <c r="M154" t="s">
        <v>86</v>
      </c>
      <c r="N154" t="s">
        <v>87</v>
      </c>
      <c r="O154" t="s">
        <v>74</v>
      </c>
      <c r="P154" t="s">
        <v>95</v>
      </c>
      <c r="R154" t="s">
        <v>786</v>
      </c>
      <c r="S154" s="14">
        <v>43402</v>
      </c>
      <c r="T154" s="14">
        <v>43403</v>
      </c>
      <c r="U154" s="14">
        <v>43402.705514004629</v>
      </c>
      <c r="V154" s="14">
        <v>43403</v>
      </c>
      <c r="AC154" s="14">
        <v>43403</v>
      </c>
      <c r="AO154" t="s">
        <v>89</v>
      </c>
      <c r="AP154" t="s">
        <v>90</v>
      </c>
      <c r="AS154" t="s">
        <v>82</v>
      </c>
      <c r="AT154" t="s">
        <v>83</v>
      </c>
      <c r="AU154" t="s">
        <v>84</v>
      </c>
      <c r="AV154" s="15">
        <v>34</v>
      </c>
      <c r="AW154" s="15">
        <v>34</v>
      </c>
    </row>
    <row r="155" spans="1:49" x14ac:dyDescent="0.25">
      <c r="A155" t="s">
        <v>787</v>
      </c>
      <c r="B155" t="str">
        <f t="shared" si="2"/>
        <v>Unico</v>
      </c>
      <c r="C155" t="s">
        <v>69</v>
      </c>
      <c r="D155" t="s">
        <v>70</v>
      </c>
      <c r="E155" t="s">
        <v>71</v>
      </c>
      <c r="F155" t="s">
        <v>92</v>
      </c>
      <c r="G155" t="s">
        <v>143</v>
      </c>
      <c r="H155" t="s">
        <v>72</v>
      </c>
      <c r="M155" t="s">
        <v>187</v>
      </c>
      <c r="N155" t="s">
        <v>94</v>
      </c>
      <c r="O155" t="s">
        <v>74</v>
      </c>
      <c r="P155" t="s">
        <v>75</v>
      </c>
      <c r="R155" t="s">
        <v>788</v>
      </c>
      <c r="S155" s="14">
        <v>43402</v>
      </c>
      <c r="T155" s="14">
        <v>43403</v>
      </c>
      <c r="U155" s="14">
        <v>43403.325417291664</v>
      </c>
      <c r="V155" s="14">
        <v>43403</v>
      </c>
      <c r="W155" t="s">
        <v>789</v>
      </c>
      <c r="X155" s="14">
        <v>43398</v>
      </c>
      <c r="AC155" s="14">
        <v>43423</v>
      </c>
      <c r="AD155" t="s">
        <v>790</v>
      </c>
      <c r="AE155" s="14">
        <v>43423</v>
      </c>
      <c r="AH155" t="s">
        <v>790</v>
      </c>
      <c r="AI155" t="s">
        <v>791</v>
      </c>
      <c r="AO155" t="s">
        <v>89</v>
      </c>
      <c r="AP155" t="s">
        <v>90</v>
      </c>
      <c r="AS155" t="s">
        <v>82</v>
      </c>
      <c r="AT155" t="s">
        <v>83</v>
      </c>
      <c r="AU155" t="s">
        <v>84</v>
      </c>
      <c r="AV155" s="15">
        <v>31</v>
      </c>
      <c r="AW155" s="15">
        <v>12</v>
      </c>
    </row>
    <row r="156" spans="1:49" x14ac:dyDescent="0.25">
      <c r="A156" t="s">
        <v>792</v>
      </c>
      <c r="B156" t="str">
        <f t="shared" si="2"/>
        <v>Unico</v>
      </c>
      <c r="C156" t="s">
        <v>69</v>
      </c>
      <c r="D156" t="s">
        <v>70</v>
      </c>
      <c r="E156" t="s">
        <v>71</v>
      </c>
      <c r="F156" t="s">
        <v>92</v>
      </c>
      <c r="G156" t="s">
        <v>143</v>
      </c>
      <c r="H156" t="s">
        <v>72</v>
      </c>
      <c r="I156" t="s">
        <v>502</v>
      </c>
      <c r="J156" t="s">
        <v>503</v>
      </c>
      <c r="K156" t="s">
        <v>504</v>
      </c>
      <c r="N156" t="s">
        <v>73</v>
      </c>
      <c r="O156" t="s">
        <v>161</v>
      </c>
      <c r="P156" t="s">
        <v>75</v>
      </c>
      <c r="R156" t="s">
        <v>793</v>
      </c>
      <c r="S156" s="14">
        <v>43403</v>
      </c>
      <c r="T156" s="14">
        <v>43404</v>
      </c>
      <c r="U156" s="14">
        <v>43403.580538159724</v>
      </c>
      <c r="V156" s="14">
        <v>43404</v>
      </c>
      <c r="AC156" s="14">
        <v>43417</v>
      </c>
      <c r="AH156" t="s">
        <v>794</v>
      </c>
      <c r="AI156" t="s">
        <v>795</v>
      </c>
      <c r="AK156" t="s">
        <v>502</v>
      </c>
      <c r="AL156" t="s">
        <v>503</v>
      </c>
      <c r="AM156" t="s">
        <v>504</v>
      </c>
      <c r="AN156" t="s">
        <v>167</v>
      </c>
      <c r="AO156" t="s">
        <v>89</v>
      </c>
      <c r="AP156" t="s">
        <v>90</v>
      </c>
      <c r="AS156" t="s">
        <v>82</v>
      </c>
      <c r="AT156" t="s">
        <v>83</v>
      </c>
      <c r="AU156" t="s">
        <v>84</v>
      </c>
      <c r="AV156" s="15">
        <v>31</v>
      </c>
      <c r="AW156" s="15">
        <v>18</v>
      </c>
    </row>
    <row r="157" spans="1:49" x14ac:dyDescent="0.25">
      <c r="A157" t="s">
        <v>796</v>
      </c>
      <c r="B157" t="str">
        <f t="shared" si="2"/>
        <v>Unico</v>
      </c>
      <c r="C157" t="s">
        <v>69</v>
      </c>
      <c r="D157" t="s">
        <v>70</v>
      </c>
      <c r="E157" t="s">
        <v>125</v>
      </c>
      <c r="F157" t="s">
        <v>92</v>
      </c>
      <c r="G157" t="s">
        <v>126</v>
      </c>
      <c r="H157" t="s">
        <v>178</v>
      </c>
      <c r="M157" t="s">
        <v>594</v>
      </c>
      <c r="N157" t="s">
        <v>249</v>
      </c>
      <c r="O157" t="s">
        <v>106</v>
      </c>
      <c r="P157" t="s">
        <v>129</v>
      </c>
      <c r="Q157" t="s">
        <v>130</v>
      </c>
      <c r="R157" t="s">
        <v>797</v>
      </c>
      <c r="S157" s="14">
        <v>43403</v>
      </c>
      <c r="T157" s="14">
        <v>43405</v>
      </c>
      <c r="U157" s="14">
        <v>43403.509235590274</v>
      </c>
      <c r="V157" s="14">
        <v>43404</v>
      </c>
      <c r="AC157" s="14">
        <v>43404</v>
      </c>
      <c r="AF157" s="14">
        <v>43405.457982835651</v>
      </c>
      <c r="AI157" t="s">
        <v>798</v>
      </c>
      <c r="AO157" t="s">
        <v>89</v>
      </c>
      <c r="AP157" t="s">
        <v>90</v>
      </c>
      <c r="AS157" t="s">
        <v>82</v>
      </c>
      <c r="AT157" t="s">
        <v>101</v>
      </c>
      <c r="AU157" t="s">
        <v>84</v>
      </c>
      <c r="AV157" s="15">
        <v>1</v>
      </c>
      <c r="AW157" s="15">
        <v>1</v>
      </c>
    </row>
    <row r="158" spans="1:49" x14ac:dyDescent="0.25">
      <c r="A158" t="s">
        <v>799</v>
      </c>
      <c r="B158" t="str">
        <f t="shared" si="2"/>
        <v>Unico</v>
      </c>
      <c r="C158" t="s">
        <v>69</v>
      </c>
      <c r="D158" t="s">
        <v>70</v>
      </c>
      <c r="E158" t="s">
        <v>71</v>
      </c>
      <c r="H158" t="s">
        <v>72</v>
      </c>
      <c r="M158" t="s">
        <v>187</v>
      </c>
      <c r="N158" t="s">
        <v>94</v>
      </c>
      <c r="O158" t="s">
        <v>74</v>
      </c>
      <c r="P158" t="s">
        <v>75</v>
      </c>
      <c r="R158" t="s">
        <v>800</v>
      </c>
      <c r="S158" s="14">
        <v>43403</v>
      </c>
      <c r="T158" s="14">
        <v>43404</v>
      </c>
      <c r="U158" s="14">
        <v>43404.386082303237</v>
      </c>
      <c r="V158" s="14">
        <v>43404</v>
      </c>
      <c r="W158" t="s">
        <v>801</v>
      </c>
      <c r="X158" s="14">
        <v>43402</v>
      </c>
      <c r="AC158" s="14">
        <v>43424</v>
      </c>
      <c r="AK158" t="s">
        <v>590</v>
      </c>
      <c r="AL158" t="s">
        <v>802</v>
      </c>
      <c r="AM158" t="s">
        <v>803</v>
      </c>
      <c r="AO158" t="s">
        <v>89</v>
      </c>
      <c r="AP158" t="s">
        <v>90</v>
      </c>
      <c r="AS158" t="s">
        <v>82</v>
      </c>
      <c r="AT158" t="s">
        <v>83</v>
      </c>
      <c r="AU158" t="s">
        <v>84</v>
      </c>
      <c r="AV158" s="15">
        <v>32</v>
      </c>
      <c r="AW158" s="15">
        <v>13</v>
      </c>
    </row>
    <row r="159" spans="1:49" x14ac:dyDescent="0.25">
      <c r="A159" t="s">
        <v>804</v>
      </c>
      <c r="B159" t="str">
        <f t="shared" si="2"/>
        <v>Unico</v>
      </c>
      <c r="C159" t="s">
        <v>69</v>
      </c>
      <c r="D159" t="s">
        <v>70</v>
      </c>
      <c r="E159" t="s">
        <v>195</v>
      </c>
      <c r="F159" t="s">
        <v>92</v>
      </c>
      <c r="G159" t="s">
        <v>227</v>
      </c>
      <c r="H159" t="s">
        <v>197</v>
      </c>
      <c r="M159" t="s">
        <v>86</v>
      </c>
      <c r="N159" t="s">
        <v>94</v>
      </c>
      <c r="O159" t="s">
        <v>74</v>
      </c>
      <c r="P159" t="s">
        <v>75</v>
      </c>
      <c r="Q159" t="s">
        <v>96</v>
      </c>
      <c r="R159" t="s">
        <v>805</v>
      </c>
      <c r="S159" s="14">
        <v>43403</v>
      </c>
      <c r="T159" s="14">
        <v>43404</v>
      </c>
      <c r="U159" s="14">
        <v>43424.589341203704</v>
      </c>
      <c r="V159" s="14">
        <v>43404</v>
      </c>
      <c r="W159" t="s">
        <v>806</v>
      </c>
      <c r="X159" s="14">
        <v>43403</v>
      </c>
      <c r="AC159" s="14">
        <v>43424</v>
      </c>
      <c r="AD159" t="s">
        <v>807</v>
      </c>
      <c r="AE159" s="14">
        <v>43412</v>
      </c>
      <c r="AF159" s="14">
        <v>43425.338358703702</v>
      </c>
      <c r="AG159" s="14">
        <v>43425.338339884256</v>
      </c>
      <c r="AH159" t="s">
        <v>808</v>
      </c>
      <c r="AI159" t="s">
        <v>808</v>
      </c>
      <c r="AN159" t="s">
        <v>80</v>
      </c>
      <c r="AO159" t="s">
        <v>89</v>
      </c>
      <c r="AP159" t="s">
        <v>90</v>
      </c>
      <c r="AS159" t="s">
        <v>82</v>
      </c>
      <c r="AT159" t="s">
        <v>101</v>
      </c>
      <c r="AU159" t="s">
        <v>102</v>
      </c>
      <c r="AV159" s="15">
        <v>0</v>
      </c>
      <c r="AW159" s="15">
        <v>1</v>
      </c>
    </row>
    <row r="160" spans="1:49" x14ac:dyDescent="0.25">
      <c r="A160" t="s">
        <v>809</v>
      </c>
      <c r="B160" t="str">
        <f t="shared" si="2"/>
        <v>Unico</v>
      </c>
      <c r="C160" t="s">
        <v>69</v>
      </c>
      <c r="D160" t="s">
        <v>70</v>
      </c>
      <c r="E160" t="s">
        <v>195</v>
      </c>
      <c r="F160" t="s">
        <v>92</v>
      </c>
      <c r="G160" t="s">
        <v>227</v>
      </c>
      <c r="H160" t="s">
        <v>197</v>
      </c>
      <c r="M160" t="s">
        <v>86</v>
      </c>
      <c r="N160" t="s">
        <v>94</v>
      </c>
      <c r="O160" t="s">
        <v>74</v>
      </c>
      <c r="P160" t="s">
        <v>75</v>
      </c>
      <c r="Q160" t="s">
        <v>96</v>
      </c>
      <c r="R160" t="s">
        <v>810</v>
      </c>
      <c r="S160" s="14">
        <v>43403</v>
      </c>
      <c r="T160" s="14">
        <v>43404</v>
      </c>
      <c r="U160" s="14">
        <v>43424.589816608794</v>
      </c>
      <c r="V160" s="14">
        <v>43404</v>
      </c>
      <c r="W160" t="s">
        <v>811</v>
      </c>
      <c r="X160" s="14">
        <v>43403</v>
      </c>
      <c r="AC160" s="14">
        <v>43424</v>
      </c>
      <c r="AD160" t="s">
        <v>812</v>
      </c>
      <c r="AE160" s="14">
        <v>43412</v>
      </c>
      <c r="AF160" s="14">
        <v>43425.339494861109</v>
      </c>
      <c r="AG160" s="14">
        <v>43425.339486921293</v>
      </c>
      <c r="AH160" t="s">
        <v>813</v>
      </c>
      <c r="AI160" t="s">
        <v>814</v>
      </c>
      <c r="AN160" t="s">
        <v>80</v>
      </c>
      <c r="AO160" t="s">
        <v>89</v>
      </c>
      <c r="AP160" t="s">
        <v>90</v>
      </c>
      <c r="AS160" t="s">
        <v>82</v>
      </c>
      <c r="AT160" t="s">
        <v>101</v>
      </c>
      <c r="AU160" t="s">
        <v>102</v>
      </c>
      <c r="AV160" s="15">
        <v>0</v>
      </c>
      <c r="AW160" s="15">
        <v>1</v>
      </c>
    </row>
    <row r="161" spans="1:49" x14ac:dyDescent="0.25">
      <c r="A161" t="s">
        <v>815</v>
      </c>
      <c r="B161" t="str">
        <f t="shared" si="2"/>
        <v>Unico</v>
      </c>
      <c r="C161" t="s">
        <v>69</v>
      </c>
      <c r="D161" t="s">
        <v>70</v>
      </c>
      <c r="E161" t="s">
        <v>195</v>
      </c>
      <c r="F161" t="s">
        <v>92</v>
      </c>
      <c r="G161" t="s">
        <v>227</v>
      </c>
      <c r="H161" t="s">
        <v>197</v>
      </c>
      <c r="M161" t="s">
        <v>86</v>
      </c>
      <c r="N161" t="s">
        <v>94</v>
      </c>
      <c r="O161" t="s">
        <v>74</v>
      </c>
      <c r="P161" t="s">
        <v>95</v>
      </c>
      <c r="Q161" t="s">
        <v>96</v>
      </c>
      <c r="R161" t="s">
        <v>816</v>
      </c>
      <c r="S161" s="14">
        <v>43403</v>
      </c>
      <c r="T161" s="14">
        <v>43404</v>
      </c>
      <c r="U161" s="14">
        <v>43403.641185636574</v>
      </c>
      <c r="V161" s="14">
        <v>43404</v>
      </c>
      <c r="W161" t="s">
        <v>817</v>
      </c>
      <c r="X161" s="14">
        <v>43403</v>
      </c>
      <c r="AC161" s="14">
        <v>43404</v>
      </c>
      <c r="AD161" t="s">
        <v>818</v>
      </c>
      <c r="AE161" s="14">
        <v>43418</v>
      </c>
      <c r="AF161" s="14">
        <v>43423.399004004626</v>
      </c>
      <c r="AG161" s="14">
        <v>43423.398799768518</v>
      </c>
      <c r="AH161" t="s">
        <v>819</v>
      </c>
      <c r="AI161" t="s">
        <v>819</v>
      </c>
      <c r="AN161" t="s">
        <v>114</v>
      </c>
      <c r="AO161" t="s">
        <v>89</v>
      </c>
      <c r="AP161" t="s">
        <v>90</v>
      </c>
      <c r="AS161" t="s">
        <v>82</v>
      </c>
      <c r="AT161" t="s">
        <v>101</v>
      </c>
      <c r="AU161" t="s">
        <v>102</v>
      </c>
      <c r="AV161" s="15">
        <v>19</v>
      </c>
      <c r="AW161" s="15">
        <v>19</v>
      </c>
    </row>
    <row r="162" spans="1:49" x14ac:dyDescent="0.25">
      <c r="A162" t="s">
        <v>820</v>
      </c>
      <c r="B162" t="str">
        <f t="shared" si="2"/>
        <v>Unico</v>
      </c>
      <c r="C162" t="s">
        <v>69</v>
      </c>
      <c r="D162" t="s">
        <v>70</v>
      </c>
      <c r="E162" t="s">
        <v>71</v>
      </c>
      <c r="F162" t="s">
        <v>92</v>
      </c>
      <c r="G162" t="s">
        <v>93</v>
      </c>
      <c r="H162" t="s">
        <v>72</v>
      </c>
      <c r="M162" t="s">
        <v>86</v>
      </c>
      <c r="N162" t="s">
        <v>94</v>
      </c>
      <c r="O162" t="s">
        <v>74</v>
      </c>
      <c r="P162" t="s">
        <v>95</v>
      </c>
      <c r="R162" t="s">
        <v>821</v>
      </c>
      <c r="S162" s="14">
        <v>43403</v>
      </c>
      <c r="T162" s="14">
        <v>43404</v>
      </c>
      <c r="U162" s="14">
        <v>43403.649955208333</v>
      </c>
      <c r="V162" s="14">
        <v>43404</v>
      </c>
      <c r="W162" t="s">
        <v>822</v>
      </c>
      <c r="X162" s="14">
        <v>43403</v>
      </c>
      <c r="AC162" s="14">
        <v>43404</v>
      </c>
      <c r="AD162" t="s">
        <v>823</v>
      </c>
      <c r="AE162" s="14">
        <v>43419</v>
      </c>
      <c r="AH162" t="s">
        <v>824</v>
      </c>
      <c r="AI162" t="s">
        <v>825</v>
      </c>
      <c r="AO162" t="s">
        <v>89</v>
      </c>
      <c r="AP162" t="s">
        <v>90</v>
      </c>
      <c r="AS162" t="s">
        <v>82</v>
      </c>
      <c r="AT162" t="s">
        <v>83</v>
      </c>
      <c r="AU162" t="s">
        <v>84</v>
      </c>
      <c r="AV162" s="15">
        <v>31</v>
      </c>
      <c r="AW162" s="15">
        <v>31</v>
      </c>
    </row>
    <row r="163" spans="1:49" x14ac:dyDescent="0.25">
      <c r="A163" t="s">
        <v>826</v>
      </c>
      <c r="B163" t="str">
        <f t="shared" si="2"/>
        <v>Unico</v>
      </c>
      <c r="C163" t="s">
        <v>69</v>
      </c>
      <c r="D163" t="s">
        <v>70</v>
      </c>
      <c r="E163" t="s">
        <v>125</v>
      </c>
      <c r="F163" t="s">
        <v>92</v>
      </c>
      <c r="G163" t="s">
        <v>447</v>
      </c>
      <c r="H163" t="s">
        <v>127</v>
      </c>
      <c r="M163" t="s">
        <v>204</v>
      </c>
      <c r="N163" t="s">
        <v>94</v>
      </c>
      <c r="O163" t="s">
        <v>106</v>
      </c>
      <c r="P163" t="s">
        <v>250</v>
      </c>
      <c r="Q163" t="s">
        <v>215</v>
      </c>
      <c r="R163" t="s">
        <v>827</v>
      </c>
      <c r="S163" s="14">
        <v>43403</v>
      </c>
      <c r="T163" s="14">
        <v>43425</v>
      </c>
      <c r="U163" s="14">
        <v>43406.454159085646</v>
      </c>
      <c r="V163" s="14">
        <v>43410</v>
      </c>
      <c r="W163" t="s">
        <v>828</v>
      </c>
      <c r="X163" s="14">
        <v>43403</v>
      </c>
      <c r="AC163" s="14">
        <v>43410</v>
      </c>
      <c r="AF163" s="14">
        <v>43410.31420015046</v>
      </c>
      <c r="AG163" s="14">
        <v>43430.733153032408</v>
      </c>
      <c r="AI163" t="s">
        <v>829</v>
      </c>
      <c r="AO163" t="s">
        <v>89</v>
      </c>
      <c r="AP163" t="s">
        <v>90</v>
      </c>
      <c r="AS163" t="s">
        <v>82</v>
      </c>
      <c r="AT163" t="s">
        <v>101</v>
      </c>
      <c r="AU163" t="s">
        <v>102</v>
      </c>
      <c r="AV163" s="15">
        <v>3</v>
      </c>
    </row>
    <row r="164" spans="1:49" x14ac:dyDescent="0.25">
      <c r="A164" t="s">
        <v>826</v>
      </c>
      <c r="B164" t="str">
        <f t="shared" si="2"/>
        <v>Duplicado</v>
      </c>
      <c r="C164" t="s">
        <v>69</v>
      </c>
      <c r="D164" t="s">
        <v>70</v>
      </c>
      <c r="E164" t="s">
        <v>71</v>
      </c>
      <c r="F164" t="s">
        <v>92</v>
      </c>
      <c r="G164" t="s">
        <v>447</v>
      </c>
      <c r="H164" t="s">
        <v>72</v>
      </c>
      <c r="M164" t="s">
        <v>204</v>
      </c>
      <c r="N164" t="s">
        <v>94</v>
      </c>
      <c r="O164" t="s">
        <v>106</v>
      </c>
      <c r="P164" t="s">
        <v>75</v>
      </c>
      <c r="Q164" t="s">
        <v>96</v>
      </c>
      <c r="R164" t="s">
        <v>827</v>
      </c>
      <c r="S164" s="14">
        <v>43403</v>
      </c>
      <c r="T164" s="14">
        <v>43425</v>
      </c>
      <c r="U164" s="14">
        <v>43410.314193402781</v>
      </c>
      <c r="V164" s="14">
        <v>43410</v>
      </c>
      <c r="W164" t="s">
        <v>828</v>
      </c>
      <c r="X164" s="14">
        <v>43403</v>
      </c>
      <c r="AC164" s="14">
        <v>43427</v>
      </c>
      <c r="AD164" t="s">
        <v>830</v>
      </c>
      <c r="AE164" s="14">
        <v>43406</v>
      </c>
      <c r="AF164" s="14">
        <v>43430.733193807871</v>
      </c>
      <c r="AG164" s="14">
        <v>43430.733153032408</v>
      </c>
      <c r="AH164" t="s">
        <v>830</v>
      </c>
      <c r="AI164" t="s">
        <v>831</v>
      </c>
      <c r="AO164" t="s">
        <v>89</v>
      </c>
      <c r="AP164" t="s">
        <v>90</v>
      </c>
      <c r="AS164" t="s">
        <v>82</v>
      </c>
      <c r="AT164" t="s">
        <v>101</v>
      </c>
      <c r="AU164" t="s">
        <v>102</v>
      </c>
      <c r="AV164" s="15">
        <v>19</v>
      </c>
      <c r="AW164" s="15">
        <v>3</v>
      </c>
    </row>
    <row r="165" spans="1:49" x14ac:dyDescent="0.25">
      <c r="A165" t="s">
        <v>832</v>
      </c>
      <c r="B165" t="str">
        <f t="shared" si="2"/>
        <v>Unico</v>
      </c>
      <c r="C165" t="s">
        <v>69</v>
      </c>
      <c r="D165" t="s">
        <v>70</v>
      </c>
      <c r="E165" t="s">
        <v>71</v>
      </c>
      <c r="F165" t="s">
        <v>92</v>
      </c>
      <c r="G165" t="s">
        <v>93</v>
      </c>
      <c r="H165" t="s">
        <v>72</v>
      </c>
      <c r="M165" t="s">
        <v>86</v>
      </c>
      <c r="N165" t="s">
        <v>94</v>
      </c>
      <c r="O165" t="s">
        <v>74</v>
      </c>
      <c r="P165" t="s">
        <v>95</v>
      </c>
      <c r="Q165" t="s">
        <v>96</v>
      </c>
      <c r="R165" t="s">
        <v>833</v>
      </c>
      <c r="S165" s="14">
        <v>43403</v>
      </c>
      <c r="T165" s="14">
        <v>43404</v>
      </c>
      <c r="U165" s="14">
        <v>43403.655581516206</v>
      </c>
      <c r="V165" s="14">
        <v>43404</v>
      </c>
      <c r="W165" t="s">
        <v>834</v>
      </c>
      <c r="X165" s="14">
        <v>43403</v>
      </c>
      <c r="AC165" s="14">
        <v>43404</v>
      </c>
      <c r="AD165" t="s">
        <v>835</v>
      </c>
      <c r="AE165" s="14">
        <v>43411</v>
      </c>
      <c r="AF165" s="14">
        <v>43430.381104004628</v>
      </c>
      <c r="AG165" s="14">
        <v>43430.381059259256</v>
      </c>
      <c r="AH165" t="s">
        <v>835</v>
      </c>
      <c r="AI165" t="s">
        <v>836</v>
      </c>
      <c r="AO165" t="s">
        <v>89</v>
      </c>
      <c r="AP165" t="s">
        <v>90</v>
      </c>
      <c r="AS165" t="s">
        <v>82</v>
      </c>
      <c r="AT165" t="s">
        <v>101</v>
      </c>
      <c r="AU165" t="s">
        <v>102</v>
      </c>
      <c r="AV165" s="15">
        <v>26</v>
      </c>
      <c r="AW165" s="15">
        <v>26</v>
      </c>
    </row>
    <row r="166" spans="1:49" x14ac:dyDescent="0.25">
      <c r="A166" t="s">
        <v>837</v>
      </c>
      <c r="B166" t="str">
        <f t="shared" si="2"/>
        <v>Unico</v>
      </c>
      <c r="C166" t="s">
        <v>69</v>
      </c>
      <c r="D166" t="s">
        <v>70</v>
      </c>
      <c r="E166" t="s">
        <v>195</v>
      </c>
      <c r="F166" t="s">
        <v>92</v>
      </c>
      <c r="G166" t="s">
        <v>227</v>
      </c>
      <c r="H166" t="s">
        <v>197</v>
      </c>
      <c r="M166" t="s">
        <v>86</v>
      </c>
      <c r="N166" t="s">
        <v>94</v>
      </c>
      <c r="O166" t="s">
        <v>74</v>
      </c>
      <c r="P166" t="s">
        <v>95</v>
      </c>
      <c r="Q166" t="s">
        <v>96</v>
      </c>
      <c r="R166" t="s">
        <v>838</v>
      </c>
      <c r="S166" s="14">
        <v>43403</v>
      </c>
      <c r="T166" s="14">
        <v>43404</v>
      </c>
      <c r="U166" s="14">
        <v>43403.659176574074</v>
      </c>
      <c r="V166" s="14">
        <v>43404</v>
      </c>
      <c r="W166" t="s">
        <v>839</v>
      </c>
      <c r="X166" s="14">
        <v>43403</v>
      </c>
      <c r="AC166" s="14">
        <v>43404</v>
      </c>
      <c r="AD166" t="s">
        <v>840</v>
      </c>
      <c r="AE166" s="14">
        <v>43412</v>
      </c>
      <c r="AF166" s="14">
        <v>43420.359498888887</v>
      </c>
      <c r="AG166" s="14">
        <v>43420.359392847226</v>
      </c>
      <c r="AH166" t="s">
        <v>841</v>
      </c>
      <c r="AI166" t="s">
        <v>841</v>
      </c>
      <c r="AO166" t="s">
        <v>89</v>
      </c>
      <c r="AP166" t="s">
        <v>90</v>
      </c>
      <c r="AS166" t="s">
        <v>82</v>
      </c>
      <c r="AT166" t="s">
        <v>101</v>
      </c>
      <c r="AU166" t="s">
        <v>102</v>
      </c>
      <c r="AV166" s="15">
        <v>16</v>
      </c>
      <c r="AW166" s="15">
        <v>16</v>
      </c>
    </row>
    <row r="167" spans="1:49" x14ac:dyDescent="0.25">
      <c r="A167" t="s">
        <v>842</v>
      </c>
      <c r="B167" t="str">
        <f t="shared" si="2"/>
        <v>Unico</v>
      </c>
      <c r="C167" t="s">
        <v>69</v>
      </c>
      <c r="D167" t="s">
        <v>70</v>
      </c>
      <c r="E167" t="s">
        <v>71</v>
      </c>
      <c r="F167" t="s">
        <v>92</v>
      </c>
      <c r="G167" t="s">
        <v>93</v>
      </c>
      <c r="H167" t="s">
        <v>72</v>
      </c>
      <c r="L167" t="s">
        <v>167</v>
      </c>
      <c r="N167" t="s">
        <v>73</v>
      </c>
      <c r="O167" t="s">
        <v>74</v>
      </c>
      <c r="P167" t="s">
        <v>75</v>
      </c>
      <c r="Q167" t="s">
        <v>96</v>
      </c>
      <c r="R167" t="s">
        <v>843</v>
      </c>
      <c r="S167" s="14">
        <v>43403</v>
      </c>
      <c r="T167" s="14">
        <v>43404</v>
      </c>
      <c r="U167" s="14">
        <v>43404.333263055552</v>
      </c>
      <c r="V167" s="14">
        <v>43404</v>
      </c>
      <c r="AC167" s="14">
        <v>43424</v>
      </c>
      <c r="AD167" t="s">
        <v>844</v>
      </c>
      <c r="AE167" s="14">
        <v>43407</v>
      </c>
      <c r="AF167" s="14">
        <v>43430.405300451392</v>
      </c>
      <c r="AG167" s="14">
        <v>43430.405149398146</v>
      </c>
      <c r="AH167" t="s">
        <v>844</v>
      </c>
      <c r="AI167" t="s">
        <v>845</v>
      </c>
      <c r="AP167" t="s">
        <v>90</v>
      </c>
      <c r="AS167" t="s">
        <v>82</v>
      </c>
      <c r="AT167" t="s">
        <v>101</v>
      </c>
      <c r="AU167" t="s">
        <v>102</v>
      </c>
      <c r="AV167" s="15">
        <v>25</v>
      </c>
      <c r="AW167" s="15">
        <v>6</v>
      </c>
    </row>
    <row r="168" spans="1:49" x14ac:dyDescent="0.25">
      <c r="A168" t="s">
        <v>846</v>
      </c>
      <c r="B168" t="str">
        <f t="shared" si="2"/>
        <v>Unico</v>
      </c>
      <c r="C168" t="s">
        <v>69</v>
      </c>
      <c r="D168" t="s">
        <v>70</v>
      </c>
      <c r="E168" t="s">
        <v>71</v>
      </c>
      <c r="H168" t="s">
        <v>72</v>
      </c>
      <c r="M168" t="s">
        <v>86</v>
      </c>
      <c r="N168" t="s">
        <v>94</v>
      </c>
      <c r="O168" t="s">
        <v>74</v>
      </c>
      <c r="P168" t="s">
        <v>95</v>
      </c>
      <c r="R168" t="s">
        <v>847</v>
      </c>
      <c r="S168" s="14">
        <v>43403</v>
      </c>
      <c r="T168" s="14">
        <v>43404</v>
      </c>
      <c r="U168" s="14">
        <v>43403.673718900463</v>
      </c>
      <c r="V168" s="14">
        <v>43404</v>
      </c>
      <c r="W168" t="s">
        <v>848</v>
      </c>
      <c r="X168" s="14">
        <v>43403</v>
      </c>
      <c r="AC168" s="14">
        <v>43404</v>
      </c>
      <c r="AO168" t="s">
        <v>89</v>
      </c>
      <c r="AP168" t="s">
        <v>90</v>
      </c>
      <c r="AS168" t="s">
        <v>82</v>
      </c>
      <c r="AT168" t="s">
        <v>83</v>
      </c>
      <c r="AU168" t="s">
        <v>84</v>
      </c>
      <c r="AV168" s="15">
        <v>33</v>
      </c>
      <c r="AW168" s="15">
        <v>33</v>
      </c>
    </row>
    <row r="169" spans="1:49" x14ac:dyDescent="0.25">
      <c r="A169" t="s">
        <v>849</v>
      </c>
      <c r="B169" t="str">
        <f t="shared" si="2"/>
        <v>Unico</v>
      </c>
      <c r="C169" t="s">
        <v>69</v>
      </c>
      <c r="D169" t="s">
        <v>70</v>
      </c>
      <c r="E169" t="s">
        <v>71</v>
      </c>
      <c r="F169" t="s">
        <v>92</v>
      </c>
      <c r="G169" t="s">
        <v>93</v>
      </c>
      <c r="H169" t="s">
        <v>72</v>
      </c>
      <c r="M169" t="s">
        <v>86</v>
      </c>
      <c r="N169" t="s">
        <v>94</v>
      </c>
      <c r="O169" t="s">
        <v>74</v>
      </c>
      <c r="P169" t="s">
        <v>95</v>
      </c>
      <c r="Q169" t="s">
        <v>96</v>
      </c>
      <c r="R169" t="s">
        <v>850</v>
      </c>
      <c r="S169" s="14">
        <v>43403</v>
      </c>
      <c r="T169" s="14">
        <v>43404</v>
      </c>
      <c r="U169" s="14">
        <v>43403.676698356481</v>
      </c>
      <c r="V169" s="14">
        <v>43404</v>
      </c>
      <c r="W169" t="s">
        <v>851</v>
      </c>
      <c r="X169" s="14">
        <v>43403</v>
      </c>
      <c r="AC169" s="14">
        <v>43404</v>
      </c>
      <c r="AD169" t="s">
        <v>852</v>
      </c>
      <c r="AE169" s="14">
        <v>43406</v>
      </c>
      <c r="AF169" s="14">
        <v>43430.383313865743</v>
      </c>
      <c r="AG169" s="14">
        <v>43430.383303240742</v>
      </c>
      <c r="AH169" t="s">
        <v>852</v>
      </c>
      <c r="AI169" t="s">
        <v>853</v>
      </c>
      <c r="AO169" t="s">
        <v>89</v>
      </c>
      <c r="AP169" t="s">
        <v>90</v>
      </c>
      <c r="AS169" t="s">
        <v>82</v>
      </c>
      <c r="AT169" t="s">
        <v>101</v>
      </c>
      <c r="AU169" t="s">
        <v>102</v>
      </c>
      <c r="AV169" s="15">
        <v>26</v>
      </c>
      <c r="AW169" s="15">
        <v>26</v>
      </c>
    </row>
    <row r="170" spans="1:49" x14ac:dyDescent="0.25">
      <c r="A170" t="s">
        <v>854</v>
      </c>
      <c r="B170" t="str">
        <f t="shared" si="2"/>
        <v>Unico</v>
      </c>
      <c r="C170" t="s">
        <v>69</v>
      </c>
      <c r="D170" t="s">
        <v>70</v>
      </c>
      <c r="E170" t="s">
        <v>125</v>
      </c>
      <c r="F170" t="s">
        <v>92</v>
      </c>
      <c r="G170" t="s">
        <v>522</v>
      </c>
      <c r="H170" t="s">
        <v>178</v>
      </c>
      <c r="I170" t="s">
        <v>151</v>
      </c>
      <c r="J170" t="s">
        <v>855</v>
      </c>
      <c r="K170" t="s">
        <v>856</v>
      </c>
      <c r="L170" t="s">
        <v>167</v>
      </c>
      <c r="N170" t="s">
        <v>73</v>
      </c>
      <c r="O170" t="s">
        <v>74</v>
      </c>
      <c r="P170" t="s">
        <v>95</v>
      </c>
      <c r="Q170" t="s">
        <v>523</v>
      </c>
      <c r="R170" t="s">
        <v>857</v>
      </c>
      <c r="S170" s="14">
        <v>43403</v>
      </c>
      <c r="T170" s="14">
        <v>43411</v>
      </c>
      <c r="U170" s="14">
        <v>43403.68173877315</v>
      </c>
      <c r="V170" s="14">
        <v>43406</v>
      </c>
      <c r="AC170" s="14">
        <v>43404</v>
      </c>
      <c r="AF170" s="14">
        <v>43405.503090196762</v>
      </c>
      <c r="AG170" s="14">
        <v>43412.457425185188</v>
      </c>
      <c r="AI170" t="s">
        <v>858</v>
      </c>
      <c r="AK170" t="s">
        <v>151</v>
      </c>
      <c r="AL170" t="s">
        <v>855</v>
      </c>
      <c r="AM170" t="s">
        <v>856</v>
      </c>
      <c r="AN170" t="s">
        <v>167</v>
      </c>
      <c r="AO170" t="s">
        <v>89</v>
      </c>
      <c r="AP170" t="s">
        <v>90</v>
      </c>
      <c r="AQ170" t="s">
        <v>525</v>
      </c>
      <c r="AR170" t="s">
        <v>70</v>
      </c>
      <c r="AS170" t="s">
        <v>82</v>
      </c>
      <c r="AT170" t="s">
        <v>101</v>
      </c>
      <c r="AU170" t="s">
        <v>102</v>
      </c>
      <c r="AV170" s="15">
        <v>1</v>
      </c>
      <c r="AW170" s="15">
        <v>1</v>
      </c>
    </row>
    <row r="171" spans="1:49" x14ac:dyDescent="0.25">
      <c r="A171" t="s">
        <v>859</v>
      </c>
      <c r="B171" t="str">
        <f t="shared" si="2"/>
        <v>Unico</v>
      </c>
      <c r="C171" t="s">
        <v>69</v>
      </c>
      <c r="D171" t="s">
        <v>70</v>
      </c>
      <c r="E171" t="s">
        <v>125</v>
      </c>
      <c r="F171" t="s">
        <v>92</v>
      </c>
      <c r="G171" t="s">
        <v>447</v>
      </c>
      <c r="H171" t="s">
        <v>127</v>
      </c>
      <c r="N171" t="s">
        <v>73</v>
      </c>
      <c r="O171" t="s">
        <v>161</v>
      </c>
      <c r="P171" t="s">
        <v>129</v>
      </c>
      <c r="Q171" t="s">
        <v>215</v>
      </c>
      <c r="R171" t="s">
        <v>860</v>
      </c>
      <c r="S171" s="14">
        <v>43403</v>
      </c>
      <c r="T171" s="14">
        <v>43405</v>
      </c>
      <c r="U171" s="14">
        <v>43404.671375925929</v>
      </c>
      <c r="V171" s="14">
        <v>43405</v>
      </c>
      <c r="AC171" s="14">
        <v>43405</v>
      </c>
      <c r="AF171" s="14">
        <v>43405.328502013886</v>
      </c>
      <c r="AI171" t="s">
        <v>861</v>
      </c>
      <c r="AK171" t="s">
        <v>139</v>
      </c>
      <c r="AL171" t="s">
        <v>862</v>
      </c>
      <c r="AM171" t="s">
        <v>863</v>
      </c>
      <c r="AN171" t="s">
        <v>135</v>
      </c>
      <c r="AO171" t="s">
        <v>89</v>
      </c>
      <c r="AP171" t="s">
        <v>90</v>
      </c>
      <c r="AS171" t="s">
        <v>82</v>
      </c>
      <c r="AT171" t="s">
        <v>101</v>
      </c>
      <c r="AU171" t="s">
        <v>84</v>
      </c>
      <c r="AV171" s="15">
        <v>0</v>
      </c>
    </row>
    <row r="172" spans="1:49" x14ac:dyDescent="0.25">
      <c r="A172" t="s">
        <v>859</v>
      </c>
      <c r="B172" t="str">
        <f t="shared" si="2"/>
        <v>Duplicado</v>
      </c>
      <c r="C172" t="s">
        <v>69</v>
      </c>
      <c r="D172" t="s">
        <v>70</v>
      </c>
      <c r="E172" t="s">
        <v>71</v>
      </c>
      <c r="H172" t="s">
        <v>72</v>
      </c>
      <c r="N172" t="s">
        <v>73</v>
      </c>
      <c r="O172" t="s">
        <v>161</v>
      </c>
      <c r="P172" t="s">
        <v>75</v>
      </c>
      <c r="R172" t="s">
        <v>860</v>
      </c>
      <c r="S172" s="14">
        <v>43403</v>
      </c>
      <c r="T172" s="14">
        <v>43405</v>
      </c>
      <c r="U172" s="14">
        <v>43405.328472986112</v>
      </c>
      <c r="V172" s="14">
        <v>43405</v>
      </c>
      <c r="AC172" s="14">
        <v>43418</v>
      </c>
      <c r="AK172" t="s">
        <v>139</v>
      </c>
      <c r="AL172" t="s">
        <v>862</v>
      </c>
      <c r="AM172" t="s">
        <v>863</v>
      </c>
      <c r="AN172" t="s">
        <v>135</v>
      </c>
      <c r="AO172" t="s">
        <v>89</v>
      </c>
      <c r="AP172" t="s">
        <v>90</v>
      </c>
      <c r="AS172" t="s">
        <v>82</v>
      </c>
      <c r="AT172" t="s">
        <v>83</v>
      </c>
      <c r="AU172" t="s">
        <v>84</v>
      </c>
      <c r="AV172" s="15">
        <v>31</v>
      </c>
      <c r="AW172" s="15">
        <v>19</v>
      </c>
    </row>
    <row r="173" spans="1:49" x14ac:dyDescent="0.25">
      <c r="A173" t="s">
        <v>864</v>
      </c>
      <c r="B173" t="str">
        <f t="shared" si="2"/>
        <v>Unico</v>
      </c>
      <c r="C173" t="s">
        <v>69</v>
      </c>
      <c r="D173" t="s">
        <v>70</v>
      </c>
      <c r="E173" t="s">
        <v>125</v>
      </c>
      <c r="F173" t="s">
        <v>92</v>
      </c>
      <c r="G173" t="s">
        <v>522</v>
      </c>
      <c r="H173" t="s">
        <v>178</v>
      </c>
      <c r="M173" t="s">
        <v>204</v>
      </c>
      <c r="N173" t="s">
        <v>94</v>
      </c>
      <c r="O173" t="s">
        <v>74</v>
      </c>
      <c r="P173" t="s">
        <v>250</v>
      </c>
      <c r="Q173" t="s">
        <v>523</v>
      </c>
      <c r="R173" t="s">
        <v>865</v>
      </c>
      <c r="S173" s="14">
        <v>43403</v>
      </c>
      <c r="T173" s="14">
        <v>43406</v>
      </c>
      <c r="U173" s="14">
        <v>43405.563575740744</v>
      </c>
      <c r="V173" s="14">
        <v>43406</v>
      </c>
      <c r="W173" t="s">
        <v>866</v>
      </c>
      <c r="X173" s="14">
        <v>43403</v>
      </c>
      <c r="AC173" s="14">
        <v>43406</v>
      </c>
      <c r="AF173" s="14">
        <v>43405.620075856481</v>
      </c>
      <c r="AI173" t="s">
        <v>867</v>
      </c>
      <c r="AO173" t="s">
        <v>81</v>
      </c>
      <c r="AP173" t="s">
        <v>90</v>
      </c>
      <c r="AQ173" t="s">
        <v>868</v>
      </c>
      <c r="AR173" t="s">
        <v>70</v>
      </c>
      <c r="AS173" t="s">
        <v>82</v>
      </c>
      <c r="AT173" t="s">
        <v>101</v>
      </c>
      <c r="AU173" t="s">
        <v>102</v>
      </c>
      <c r="AV173" s="15">
        <v>0</v>
      </c>
    </row>
    <row r="174" spans="1:49" x14ac:dyDescent="0.25">
      <c r="A174" t="s">
        <v>869</v>
      </c>
      <c r="B174" t="str">
        <f t="shared" si="2"/>
        <v>Unico</v>
      </c>
      <c r="C174" t="s">
        <v>69</v>
      </c>
      <c r="D174" t="s">
        <v>70</v>
      </c>
      <c r="E174" t="s">
        <v>195</v>
      </c>
      <c r="F174" t="s">
        <v>92</v>
      </c>
      <c r="G174" t="s">
        <v>233</v>
      </c>
      <c r="H174" t="s">
        <v>197</v>
      </c>
      <c r="M174" t="s">
        <v>86</v>
      </c>
      <c r="N174" t="s">
        <v>94</v>
      </c>
      <c r="O174" t="s">
        <v>74</v>
      </c>
      <c r="P174" t="s">
        <v>95</v>
      </c>
      <c r="Q174" t="s">
        <v>96</v>
      </c>
      <c r="R174" t="s">
        <v>870</v>
      </c>
      <c r="S174" s="14">
        <v>43403</v>
      </c>
      <c r="T174" s="14">
        <v>43404</v>
      </c>
      <c r="U174" s="14">
        <v>43403.686662719905</v>
      </c>
      <c r="V174" s="14">
        <v>43404</v>
      </c>
      <c r="W174" t="s">
        <v>871</v>
      </c>
      <c r="X174" s="14">
        <v>43403</v>
      </c>
      <c r="AC174" s="14">
        <v>43404</v>
      </c>
      <c r="AD174" t="s">
        <v>872</v>
      </c>
      <c r="AE174" s="14">
        <v>43410</v>
      </c>
      <c r="AF174" s="14">
        <v>43413.354857222221</v>
      </c>
      <c r="AG174" s="14">
        <v>43413.354846620372</v>
      </c>
      <c r="AH174" t="s">
        <v>873</v>
      </c>
      <c r="AI174" t="s">
        <v>873</v>
      </c>
      <c r="AK174" t="s">
        <v>139</v>
      </c>
      <c r="AL174" t="s">
        <v>874</v>
      </c>
      <c r="AM174" t="s">
        <v>875</v>
      </c>
      <c r="AN174" t="s">
        <v>135</v>
      </c>
      <c r="AO174" t="s">
        <v>89</v>
      </c>
      <c r="AP174" t="s">
        <v>90</v>
      </c>
      <c r="AS174" t="s">
        <v>82</v>
      </c>
      <c r="AT174" t="s">
        <v>101</v>
      </c>
      <c r="AU174" t="s">
        <v>102</v>
      </c>
      <c r="AV174" s="15">
        <v>9</v>
      </c>
      <c r="AW174" s="15">
        <v>9</v>
      </c>
    </row>
    <row r="175" spans="1:49" x14ac:dyDescent="0.25">
      <c r="A175" t="s">
        <v>876</v>
      </c>
      <c r="B175" t="str">
        <f t="shared" si="2"/>
        <v>Unico</v>
      </c>
      <c r="C175" t="s">
        <v>69</v>
      </c>
      <c r="D175" t="s">
        <v>70</v>
      </c>
      <c r="E175" t="s">
        <v>195</v>
      </c>
      <c r="F175" t="s">
        <v>92</v>
      </c>
      <c r="G175" t="s">
        <v>233</v>
      </c>
      <c r="H175" t="s">
        <v>197</v>
      </c>
      <c r="M175" t="s">
        <v>86</v>
      </c>
      <c r="N175" t="s">
        <v>94</v>
      </c>
      <c r="O175" t="s">
        <v>74</v>
      </c>
      <c r="P175" t="s">
        <v>95</v>
      </c>
      <c r="Q175" t="s">
        <v>96</v>
      </c>
      <c r="R175" t="s">
        <v>877</v>
      </c>
      <c r="S175" s="14">
        <v>43403</v>
      </c>
      <c r="T175" s="14">
        <v>43404</v>
      </c>
      <c r="U175" s="14">
        <v>43403.694455833334</v>
      </c>
      <c r="V175" s="14">
        <v>43404</v>
      </c>
      <c r="W175" t="s">
        <v>878</v>
      </c>
      <c r="X175" s="14">
        <v>43403</v>
      </c>
      <c r="AC175" s="14">
        <v>43404</v>
      </c>
      <c r="AD175" t="s">
        <v>879</v>
      </c>
      <c r="AE175" s="14">
        <v>43410</v>
      </c>
      <c r="AF175" s="14">
        <v>43412.351142997686</v>
      </c>
      <c r="AG175" s="14">
        <v>43412.351124641202</v>
      </c>
      <c r="AH175" t="s">
        <v>880</v>
      </c>
      <c r="AI175" t="s">
        <v>880</v>
      </c>
      <c r="AO175" t="s">
        <v>89</v>
      </c>
      <c r="AP175" t="s">
        <v>90</v>
      </c>
      <c r="AS175" t="s">
        <v>82</v>
      </c>
      <c r="AT175" t="s">
        <v>101</v>
      </c>
      <c r="AU175" t="s">
        <v>102</v>
      </c>
      <c r="AV175" s="15">
        <v>8</v>
      </c>
      <c r="AW175" s="15">
        <v>8</v>
      </c>
    </row>
    <row r="176" spans="1:49" x14ac:dyDescent="0.25">
      <c r="A176" t="s">
        <v>881</v>
      </c>
      <c r="B176" t="str">
        <f t="shared" si="2"/>
        <v>Unico</v>
      </c>
      <c r="C176" t="s">
        <v>69</v>
      </c>
      <c r="D176" t="s">
        <v>70</v>
      </c>
      <c r="E176" t="s">
        <v>71</v>
      </c>
      <c r="H176" t="s">
        <v>72</v>
      </c>
      <c r="M176" t="s">
        <v>86</v>
      </c>
      <c r="N176" t="s">
        <v>94</v>
      </c>
      <c r="O176" t="s">
        <v>74</v>
      </c>
      <c r="P176" t="s">
        <v>95</v>
      </c>
      <c r="R176" t="s">
        <v>882</v>
      </c>
      <c r="S176" s="14">
        <v>43403</v>
      </c>
      <c r="T176" s="14">
        <v>43404</v>
      </c>
      <c r="U176" s="14">
        <v>43403.698531307869</v>
      </c>
      <c r="V176" s="14">
        <v>43404</v>
      </c>
      <c r="W176" t="s">
        <v>883</v>
      </c>
      <c r="X176" s="14">
        <v>43403</v>
      </c>
      <c r="AC176" s="14">
        <v>43404</v>
      </c>
      <c r="AO176" t="s">
        <v>89</v>
      </c>
      <c r="AP176" t="s">
        <v>90</v>
      </c>
      <c r="AS176" t="s">
        <v>82</v>
      </c>
      <c r="AT176" t="s">
        <v>83</v>
      </c>
      <c r="AU176" t="s">
        <v>84</v>
      </c>
      <c r="AV176" s="15">
        <v>33</v>
      </c>
      <c r="AW176" s="15">
        <v>33</v>
      </c>
    </row>
    <row r="177" spans="1:49" x14ac:dyDescent="0.25">
      <c r="A177" t="s">
        <v>884</v>
      </c>
      <c r="B177" t="str">
        <f t="shared" si="2"/>
        <v>Unico</v>
      </c>
      <c r="C177" t="s">
        <v>69</v>
      </c>
      <c r="D177" t="s">
        <v>70</v>
      </c>
      <c r="E177" t="s">
        <v>125</v>
      </c>
      <c r="F177" t="s">
        <v>92</v>
      </c>
      <c r="G177" t="s">
        <v>522</v>
      </c>
      <c r="H177" t="s">
        <v>178</v>
      </c>
      <c r="I177" t="s">
        <v>421</v>
      </c>
      <c r="J177" t="s">
        <v>422</v>
      </c>
      <c r="K177" t="s">
        <v>885</v>
      </c>
      <c r="L177" t="s">
        <v>135</v>
      </c>
      <c r="N177" t="s">
        <v>73</v>
      </c>
      <c r="O177" t="s">
        <v>106</v>
      </c>
      <c r="P177" t="s">
        <v>95</v>
      </c>
      <c r="Q177" t="s">
        <v>523</v>
      </c>
      <c r="R177" t="s">
        <v>886</v>
      </c>
      <c r="S177" s="14">
        <v>43403</v>
      </c>
      <c r="T177" s="14">
        <v>43406</v>
      </c>
      <c r="U177" s="14">
        <v>43403.706751377315</v>
      </c>
      <c r="V177" s="14">
        <v>43406</v>
      </c>
      <c r="AC177" s="14">
        <v>43404</v>
      </c>
      <c r="AF177" s="14">
        <v>43405.443164004631</v>
      </c>
      <c r="AI177" t="s">
        <v>887</v>
      </c>
      <c r="AP177" t="s">
        <v>90</v>
      </c>
      <c r="AQ177" t="s">
        <v>525</v>
      </c>
      <c r="AR177" t="s">
        <v>70</v>
      </c>
      <c r="AS177" t="s">
        <v>82</v>
      </c>
      <c r="AT177" t="s">
        <v>101</v>
      </c>
      <c r="AU177" t="s">
        <v>102</v>
      </c>
      <c r="AV177" s="15">
        <v>1</v>
      </c>
      <c r="AW177" s="15">
        <v>1</v>
      </c>
    </row>
    <row r="178" spans="1:49" x14ac:dyDescent="0.25">
      <c r="A178" t="s">
        <v>888</v>
      </c>
      <c r="B178" t="str">
        <f t="shared" si="2"/>
        <v>Unico</v>
      </c>
      <c r="C178" t="s">
        <v>69</v>
      </c>
      <c r="D178" t="s">
        <v>70</v>
      </c>
      <c r="E178" t="s">
        <v>125</v>
      </c>
      <c r="F178" t="s">
        <v>92</v>
      </c>
      <c r="G178" t="s">
        <v>522</v>
      </c>
      <c r="H178" t="s">
        <v>178</v>
      </c>
      <c r="I178" t="s">
        <v>889</v>
      </c>
      <c r="J178" t="s">
        <v>890</v>
      </c>
      <c r="K178" t="s">
        <v>891</v>
      </c>
      <c r="L178" t="s">
        <v>80</v>
      </c>
      <c r="N178" t="s">
        <v>73</v>
      </c>
      <c r="O178" t="s">
        <v>106</v>
      </c>
      <c r="P178" t="s">
        <v>95</v>
      </c>
      <c r="Q178" t="s">
        <v>523</v>
      </c>
      <c r="R178" t="s">
        <v>892</v>
      </c>
      <c r="S178" s="14">
        <v>43403</v>
      </c>
      <c r="T178" s="14">
        <v>43406</v>
      </c>
      <c r="U178" s="14">
        <v>43403.836490729169</v>
      </c>
      <c r="V178" s="14">
        <v>43406</v>
      </c>
      <c r="AC178" s="14">
        <v>43404</v>
      </c>
      <c r="AF178" s="14">
        <v>43405.510415532408</v>
      </c>
      <c r="AI178" t="s">
        <v>887</v>
      </c>
      <c r="AP178" t="s">
        <v>90</v>
      </c>
      <c r="AQ178" t="s">
        <v>525</v>
      </c>
      <c r="AR178" t="s">
        <v>70</v>
      </c>
      <c r="AS178" t="s">
        <v>82</v>
      </c>
      <c r="AT178" t="s">
        <v>101</v>
      </c>
      <c r="AU178" t="s">
        <v>102</v>
      </c>
      <c r="AV178" s="15">
        <v>1</v>
      </c>
      <c r="AW178" s="15">
        <v>1</v>
      </c>
    </row>
    <row r="179" spans="1:49" x14ac:dyDescent="0.25">
      <c r="A179" t="s">
        <v>893</v>
      </c>
      <c r="B179" t="str">
        <f t="shared" si="2"/>
        <v>Unico</v>
      </c>
      <c r="C179" t="s">
        <v>69</v>
      </c>
      <c r="D179" t="s">
        <v>70</v>
      </c>
      <c r="E179" t="s">
        <v>71</v>
      </c>
      <c r="F179" t="s">
        <v>92</v>
      </c>
      <c r="G179" t="s">
        <v>93</v>
      </c>
      <c r="H179" t="s">
        <v>72</v>
      </c>
      <c r="M179" t="s">
        <v>86</v>
      </c>
      <c r="N179" t="s">
        <v>249</v>
      </c>
      <c r="O179" t="s">
        <v>74</v>
      </c>
      <c r="P179" t="s">
        <v>95</v>
      </c>
      <c r="Q179" t="s">
        <v>96</v>
      </c>
      <c r="R179" t="s">
        <v>894</v>
      </c>
      <c r="S179" s="14">
        <v>43404</v>
      </c>
      <c r="T179" s="14">
        <v>43405</v>
      </c>
      <c r="U179" s="14">
        <v>43404.403999664355</v>
      </c>
      <c r="V179" s="14">
        <v>43405</v>
      </c>
      <c r="AC179" s="14">
        <v>43405</v>
      </c>
      <c r="AD179" t="s">
        <v>895</v>
      </c>
      <c r="AE179" s="14">
        <v>43410</v>
      </c>
      <c r="AF179" s="14">
        <v>43430.385786793981</v>
      </c>
      <c r="AG179" s="14">
        <v>43430.385776203701</v>
      </c>
      <c r="AH179" t="s">
        <v>895</v>
      </c>
      <c r="AI179" t="s">
        <v>896</v>
      </c>
      <c r="AP179" t="s">
        <v>90</v>
      </c>
      <c r="AS179" t="s">
        <v>82</v>
      </c>
      <c r="AT179" t="s">
        <v>101</v>
      </c>
      <c r="AU179" t="s">
        <v>102</v>
      </c>
      <c r="AV179" s="15">
        <v>25</v>
      </c>
      <c r="AW179" s="15">
        <v>25</v>
      </c>
    </row>
    <row r="180" spans="1:49" x14ac:dyDescent="0.25">
      <c r="A180" t="s">
        <v>897</v>
      </c>
      <c r="B180" t="str">
        <f t="shared" si="2"/>
        <v>Unico</v>
      </c>
      <c r="C180" t="s">
        <v>69</v>
      </c>
      <c r="D180" t="s">
        <v>70</v>
      </c>
      <c r="E180" t="s">
        <v>195</v>
      </c>
      <c r="F180" t="s">
        <v>92</v>
      </c>
      <c r="G180" t="s">
        <v>227</v>
      </c>
      <c r="H180" t="s">
        <v>197</v>
      </c>
      <c r="M180" t="s">
        <v>898</v>
      </c>
      <c r="N180" t="s">
        <v>94</v>
      </c>
      <c r="O180" t="s">
        <v>74</v>
      </c>
      <c r="P180" t="s">
        <v>75</v>
      </c>
      <c r="Q180" t="s">
        <v>96</v>
      </c>
      <c r="R180" t="s">
        <v>899</v>
      </c>
      <c r="S180" s="14">
        <v>43404</v>
      </c>
      <c r="T180" s="14">
        <v>43413</v>
      </c>
      <c r="U180" s="14">
        <v>43413.392924791668</v>
      </c>
      <c r="V180" s="14">
        <v>43413</v>
      </c>
      <c r="W180" t="s">
        <v>900</v>
      </c>
      <c r="X180" s="14">
        <v>43403</v>
      </c>
      <c r="AC180" s="14">
        <v>43432</v>
      </c>
      <c r="AD180" t="s">
        <v>901</v>
      </c>
      <c r="AE180" s="14">
        <v>43425</v>
      </c>
      <c r="AF180" s="14">
        <v>43430.391335694447</v>
      </c>
      <c r="AG180" s="14">
        <v>43430.391069861114</v>
      </c>
      <c r="AH180" t="s">
        <v>902</v>
      </c>
      <c r="AI180" t="s">
        <v>902</v>
      </c>
      <c r="AO180" t="s">
        <v>89</v>
      </c>
      <c r="AP180" t="s">
        <v>90</v>
      </c>
      <c r="AS180" t="s">
        <v>82</v>
      </c>
      <c r="AT180" t="s">
        <v>101</v>
      </c>
      <c r="AU180" t="s">
        <v>102</v>
      </c>
      <c r="AV180" s="15">
        <v>16</v>
      </c>
    </row>
    <row r="181" spans="1:49" x14ac:dyDescent="0.25">
      <c r="A181" t="s">
        <v>897</v>
      </c>
      <c r="B181" t="str">
        <f t="shared" si="2"/>
        <v>Duplicado</v>
      </c>
      <c r="C181" t="s">
        <v>69</v>
      </c>
      <c r="D181" t="s">
        <v>70</v>
      </c>
      <c r="E181" t="s">
        <v>125</v>
      </c>
      <c r="F181" t="s">
        <v>92</v>
      </c>
      <c r="G181" t="s">
        <v>227</v>
      </c>
      <c r="H181" t="s">
        <v>374</v>
      </c>
      <c r="M181" t="s">
        <v>898</v>
      </c>
      <c r="N181" t="s">
        <v>94</v>
      </c>
      <c r="O181" t="s">
        <v>74</v>
      </c>
      <c r="P181" t="s">
        <v>129</v>
      </c>
      <c r="Q181" t="s">
        <v>215</v>
      </c>
      <c r="R181" t="s">
        <v>899</v>
      </c>
      <c r="S181" s="14">
        <v>43404</v>
      </c>
      <c r="T181" s="14">
        <v>43413</v>
      </c>
      <c r="U181" s="14">
        <v>43412.678358113422</v>
      </c>
      <c r="V181" s="14">
        <v>43413</v>
      </c>
      <c r="W181" t="s">
        <v>900</v>
      </c>
      <c r="X181" s="14">
        <v>43403</v>
      </c>
      <c r="AC181" s="14">
        <v>43413</v>
      </c>
      <c r="AF181" s="14">
        <v>43413.392937430559</v>
      </c>
      <c r="AG181" s="14">
        <v>43430.391069861114</v>
      </c>
      <c r="AI181" t="s">
        <v>903</v>
      </c>
      <c r="AO181" t="s">
        <v>89</v>
      </c>
      <c r="AP181" t="s">
        <v>90</v>
      </c>
      <c r="AS181" t="s">
        <v>82</v>
      </c>
      <c r="AT181" t="s">
        <v>101</v>
      </c>
      <c r="AU181" t="s">
        <v>102</v>
      </c>
      <c r="AV181" s="15">
        <v>0</v>
      </c>
    </row>
    <row r="182" spans="1:49" x14ac:dyDescent="0.25">
      <c r="A182" t="s">
        <v>904</v>
      </c>
      <c r="B182" t="str">
        <f t="shared" si="2"/>
        <v>Unico</v>
      </c>
      <c r="C182" t="s">
        <v>69</v>
      </c>
      <c r="D182" t="s">
        <v>70</v>
      </c>
      <c r="E182" t="s">
        <v>125</v>
      </c>
      <c r="F182" t="s">
        <v>92</v>
      </c>
      <c r="G182" t="s">
        <v>522</v>
      </c>
      <c r="H182" t="s">
        <v>178</v>
      </c>
      <c r="N182" t="s">
        <v>73</v>
      </c>
      <c r="O182" t="s">
        <v>345</v>
      </c>
      <c r="P182" t="s">
        <v>95</v>
      </c>
      <c r="Q182" t="s">
        <v>523</v>
      </c>
      <c r="R182" t="s">
        <v>905</v>
      </c>
      <c r="S182" s="14">
        <v>43404</v>
      </c>
      <c r="T182" s="14">
        <v>43406</v>
      </c>
      <c r="U182" s="14">
        <v>43404.472018472225</v>
      </c>
      <c r="V182" s="14">
        <v>43406</v>
      </c>
      <c r="AC182" s="14">
        <v>43405</v>
      </c>
      <c r="AF182" s="14">
        <v>43405.532670763889</v>
      </c>
      <c r="AG182" s="14">
        <v>43425.260439479163</v>
      </c>
      <c r="AI182" t="s">
        <v>906</v>
      </c>
      <c r="AK182" t="s">
        <v>889</v>
      </c>
      <c r="AL182" t="s">
        <v>907</v>
      </c>
      <c r="AM182" t="s">
        <v>908</v>
      </c>
      <c r="AN182" t="s">
        <v>80</v>
      </c>
      <c r="AO182" t="s">
        <v>89</v>
      </c>
      <c r="AP182" t="s">
        <v>90</v>
      </c>
      <c r="AQ182" t="s">
        <v>525</v>
      </c>
      <c r="AR182" t="s">
        <v>70</v>
      </c>
      <c r="AS182" t="s">
        <v>82</v>
      </c>
      <c r="AT182" t="s">
        <v>101</v>
      </c>
      <c r="AU182" t="s">
        <v>102</v>
      </c>
      <c r="AV182" s="15">
        <v>0</v>
      </c>
    </row>
    <row r="183" spans="1:49" x14ac:dyDescent="0.25">
      <c r="A183" t="s">
        <v>909</v>
      </c>
      <c r="B183" t="str">
        <f t="shared" si="2"/>
        <v>Unico</v>
      </c>
      <c r="C183" t="s">
        <v>69</v>
      </c>
      <c r="D183" t="s">
        <v>70</v>
      </c>
      <c r="E183" t="s">
        <v>71</v>
      </c>
      <c r="F183" t="s">
        <v>92</v>
      </c>
      <c r="G183" t="s">
        <v>143</v>
      </c>
      <c r="H183" t="s">
        <v>72</v>
      </c>
      <c r="M183" t="s">
        <v>86</v>
      </c>
      <c r="N183" t="s">
        <v>94</v>
      </c>
      <c r="O183" t="s">
        <v>74</v>
      </c>
      <c r="P183" t="s">
        <v>95</v>
      </c>
      <c r="R183" t="s">
        <v>910</v>
      </c>
      <c r="S183" s="14">
        <v>43404</v>
      </c>
      <c r="T183" s="14">
        <v>43405</v>
      </c>
      <c r="U183" s="14">
        <v>43404.615726504628</v>
      </c>
      <c r="V183" s="14">
        <v>43405</v>
      </c>
      <c r="W183" t="s">
        <v>911</v>
      </c>
      <c r="X183" s="14">
        <v>43404</v>
      </c>
      <c r="AC183" s="14">
        <v>43405</v>
      </c>
      <c r="AD183" t="s">
        <v>912</v>
      </c>
      <c r="AE183" s="14">
        <v>43423</v>
      </c>
      <c r="AH183" t="s">
        <v>912</v>
      </c>
      <c r="AI183" t="s">
        <v>913</v>
      </c>
      <c r="AO183" t="s">
        <v>89</v>
      </c>
      <c r="AP183" t="s">
        <v>90</v>
      </c>
      <c r="AS183" t="s">
        <v>82</v>
      </c>
      <c r="AT183" t="s">
        <v>83</v>
      </c>
      <c r="AU183" t="s">
        <v>84</v>
      </c>
      <c r="AV183" s="15">
        <v>30</v>
      </c>
      <c r="AW183" s="15">
        <v>30</v>
      </c>
    </row>
    <row r="184" spans="1:49" x14ac:dyDescent="0.25">
      <c r="A184" t="s">
        <v>914</v>
      </c>
      <c r="B184" t="str">
        <f t="shared" si="2"/>
        <v>Unico</v>
      </c>
      <c r="C184" t="s">
        <v>69</v>
      </c>
      <c r="D184" t="s">
        <v>70</v>
      </c>
      <c r="E184" t="s">
        <v>125</v>
      </c>
      <c r="F184" t="s">
        <v>92</v>
      </c>
      <c r="G184" t="s">
        <v>522</v>
      </c>
      <c r="H184" t="s">
        <v>127</v>
      </c>
      <c r="I184" t="s">
        <v>421</v>
      </c>
      <c r="J184" t="s">
        <v>422</v>
      </c>
      <c r="K184" t="s">
        <v>557</v>
      </c>
      <c r="L184" t="s">
        <v>135</v>
      </c>
      <c r="N184" t="s">
        <v>73</v>
      </c>
      <c r="O184" t="s">
        <v>74</v>
      </c>
      <c r="P184" t="s">
        <v>95</v>
      </c>
      <c r="Q184" t="s">
        <v>523</v>
      </c>
      <c r="R184" t="s">
        <v>915</v>
      </c>
      <c r="S184" s="14">
        <v>43404</v>
      </c>
      <c r="T184" s="14">
        <v>43406</v>
      </c>
      <c r="U184" s="14">
        <v>43404.616315763888</v>
      </c>
      <c r="V184" s="14">
        <v>43406</v>
      </c>
      <c r="AC184" s="14">
        <v>43405</v>
      </c>
      <c r="AF184" s="14">
        <v>43405.305208449077</v>
      </c>
      <c r="AI184" t="s">
        <v>916</v>
      </c>
      <c r="AP184" t="s">
        <v>90</v>
      </c>
      <c r="AQ184" t="s">
        <v>525</v>
      </c>
      <c r="AR184" t="s">
        <v>70</v>
      </c>
      <c r="AS184" t="s">
        <v>82</v>
      </c>
      <c r="AT184" t="s">
        <v>101</v>
      </c>
      <c r="AU184" t="s">
        <v>102</v>
      </c>
      <c r="AV184" s="15">
        <v>0</v>
      </c>
    </row>
    <row r="185" spans="1:49" x14ac:dyDescent="0.25">
      <c r="A185" t="s">
        <v>917</v>
      </c>
      <c r="B185" t="str">
        <f t="shared" si="2"/>
        <v>Unico</v>
      </c>
      <c r="C185" t="s">
        <v>69</v>
      </c>
      <c r="D185" t="s">
        <v>70</v>
      </c>
      <c r="E185" t="s">
        <v>71</v>
      </c>
      <c r="F185" t="s">
        <v>92</v>
      </c>
      <c r="G185" t="s">
        <v>143</v>
      </c>
      <c r="H185" t="s">
        <v>72</v>
      </c>
      <c r="M185" t="s">
        <v>86</v>
      </c>
      <c r="N185" t="s">
        <v>87</v>
      </c>
      <c r="O185" t="s">
        <v>74</v>
      </c>
      <c r="P185" t="s">
        <v>95</v>
      </c>
      <c r="Q185" t="s">
        <v>96</v>
      </c>
      <c r="R185" t="s">
        <v>918</v>
      </c>
      <c r="S185" s="14">
        <v>43404</v>
      </c>
      <c r="T185" s="14">
        <v>43405</v>
      </c>
      <c r="U185" s="14">
        <v>43404.626424328701</v>
      </c>
      <c r="V185" s="14">
        <v>43405</v>
      </c>
      <c r="AC185" s="14">
        <v>43405</v>
      </c>
      <c r="AD185" t="s">
        <v>919</v>
      </c>
      <c r="AE185" s="14">
        <v>43410</v>
      </c>
      <c r="AF185" s="14">
        <v>43430.387919837965</v>
      </c>
      <c r="AG185" s="14">
        <v>43430.387886087963</v>
      </c>
      <c r="AH185" t="s">
        <v>919</v>
      </c>
      <c r="AI185" t="s">
        <v>920</v>
      </c>
      <c r="AO185" t="s">
        <v>89</v>
      </c>
      <c r="AP185" t="s">
        <v>90</v>
      </c>
      <c r="AS185" t="s">
        <v>82</v>
      </c>
      <c r="AT185" t="s">
        <v>101</v>
      </c>
      <c r="AU185" t="s">
        <v>102</v>
      </c>
      <c r="AV185" s="15">
        <v>25</v>
      </c>
      <c r="AW185" s="15">
        <v>25</v>
      </c>
    </row>
    <row r="186" spans="1:49" x14ac:dyDescent="0.25">
      <c r="A186" t="s">
        <v>921</v>
      </c>
      <c r="B186" t="str">
        <f t="shared" si="2"/>
        <v>Unico</v>
      </c>
      <c r="C186" t="s">
        <v>69</v>
      </c>
      <c r="D186" t="s">
        <v>70</v>
      </c>
      <c r="E186" t="s">
        <v>71</v>
      </c>
      <c r="F186" t="s">
        <v>92</v>
      </c>
      <c r="G186" t="s">
        <v>93</v>
      </c>
      <c r="H186" t="s">
        <v>72</v>
      </c>
      <c r="M186" t="s">
        <v>86</v>
      </c>
      <c r="N186" t="s">
        <v>94</v>
      </c>
      <c r="O186" t="s">
        <v>74</v>
      </c>
      <c r="P186" t="s">
        <v>95</v>
      </c>
      <c r="Q186" t="s">
        <v>96</v>
      </c>
      <c r="R186" t="s">
        <v>922</v>
      </c>
      <c r="S186" s="14">
        <v>43404</v>
      </c>
      <c r="T186" s="14">
        <v>43405</v>
      </c>
      <c r="U186" s="14">
        <v>43404.628425370371</v>
      </c>
      <c r="V186" s="14">
        <v>43405</v>
      </c>
      <c r="W186" t="s">
        <v>923</v>
      </c>
      <c r="X186" s="14">
        <v>43404</v>
      </c>
      <c r="AC186" s="14">
        <v>43405</v>
      </c>
      <c r="AD186" t="s">
        <v>924</v>
      </c>
      <c r="AE186" s="14">
        <v>43406</v>
      </c>
      <c r="AF186" s="14">
        <v>43430.389706134258</v>
      </c>
      <c r="AG186" s="14">
        <v>43430.389580312498</v>
      </c>
      <c r="AH186" t="s">
        <v>924</v>
      </c>
      <c r="AI186" t="s">
        <v>925</v>
      </c>
      <c r="AO186" t="s">
        <v>89</v>
      </c>
      <c r="AP186" t="s">
        <v>90</v>
      </c>
      <c r="AS186" t="s">
        <v>82</v>
      </c>
      <c r="AT186" t="s">
        <v>101</v>
      </c>
      <c r="AU186" t="s">
        <v>102</v>
      </c>
      <c r="AV186" s="15">
        <v>25</v>
      </c>
      <c r="AW186" s="15">
        <v>25</v>
      </c>
    </row>
    <row r="187" spans="1:49" x14ac:dyDescent="0.25">
      <c r="A187" t="s">
        <v>926</v>
      </c>
      <c r="B187" t="str">
        <f t="shared" si="2"/>
        <v>Unico</v>
      </c>
      <c r="C187" t="s">
        <v>69</v>
      </c>
      <c r="D187" t="s">
        <v>70</v>
      </c>
      <c r="E187" t="s">
        <v>125</v>
      </c>
      <c r="H187" t="s">
        <v>374</v>
      </c>
      <c r="M187" t="s">
        <v>187</v>
      </c>
      <c r="N187" t="s">
        <v>94</v>
      </c>
      <c r="O187" t="s">
        <v>106</v>
      </c>
      <c r="P187" t="s">
        <v>182</v>
      </c>
      <c r="R187" t="s">
        <v>927</v>
      </c>
      <c r="S187" s="14">
        <v>43404</v>
      </c>
      <c r="T187" s="14">
        <v>43405</v>
      </c>
      <c r="U187" s="14">
        <v>43405.472163715276</v>
      </c>
      <c r="V187" s="14">
        <v>43405</v>
      </c>
      <c r="W187" t="s">
        <v>928</v>
      </c>
      <c r="X187" s="14">
        <v>43402</v>
      </c>
      <c r="Z187" s="14">
        <v>43405.472163715276</v>
      </c>
      <c r="AC187" s="14">
        <v>43434</v>
      </c>
      <c r="AH187" t="s">
        <v>185</v>
      </c>
      <c r="AO187" t="s">
        <v>89</v>
      </c>
      <c r="AP187" t="s">
        <v>90</v>
      </c>
      <c r="AS187" t="s">
        <v>82</v>
      </c>
      <c r="AT187" t="s">
        <v>83</v>
      </c>
      <c r="AU187" t="s">
        <v>84</v>
      </c>
      <c r="AV187" s="15">
        <v>29</v>
      </c>
      <c r="AW187" s="15">
        <v>1</v>
      </c>
    </row>
    <row r="188" spans="1:49" x14ac:dyDescent="0.25">
      <c r="A188" t="s">
        <v>929</v>
      </c>
      <c r="B188" t="str">
        <f t="shared" si="2"/>
        <v>Unico</v>
      </c>
      <c r="C188" t="s">
        <v>69</v>
      </c>
      <c r="D188" t="s">
        <v>70</v>
      </c>
      <c r="E188" t="s">
        <v>71</v>
      </c>
      <c r="F188" t="s">
        <v>92</v>
      </c>
      <c r="G188" t="s">
        <v>93</v>
      </c>
      <c r="H188" t="s">
        <v>72</v>
      </c>
      <c r="M188" t="s">
        <v>86</v>
      </c>
      <c r="N188" t="s">
        <v>94</v>
      </c>
      <c r="O188" t="s">
        <v>74</v>
      </c>
      <c r="P188" t="s">
        <v>95</v>
      </c>
      <c r="Q188" t="s">
        <v>96</v>
      </c>
      <c r="R188" t="s">
        <v>930</v>
      </c>
      <c r="S188" s="14">
        <v>43404</v>
      </c>
      <c r="T188" s="14">
        <v>43405</v>
      </c>
      <c r="U188" s="14">
        <v>43404.639710381947</v>
      </c>
      <c r="V188" s="14">
        <v>43405</v>
      </c>
      <c r="W188" t="s">
        <v>931</v>
      </c>
      <c r="X188" s="14">
        <v>43404</v>
      </c>
      <c r="AC188" s="14">
        <v>43405</v>
      </c>
      <c r="AD188" t="s">
        <v>932</v>
      </c>
      <c r="AE188" s="14">
        <v>43407</v>
      </c>
      <c r="AF188" s="14">
        <v>43430.391504837964</v>
      </c>
      <c r="AG188" s="14">
        <v>43430.39125291667</v>
      </c>
      <c r="AH188" t="s">
        <v>932</v>
      </c>
      <c r="AI188" t="s">
        <v>933</v>
      </c>
      <c r="AO188" t="s">
        <v>89</v>
      </c>
      <c r="AP188" t="s">
        <v>90</v>
      </c>
      <c r="AS188" t="s">
        <v>82</v>
      </c>
      <c r="AT188" t="s">
        <v>101</v>
      </c>
      <c r="AU188" t="s">
        <v>102</v>
      </c>
      <c r="AV188" s="15">
        <v>25</v>
      </c>
      <c r="AW188" s="15">
        <v>25</v>
      </c>
    </row>
    <row r="189" spans="1:49" x14ac:dyDescent="0.25">
      <c r="A189" t="s">
        <v>934</v>
      </c>
      <c r="B189" t="str">
        <f t="shared" si="2"/>
        <v>Unico</v>
      </c>
      <c r="C189" t="s">
        <v>69</v>
      </c>
      <c r="D189" t="s">
        <v>70</v>
      </c>
      <c r="E189" t="s">
        <v>195</v>
      </c>
      <c r="F189" t="s">
        <v>92</v>
      </c>
      <c r="G189" t="s">
        <v>227</v>
      </c>
      <c r="H189" t="s">
        <v>197</v>
      </c>
      <c r="M189" t="s">
        <v>86</v>
      </c>
      <c r="N189" t="s">
        <v>94</v>
      </c>
      <c r="O189" t="s">
        <v>74</v>
      </c>
      <c r="P189" t="s">
        <v>75</v>
      </c>
      <c r="Q189" t="s">
        <v>96</v>
      </c>
      <c r="R189" t="s">
        <v>935</v>
      </c>
      <c r="S189" s="14">
        <v>43404</v>
      </c>
      <c r="T189" s="14">
        <v>43405</v>
      </c>
      <c r="U189" s="14">
        <v>43424.590160243053</v>
      </c>
      <c r="V189" s="14">
        <v>43405</v>
      </c>
      <c r="W189" t="s">
        <v>936</v>
      </c>
      <c r="X189" s="14">
        <v>43404</v>
      </c>
      <c r="AC189" s="14">
        <v>43425</v>
      </c>
      <c r="AD189" t="s">
        <v>937</v>
      </c>
      <c r="AE189" s="14">
        <v>43423</v>
      </c>
      <c r="AF189" s="14">
        <v>43425.559243958334</v>
      </c>
      <c r="AG189" s="14">
        <v>43425.559236724534</v>
      </c>
      <c r="AH189" t="s">
        <v>938</v>
      </c>
      <c r="AI189" t="s">
        <v>938</v>
      </c>
      <c r="AO189" t="s">
        <v>89</v>
      </c>
      <c r="AP189" t="s">
        <v>90</v>
      </c>
      <c r="AS189" t="s">
        <v>82</v>
      </c>
      <c r="AT189" t="s">
        <v>101</v>
      </c>
      <c r="AU189" t="s">
        <v>102</v>
      </c>
      <c r="AV189" s="15">
        <v>0</v>
      </c>
    </row>
    <row r="190" spans="1:49" x14ac:dyDescent="0.25">
      <c r="A190" t="s">
        <v>939</v>
      </c>
      <c r="B190" t="str">
        <f t="shared" si="2"/>
        <v>Unico</v>
      </c>
      <c r="C190" t="s">
        <v>69</v>
      </c>
      <c r="D190" t="s">
        <v>70</v>
      </c>
      <c r="E190" t="s">
        <v>125</v>
      </c>
      <c r="F190" t="s">
        <v>92</v>
      </c>
      <c r="G190" t="s">
        <v>126</v>
      </c>
      <c r="H190" t="s">
        <v>127</v>
      </c>
      <c r="L190" t="s">
        <v>80</v>
      </c>
      <c r="N190" t="s">
        <v>73</v>
      </c>
      <c r="O190" t="s">
        <v>74</v>
      </c>
      <c r="P190" t="s">
        <v>129</v>
      </c>
      <c r="Q190" t="s">
        <v>130</v>
      </c>
      <c r="R190" t="s">
        <v>940</v>
      </c>
      <c r="S190" s="14">
        <v>43404</v>
      </c>
      <c r="T190" s="14">
        <v>43406</v>
      </c>
      <c r="U190" s="14">
        <v>43405.537414062499</v>
      </c>
      <c r="V190" s="14">
        <v>43406</v>
      </c>
      <c r="AC190" s="14">
        <v>43406</v>
      </c>
      <c r="AF190" s="14">
        <v>43406.373095358795</v>
      </c>
      <c r="AG190" s="14">
        <v>43413.688057372688</v>
      </c>
      <c r="AI190" t="s">
        <v>941</v>
      </c>
      <c r="AP190" t="s">
        <v>90</v>
      </c>
      <c r="AS190" t="s">
        <v>82</v>
      </c>
      <c r="AT190" t="s">
        <v>101</v>
      </c>
      <c r="AU190" t="s">
        <v>84</v>
      </c>
      <c r="AV190" s="15">
        <v>0</v>
      </c>
    </row>
    <row r="191" spans="1:49" x14ac:dyDescent="0.25">
      <c r="A191" t="s">
        <v>942</v>
      </c>
      <c r="B191" t="str">
        <f t="shared" si="2"/>
        <v>Unico</v>
      </c>
      <c r="C191" t="s">
        <v>69</v>
      </c>
      <c r="D191" t="s">
        <v>70</v>
      </c>
      <c r="E191" t="s">
        <v>195</v>
      </c>
      <c r="F191" t="s">
        <v>92</v>
      </c>
      <c r="G191" t="s">
        <v>233</v>
      </c>
      <c r="H191" t="s">
        <v>197</v>
      </c>
      <c r="M191" t="s">
        <v>86</v>
      </c>
      <c r="N191" t="s">
        <v>94</v>
      </c>
      <c r="O191" t="s">
        <v>74</v>
      </c>
      <c r="P191" t="s">
        <v>95</v>
      </c>
      <c r="Q191" t="s">
        <v>96</v>
      </c>
      <c r="R191" t="s">
        <v>943</v>
      </c>
      <c r="S191" s="14">
        <v>43404</v>
      </c>
      <c r="T191" s="14">
        <v>43405</v>
      </c>
      <c r="U191" s="14">
        <v>43404.651323622682</v>
      </c>
      <c r="V191" s="14">
        <v>43405</v>
      </c>
      <c r="W191" t="s">
        <v>944</v>
      </c>
      <c r="X191" s="14">
        <v>43404</v>
      </c>
      <c r="AC191" s="14">
        <v>43405</v>
      </c>
      <c r="AD191" t="s">
        <v>937</v>
      </c>
      <c r="AE191" s="14">
        <v>43423</v>
      </c>
      <c r="AF191" s="14">
        <v>43424.344686388889</v>
      </c>
      <c r="AG191" s="14">
        <v>43424.34464408565</v>
      </c>
      <c r="AH191" t="s">
        <v>938</v>
      </c>
      <c r="AI191" t="s">
        <v>938</v>
      </c>
      <c r="AO191" t="s">
        <v>89</v>
      </c>
      <c r="AP191" t="s">
        <v>90</v>
      </c>
      <c r="AS191" t="s">
        <v>82</v>
      </c>
      <c r="AT191" t="s">
        <v>101</v>
      </c>
      <c r="AU191" t="s">
        <v>102</v>
      </c>
      <c r="AV191" s="15">
        <v>19</v>
      </c>
      <c r="AW191" s="15">
        <v>19</v>
      </c>
    </row>
    <row r="192" spans="1:49" x14ac:dyDescent="0.25">
      <c r="A192" t="s">
        <v>945</v>
      </c>
      <c r="B192" t="str">
        <f t="shared" si="2"/>
        <v>Unico</v>
      </c>
      <c r="C192" t="s">
        <v>69</v>
      </c>
      <c r="D192" t="s">
        <v>70</v>
      </c>
      <c r="E192" t="s">
        <v>195</v>
      </c>
      <c r="F192" t="s">
        <v>92</v>
      </c>
      <c r="G192" t="s">
        <v>233</v>
      </c>
      <c r="H192" t="s">
        <v>197</v>
      </c>
      <c r="M192" t="s">
        <v>86</v>
      </c>
      <c r="N192" t="s">
        <v>94</v>
      </c>
      <c r="O192" t="s">
        <v>74</v>
      </c>
      <c r="P192" t="s">
        <v>95</v>
      </c>
      <c r="Q192" t="s">
        <v>96</v>
      </c>
      <c r="R192" t="s">
        <v>946</v>
      </c>
      <c r="S192" s="14">
        <v>43404</v>
      </c>
      <c r="T192" s="14">
        <v>43405</v>
      </c>
      <c r="U192" s="14">
        <v>43404.655266122689</v>
      </c>
      <c r="V192" s="14">
        <v>43405</v>
      </c>
      <c r="W192" t="s">
        <v>947</v>
      </c>
      <c r="X192" s="14">
        <v>43404</v>
      </c>
      <c r="AC192" s="14">
        <v>43405</v>
      </c>
      <c r="AD192" t="s">
        <v>948</v>
      </c>
      <c r="AE192" s="14">
        <v>43418</v>
      </c>
      <c r="AF192" s="14">
        <v>43423.401672685184</v>
      </c>
      <c r="AG192" s="14">
        <v>43423.40138541667</v>
      </c>
      <c r="AH192" t="s">
        <v>949</v>
      </c>
      <c r="AI192" t="s">
        <v>949</v>
      </c>
      <c r="AO192" t="s">
        <v>89</v>
      </c>
      <c r="AP192" t="s">
        <v>90</v>
      </c>
      <c r="AS192" t="s">
        <v>82</v>
      </c>
      <c r="AT192" t="s">
        <v>101</v>
      </c>
      <c r="AU192" t="s">
        <v>102</v>
      </c>
      <c r="AV192" s="15">
        <v>18</v>
      </c>
      <c r="AW192" s="15">
        <v>18</v>
      </c>
    </row>
    <row r="193" spans="1:49" x14ac:dyDescent="0.25">
      <c r="A193" t="s">
        <v>950</v>
      </c>
      <c r="B193" t="str">
        <f t="shared" si="2"/>
        <v>Unico</v>
      </c>
      <c r="C193" t="s">
        <v>69</v>
      </c>
      <c r="D193" t="s">
        <v>70</v>
      </c>
      <c r="E193" t="s">
        <v>195</v>
      </c>
      <c r="F193" t="s">
        <v>92</v>
      </c>
      <c r="G193" t="s">
        <v>233</v>
      </c>
      <c r="H193" t="s">
        <v>197</v>
      </c>
      <c r="M193" t="s">
        <v>86</v>
      </c>
      <c r="N193" t="s">
        <v>94</v>
      </c>
      <c r="O193" t="s">
        <v>74</v>
      </c>
      <c r="P193" t="s">
        <v>95</v>
      </c>
      <c r="Q193" t="s">
        <v>96</v>
      </c>
      <c r="R193" t="s">
        <v>951</v>
      </c>
      <c r="S193" s="14">
        <v>43404</v>
      </c>
      <c r="T193" s="14">
        <v>43405</v>
      </c>
      <c r="U193" s="14">
        <v>43404.658366898148</v>
      </c>
      <c r="V193" s="14">
        <v>43405</v>
      </c>
      <c r="W193" t="s">
        <v>952</v>
      </c>
      <c r="X193" s="14">
        <v>43404</v>
      </c>
      <c r="AC193" s="14">
        <v>43405</v>
      </c>
      <c r="AD193" t="s">
        <v>953</v>
      </c>
      <c r="AE193" s="14">
        <v>43418</v>
      </c>
      <c r="AF193" s="14">
        <v>43423.403725127311</v>
      </c>
      <c r="AG193" s="14">
        <v>43423.403439780093</v>
      </c>
      <c r="AH193" t="s">
        <v>954</v>
      </c>
      <c r="AI193" t="s">
        <v>954</v>
      </c>
      <c r="AO193" t="s">
        <v>89</v>
      </c>
      <c r="AP193" t="s">
        <v>90</v>
      </c>
      <c r="AS193" t="s">
        <v>82</v>
      </c>
      <c r="AT193" t="s">
        <v>101</v>
      </c>
      <c r="AU193" t="s">
        <v>102</v>
      </c>
      <c r="AV193" s="15">
        <v>18</v>
      </c>
      <c r="AW193" s="15">
        <v>18</v>
      </c>
    </row>
    <row r="194" spans="1:49" x14ac:dyDescent="0.25">
      <c r="A194" t="s">
        <v>955</v>
      </c>
      <c r="B194" t="str">
        <f t="shared" si="2"/>
        <v>Unico</v>
      </c>
      <c r="C194" t="s">
        <v>69</v>
      </c>
      <c r="D194" t="s">
        <v>70</v>
      </c>
      <c r="E194" t="s">
        <v>195</v>
      </c>
      <c r="F194" t="s">
        <v>92</v>
      </c>
      <c r="G194" t="s">
        <v>227</v>
      </c>
      <c r="H194" t="s">
        <v>197</v>
      </c>
      <c r="M194" t="s">
        <v>86</v>
      </c>
      <c r="N194" t="s">
        <v>94</v>
      </c>
      <c r="O194" t="s">
        <v>74</v>
      </c>
      <c r="P194" t="s">
        <v>75</v>
      </c>
      <c r="Q194" t="s">
        <v>96</v>
      </c>
      <c r="R194" t="s">
        <v>956</v>
      </c>
      <c r="S194" s="14">
        <v>43404</v>
      </c>
      <c r="T194" s="14">
        <v>43405</v>
      </c>
      <c r="U194" s="14">
        <v>43424.590561585646</v>
      </c>
      <c r="V194" s="14">
        <v>43405</v>
      </c>
      <c r="W194" t="s">
        <v>957</v>
      </c>
      <c r="X194" s="14">
        <v>43404</v>
      </c>
      <c r="AC194" s="14">
        <v>43425</v>
      </c>
      <c r="AD194" t="s">
        <v>958</v>
      </c>
      <c r="AE194" s="14">
        <v>43424</v>
      </c>
      <c r="AF194" s="14">
        <v>43425.560613611109</v>
      </c>
      <c r="AG194" s="14">
        <v>43425.560606585648</v>
      </c>
      <c r="AH194" t="s">
        <v>959</v>
      </c>
      <c r="AI194" t="s">
        <v>959</v>
      </c>
      <c r="AO194" t="s">
        <v>89</v>
      </c>
      <c r="AP194" t="s">
        <v>90</v>
      </c>
      <c r="AS194" t="s">
        <v>82</v>
      </c>
      <c r="AT194" t="s">
        <v>101</v>
      </c>
      <c r="AU194" t="s">
        <v>102</v>
      </c>
      <c r="AV194" s="15">
        <v>0</v>
      </c>
    </row>
    <row r="195" spans="1:49" x14ac:dyDescent="0.25">
      <c r="A195" t="s">
        <v>960</v>
      </c>
      <c r="B195" t="str">
        <f t="shared" si="2"/>
        <v>Unico</v>
      </c>
      <c r="C195" t="s">
        <v>69</v>
      </c>
      <c r="D195" t="s">
        <v>70</v>
      </c>
      <c r="E195" t="s">
        <v>195</v>
      </c>
      <c r="F195" t="s">
        <v>92</v>
      </c>
      <c r="G195" t="s">
        <v>227</v>
      </c>
      <c r="H195" t="s">
        <v>197</v>
      </c>
      <c r="M195" t="s">
        <v>86</v>
      </c>
      <c r="N195" t="s">
        <v>94</v>
      </c>
      <c r="O195" t="s">
        <v>74</v>
      </c>
      <c r="P195" t="s">
        <v>75</v>
      </c>
      <c r="Q195" t="s">
        <v>96</v>
      </c>
      <c r="R195" t="s">
        <v>961</v>
      </c>
      <c r="S195" s="14">
        <v>43404</v>
      </c>
      <c r="T195" s="14">
        <v>43405</v>
      </c>
      <c r="U195" s="14">
        <v>43424.590953078703</v>
      </c>
      <c r="V195" s="14">
        <v>43405</v>
      </c>
      <c r="W195" t="s">
        <v>962</v>
      </c>
      <c r="X195" s="14">
        <v>43404</v>
      </c>
      <c r="AC195" s="14">
        <v>43425</v>
      </c>
      <c r="AD195" t="s">
        <v>963</v>
      </c>
      <c r="AE195" s="14">
        <v>43420</v>
      </c>
      <c r="AF195" s="14">
        <v>43430.342752881945</v>
      </c>
      <c r="AG195" s="14">
        <v>43430.342729733798</v>
      </c>
      <c r="AH195" t="s">
        <v>964</v>
      </c>
      <c r="AI195" t="s">
        <v>965</v>
      </c>
      <c r="AO195" t="s">
        <v>89</v>
      </c>
      <c r="AP195" t="s">
        <v>90</v>
      </c>
      <c r="AS195" t="s">
        <v>82</v>
      </c>
      <c r="AT195" t="s">
        <v>101</v>
      </c>
      <c r="AU195" t="s">
        <v>102</v>
      </c>
      <c r="AV195" s="15">
        <v>5</v>
      </c>
      <c r="AW195" s="15">
        <v>5</v>
      </c>
    </row>
    <row r="196" spans="1:49" x14ac:dyDescent="0.25">
      <c r="A196" t="s">
        <v>966</v>
      </c>
      <c r="B196" t="str">
        <f t="shared" si="2"/>
        <v>Unico</v>
      </c>
      <c r="C196" t="s">
        <v>69</v>
      </c>
      <c r="D196" t="s">
        <v>70</v>
      </c>
      <c r="E196" t="s">
        <v>195</v>
      </c>
      <c r="F196" t="s">
        <v>92</v>
      </c>
      <c r="G196" t="s">
        <v>227</v>
      </c>
      <c r="H196" t="s">
        <v>197</v>
      </c>
      <c r="M196" t="s">
        <v>86</v>
      </c>
      <c r="N196" t="s">
        <v>94</v>
      </c>
      <c r="O196" t="s">
        <v>74</v>
      </c>
      <c r="P196" t="s">
        <v>75</v>
      </c>
      <c r="Q196" t="s">
        <v>96</v>
      </c>
      <c r="R196" t="s">
        <v>967</v>
      </c>
      <c r="S196" s="14">
        <v>43404</v>
      </c>
      <c r="T196" s="14">
        <v>43405</v>
      </c>
      <c r="U196" s="14">
        <v>43424.591329745374</v>
      </c>
      <c r="V196" s="14">
        <v>43405</v>
      </c>
      <c r="W196" t="s">
        <v>968</v>
      </c>
      <c r="X196" s="14">
        <v>43404</v>
      </c>
      <c r="AC196" s="14">
        <v>43425</v>
      </c>
      <c r="AD196" t="s">
        <v>969</v>
      </c>
      <c r="AE196" s="14">
        <v>43417</v>
      </c>
      <c r="AF196" s="14">
        <v>43430.348545208333</v>
      </c>
      <c r="AG196" s="14">
        <v>43430.348473703707</v>
      </c>
      <c r="AH196" t="s">
        <v>970</v>
      </c>
      <c r="AI196" t="s">
        <v>971</v>
      </c>
      <c r="AO196" t="s">
        <v>89</v>
      </c>
      <c r="AP196" t="s">
        <v>90</v>
      </c>
      <c r="AS196" t="s">
        <v>82</v>
      </c>
      <c r="AT196" t="s">
        <v>101</v>
      </c>
      <c r="AU196" t="s">
        <v>102</v>
      </c>
      <c r="AV196" s="15">
        <v>5</v>
      </c>
      <c r="AW196" s="15">
        <v>5</v>
      </c>
    </row>
    <row r="197" spans="1:49" x14ac:dyDescent="0.25">
      <c r="A197" t="s">
        <v>972</v>
      </c>
      <c r="B197" t="str">
        <f t="shared" si="2"/>
        <v>Unico</v>
      </c>
      <c r="C197" t="s">
        <v>69</v>
      </c>
      <c r="D197" t="s">
        <v>70</v>
      </c>
      <c r="E197" t="s">
        <v>195</v>
      </c>
      <c r="F197" t="s">
        <v>92</v>
      </c>
      <c r="G197" t="s">
        <v>227</v>
      </c>
      <c r="H197" t="s">
        <v>197</v>
      </c>
      <c r="M197" t="s">
        <v>86</v>
      </c>
      <c r="N197" t="s">
        <v>94</v>
      </c>
      <c r="O197" t="s">
        <v>74</v>
      </c>
      <c r="P197" t="s">
        <v>95</v>
      </c>
      <c r="Q197" t="s">
        <v>96</v>
      </c>
      <c r="R197" t="s">
        <v>973</v>
      </c>
      <c r="S197" s="14">
        <v>43404</v>
      </c>
      <c r="T197" s="14">
        <v>43405</v>
      </c>
      <c r="U197" s="14">
        <v>43404.677618611109</v>
      </c>
      <c r="V197" s="14">
        <v>43405</v>
      </c>
      <c r="W197" t="s">
        <v>974</v>
      </c>
      <c r="X197" s="14">
        <v>43404</v>
      </c>
      <c r="AC197" s="14">
        <v>43405</v>
      </c>
      <c r="AD197" t="s">
        <v>975</v>
      </c>
      <c r="AE197" s="14">
        <v>43424</v>
      </c>
      <c r="AF197" s="14">
        <v>43426.398121192127</v>
      </c>
      <c r="AG197" s="14">
        <v>43426.398096377314</v>
      </c>
      <c r="AH197" t="s">
        <v>976</v>
      </c>
      <c r="AI197" t="s">
        <v>976</v>
      </c>
      <c r="AO197" t="s">
        <v>89</v>
      </c>
      <c r="AP197" t="s">
        <v>90</v>
      </c>
      <c r="AS197" t="s">
        <v>82</v>
      </c>
      <c r="AT197" t="s">
        <v>101</v>
      </c>
      <c r="AU197" t="s">
        <v>102</v>
      </c>
      <c r="AV197" s="15">
        <v>21</v>
      </c>
      <c r="AW197" s="15">
        <v>21</v>
      </c>
    </row>
    <row r="198" spans="1:49" x14ac:dyDescent="0.25">
      <c r="A198" t="s">
        <v>977</v>
      </c>
      <c r="B198" t="str">
        <f t="shared" si="2"/>
        <v>Unico</v>
      </c>
      <c r="C198" t="s">
        <v>69</v>
      </c>
      <c r="D198" t="s">
        <v>70</v>
      </c>
      <c r="E198" t="s">
        <v>195</v>
      </c>
      <c r="F198" t="s">
        <v>92</v>
      </c>
      <c r="G198" t="s">
        <v>227</v>
      </c>
      <c r="H198" t="s">
        <v>197</v>
      </c>
      <c r="M198" t="s">
        <v>86</v>
      </c>
      <c r="N198" t="s">
        <v>94</v>
      </c>
      <c r="O198" t="s">
        <v>74</v>
      </c>
      <c r="P198" t="s">
        <v>95</v>
      </c>
      <c r="Q198" t="s">
        <v>96</v>
      </c>
      <c r="R198" t="s">
        <v>978</v>
      </c>
      <c r="S198" s="14">
        <v>43404</v>
      </c>
      <c r="T198" s="14">
        <v>43405</v>
      </c>
      <c r="U198" s="14">
        <v>43404.682571192126</v>
      </c>
      <c r="V198" s="14">
        <v>43405</v>
      </c>
      <c r="W198" t="s">
        <v>979</v>
      </c>
      <c r="X198" s="14">
        <v>43404</v>
      </c>
      <c r="AC198" s="14">
        <v>43405</v>
      </c>
      <c r="AD198" t="s">
        <v>980</v>
      </c>
      <c r="AE198" s="14">
        <v>43424</v>
      </c>
      <c r="AF198" s="14">
        <v>43426.40077734954</v>
      </c>
      <c r="AG198" s="14">
        <v>43426.400659432868</v>
      </c>
      <c r="AH198" t="s">
        <v>981</v>
      </c>
      <c r="AI198" t="s">
        <v>982</v>
      </c>
      <c r="AO198" t="s">
        <v>89</v>
      </c>
      <c r="AP198" t="s">
        <v>90</v>
      </c>
      <c r="AS198" t="s">
        <v>82</v>
      </c>
      <c r="AT198" t="s">
        <v>101</v>
      </c>
      <c r="AU198" t="s">
        <v>102</v>
      </c>
      <c r="AV198" s="15">
        <v>21</v>
      </c>
      <c r="AW198" s="15">
        <v>21</v>
      </c>
    </row>
    <row r="199" spans="1:49" x14ac:dyDescent="0.25">
      <c r="A199" t="s">
        <v>983</v>
      </c>
      <c r="B199" t="str">
        <f t="shared" si="2"/>
        <v>Unico</v>
      </c>
      <c r="C199" t="s">
        <v>69</v>
      </c>
      <c r="D199" t="s">
        <v>70</v>
      </c>
      <c r="E199" t="s">
        <v>195</v>
      </c>
      <c r="F199" t="s">
        <v>92</v>
      </c>
      <c r="G199" t="s">
        <v>233</v>
      </c>
      <c r="H199" t="s">
        <v>197</v>
      </c>
      <c r="M199" t="s">
        <v>86</v>
      </c>
      <c r="N199" t="s">
        <v>94</v>
      </c>
      <c r="O199" t="s">
        <v>74</v>
      </c>
      <c r="P199" t="s">
        <v>95</v>
      </c>
      <c r="Q199" t="s">
        <v>96</v>
      </c>
      <c r="R199" t="s">
        <v>984</v>
      </c>
      <c r="S199" s="14">
        <v>43404</v>
      </c>
      <c r="T199" s="14">
        <v>43405</v>
      </c>
      <c r="U199" s="14">
        <v>43404.684908020834</v>
      </c>
      <c r="V199" s="14">
        <v>43405</v>
      </c>
      <c r="W199" t="s">
        <v>985</v>
      </c>
      <c r="X199" s="14">
        <v>43404</v>
      </c>
      <c r="AC199" s="14">
        <v>43405</v>
      </c>
      <c r="AD199" t="s">
        <v>986</v>
      </c>
      <c r="AE199" s="14">
        <v>43418</v>
      </c>
      <c r="AF199" s="14">
        <v>43420.364858738423</v>
      </c>
      <c r="AG199" s="14">
        <v>43420.364744895836</v>
      </c>
      <c r="AH199" t="s">
        <v>987</v>
      </c>
      <c r="AI199" t="s">
        <v>987</v>
      </c>
      <c r="AO199" t="s">
        <v>89</v>
      </c>
      <c r="AP199" t="s">
        <v>90</v>
      </c>
      <c r="AS199" t="s">
        <v>82</v>
      </c>
      <c r="AT199" t="s">
        <v>101</v>
      </c>
      <c r="AU199" t="s">
        <v>102</v>
      </c>
      <c r="AV199" s="15">
        <v>15</v>
      </c>
      <c r="AW199" s="15">
        <v>15</v>
      </c>
    </row>
    <row r="200" spans="1:49" x14ac:dyDescent="0.25">
      <c r="A200" t="s">
        <v>988</v>
      </c>
      <c r="B200" t="str">
        <f t="shared" si="2"/>
        <v>Unico</v>
      </c>
      <c r="C200" t="s">
        <v>69</v>
      </c>
      <c r="D200" t="s">
        <v>70</v>
      </c>
      <c r="E200" t="s">
        <v>195</v>
      </c>
      <c r="F200" t="s">
        <v>92</v>
      </c>
      <c r="G200" t="s">
        <v>233</v>
      </c>
      <c r="H200" t="s">
        <v>197</v>
      </c>
      <c r="M200" t="s">
        <v>86</v>
      </c>
      <c r="N200" t="s">
        <v>94</v>
      </c>
      <c r="O200" t="s">
        <v>74</v>
      </c>
      <c r="P200" t="s">
        <v>95</v>
      </c>
      <c r="Q200" t="s">
        <v>96</v>
      </c>
      <c r="R200" t="s">
        <v>989</v>
      </c>
      <c r="S200" s="14">
        <v>43404</v>
      </c>
      <c r="T200" s="14">
        <v>43405</v>
      </c>
      <c r="U200" s="14">
        <v>43404.686750775465</v>
      </c>
      <c r="V200" s="14">
        <v>43405</v>
      </c>
      <c r="W200" t="s">
        <v>990</v>
      </c>
      <c r="X200" s="14">
        <v>43404</v>
      </c>
      <c r="AC200" s="14">
        <v>43405</v>
      </c>
      <c r="AD200" t="s">
        <v>986</v>
      </c>
      <c r="AE200" s="14">
        <v>43418</v>
      </c>
      <c r="AF200" s="14">
        <v>43423.413474409725</v>
      </c>
      <c r="AG200" s="14">
        <v>43423.413221122682</v>
      </c>
      <c r="AH200" t="s">
        <v>991</v>
      </c>
      <c r="AI200" t="s">
        <v>991</v>
      </c>
      <c r="AO200" t="s">
        <v>89</v>
      </c>
      <c r="AP200" t="s">
        <v>90</v>
      </c>
      <c r="AS200" t="s">
        <v>82</v>
      </c>
      <c r="AT200" t="s">
        <v>101</v>
      </c>
      <c r="AU200" t="s">
        <v>102</v>
      </c>
      <c r="AV200" s="15">
        <v>18</v>
      </c>
      <c r="AW200" s="15">
        <v>18</v>
      </c>
    </row>
    <row r="201" spans="1:49" x14ac:dyDescent="0.25">
      <c r="A201" t="s">
        <v>992</v>
      </c>
      <c r="B201" t="str">
        <f t="shared" ref="B201:B264" si="3">IF(A201=A200,"Duplicado","Unico")</f>
        <v>Unico</v>
      </c>
      <c r="C201" t="s">
        <v>69</v>
      </c>
      <c r="D201" t="s">
        <v>70</v>
      </c>
      <c r="E201" t="s">
        <v>195</v>
      </c>
      <c r="F201" t="s">
        <v>92</v>
      </c>
      <c r="G201" t="s">
        <v>233</v>
      </c>
      <c r="H201" t="s">
        <v>197</v>
      </c>
      <c r="M201" t="s">
        <v>86</v>
      </c>
      <c r="N201" t="s">
        <v>94</v>
      </c>
      <c r="O201" t="s">
        <v>74</v>
      </c>
      <c r="P201" t="s">
        <v>95</v>
      </c>
      <c r="Q201" t="s">
        <v>96</v>
      </c>
      <c r="R201" t="s">
        <v>993</v>
      </c>
      <c r="S201" s="14">
        <v>43404</v>
      </c>
      <c r="T201" s="14">
        <v>43405</v>
      </c>
      <c r="U201" s="14">
        <v>43404.692282870368</v>
      </c>
      <c r="V201" s="14">
        <v>43405</v>
      </c>
      <c r="W201" t="s">
        <v>994</v>
      </c>
      <c r="X201" s="14">
        <v>43404</v>
      </c>
      <c r="AC201" s="14">
        <v>43405</v>
      </c>
      <c r="AD201" t="s">
        <v>995</v>
      </c>
      <c r="AE201" s="14">
        <v>43424</v>
      </c>
      <c r="AF201" s="14">
        <v>43426.488331678243</v>
      </c>
      <c r="AG201" s="14">
        <v>43426.488325034719</v>
      </c>
      <c r="AH201" t="s">
        <v>996</v>
      </c>
      <c r="AI201" t="s">
        <v>996</v>
      </c>
      <c r="AO201" t="s">
        <v>89</v>
      </c>
      <c r="AP201" t="s">
        <v>90</v>
      </c>
      <c r="AS201" t="s">
        <v>82</v>
      </c>
      <c r="AT201" t="s">
        <v>101</v>
      </c>
      <c r="AU201" t="s">
        <v>102</v>
      </c>
      <c r="AV201" s="15">
        <v>21</v>
      </c>
      <c r="AW201" s="15">
        <v>21</v>
      </c>
    </row>
    <row r="202" spans="1:49" x14ac:dyDescent="0.25">
      <c r="A202" t="s">
        <v>997</v>
      </c>
      <c r="B202" t="str">
        <f t="shared" si="3"/>
        <v>Unico</v>
      </c>
      <c r="C202" t="s">
        <v>69</v>
      </c>
      <c r="D202" t="s">
        <v>70</v>
      </c>
      <c r="E202" t="s">
        <v>195</v>
      </c>
      <c r="F202" t="s">
        <v>92</v>
      </c>
      <c r="G202" t="s">
        <v>233</v>
      </c>
      <c r="H202" t="s">
        <v>197</v>
      </c>
      <c r="M202" t="s">
        <v>86</v>
      </c>
      <c r="N202" t="s">
        <v>94</v>
      </c>
      <c r="O202" t="s">
        <v>74</v>
      </c>
      <c r="P202" t="s">
        <v>95</v>
      </c>
      <c r="Q202" t="s">
        <v>96</v>
      </c>
      <c r="R202" t="s">
        <v>998</v>
      </c>
      <c r="S202" s="14">
        <v>43404</v>
      </c>
      <c r="T202" s="14">
        <v>43405</v>
      </c>
      <c r="U202" s="14">
        <v>43404.694958796295</v>
      </c>
      <c r="V202" s="14">
        <v>43405</v>
      </c>
      <c r="W202" t="s">
        <v>999</v>
      </c>
      <c r="X202" s="14">
        <v>43404</v>
      </c>
      <c r="AC202" s="14">
        <v>43405</v>
      </c>
      <c r="AD202" t="s">
        <v>1000</v>
      </c>
      <c r="AE202" s="14">
        <v>43417</v>
      </c>
      <c r="AF202" s="14">
        <v>43420.366834120374</v>
      </c>
      <c r="AG202" s="14">
        <v>43420.366684988425</v>
      </c>
      <c r="AH202" t="s">
        <v>1001</v>
      </c>
      <c r="AI202" t="s">
        <v>1001</v>
      </c>
      <c r="AO202" t="s">
        <v>89</v>
      </c>
      <c r="AP202" t="s">
        <v>90</v>
      </c>
      <c r="AS202" t="s">
        <v>82</v>
      </c>
      <c r="AT202" t="s">
        <v>101</v>
      </c>
      <c r="AU202" t="s">
        <v>102</v>
      </c>
      <c r="AV202" s="15">
        <v>15</v>
      </c>
      <c r="AW202" s="15">
        <v>15</v>
      </c>
    </row>
    <row r="203" spans="1:49" x14ac:dyDescent="0.25">
      <c r="A203" t="s">
        <v>1002</v>
      </c>
      <c r="B203" t="str">
        <f t="shared" si="3"/>
        <v>Unico</v>
      </c>
      <c r="C203" t="s">
        <v>69</v>
      </c>
      <c r="D203" t="s">
        <v>70</v>
      </c>
      <c r="E203" t="s">
        <v>195</v>
      </c>
      <c r="F203" t="s">
        <v>92</v>
      </c>
      <c r="G203" t="s">
        <v>233</v>
      </c>
      <c r="H203" t="s">
        <v>197</v>
      </c>
      <c r="M203" t="s">
        <v>86</v>
      </c>
      <c r="N203" t="s">
        <v>94</v>
      </c>
      <c r="O203" t="s">
        <v>74</v>
      </c>
      <c r="P203" t="s">
        <v>95</v>
      </c>
      <c r="Q203" t="s">
        <v>96</v>
      </c>
      <c r="R203" t="s">
        <v>1003</v>
      </c>
      <c r="S203" s="14">
        <v>43404</v>
      </c>
      <c r="T203" s="14">
        <v>43405</v>
      </c>
      <c r="U203" s="14">
        <v>43404.697136458337</v>
      </c>
      <c r="V203" s="14">
        <v>43405</v>
      </c>
      <c r="W203" t="s">
        <v>1004</v>
      </c>
      <c r="X203" s="14">
        <v>43404</v>
      </c>
      <c r="AC203" s="14">
        <v>43405</v>
      </c>
      <c r="AD203" t="s">
        <v>1005</v>
      </c>
      <c r="AE203" s="14">
        <v>43419</v>
      </c>
      <c r="AF203" s="14">
        <v>43426.402862569441</v>
      </c>
      <c r="AG203" s="14">
        <v>43426.402846180557</v>
      </c>
      <c r="AH203" t="s">
        <v>1006</v>
      </c>
      <c r="AI203" t="s">
        <v>1007</v>
      </c>
      <c r="AO203" t="s">
        <v>89</v>
      </c>
      <c r="AP203" t="s">
        <v>90</v>
      </c>
      <c r="AS203" t="s">
        <v>82</v>
      </c>
      <c r="AT203" t="s">
        <v>101</v>
      </c>
      <c r="AU203" t="s">
        <v>102</v>
      </c>
      <c r="AV203" s="15">
        <v>21</v>
      </c>
      <c r="AW203" s="15">
        <v>21</v>
      </c>
    </row>
    <row r="204" spans="1:49" x14ac:dyDescent="0.25">
      <c r="A204" t="s">
        <v>1008</v>
      </c>
      <c r="B204" t="str">
        <f t="shared" si="3"/>
        <v>Unico</v>
      </c>
      <c r="C204" t="s">
        <v>69</v>
      </c>
      <c r="D204" t="s">
        <v>70</v>
      </c>
      <c r="E204" t="s">
        <v>195</v>
      </c>
      <c r="F204" t="s">
        <v>92</v>
      </c>
      <c r="G204" t="s">
        <v>233</v>
      </c>
      <c r="H204" t="s">
        <v>197</v>
      </c>
      <c r="M204" t="s">
        <v>86</v>
      </c>
      <c r="N204" t="s">
        <v>94</v>
      </c>
      <c r="O204" t="s">
        <v>74</v>
      </c>
      <c r="P204" t="s">
        <v>95</v>
      </c>
      <c r="Q204" t="s">
        <v>96</v>
      </c>
      <c r="R204" t="s">
        <v>1009</v>
      </c>
      <c r="S204" s="14">
        <v>43404</v>
      </c>
      <c r="T204" s="14">
        <v>43405</v>
      </c>
      <c r="U204" s="14">
        <v>43404.699115694442</v>
      </c>
      <c r="V204" s="14">
        <v>43405</v>
      </c>
      <c r="W204" t="s">
        <v>1010</v>
      </c>
      <c r="X204" s="14">
        <v>43404</v>
      </c>
      <c r="AC204" s="14">
        <v>43405</v>
      </c>
      <c r="AD204" t="s">
        <v>1011</v>
      </c>
      <c r="AE204" s="14">
        <v>43420</v>
      </c>
      <c r="AF204" s="14">
        <v>43426.404464120373</v>
      </c>
      <c r="AG204" s="14">
        <v>43426.404451979164</v>
      </c>
      <c r="AH204" t="s">
        <v>1012</v>
      </c>
      <c r="AI204" t="s">
        <v>1012</v>
      </c>
      <c r="AO204" t="s">
        <v>89</v>
      </c>
      <c r="AP204" t="s">
        <v>90</v>
      </c>
      <c r="AS204" t="s">
        <v>82</v>
      </c>
      <c r="AT204" t="s">
        <v>101</v>
      </c>
      <c r="AU204" t="s">
        <v>102</v>
      </c>
      <c r="AV204" s="15">
        <v>21</v>
      </c>
      <c r="AW204" s="15">
        <v>21</v>
      </c>
    </row>
    <row r="205" spans="1:49" x14ac:dyDescent="0.25">
      <c r="A205" t="s">
        <v>1013</v>
      </c>
      <c r="B205" t="str">
        <f t="shared" si="3"/>
        <v>Unico</v>
      </c>
      <c r="C205" t="s">
        <v>69</v>
      </c>
      <c r="D205" t="s">
        <v>70</v>
      </c>
      <c r="E205" t="s">
        <v>195</v>
      </c>
      <c r="F205" t="s">
        <v>92</v>
      </c>
      <c r="G205" t="s">
        <v>233</v>
      </c>
      <c r="H205" t="s">
        <v>197</v>
      </c>
      <c r="M205" t="s">
        <v>86</v>
      </c>
      <c r="N205" t="s">
        <v>94</v>
      </c>
      <c r="O205" t="s">
        <v>74</v>
      </c>
      <c r="P205" t="s">
        <v>95</v>
      </c>
      <c r="Q205" t="s">
        <v>96</v>
      </c>
      <c r="R205" t="s">
        <v>1014</v>
      </c>
      <c r="S205" s="14">
        <v>43404</v>
      </c>
      <c r="T205" s="14">
        <v>43405</v>
      </c>
      <c r="U205" s="14">
        <v>43404.702386886573</v>
      </c>
      <c r="V205" s="14">
        <v>43405</v>
      </c>
      <c r="W205" t="s">
        <v>1015</v>
      </c>
      <c r="X205" s="14">
        <v>43404</v>
      </c>
      <c r="AC205" s="14">
        <v>43405</v>
      </c>
      <c r="AD205" t="s">
        <v>1016</v>
      </c>
      <c r="AE205" s="14">
        <v>43412</v>
      </c>
      <c r="AF205" s="14">
        <v>43426.409485775461</v>
      </c>
      <c r="AG205" s="14">
        <v>43426.409475717592</v>
      </c>
      <c r="AH205" t="s">
        <v>1017</v>
      </c>
      <c r="AI205" t="s">
        <v>1017</v>
      </c>
      <c r="AO205" t="s">
        <v>89</v>
      </c>
      <c r="AP205" t="s">
        <v>90</v>
      </c>
      <c r="AS205" t="s">
        <v>82</v>
      </c>
      <c r="AT205" t="s">
        <v>101</v>
      </c>
      <c r="AU205" t="s">
        <v>102</v>
      </c>
      <c r="AV205" s="15">
        <v>21</v>
      </c>
      <c r="AW205" s="15">
        <v>21</v>
      </c>
    </row>
    <row r="206" spans="1:49" x14ac:dyDescent="0.25">
      <c r="A206" t="s">
        <v>1018</v>
      </c>
      <c r="B206" t="str">
        <f t="shared" si="3"/>
        <v>Unico</v>
      </c>
      <c r="C206" t="s">
        <v>69</v>
      </c>
      <c r="D206" t="s">
        <v>70</v>
      </c>
      <c r="E206" t="s">
        <v>195</v>
      </c>
      <c r="F206" t="s">
        <v>92</v>
      </c>
      <c r="G206" t="s">
        <v>233</v>
      </c>
      <c r="H206" t="s">
        <v>197</v>
      </c>
      <c r="M206" t="s">
        <v>86</v>
      </c>
      <c r="N206" t="s">
        <v>94</v>
      </c>
      <c r="O206" t="s">
        <v>74</v>
      </c>
      <c r="P206" t="s">
        <v>95</v>
      </c>
      <c r="Q206" t="s">
        <v>96</v>
      </c>
      <c r="R206" t="s">
        <v>1019</v>
      </c>
      <c r="S206" s="14">
        <v>43404</v>
      </c>
      <c r="T206" s="14">
        <v>43405</v>
      </c>
      <c r="U206" s="14">
        <v>43404.706294618052</v>
      </c>
      <c r="V206" s="14">
        <v>43405</v>
      </c>
      <c r="W206" t="s">
        <v>1020</v>
      </c>
      <c r="X206" s="14">
        <v>43404</v>
      </c>
      <c r="AC206" s="14">
        <v>43405</v>
      </c>
      <c r="AD206" t="s">
        <v>1021</v>
      </c>
      <c r="AE206" s="14">
        <v>43418</v>
      </c>
      <c r="AF206" s="14">
        <v>43423.425842303244</v>
      </c>
      <c r="AG206" s="14">
        <v>43423.425651678241</v>
      </c>
      <c r="AH206" t="s">
        <v>1022</v>
      </c>
      <c r="AI206" t="s">
        <v>1022</v>
      </c>
      <c r="AO206" t="s">
        <v>89</v>
      </c>
      <c r="AP206" t="s">
        <v>90</v>
      </c>
      <c r="AS206" t="s">
        <v>82</v>
      </c>
      <c r="AT206" t="s">
        <v>101</v>
      </c>
      <c r="AU206" t="s">
        <v>102</v>
      </c>
      <c r="AV206" s="15">
        <v>18</v>
      </c>
      <c r="AW206" s="15">
        <v>18</v>
      </c>
    </row>
    <row r="207" spans="1:49" x14ac:dyDescent="0.25">
      <c r="A207" t="s">
        <v>1023</v>
      </c>
      <c r="B207" t="str">
        <f t="shared" si="3"/>
        <v>Unico</v>
      </c>
      <c r="C207" t="s">
        <v>69</v>
      </c>
      <c r="D207" t="s">
        <v>70</v>
      </c>
      <c r="E207" t="s">
        <v>195</v>
      </c>
      <c r="F207" t="s">
        <v>92</v>
      </c>
      <c r="G207" t="s">
        <v>233</v>
      </c>
      <c r="H207" t="s">
        <v>197</v>
      </c>
      <c r="M207" t="s">
        <v>86</v>
      </c>
      <c r="N207" t="s">
        <v>94</v>
      </c>
      <c r="O207" t="s">
        <v>74</v>
      </c>
      <c r="P207" t="s">
        <v>95</v>
      </c>
      <c r="Q207" t="s">
        <v>96</v>
      </c>
      <c r="R207" t="s">
        <v>1024</v>
      </c>
      <c r="S207" s="14">
        <v>43404</v>
      </c>
      <c r="T207" s="14">
        <v>43405</v>
      </c>
      <c r="U207" s="14">
        <v>43404.708452581021</v>
      </c>
      <c r="V207" s="14">
        <v>43405</v>
      </c>
      <c r="W207" t="s">
        <v>1025</v>
      </c>
      <c r="X207" s="14">
        <v>43404</v>
      </c>
      <c r="AC207" s="14">
        <v>43405</v>
      </c>
      <c r="AD207" t="s">
        <v>1026</v>
      </c>
      <c r="AE207" s="14">
        <v>43412</v>
      </c>
      <c r="AF207" s="14">
        <v>43423.428198194444</v>
      </c>
      <c r="AG207" s="14">
        <v>43423.42816974537</v>
      </c>
      <c r="AH207" t="s">
        <v>1027</v>
      </c>
      <c r="AI207" t="s">
        <v>1027</v>
      </c>
      <c r="AO207" t="s">
        <v>89</v>
      </c>
      <c r="AP207" t="s">
        <v>90</v>
      </c>
      <c r="AS207" t="s">
        <v>82</v>
      </c>
      <c r="AT207" t="s">
        <v>101</v>
      </c>
      <c r="AU207" t="s">
        <v>102</v>
      </c>
      <c r="AV207" s="15">
        <v>18</v>
      </c>
      <c r="AW207" s="15">
        <v>18</v>
      </c>
    </row>
    <row r="208" spans="1:49" x14ac:dyDescent="0.25">
      <c r="A208" t="s">
        <v>1028</v>
      </c>
      <c r="B208" t="str">
        <f t="shared" si="3"/>
        <v>Unico</v>
      </c>
      <c r="C208" t="s">
        <v>69</v>
      </c>
      <c r="D208" t="s">
        <v>70</v>
      </c>
      <c r="E208" t="s">
        <v>195</v>
      </c>
      <c r="F208" t="s">
        <v>92</v>
      </c>
      <c r="G208" t="s">
        <v>233</v>
      </c>
      <c r="H208" t="s">
        <v>197</v>
      </c>
      <c r="M208" t="s">
        <v>86</v>
      </c>
      <c r="N208" t="s">
        <v>94</v>
      </c>
      <c r="O208" t="s">
        <v>74</v>
      </c>
      <c r="P208" t="s">
        <v>95</v>
      </c>
      <c r="Q208" t="s">
        <v>96</v>
      </c>
      <c r="R208" t="s">
        <v>1029</v>
      </c>
      <c r="S208" s="14">
        <v>43404</v>
      </c>
      <c r="T208" s="14">
        <v>43405</v>
      </c>
      <c r="U208" s="14">
        <v>43404.711851527776</v>
      </c>
      <c r="V208" s="14">
        <v>43405</v>
      </c>
      <c r="W208" t="s">
        <v>1030</v>
      </c>
      <c r="X208" s="14">
        <v>43404</v>
      </c>
      <c r="AC208" s="14">
        <v>43405</v>
      </c>
      <c r="AD208" t="s">
        <v>1031</v>
      </c>
      <c r="AE208" s="14">
        <v>43412</v>
      </c>
      <c r="AF208" s="14">
        <v>43423.431964826392</v>
      </c>
      <c r="AG208" s="14">
        <v>43423.43183065972</v>
      </c>
      <c r="AH208" t="s">
        <v>1032</v>
      </c>
      <c r="AI208" t="s">
        <v>1032</v>
      </c>
      <c r="AO208" t="s">
        <v>89</v>
      </c>
      <c r="AP208" t="s">
        <v>90</v>
      </c>
      <c r="AS208" t="s">
        <v>82</v>
      </c>
      <c r="AT208" t="s">
        <v>101</v>
      </c>
      <c r="AU208" t="s">
        <v>102</v>
      </c>
      <c r="AV208" s="15">
        <v>18</v>
      </c>
      <c r="AW208" s="15">
        <v>18</v>
      </c>
    </row>
    <row r="209" spans="1:49" x14ac:dyDescent="0.25">
      <c r="A209" t="s">
        <v>1033</v>
      </c>
      <c r="B209" t="str">
        <f t="shared" si="3"/>
        <v>Unico</v>
      </c>
      <c r="C209" t="s">
        <v>69</v>
      </c>
      <c r="D209" t="s">
        <v>70</v>
      </c>
      <c r="E209" t="s">
        <v>195</v>
      </c>
      <c r="F209" t="s">
        <v>92</v>
      </c>
      <c r="G209" t="s">
        <v>233</v>
      </c>
      <c r="H209" t="s">
        <v>197</v>
      </c>
      <c r="M209" t="s">
        <v>86</v>
      </c>
      <c r="N209" t="s">
        <v>94</v>
      </c>
      <c r="O209" t="s">
        <v>74</v>
      </c>
      <c r="P209" t="s">
        <v>95</v>
      </c>
      <c r="Q209" t="s">
        <v>96</v>
      </c>
      <c r="R209" t="s">
        <v>1034</v>
      </c>
      <c r="S209" s="14">
        <v>43404</v>
      </c>
      <c r="T209" s="14">
        <v>43405</v>
      </c>
      <c r="U209" s="14">
        <v>43404.71530236111</v>
      </c>
      <c r="V209" s="14">
        <v>43405</v>
      </c>
      <c r="W209" t="s">
        <v>1035</v>
      </c>
      <c r="X209" s="14">
        <v>43404</v>
      </c>
      <c r="AC209" s="14">
        <v>43405</v>
      </c>
      <c r="AD209" t="s">
        <v>1036</v>
      </c>
      <c r="AE209" s="14">
        <v>43419</v>
      </c>
      <c r="AF209" s="14">
        <v>43423.440219166667</v>
      </c>
      <c r="AG209" s="14">
        <v>43423.439990520834</v>
      </c>
      <c r="AH209" t="s">
        <v>1037</v>
      </c>
      <c r="AI209" t="s">
        <v>1037</v>
      </c>
      <c r="AO209" t="s">
        <v>89</v>
      </c>
      <c r="AP209" t="s">
        <v>90</v>
      </c>
      <c r="AS209" t="s">
        <v>82</v>
      </c>
      <c r="AT209" t="s">
        <v>101</v>
      </c>
      <c r="AU209" t="s">
        <v>102</v>
      </c>
      <c r="AV209" s="15">
        <v>18</v>
      </c>
      <c r="AW209" s="15">
        <v>18</v>
      </c>
    </row>
    <row r="210" spans="1:49" x14ac:dyDescent="0.25">
      <c r="A210" t="s">
        <v>1038</v>
      </c>
      <c r="B210" t="str">
        <f t="shared" si="3"/>
        <v>Unico</v>
      </c>
      <c r="C210" t="s">
        <v>69</v>
      </c>
      <c r="D210" t="s">
        <v>70</v>
      </c>
      <c r="E210" t="s">
        <v>195</v>
      </c>
      <c r="F210" t="s">
        <v>92</v>
      </c>
      <c r="G210" t="s">
        <v>233</v>
      </c>
      <c r="H210" t="s">
        <v>197</v>
      </c>
      <c r="M210" t="s">
        <v>86</v>
      </c>
      <c r="N210" t="s">
        <v>94</v>
      </c>
      <c r="O210" t="s">
        <v>74</v>
      </c>
      <c r="P210" t="s">
        <v>95</v>
      </c>
      <c r="Q210" t="s">
        <v>96</v>
      </c>
      <c r="R210" t="s">
        <v>1039</v>
      </c>
      <c r="S210" s="14">
        <v>43404</v>
      </c>
      <c r="T210" s="14">
        <v>43405</v>
      </c>
      <c r="U210" s="14">
        <v>43404.717738449071</v>
      </c>
      <c r="V210" s="14">
        <v>43405</v>
      </c>
      <c r="W210" t="s">
        <v>1040</v>
      </c>
      <c r="X210" s="14">
        <v>43404</v>
      </c>
      <c r="AC210" s="14">
        <v>43405</v>
      </c>
      <c r="AD210" t="s">
        <v>1041</v>
      </c>
      <c r="AE210" s="14">
        <v>43418</v>
      </c>
      <c r="AF210" s="14">
        <v>43424.340594768517</v>
      </c>
      <c r="AG210" s="14">
        <v>43424.340579444448</v>
      </c>
      <c r="AH210" t="s">
        <v>1042</v>
      </c>
      <c r="AI210" t="s">
        <v>1042</v>
      </c>
      <c r="AK210" t="s">
        <v>1043</v>
      </c>
      <c r="AL210" t="s">
        <v>1044</v>
      </c>
      <c r="AM210" t="s">
        <v>1045</v>
      </c>
      <c r="AN210" t="s">
        <v>359</v>
      </c>
      <c r="AO210" t="s">
        <v>81</v>
      </c>
      <c r="AP210" t="s">
        <v>90</v>
      </c>
      <c r="AS210" t="s">
        <v>82</v>
      </c>
      <c r="AT210" t="s">
        <v>101</v>
      </c>
      <c r="AU210" t="s">
        <v>102</v>
      </c>
      <c r="AV210" s="15">
        <v>19</v>
      </c>
      <c r="AW210" s="15">
        <v>19</v>
      </c>
    </row>
    <row r="211" spans="1:49" x14ac:dyDescent="0.25">
      <c r="A211" t="s">
        <v>1046</v>
      </c>
      <c r="B211" t="str">
        <f t="shared" si="3"/>
        <v>Unico</v>
      </c>
      <c r="C211" t="s">
        <v>69</v>
      </c>
      <c r="D211" t="s">
        <v>70</v>
      </c>
      <c r="E211" t="s">
        <v>195</v>
      </c>
      <c r="F211" t="s">
        <v>92</v>
      </c>
      <c r="G211" t="s">
        <v>233</v>
      </c>
      <c r="H211" t="s">
        <v>197</v>
      </c>
      <c r="M211" t="s">
        <v>86</v>
      </c>
      <c r="N211" t="s">
        <v>94</v>
      </c>
      <c r="O211" t="s">
        <v>74</v>
      </c>
      <c r="P211" t="s">
        <v>95</v>
      </c>
      <c r="Q211" t="s">
        <v>96</v>
      </c>
      <c r="R211" t="s">
        <v>1047</v>
      </c>
      <c r="S211" s="14">
        <v>43404</v>
      </c>
      <c r="T211" s="14">
        <v>43405</v>
      </c>
      <c r="U211" s="14">
        <v>43404.720841655093</v>
      </c>
      <c r="V211" s="14">
        <v>43405</v>
      </c>
      <c r="W211" t="s">
        <v>1048</v>
      </c>
      <c r="X211" s="14">
        <v>43404</v>
      </c>
      <c r="AC211" s="14">
        <v>43405</v>
      </c>
      <c r="AD211" t="s">
        <v>1049</v>
      </c>
      <c r="AE211" s="14">
        <v>43412</v>
      </c>
      <c r="AF211" s="14">
        <v>43425.453054351849</v>
      </c>
      <c r="AG211" s="14">
        <v>43425.453041412038</v>
      </c>
      <c r="AH211" t="s">
        <v>1050</v>
      </c>
      <c r="AI211" t="s">
        <v>1050</v>
      </c>
      <c r="AK211" t="s">
        <v>1043</v>
      </c>
      <c r="AL211" t="s">
        <v>1044</v>
      </c>
      <c r="AM211" t="s">
        <v>1045</v>
      </c>
      <c r="AN211" t="s">
        <v>359</v>
      </c>
      <c r="AO211" t="s">
        <v>81</v>
      </c>
      <c r="AP211" t="s">
        <v>90</v>
      </c>
      <c r="AS211" t="s">
        <v>82</v>
      </c>
      <c r="AT211" t="s">
        <v>101</v>
      </c>
      <c r="AU211" t="s">
        <v>102</v>
      </c>
      <c r="AV211" s="15">
        <v>20</v>
      </c>
      <c r="AW211" s="15">
        <v>20</v>
      </c>
    </row>
    <row r="212" spans="1:49" x14ac:dyDescent="0.25">
      <c r="A212" t="s">
        <v>1051</v>
      </c>
      <c r="B212" t="str">
        <f t="shared" si="3"/>
        <v>Unico</v>
      </c>
      <c r="C212" t="s">
        <v>69</v>
      </c>
      <c r="D212" t="s">
        <v>70</v>
      </c>
      <c r="E212" t="s">
        <v>71</v>
      </c>
      <c r="F212" t="s">
        <v>92</v>
      </c>
      <c r="G212" t="s">
        <v>93</v>
      </c>
      <c r="H212" t="s">
        <v>72</v>
      </c>
      <c r="M212" t="s">
        <v>86</v>
      </c>
      <c r="N212" t="s">
        <v>94</v>
      </c>
      <c r="O212" t="s">
        <v>74</v>
      </c>
      <c r="P212" t="s">
        <v>95</v>
      </c>
      <c r="Q212" t="s">
        <v>96</v>
      </c>
      <c r="R212" t="s">
        <v>1052</v>
      </c>
      <c r="S212" s="14">
        <v>43404</v>
      </c>
      <c r="T212" s="14">
        <v>43405</v>
      </c>
      <c r="U212" s="14">
        <v>43404.726409479168</v>
      </c>
      <c r="V212" s="14">
        <v>43405</v>
      </c>
      <c r="W212" t="s">
        <v>1053</v>
      </c>
      <c r="X212" s="14">
        <v>43404</v>
      </c>
      <c r="AC212" s="14">
        <v>43405</v>
      </c>
      <c r="AD212" t="s">
        <v>1054</v>
      </c>
      <c r="AE212" s="14">
        <v>43417</v>
      </c>
      <c r="AF212" s="14">
        <v>43430.393399270833</v>
      </c>
      <c r="AG212" s="14">
        <v>43430.393217280092</v>
      </c>
      <c r="AH212" t="s">
        <v>1054</v>
      </c>
      <c r="AI212" t="s">
        <v>1055</v>
      </c>
      <c r="AO212" t="s">
        <v>89</v>
      </c>
      <c r="AP212" t="s">
        <v>90</v>
      </c>
      <c r="AS212" t="s">
        <v>82</v>
      </c>
      <c r="AT212" t="s">
        <v>101</v>
      </c>
      <c r="AU212" t="s">
        <v>102</v>
      </c>
      <c r="AV212" s="15">
        <v>25</v>
      </c>
      <c r="AW212" s="15">
        <v>25</v>
      </c>
    </row>
    <row r="213" spans="1:49" x14ac:dyDescent="0.25">
      <c r="A213" t="s">
        <v>1056</v>
      </c>
      <c r="B213" t="str">
        <f t="shared" si="3"/>
        <v>Unico</v>
      </c>
      <c r="C213" t="s">
        <v>69</v>
      </c>
      <c r="D213" t="s">
        <v>70</v>
      </c>
      <c r="E213" t="s">
        <v>71</v>
      </c>
      <c r="F213" t="s">
        <v>92</v>
      </c>
      <c r="G213" t="s">
        <v>93</v>
      </c>
      <c r="H213" t="s">
        <v>72</v>
      </c>
      <c r="M213" t="s">
        <v>86</v>
      </c>
      <c r="N213" t="s">
        <v>94</v>
      </c>
      <c r="O213" t="s">
        <v>74</v>
      </c>
      <c r="P213" t="s">
        <v>95</v>
      </c>
      <c r="Q213" t="s">
        <v>96</v>
      </c>
      <c r="R213" t="s">
        <v>1057</v>
      </c>
      <c r="S213" s="14">
        <v>43404</v>
      </c>
      <c r="T213" s="14">
        <v>43405</v>
      </c>
      <c r="U213" s="14">
        <v>43404.733894259261</v>
      </c>
      <c r="V213" s="14">
        <v>43405</v>
      </c>
      <c r="W213" t="s">
        <v>1058</v>
      </c>
      <c r="X213" s="14">
        <v>43404</v>
      </c>
      <c r="AC213" s="14">
        <v>43405</v>
      </c>
      <c r="AD213" t="s">
        <v>1059</v>
      </c>
      <c r="AE213" s="14">
        <v>43410</v>
      </c>
      <c r="AF213" s="14">
        <v>43430.395229849535</v>
      </c>
      <c r="AG213" s="14">
        <v>43430.395203587963</v>
      </c>
      <c r="AH213" t="s">
        <v>1059</v>
      </c>
      <c r="AI213" t="s">
        <v>1060</v>
      </c>
      <c r="AO213" t="s">
        <v>89</v>
      </c>
      <c r="AP213" t="s">
        <v>90</v>
      </c>
      <c r="AS213" t="s">
        <v>82</v>
      </c>
      <c r="AT213" t="s">
        <v>101</v>
      </c>
      <c r="AU213" t="s">
        <v>102</v>
      </c>
      <c r="AV213" s="15">
        <v>25</v>
      </c>
      <c r="AW213" s="15">
        <v>25</v>
      </c>
    </row>
    <row r="214" spans="1:49" x14ac:dyDescent="0.25">
      <c r="A214" t="s">
        <v>1061</v>
      </c>
      <c r="B214" t="str">
        <f t="shared" si="3"/>
        <v>Unico</v>
      </c>
      <c r="C214" t="s">
        <v>69</v>
      </c>
      <c r="D214" t="s">
        <v>70</v>
      </c>
      <c r="E214" t="s">
        <v>125</v>
      </c>
      <c r="F214" t="s">
        <v>92</v>
      </c>
      <c r="G214" t="s">
        <v>522</v>
      </c>
      <c r="H214" t="s">
        <v>374</v>
      </c>
      <c r="I214" t="s">
        <v>1043</v>
      </c>
      <c r="J214" t="s">
        <v>1044</v>
      </c>
      <c r="K214" t="s">
        <v>1062</v>
      </c>
      <c r="L214" t="s">
        <v>359</v>
      </c>
      <c r="N214" t="s">
        <v>73</v>
      </c>
      <c r="O214" t="s">
        <v>74</v>
      </c>
      <c r="P214" t="s">
        <v>95</v>
      </c>
      <c r="Q214" t="s">
        <v>523</v>
      </c>
      <c r="R214" t="s">
        <v>1063</v>
      </c>
      <c r="S214" s="14">
        <v>43404</v>
      </c>
      <c r="T214" s="14">
        <v>43406</v>
      </c>
      <c r="U214" s="14">
        <v>43404.757815671299</v>
      </c>
      <c r="V214" s="14">
        <v>43406</v>
      </c>
      <c r="AC214" s="14">
        <v>43405</v>
      </c>
      <c r="AF214" s="14">
        <v>43405.311179976852</v>
      </c>
      <c r="AI214" t="s">
        <v>1064</v>
      </c>
      <c r="AK214" t="s">
        <v>158</v>
      </c>
      <c r="AL214" t="s">
        <v>1065</v>
      </c>
      <c r="AM214" t="s">
        <v>1066</v>
      </c>
      <c r="AN214" t="s">
        <v>1067</v>
      </c>
      <c r="AO214" t="s">
        <v>89</v>
      </c>
      <c r="AP214" t="s">
        <v>90</v>
      </c>
      <c r="AQ214" t="s">
        <v>1068</v>
      </c>
      <c r="AR214" t="s">
        <v>70</v>
      </c>
      <c r="AS214" t="s">
        <v>82</v>
      </c>
      <c r="AT214" t="s">
        <v>101</v>
      </c>
      <c r="AU214" t="s">
        <v>102</v>
      </c>
      <c r="AV214" s="15">
        <v>0</v>
      </c>
    </row>
    <row r="215" spans="1:49" x14ac:dyDescent="0.25">
      <c r="A215" t="s">
        <v>1061</v>
      </c>
      <c r="B215" t="str">
        <f t="shared" si="3"/>
        <v>Duplicado</v>
      </c>
      <c r="C215" t="s">
        <v>69</v>
      </c>
      <c r="D215" t="s">
        <v>70</v>
      </c>
      <c r="E215" t="s">
        <v>125</v>
      </c>
      <c r="F215" t="s">
        <v>92</v>
      </c>
      <c r="G215" t="s">
        <v>522</v>
      </c>
      <c r="H215" t="s">
        <v>374</v>
      </c>
      <c r="I215" t="s">
        <v>1043</v>
      </c>
      <c r="J215" t="s">
        <v>1044</v>
      </c>
      <c r="K215" t="s">
        <v>1062</v>
      </c>
      <c r="L215" t="s">
        <v>359</v>
      </c>
      <c r="N215" t="s">
        <v>73</v>
      </c>
      <c r="O215" t="s">
        <v>74</v>
      </c>
      <c r="P215" t="s">
        <v>95</v>
      </c>
      <c r="Q215" t="s">
        <v>523</v>
      </c>
      <c r="R215" t="s">
        <v>1063</v>
      </c>
      <c r="S215" s="14">
        <v>43404</v>
      </c>
      <c r="T215" s="14">
        <v>43406</v>
      </c>
      <c r="U215" s="14">
        <v>43404.757815671299</v>
      </c>
      <c r="V215" s="14">
        <v>43406</v>
      </c>
      <c r="AC215" s="14">
        <v>43405</v>
      </c>
      <c r="AF215" s="14">
        <v>43405.311179976852</v>
      </c>
      <c r="AI215" t="s">
        <v>1064</v>
      </c>
      <c r="AK215" t="s">
        <v>158</v>
      </c>
      <c r="AL215" t="s">
        <v>1065</v>
      </c>
      <c r="AM215" t="s">
        <v>1066</v>
      </c>
      <c r="AN215" t="s">
        <v>1067</v>
      </c>
      <c r="AO215" t="s">
        <v>89</v>
      </c>
      <c r="AP215" t="s">
        <v>90</v>
      </c>
      <c r="AQ215" t="s">
        <v>525</v>
      </c>
      <c r="AR215" t="s">
        <v>70</v>
      </c>
      <c r="AS215" t="s">
        <v>82</v>
      </c>
      <c r="AT215" t="s">
        <v>101</v>
      </c>
      <c r="AU215" t="s">
        <v>102</v>
      </c>
      <c r="AV215" s="15">
        <v>0</v>
      </c>
    </row>
    <row r="216" spans="1:49" x14ac:dyDescent="0.25">
      <c r="A216" t="s">
        <v>1069</v>
      </c>
      <c r="B216" t="str">
        <f t="shared" si="3"/>
        <v>Unico</v>
      </c>
      <c r="C216" t="s">
        <v>69</v>
      </c>
      <c r="D216" t="s">
        <v>70</v>
      </c>
      <c r="E216" t="s">
        <v>125</v>
      </c>
      <c r="F216" t="s">
        <v>92</v>
      </c>
      <c r="G216" t="s">
        <v>522</v>
      </c>
      <c r="H216" t="s">
        <v>178</v>
      </c>
      <c r="I216" t="s">
        <v>421</v>
      </c>
      <c r="J216" t="s">
        <v>1070</v>
      </c>
      <c r="K216" t="s">
        <v>1071</v>
      </c>
      <c r="L216" t="s">
        <v>135</v>
      </c>
      <c r="N216" t="s">
        <v>73</v>
      </c>
      <c r="O216" t="s">
        <v>106</v>
      </c>
      <c r="P216" t="s">
        <v>95</v>
      </c>
      <c r="Q216" t="s">
        <v>523</v>
      </c>
      <c r="R216" t="s">
        <v>1072</v>
      </c>
      <c r="S216" s="14">
        <v>43404</v>
      </c>
      <c r="T216" s="14">
        <v>43406</v>
      </c>
      <c r="U216" s="14">
        <v>43404.78740173611</v>
      </c>
      <c r="V216" s="14">
        <v>43406</v>
      </c>
      <c r="AC216" s="14">
        <v>43405</v>
      </c>
      <c r="AF216" s="14">
        <v>43405.54319596065</v>
      </c>
      <c r="AI216" t="s">
        <v>858</v>
      </c>
      <c r="AP216" t="s">
        <v>90</v>
      </c>
      <c r="AQ216" t="s">
        <v>525</v>
      </c>
      <c r="AR216" t="s">
        <v>70</v>
      </c>
      <c r="AS216" t="s">
        <v>82</v>
      </c>
      <c r="AT216" t="s">
        <v>101</v>
      </c>
      <c r="AU216" t="s">
        <v>102</v>
      </c>
      <c r="AV216" s="15">
        <v>0</v>
      </c>
    </row>
    <row r="217" spans="1:49" x14ac:dyDescent="0.25">
      <c r="A217" t="s">
        <v>1073</v>
      </c>
      <c r="B217" t="str">
        <f t="shared" si="3"/>
        <v>Unico</v>
      </c>
      <c r="C217" t="s">
        <v>69</v>
      </c>
      <c r="D217" t="s">
        <v>70</v>
      </c>
      <c r="E217" t="s">
        <v>195</v>
      </c>
      <c r="F217" t="s">
        <v>92</v>
      </c>
      <c r="G217" t="s">
        <v>227</v>
      </c>
      <c r="H217" t="s">
        <v>197</v>
      </c>
      <c r="M217" t="s">
        <v>86</v>
      </c>
      <c r="N217" t="s">
        <v>94</v>
      </c>
      <c r="O217" t="s">
        <v>74</v>
      </c>
      <c r="P217" t="s">
        <v>95</v>
      </c>
      <c r="Q217" t="s">
        <v>96</v>
      </c>
      <c r="R217" t="s">
        <v>1074</v>
      </c>
      <c r="S217" s="14">
        <v>43405</v>
      </c>
      <c r="T217" s="14">
        <v>43406</v>
      </c>
      <c r="U217" s="14">
        <v>43405.420206909723</v>
      </c>
      <c r="V217" s="14">
        <v>43406</v>
      </c>
      <c r="W217" t="s">
        <v>1075</v>
      </c>
      <c r="X217" s="14">
        <v>43405</v>
      </c>
      <c r="AC217" s="14">
        <v>43406</v>
      </c>
      <c r="AD217" t="s">
        <v>1076</v>
      </c>
      <c r="AE217" s="14">
        <v>43423</v>
      </c>
      <c r="AF217" s="14">
        <v>43427.49515696759</v>
      </c>
      <c r="AG217" s="14">
        <v>43427.494992569445</v>
      </c>
      <c r="AH217" t="s">
        <v>1077</v>
      </c>
      <c r="AI217" t="s">
        <v>1077</v>
      </c>
      <c r="AO217" t="s">
        <v>89</v>
      </c>
      <c r="AP217" t="s">
        <v>90</v>
      </c>
      <c r="AS217" t="s">
        <v>1078</v>
      </c>
      <c r="AT217" t="s">
        <v>101</v>
      </c>
      <c r="AU217" t="s">
        <v>102</v>
      </c>
      <c r="AV217" s="15">
        <v>21</v>
      </c>
      <c r="AW217" s="15">
        <v>21</v>
      </c>
    </row>
    <row r="218" spans="1:49" x14ac:dyDescent="0.25">
      <c r="A218" t="s">
        <v>1073</v>
      </c>
      <c r="B218" t="str">
        <f t="shared" si="3"/>
        <v>Duplicado</v>
      </c>
      <c r="C218" t="s">
        <v>69</v>
      </c>
      <c r="D218" t="s">
        <v>70</v>
      </c>
      <c r="E218" t="s">
        <v>639</v>
      </c>
      <c r="H218" t="s">
        <v>1079</v>
      </c>
      <c r="M218" t="s">
        <v>86</v>
      </c>
      <c r="N218" t="s">
        <v>94</v>
      </c>
      <c r="O218" t="s">
        <v>74</v>
      </c>
      <c r="P218" t="s">
        <v>1080</v>
      </c>
      <c r="Q218" t="s">
        <v>1081</v>
      </c>
      <c r="R218" t="s">
        <v>1074</v>
      </c>
      <c r="S218" s="14">
        <v>43405</v>
      </c>
      <c r="T218" s="14">
        <v>43406</v>
      </c>
      <c r="U218" s="14">
        <v>43405.420206909723</v>
      </c>
      <c r="V218" s="14">
        <v>43406</v>
      </c>
      <c r="W218" t="s">
        <v>1075</v>
      </c>
      <c r="X218" s="14">
        <v>43405</v>
      </c>
      <c r="AC218" s="14">
        <v>43406</v>
      </c>
      <c r="AF218" s="14">
        <v>43405.420206909723</v>
      </c>
      <c r="AG218" s="14">
        <v>43427.494992569445</v>
      </c>
      <c r="AO218" t="s">
        <v>89</v>
      </c>
      <c r="AP218" t="s">
        <v>90</v>
      </c>
      <c r="AS218" t="s">
        <v>1078</v>
      </c>
      <c r="AT218" t="s">
        <v>101</v>
      </c>
      <c r="AU218" t="s">
        <v>84</v>
      </c>
      <c r="AV218" s="15">
        <v>0</v>
      </c>
    </row>
    <row r="219" spans="1:49" x14ac:dyDescent="0.25">
      <c r="A219" t="s">
        <v>1082</v>
      </c>
      <c r="B219" t="str">
        <f t="shared" si="3"/>
        <v>Unico</v>
      </c>
      <c r="C219" t="s">
        <v>69</v>
      </c>
      <c r="D219" t="s">
        <v>70</v>
      </c>
      <c r="E219" t="s">
        <v>195</v>
      </c>
      <c r="F219" t="s">
        <v>92</v>
      </c>
      <c r="G219" t="s">
        <v>233</v>
      </c>
      <c r="H219" t="s">
        <v>197</v>
      </c>
      <c r="M219" t="s">
        <v>86</v>
      </c>
      <c r="N219" t="s">
        <v>94</v>
      </c>
      <c r="O219" t="s">
        <v>74</v>
      </c>
      <c r="P219" t="s">
        <v>95</v>
      </c>
      <c r="Q219" t="s">
        <v>96</v>
      </c>
      <c r="R219" t="s">
        <v>1083</v>
      </c>
      <c r="S219" s="14">
        <v>43405</v>
      </c>
      <c r="T219" s="14">
        <v>43406</v>
      </c>
      <c r="U219" s="14">
        <v>43405.436485335646</v>
      </c>
      <c r="V219" s="14">
        <v>43406</v>
      </c>
      <c r="W219" t="s">
        <v>1084</v>
      </c>
      <c r="X219" s="14">
        <v>43405</v>
      </c>
      <c r="AC219" s="14">
        <v>43406</v>
      </c>
      <c r="AD219" t="s">
        <v>1085</v>
      </c>
      <c r="AE219" s="14">
        <v>43424</v>
      </c>
      <c r="AF219" s="14">
        <v>43425.429916469904</v>
      </c>
      <c r="AG219" s="14">
        <v>43425.429901435185</v>
      </c>
      <c r="AH219" t="s">
        <v>1086</v>
      </c>
      <c r="AI219" t="s">
        <v>1086</v>
      </c>
      <c r="AO219" t="s">
        <v>89</v>
      </c>
      <c r="AP219" t="s">
        <v>90</v>
      </c>
      <c r="AS219" t="s">
        <v>1078</v>
      </c>
      <c r="AT219" t="s">
        <v>101</v>
      </c>
      <c r="AU219" t="s">
        <v>102</v>
      </c>
      <c r="AV219" s="15">
        <v>19</v>
      </c>
      <c r="AW219" s="15">
        <v>19</v>
      </c>
    </row>
    <row r="220" spans="1:49" x14ac:dyDescent="0.25">
      <c r="A220" t="s">
        <v>1082</v>
      </c>
      <c r="B220" t="str">
        <f t="shared" si="3"/>
        <v>Duplicado</v>
      </c>
      <c r="C220" t="s">
        <v>69</v>
      </c>
      <c r="D220" t="s">
        <v>70</v>
      </c>
      <c r="E220" t="s">
        <v>639</v>
      </c>
      <c r="H220" t="s">
        <v>1079</v>
      </c>
      <c r="M220" t="s">
        <v>86</v>
      </c>
      <c r="N220" t="s">
        <v>94</v>
      </c>
      <c r="O220" t="s">
        <v>74</v>
      </c>
      <c r="P220" t="s">
        <v>1080</v>
      </c>
      <c r="Q220" t="s">
        <v>1081</v>
      </c>
      <c r="R220" t="s">
        <v>1083</v>
      </c>
      <c r="S220" s="14">
        <v>43405</v>
      </c>
      <c r="T220" s="14">
        <v>43406</v>
      </c>
      <c r="U220" s="14">
        <v>43405.436485335646</v>
      </c>
      <c r="V220" s="14">
        <v>43406</v>
      </c>
      <c r="W220" t="s">
        <v>1084</v>
      </c>
      <c r="X220" s="14">
        <v>43405</v>
      </c>
      <c r="AC220" s="14">
        <v>43406</v>
      </c>
      <c r="AF220" s="14">
        <v>43405.436485335646</v>
      </c>
      <c r="AG220" s="14">
        <v>43425.429901435185</v>
      </c>
      <c r="AO220" t="s">
        <v>89</v>
      </c>
      <c r="AP220" t="s">
        <v>90</v>
      </c>
      <c r="AS220" t="s">
        <v>1078</v>
      </c>
      <c r="AT220" t="s">
        <v>101</v>
      </c>
      <c r="AU220" t="s">
        <v>84</v>
      </c>
      <c r="AV220" s="15">
        <v>0</v>
      </c>
    </row>
    <row r="221" spans="1:49" x14ac:dyDescent="0.25">
      <c r="A221" t="s">
        <v>1087</v>
      </c>
      <c r="B221" t="str">
        <f t="shared" si="3"/>
        <v>Unico</v>
      </c>
      <c r="C221" t="s">
        <v>69</v>
      </c>
      <c r="D221" t="s">
        <v>70</v>
      </c>
      <c r="E221" t="s">
        <v>195</v>
      </c>
      <c r="F221" t="s">
        <v>92</v>
      </c>
      <c r="G221" t="s">
        <v>227</v>
      </c>
      <c r="H221" t="s">
        <v>197</v>
      </c>
      <c r="M221" t="s">
        <v>86</v>
      </c>
      <c r="N221" t="s">
        <v>94</v>
      </c>
      <c r="O221" t="s">
        <v>74</v>
      </c>
      <c r="P221" t="s">
        <v>95</v>
      </c>
      <c r="Q221" t="s">
        <v>96</v>
      </c>
      <c r="R221" t="s">
        <v>1088</v>
      </c>
      <c r="S221" s="14">
        <v>43405</v>
      </c>
      <c r="T221" s="14">
        <v>43406</v>
      </c>
      <c r="U221" s="14">
        <v>43405.46640114583</v>
      </c>
      <c r="V221" s="14">
        <v>43406</v>
      </c>
      <c r="W221" t="s">
        <v>1089</v>
      </c>
      <c r="X221" s="14">
        <v>43405</v>
      </c>
      <c r="AC221" s="14">
        <v>43406</v>
      </c>
      <c r="AD221" t="s">
        <v>1090</v>
      </c>
      <c r="AE221" s="14">
        <v>43413</v>
      </c>
      <c r="AF221" s="14">
        <v>43425.435968449077</v>
      </c>
      <c r="AG221" s="14">
        <v>43425.435956365742</v>
      </c>
      <c r="AH221" t="s">
        <v>1091</v>
      </c>
      <c r="AI221" t="s">
        <v>1092</v>
      </c>
      <c r="AO221" t="s">
        <v>89</v>
      </c>
      <c r="AP221" t="s">
        <v>90</v>
      </c>
      <c r="AS221" t="s">
        <v>1078</v>
      </c>
      <c r="AT221" t="s">
        <v>101</v>
      </c>
      <c r="AU221" t="s">
        <v>102</v>
      </c>
      <c r="AV221" s="15">
        <v>19</v>
      </c>
      <c r="AW221" s="15">
        <v>19</v>
      </c>
    </row>
    <row r="222" spans="1:49" x14ac:dyDescent="0.25">
      <c r="A222" t="s">
        <v>1087</v>
      </c>
      <c r="B222" t="str">
        <f t="shared" si="3"/>
        <v>Duplicado</v>
      </c>
      <c r="C222" t="s">
        <v>69</v>
      </c>
      <c r="D222" t="s">
        <v>70</v>
      </c>
      <c r="E222" t="s">
        <v>639</v>
      </c>
      <c r="H222" t="s">
        <v>1079</v>
      </c>
      <c r="M222" t="s">
        <v>86</v>
      </c>
      <c r="N222" t="s">
        <v>94</v>
      </c>
      <c r="O222" t="s">
        <v>74</v>
      </c>
      <c r="P222" t="s">
        <v>1080</v>
      </c>
      <c r="Q222" t="s">
        <v>1081</v>
      </c>
      <c r="R222" t="s">
        <v>1088</v>
      </c>
      <c r="S222" s="14">
        <v>43405</v>
      </c>
      <c r="T222" s="14">
        <v>43406</v>
      </c>
      <c r="U222" s="14">
        <v>43405.46640114583</v>
      </c>
      <c r="V222" s="14">
        <v>43406</v>
      </c>
      <c r="W222" t="s">
        <v>1089</v>
      </c>
      <c r="X222" s="14">
        <v>43405</v>
      </c>
      <c r="AC222" s="14">
        <v>43406</v>
      </c>
      <c r="AF222" s="14">
        <v>43405.46640114583</v>
      </c>
      <c r="AG222" s="14">
        <v>43425.435956365742</v>
      </c>
      <c r="AO222" t="s">
        <v>89</v>
      </c>
      <c r="AP222" t="s">
        <v>90</v>
      </c>
      <c r="AS222" t="s">
        <v>1078</v>
      </c>
      <c r="AT222" t="s">
        <v>101</v>
      </c>
      <c r="AU222" t="s">
        <v>84</v>
      </c>
      <c r="AV222" s="15">
        <v>0</v>
      </c>
    </row>
    <row r="223" spans="1:49" x14ac:dyDescent="0.25">
      <c r="A223" t="s">
        <v>1093</v>
      </c>
      <c r="B223" t="str">
        <f t="shared" si="3"/>
        <v>Unico</v>
      </c>
      <c r="C223" t="s">
        <v>69</v>
      </c>
      <c r="D223" t="s">
        <v>70</v>
      </c>
      <c r="E223" t="s">
        <v>195</v>
      </c>
      <c r="F223" t="s">
        <v>92</v>
      </c>
      <c r="G223" t="s">
        <v>227</v>
      </c>
      <c r="H223" t="s">
        <v>197</v>
      </c>
      <c r="M223" t="s">
        <v>1094</v>
      </c>
      <c r="N223" t="s">
        <v>94</v>
      </c>
      <c r="O223" t="s">
        <v>106</v>
      </c>
      <c r="P223" t="s">
        <v>75</v>
      </c>
      <c r="Q223" t="s">
        <v>96</v>
      </c>
      <c r="R223" t="s">
        <v>1095</v>
      </c>
      <c r="S223" s="14">
        <v>43405</v>
      </c>
      <c r="T223" s="14">
        <v>43411</v>
      </c>
      <c r="U223" s="14">
        <v>43412.33068230324</v>
      </c>
      <c r="V223" s="14">
        <v>43411</v>
      </c>
      <c r="W223" t="s">
        <v>1096</v>
      </c>
      <c r="X223" s="14">
        <v>43404</v>
      </c>
      <c r="AC223" s="14">
        <v>43430</v>
      </c>
      <c r="AD223" t="s">
        <v>1097</v>
      </c>
      <c r="AE223" s="14">
        <v>43425</v>
      </c>
      <c r="AF223" s="14">
        <v>43432.388852824071</v>
      </c>
      <c r="AG223" s="14">
        <v>43432.388847303242</v>
      </c>
      <c r="AH223" t="s">
        <v>1098</v>
      </c>
      <c r="AI223" t="s">
        <v>1099</v>
      </c>
      <c r="AO223" t="s">
        <v>89</v>
      </c>
      <c r="AP223" t="s">
        <v>90</v>
      </c>
      <c r="AS223" t="s">
        <v>1078</v>
      </c>
      <c r="AT223" t="s">
        <v>101</v>
      </c>
      <c r="AU223" t="s">
        <v>102</v>
      </c>
      <c r="AV223" s="15">
        <v>19</v>
      </c>
      <c r="AW223" s="15">
        <v>2</v>
      </c>
    </row>
    <row r="224" spans="1:49" x14ac:dyDescent="0.25">
      <c r="A224" t="s">
        <v>1093</v>
      </c>
      <c r="B224" t="str">
        <f t="shared" si="3"/>
        <v>Duplicado</v>
      </c>
      <c r="C224" t="s">
        <v>69</v>
      </c>
      <c r="D224" t="s">
        <v>70</v>
      </c>
      <c r="E224" t="s">
        <v>125</v>
      </c>
      <c r="F224" t="s">
        <v>92</v>
      </c>
      <c r="G224" t="s">
        <v>227</v>
      </c>
      <c r="H224" t="s">
        <v>374</v>
      </c>
      <c r="M224" t="s">
        <v>1094</v>
      </c>
      <c r="N224" t="s">
        <v>94</v>
      </c>
      <c r="O224" t="s">
        <v>106</v>
      </c>
      <c r="P224" t="s">
        <v>129</v>
      </c>
      <c r="Q224" t="s">
        <v>215</v>
      </c>
      <c r="R224" t="s">
        <v>1095</v>
      </c>
      <c r="S224" s="14">
        <v>43405</v>
      </c>
      <c r="T224" s="14">
        <v>43411</v>
      </c>
      <c r="U224" s="14">
        <v>43410.437174571758</v>
      </c>
      <c r="V224" s="14">
        <v>43411</v>
      </c>
      <c r="W224" t="s">
        <v>1096</v>
      </c>
      <c r="X224" s="14">
        <v>43404</v>
      </c>
      <c r="AC224" s="14">
        <v>43411</v>
      </c>
      <c r="AF224" s="14">
        <v>43412.330693981479</v>
      </c>
      <c r="AG224" s="14">
        <v>43432.388847303242</v>
      </c>
      <c r="AI224" t="s">
        <v>1100</v>
      </c>
      <c r="AO224" t="s">
        <v>89</v>
      </c>
      <c r="AP224" t="s">
        <v>90</v>
      </c>
      <c r="AS224" t="s">
        <v>1078</v>
      </c>
      <c r="AT224" t="s">
        <v>101</v>
      </c>
      <c r="AU224" t="s">
        <v>102</v>
      </c>
      <c r="AV224" s="15">
        <v>1</v>
      </c>
      <c r="AW224" s="15">
        <v>1</v>
      </c>
    </row>
    <row r="225" spans="1:49" x14ac:dyDescent="0.25">
      <c r="A225" t="s">
        <v>1101</v>
      </c>
      <c r="B225" t="str">
        <f t="shared" si="3"/>
        <v>Unico</v>
      </c>
      <c r="C225" t="s">
        <v>69</v>
      </c>
      <c r="D225" t="s">
        <v>70</v>
      </c>
      <c r="E225" t="s">
        <v>195</v>
      </c>
      <c r="F225" t="s">
        <v>92</v>
      </c>
      <c r="G225" t="s">
        <v>227</v>
      </c>
      <c r="H225" t="s">
        <v>197</v>
      </c>
      <c r="M225" t="s">
        <v>86</v>
      </c>
      <c r="N225" t="s">
        <v>94</v>
      </c>
      <c r="O225" t="s">
        <v>74</v>
      </c>
      <c r="P225" t="s">
        <v>95</v>
      </c>
      <c r="Q225" t="s">
        <v>96</v>
      </c>
      <c r="R225" t="s">
        <v>1102</v>
      </c>
      <c r="S225" s="14">
        <v>43405</v>
      </c>
      <c r="T225" s="14">
        <v>43406</v>
      </c>
      <c r="U225" s="14">
        <v>43405.487427939814</v>
      </c>
      <c r="V225" s="14">
        <v>43406</v>
      </c>
      <c r="W225" t="s">
        <v>1103</v>
      </c>
      <c r="X225" s="14">
        <v>43405</v>
      </c>
      <c r="AC225" s="14">
        <v>43406</v>
      </c>
      <c r="AD225" t="s">
        <v>1104</v>
      </c>
      <c r="AE225" s="14">
        <v>43417</v>
      </c>
      <c r="AF225" s="14">
        <v>43425.439059039352</v>
      </c>
      <c r="AG225" s="14">
        <v>43425.439043344908</v>
      </c>
      <c r="AH225" t="s">
        <v>1105</v>
      </c>
      <c r="AI225" t="s">
        <v>1105</v>
      </c>
      <c r="AO225" t="s">
        <v>89</v>
      </c>
      <c r="AP225" t="s">
        <v>90</v>
      </c>
      <c r="AS225" t="s">
        <v>1078</v>
      </c>
      <c r="AT225" t="s">
        <v>101</v>
      </c>
      <c r="AU225" t="s">
        <v>102</v>
      </c>
      <c r="AV225" s="15">
        <v>19</v>
      </c>
      <c r="AW225" s="15">
        <v>19</v>
      </c>
    </row>
    <row r="226" spans="1:49" x14ac:dyDescent="0.25">
      <c r="A226" t="s">
        <v>1101</v>
      </c>
      <c r="B226" t="str">
        <f t="shared" si="3"/>
        <v>Duplicado</v>
      </c>
      <c r="C226" t="s">
        <v>69</v>
      </c>
      <c r="D226" t="s">
        <v>70</v>
      </c>
      <c r="E226" t="s">
        <v>639</v>
      </c>
      <c r="H226" t="s">
        <v>1079</v>
      </c>
      <c r="M226" t="s">
        <v>86</v>
      </c>
      <c r="N226" t="s">
        <v>94</v>
      </c>
      <c r="O226" t="s">
        <v>74</v>
      </c>
      <c r="P226" t="s">
        <v>1080</v>
      </c>
      <c r="Q226" t="s">
        <v>1081</v>
      </c>
      <c r="R226" t="s">
        <v>1102</v>
      </c>
      <c r="S226" s="14">
        <v>43405</v>
      </c>
      <c r="T226" s="14">
        <v>43406</v>
      </c>
      <c r="U226" s="14">
        <v>43405.487427939814</v>
      </c>
      <c r="V226" s="14">
        <v>43406</v>
      </c>
      <c r="W226" t="s">
        <v>1103</v>
      </c>
      <c r="X226" s="14">
        <v>43405</v>
      </c>
      <c r="AC226" s="14">
        <v>43406</v>
      </c>
      <c r="AF226" s="14">
        <v>43405.487427939814</v>
      </c>
      <c r="AG226" s="14">
        <v>43425.439043344908</v>
      </c>
      <c r="AO226" t="s">
        <v>89</v>
      </c>
      <c r="AP226" t="s">
        <v>90</v>
      </c>
      <c r="AS226" t="s">
        <v>1078</v>
      </c>
      <c r="AT226" t="s">
        <v>101</v>
      </c>
      <c r="AU226" t="s">
        <v>84</v>
      </c>
      <c r="AV226" s="15">
        <v>0</v>
      </c>
    </row>
    <row r="227" spans="1:49" x14ac:dyDescent="0.25">
      <c r="A227" t="s">
        <v>1106</v>
      </c>
      <c r="B227" t="str">
        <f t="shared" si="3"/>
        <v>Unico</v>
      </c>
      <c r="C227" t="s">
        <v>69</v>
      </c>
      <c r="D227" t="s">
        <v>70</v>
      </c>
      <c r="E227" t="s">
        <v>125</v>
      </c>
      <c r="F227" t="s">
        <v>92</v>
      </c>
      <c r="G227" t="s">
        <v>447</v>
      </c>
      <c r="H227" t="s">
        <v>374</v>
      </c>
      <c r="I227" t="s">
        <v>151</v>
      </c>
      <c r="J227" t="s">
        <v>777</v>
      </c>
      <c r="K227" t="s">
        <v>1107</v>
      </c>
      <c r="L227" t="s">
        <v>135</v>
      </c>
      <c r="N227" t="s">
        <v>73</v>
      </c>
      <c r="O227" t="s">
        <v>106</v>
      </c>
      <c r="P227" t="s">
        <v>95</v>
      </c>
      <c r="Q227" t="s">
        <v>215</v>
      </c>
      <c r="R227" t="s">
        <v>1108</v>
      </c>
      <c r="S227" s="14">
        <v>43405</v>
      </c>
      <c r="T227" s="14">
        <v>43406</v>
      </c>
      <c r="U227" s="14">
        <v>43405.498639791665</v>
      </c>
      <c r="V227" s="14">
        <v>43406</v>
      </c>
      <c r="AC227" s="14">
        <v>43406</v>
      </c>
      <c r="AF227" s="14">
        <v>43405.706477395834</v>
      </c>
      <c r="AI227" t="s">
        <v>1109</v>
      </c>
      <c r="AK227" t="s">
        <v>151</v>
      </c>
      <c r="AL227" t="s">
        <v>777</v>
      </c>
      <c r="AM227" t="s">
        <v>1107</v>
      </c>
      <c r="AN227" t="s">
        <v>135</v>
      </c>
      <c r="AO227" t="s">
        <v>89</v>
      </c>
      <c r="AP227" t="s">
        <v>90</v>
      </c>
      <c r="AS227" t="s">
        <v>1078</v>
      </c>
      <c r="AT227" t="s">
        <v>101</v>
      </c>
      <c r="AU227" t="s">
        <v>84</v>
      </c>
      <c r="AV227" s="15">
        <v>0</v>
      </c>
    </row>
    <row r="228" spans="1:49" x14ac:dyDescent="0.25">
      <c r="A228" t="s">
        <v>1106</v>
      </c>
      <c r="B228" t="str">
        <f t="shared" si="3"/>
        <v>Duplicado</v>
      </c>
      <c r="C228" t="s">
        <v>69</v>
      </c>
      <c r="D228" t="s">
        <v>70</v>
      </c>
      <c r="E228" t="s">
        <v>71</v>
      </c>
      <c r="H228" t="s">
        <v>72</v>
      </c>
      <c r="I228" t="s">
        <v>151</v>
      </c>
      <c r="J228" t="s">
        <v>777</v>
      </c>
      <c r="K228" t="s">
        <v>1107</v>
      </c>
      <c r="L228" t="s">
        <v>135</v>
      </c>
      <c r="N228" t="s">
        <v>73</v>
      </c>
      <c r="O228" t="s">
        <v>106</v>
      </c>
      <c r="P228" t="s">
        <v>75</v>
      </c>
      <c r="R228" t="s">
        <v>1108</v>
      </c>
      <c r="S228" s="14">
        <v>43405</v>
      </c>
      <c r="T228" s="14">
        <v>43406</v>
      </c>
      <c r="U228" s="14">
        <v>43405.706468611112</v>
      </c>
      <c r="V228" s="14">
        <v>43406</v>
      </c>
      <c r="AC228" s="14">
        <v>43426</v>
      </c>
      <c r="AK228" t="s">
        <v>151</v>
      </c>
      <c r="AL228" t="s">
        <v>777</v>
      </c>
      <c r="AM228" t="s">
        <v>1107</v>
      </c>
      <c r="AN228" t="s">
        <v>135</v>
      </c>
      <c r="AO228" t="s">
        <v>89</v>
      </c>
      <c r="AP228" t="s">
        <v>90</v>
      </c>
      <c r="AS228" t="s">
        <v>1078</v>
      </c>
      <c r="AT228" t="s">
        <v>83</v>
      </c>
      <c r="AU228" t="s">
        <v>84</v>
      </c>
      <c r="AV228" s="15">
        <v>31</v>
      </c>
      <c r="AW228" s="15">
        <v>11</v>
      </c>
    </row>
    <row r="229" spans="1:49" x14ac:dyDescent="0.25">
      <c r="A229" t="s">
        <v>1110</v>
      </c>
      <c r="B229" t="str">
        <f t="shared" si="3"/>
        <v>Unico</v>
      </c>
      <c r="C229" t="s">
        <v>69</v>
      </c>
      <c r="D229" t="s">
        <v>70</v>
      </c>
      <c r="E229" t="s">
        <v>125</v>
      </c>
      <c r="F229" t="s">
        <v>92</v>
      </c>
      <c r="G229" t="s">
        <v>522</v>
      </c>
      <c r="H229" t="s">
        <v>178</v>
      </c>
      <c r="I229" t="s">
        <v>139</v>
      </c>
      <c r="J229" t="s">
        <v>451</v>
      </c>
      <c r="K229" t="s">
        <v>452</v>
      </c>
      <c r="L229" t="s">
        <v>135</v>
      </c>
      <c r="N229" t="s">
        <v>73</v>
      </c>
      <c r="O229" t="s">
        <v>170</v>
      </c>
      <c r="P229" t="s">
        <v>95</v>
      </c>
      <c r="Q229" t="s">
        <v>523</v>
      </c>
      <c r="R229" t="s">
        <v>1111</v>
      </c>
      <c r="S229" s="14">
        <v>43405</v>
      </c>
      <c r="T229" s="14">
        <v>43406</v>
      </c>
      <c r="U229" s="14">
        <v>43405.505335543981</v>
      </c>
      <c r="V229" s="14">
        <v>43406</v>
      </c>
      <c r="AC229" s="14">
        <v>43406</v>
      </c>
      <c r="AF229" s="14">
        <v>43405.601531712964</v>
      </c>
      <c r="AI229" t="s">
        <v>858</v>
      </c>
      <c r="AP229" t="s">
        <v>90</v>
      </c>
      <c r="AQ229" t="s">
        <v>525</v>
      </c>
      <c r="AR229" t="s">
        <v>70</v>
      </c>
      <c r="AS229" t="s">
        <v>1078</v>
      </c>
      <c r="AT229" t="s">
        <v>101</v>
      </c>
      <c r="AU229" t="s">
        <v>102</v>
      </c>
      <c r="AV229" s="15">
        <v>0</v>
      </c>
    </row>
    <row r="230" spans="1:49" x14ac:dyDescent="0.25">
      <c r="A230" t="s">
        <v>1112</v>
      </c>
      <c r="B230" t="str">
        <f t="shared" si="3"/>
        <v>Unico</v>
      </c>
      <c r="C230" t="s">
        <v>69</v>
      </c>
      <c r="D230" t="s">
        <v>70</v>
      </c>
      <c r="E230" t="s">
        <v>125</v>
      </c>
      <c r="F230" t="s">
        <v>92</v>
      </c>
      <c r="G230" t="s">
        <v>522</v>
      </c>
      <c r="H230" t="s">
        <v>374</v>
      </c>
      <c r="L230" t="s">
        <v>114</v>
      </c>
      <c r="N230" t="s">
        <v>73</v>
      </c>
      <c r="O230" t="s">
        <v>106</v>
      </c>
      <c r="P230" t="s">
        <v>95</v>
      </c>
      <c r="Q230" t="s">
        <v>523</v>
      </c>
      <c r="R230" t="s">
        <v>1113</v>
      </c>
      <c r="S230" s="14">
        <v>43405</v>
      </c>
      <c r="T230" s="14">
        <v>43411</v>
      </c>
      <c r="U230" s="14">
        <v>43405.543372442131</v>
      </c>
      <c r="V230" s="14">
        <v>43406</v>
      </c>
      <c r="AC230" s="14">
        <v>43406</v>
      </c>
      <c r="AF230" s="14">
        <v>43410.331566030094</v>
      </c>
      <c r="AI230" t="s">
        <v>1114</v>
      </c>
      <c r="AP230" t="s">
        <v>90</v>
      </c>
      <c r="AQ230" t="s">
        <v>525</v>
      </c>
      <c r="AR230" t="s">
        <v>70</v>
      </c>
      <c r="AS230" t="s">
        <v>1078</v>
      </c>
      <c r="AT230" t="s">
        <v>101</v>
      </c>
      <c r="AU230" t="s">
        <v>84</v>
      </c>
      <c r="AV230" s="15">
        <v>4</v>
      </c>
      <c r="AW230" s="15">
        <v>4</v>
      </c>
    </row>
    <row r="231" spans="1:49" x14ac:dyDescent="0.25">
      <c r="A231" t="s">
        <v>1115</v>
      </c>
      <c r="B231" t="str">
        <f t="shared" si="3"/>
        <v>Unico</v>
      </c>
      <c r="C231" t="s">
        <v>69</v>
      </c>
      <c r="D231" t="s">
        <v>70</v>
      </c>
      <c r="E231" t="s">
        <v>125</v>
      </c>
      <c r="F231" t="s">
        <v>92</v>
      </c>
      <c r="G231" t="s">
        <v>522</v>
      </c>
      <c r="H231" t="s">
        <v>127</v>
      </c>
      <c r="L231" t="s">
        <v>80</v>
      </c>
      <c r="N231" t="s">
        <v>73</v>
      </c>
      <c r="O231" t="s">
        <v>74</v>
      </c>
      <c r="P231" t="s">
        <v>95</v>
      </c>
      <c r="Q231" t="s">
        <v>523</v>
      </c>
      <c r="R231" t="s">
        <v>1116</v>
      </c>
      <c r="S231" s="14">
        <v>43405</v>
      </c>
      <c r="T231" s="14">
        <v>43410</v>
      </c>
      <c r="U231" s="14">
        <v>43405.566156539353</v>
      </c>
      <c r="V231" s="14">
        <v>43410</v>
      </c>
      <c r="AC231" s="14">
        <v>43406</v>
      </c>
      <c r="AF231" s="14">
        <v>43406.371302013889</v>
      </c>
      <c r="AI231" t="s">
        <v>916</v>
      </c>
      <c r="AP231" t="s">
        <v>90</v>
      </c>
      <c r="AQ231" t="s">
        <v>525</v>
      </c>
      <c r="AR231" t="s">
        <v>70</v>
      </c>
      <c r="AS231" t="s">
        <v>1078</v>
      </c>
      <c r="AT231" t="s">
        <v>101</v>
      </c>
      <c r="AU231" t="s">
        <v>102</v>
      </c>
      <c r="AV231" s="15">
        <v>0</v>
      </c>
    </row>
    <row r="232" spans="1:49" x14ac:dyDescent="0.25">
      <c r="A232" t="s">
        <v>1117</v>
      </c>
      <c r="B232" t="str">
        <f t="shared" si="3"/>
        <v>Unico</v>
      </c>
      <c r="C232" t="s">
        <v>69</v>
      </c>
      <c r="D232" t="s">
        <v>70</v>
      </c>
      <c r="E232" t="s">
        <v>125</v>
      </c>
      <c r="F232" t="s">
        <v>92</v>
      </c>
      <c r="G232" t="s">
        <v>143</v>
      </c>
      <c r="H232" t="s">
        <v>374</v>
      </c>
      <c r="L232" t="s">
        <v>80</v>
      </c>
      <c r="N232" t="s">
        <v>73</v>
      </c>
      <c r="O232" t="s">
        <v>74</v>
      </c>
      <c r="P232" t="s">
        <v>95</v>
      </c>
      <c r="Q232" t="s">
        <v>215</v>
      </c>
      <c r="R232" t="s">
        <v>1116</v>
      </c>
      <c r="S232" s="14">
        <v>43405</v>
      </c>
      <c r="T232" s="14">
        <v>43406</v>
      </c>
      <c r="U232" s="14">
        <v>43405.569036886576</v>
      </c>
      <c r="V232" s="14">
        <v>43406</v>
      </c>
      <c r="AC232" s="14">
        <v>43406</v>
      </c>
      <c r="AF232" s="14">
        <v>43405.679978055552</v>
      </c>
      <c r="AI232" t="s">
        <v>1118</v>
      </c>
      <c r="AP232" t="s">
        <v>90</v>
      </c>
      <c r="AS232" t="s">
        <v>1078</v>
      </c>
      <c r="AT232" t="s">
        <v>101</v>
      </c>
      <c r="AU232" t="s">
        <v>84</v>
      </c>
      <c r="AV232" s="15">
        <v>0</v>
      </c>
    </row>
    <row r="233" spans="1:49" x14ac:dyDescent="0.25">
      <c r="A233" t="s">
        <v>1117</v>
      </c>
      <c r="B233" t="str">
        <f t="shared" si="3"/>
        <v>Duplicado</v>
      </c>
      <c r="C233" t="s">
        <v>69</v>
      </c>
      <c r="D233" t="s">
        <v>70</v>
      </c>
      <c r="E233" t="s">
        <v>71</v>
      </c>
      <c r="F233" t="s">
        <v>92</v>
      </c>
      <c r="G233" t="s">
        <v>143</v>
      </c>
      <c r="H233" t="s">
        <v>72</v>
      </c>
      <c r="L233" t="s">
        <v>80</v>
      </c>
      <c r="N233" t="s">
        <v>73</v>
      </c>
      <c r="O233" t="s">
        <v>74</v>
      </c>
      <c r="P233" t="s">
        <v>75</v>
      </c>
      <c r="R233" t="s">
        <v>1116</v>
      </c>
      <c r="S233" s="14">
        <v>43405</v>
      </c>
      <c r="T233" s="14">
        <v>43406</v>
      </c>
      <c r="U233" s="14">
        <v>43405.679968576391</v>
      </c>
      <c r="V233" s="14">
        <v>43406</v>
      </c>
      <c r="AC233" s="14">
        <v>43426</v>
      </c>
      <c r="AH233" t="s">
        <v>1119</v>
      </c>
      <c r="AI233" t="s">
        <v>1120</v>
      </c>
      <c r="AP233" t="s">
        <v>90</v>
      </c>
      <c r="AS233" t="s">
        <v>1078</v>
      </c>
      <c r="AT233" t="s">
        <v>83</v>
      </c>
      <c r="AU233" t="s">
        <v>84</v>
      </c>
      <c r="AV233" s="15">
        <v>29</v>
      </c>
      <c r="AW233" s="15">
        <v>9</v>
      </c>
    </row>
    <row r="234" spans="1:49" x14ac:dyDescent="0.25">
      <c r="A234" t="s">
        <v>1121</v>
      </c>
      <c r="B234" t="str">
        <f t="shared" si="3"/>
        <v>Unico</v>
      </c>
      <c r="C234" t="s">
        <v>69</v>
      </c>
      <c r="D234" t="s">
        <v>70</v>
      </c>
      <c r="E234" t="s">
        <v>125</v>
      </c>
      <c r="F234" t="s">
        <v>92</v>
      </c>
      <c r="G234" t="s">
        <v>522</v>
      </c>
      <c r="H234" t="s">
        <v>178</v>
      </c>
      <c r="L234" t="s">
        <v>135</v>
      </c>
      <c r="N234" t="s">
        <v>73</v>
      </c>
      <c r="O234" t="s">
        <v>106</v>
      </c>
      <c r="P234" t="s">
        <v>95</v>
      </c>
      <c r="Q234" t="s">
        <v>523</v>
      </c>
      <c r="R234" t="s">
        <v>1122</v>
      </c>
      <c r="S234" s="14">
        <v>43405</v>
      </c>
      <c r="T234" s="14">
        <v>43406</v>
      </c>
      <c r="U234" s="14">
        <v>43405.607869050924</v>
      </c>
      <c r="V234" s="14">
        <v>43406</v>
      </c>
      <c r="AC234" s="14">
        <v>43406</v>
      </c>
      <c r="AF234" s="14">
        <v>43405.626204849534</v>
      </c>
      <c r="AI234" t="s">
        <v>1123</v>
      </c>
      <c r="AP234" t="s">
        <v>90</v>
      </c>
      <c r="AQ234" t="s">
        <v>525</v>
      </c>
      <c r="AR234" t="s">
        <v>70</v>
      </c>
      <c r="AS234" t="s">
        <v>1078</v>
      </c>
      <c r="AT234" t="s">
        <v>101</v>
      </c>
      <c r="AU234" t="s">
        <v>102</v>
      </c>
      <c r="AV234" s="15">
        <v>0</v>
      </c>
    </row>
    <row r="235" spans="1:49" x14ac:dyDescent="0.25">
      <c r="A235" t="s">
        <v>1124</v>
      </c>
      <c r="B235" t="str">
        <f t="shared" si="3"/>
        <v>Unico</v>
      </c>
      <c r="C235" t="s">
        <v>69</v>
      </c>
      <c r="D235" t="s">
        <v>70</v>
      </c>
      <c r="E235" t="s">
        <v>125</v>
      </c>
      <c r="F235" t="s">
        <v>92</v>
      </c>
      <c r="G235" t="s">
        <v>447</v>
      </c>
      <c r="H235" t="s">
        <v>127</v>
      </c>
      <c r="L235" t="s">
        <v>135</v>
      </c>
      <c r="N235" t="s">
        <v>73</v>
      </c>
      <c r="O235" t="s">
        <v>106</v>
      </c>
      <c r="P235" t="s">
        <v>129</v>
      </c>
      <c r="Q235" t="s">
        <v>215</v>
      </c>
      <c r="R235" t="s">
        <v>1125</v>
      </c>
      <c r="S235" s="14">
        <v>43405</v>
      </c>
      <c r="T235" s="14">
        <v>43430</v>
      </c>
      <c r="U235" s="14">
        <v>43405.653053379632</v>
      </c>
      <c r="V235" s="14">
        <v>43406</v>
      </c>
      <c r="AC235" s="14">
        <v>43406</v>
      </c>
      <c r="AF235" s="14">
        <v>43406.368545474535</v>
      </c>
      <c r="AG235" s="14">
        <v>43432.450835416668</v>
      </c>
      <c r="AI235" t="s">
        <v>1126</v>
      </c>
      <c r="AP235" t="s">
        <v>90</v>
      </c>
      <c r="AS235" t="s">
        <v>1078</v>
      </c>
      <c r="AT235" t="s">
        <v>101</v>
      </c>
      <c r="AU235" t="s">
        <v>102</v>
      </c>
      <c r="AV235" s="15">
        <v>0</v>
      </c>
    </row>
    <row r="236" spans="1:49" x14ac:dyDescent="0.25">
      <c r="A236" t="s">
        <v>1124</v>
      </c>
      <c r="B236" t="str">
        <f t="shared" si="3"/>
        <v>Duplicado</v>
      </c>
      <c r="C236" t="s">
        <v>69</v>
      </c>
      <c r="D236" t="s">
        <v>70</v>
      </c>
      <c r="E236" t="s">
        <v>71</v>
      </c>
      <c r="F236" t="s">
        <v>92</v>
      </c>
      <c r="G236" t="s">
        <v>447</v>
      </c>
      <c r="H236" t="s">
        <v>72</v>
      </c>
      <c r="L236" t="s">
        <v>135</v>
      </c>
      <c r="N236" t="s">
        <v>73</v>
      </c>
      <c r="O236" t="s">
        <v>106</v>
      </c>
      <c r="P236" t="s">
        <v>75</v>
      </c>
      <c r="Q236" t="s">
        <v>96</v>
      </c>
      <c r="R236" t="s">
        <v>1125</v>
      </c>
      <c r="S236" s="14">
        <v>43405</v>
      </c>
      <c r="T236" s="14">
        <v>43430</v>
      </c>
      <c r="U236" s="14">
        <v>43406.368536331021</v>
      </c>
      <c r="V236" s="14">
        <v>43406</v>
      </c>
      <c r="AC236" s="14">
        <v>43426</v>
      </c>
      <c r="AD236" t="s">
        <v>1127</v>
      </c>
      <c r="AE236" s="14">
        <v>43411</v>
      </c>
      <c r="AF236" s="14">
        <v>43430.731648796296</v>
      </c>
      <c r="AG236" s="14">
        <v>43432.450835416668</v>
      </c>
      <c r="AH236" t="s">
        <v>1127</v>
      </c>
      <c r="AI236" t="s">
        <v>1128</v>
      </c>
      <c r="AP236" t="s">
        <v>90</v>
      </c>
      <c r="AS236" t="s">
        <v>1078</v>
      </c>
      <c r="AT236" t="s">
        <v>101</v>
      </c>
      <c r="AU236" t="s">
        <v>102</v>
      </c>
      <c r="AV236" s="15">
        <v>23</v>
      </c>
      <c r="AW236" s="15">
        <v>4</v>
      </c>
    </row>
    <row r="237" spans="1:49" x14ac:dyDescent="0.25">
      <c r="A237" t="s">
        <v>1129</v>
      </c>
      <c r="B237" t="str">
        <f t="shared" si="3"/>
        <v>Unico</v>
      </c>
      <c r="C237" t="s">
        <v>69</v>
      </c>
      <c r="D237" t="s">
        <v>70</v>
      </c>
      <c r="E237" t="s">
        <v>125</v>
      </c>
      <c r="F237" t="s">
        <v>92</v>
      </c>
      <c r="G237" t="s">
        <v>126</v>
      </c>
      <c r="H237" t="s">
        <v>178</v>
      </c>
      <c r="M237" t="s">
        <v>204</v>
      </c>
      <c r="N237" t="s">
        <v>94</v>
      </c>
      <c r="O237" t="s">
        <v>74</v>
      </c>
      <c r="P237" t="s">
        <v>129</v>
      </c>
      <c r="Q237" t="s">
        <v>130</v>
      </c>
      <c r="R237" t="s">
        <v>1130</v>
      </c>
      <c r="S237" s="14">
        <v>43405</v>
      </c>
      <c r="T237" s="14">
        <v>43410</v>
      </c>
      <c r="U237" s="14">
        <v>43406.435033912036</v>
      </c>
      <c r="V237" s="14">
        <v>43410</v>
      </c>
      <c r="W237" t="s">
        <v>1131</v>
      </c>
      <c r="X237" s="14">
        <v>43405</v>
      </c>
      <c r="AC237" s="14">
        <v>43410</v>
      </c>
      <c r="AF237" s="14">
        <v>43406.622077453707</v>
      </c>
      <c r="AI237" t="s">
        <v>1132</v>
      </c>
      <c r="AO237" t="s">
        <v>89</v>
      </c>
      <c r="AP237" t="s">
        <v>90</v>
      </c>
      <c r="AS237" t="s">
        <v>1078</v>
      </c>
      <c r="AT237" t="s">
        <v>101</v>
      </c>
      <c r="AU237" t="s">
        <v>84</v>
      </c>
      <c r="AV237" s="15">
        <v>0</v>
      </c>
    </row>
    <row r="238" spans="1:49" x14ac:dyDescent="0.25">
      <c r="A238" t="s">
        <v>1133</v>
      </c>
      <c r="B238" t="str">
        <f t="shared" si="3"/>
        <v>Unico</v>
      </c>
      <c r="C238" t="s">
        <v>69</v>
      </c>
      <c r="D238" t="s">
        <v>70</v>
      </c>
      <c r="E238" t="s">
        <v>125</v>
      </c>
      <c r="F238" t="s">
        <v>92</v>
      </c>
      <c r="G238" t="s">
        <v>522</v>
      </c>
      <c r="H238" t="s">
        <v>374</v>
      </c>
      <c r="I238" t="s">
        <v>151</v>
      </c>
      <c r="J238" t="s">
        <v>855</v>
      </c>
      <c r="K238" t="s">
        <v>1134</v>
      </c>
      <c r="N238" t="s">
        <v>73</v>
      </c>
      <c r="O238" t="s">
        <v>74</v>
      </c>
      <c r="P238" t="s">
        <v>95</v>
      </c>
      <c r="Q238" t="s">
        <v>523</v>
      </c>
      <c r="R238" t="s">
        <v>1135</v>
      </c>
      <c r="S238" s="14">
        <v>43405</v>
      </c>
      <c r="T238" s="14">
        <v>43406</v>
      </c>
      <c r="U238" s="14">
        <v>43405.679784293985</v>
      </c>
      <c r="V238" s="14">
        <v>43406</v>
      </c>
      <c r="AC238" s="14">
        <v>43406</v>
      </c>
      <c r="AF238" s="14">
        <v>43405.68382140046</v>
      </c>
      <c r="AI238" t="s">
        <v>1136</v>
      </c>
      <c r="AP238" t="s">
        <v>90</v>
      </c>
      <c r="AQ238" t="s">
        <v>525</v>
      </c>
      <c r="AR238" t="s">
        <v>70</v>
      </c>
      <c r="AS238" t="s">
        <v>1078</v>
      </c>
      <c r="AT238" t="s">
        <v>101</v>
      </c>
      <c r="AU238" t="s">
        <v>102</v>
      </c>
      <c r="AV238" s="15">
        <v>0</v>
      </c>
    </row>
    <row r="239" spans="1:49" x14ac:dyDescent="0.25">
      <c r="A239" t="s">
        <v>1137</v>
      </c>
      <c r="B239" t="str">
        <f t="shared" si="3"/>
        <v>Unico</v>
      </c>
      <c r="C239" t="s">
        <v>69</v>
      </c>
      <c r="D239" t="s">
        <v>70</v>
      </c>
      <c r="E239" t="s">
        <v>125</v>
      </c>
      <c r="F239" t="s">
        <v>92</v>
      </c>
      <c r="G239" t="s">
        <v>522</v>
      </c>
      <c r="H239" t="s">
        <v>178</v>
      </c>
      <c r="I239" t="s">
        <v>151</v>
      </c>
      <c r="J239" t="s">
        <v>855</v>
      </c>
      <c r="K239" t="s">
        <v>1134</v>
      </c>
      <c r="L239" t="s">
        <v>135</v>
      </c>
      <c r="N239" t="s">
        <v>73</v>
      </c>
      <c r="O239" t="s">
        <v>74</v>
      </c>
      <c r="P239" t="s">
        <v>95</v>
      </c>
      <c r="Q239" t="s">
        <v>523</v>
      </c>
      <c r="R239" t="s">
        <v>1138</v>
      </c>
      <c r="S239" s="14">
        <v>43405</v>
      </c>
      <c r="T239" s="14">
        <v>43410</v>
      </c>
      <c r="U239" s="14">
        <v>43405.754770810185</v>
      </c>
      <c r="V239" s="14">
        <v>43410</v>
      </c>
      <c r="AC239" s="14">
        <v>43406</v>
      </c>
      <c r="AF239" s="14">
        <v>43406.61352259259</v>
      </c>
      <c r="AI239" t="s">
        <v>1139</v>
      </c>
      <c r="AP239" t="s">
        <v>90</v>
      </c>
      <c r="AQ239" t="s">
        <v>525</v>
      </c>
      <c r="AR239" t="s">
        <v>70</v>
      </c>
      <c r="AS239" t="s">
        <v>1078</v>
      </c>
      <c r="AT239" t="s">
        <v>101</v>
      </c>
      <c r="AU239" t="s">
        <v>102</v>
      </c>
      <c r="AV239" s="15">
        <v>0</v>
      </c>
    </row>
    <row r="240" spans="1:49" x14ac:dyDescent="0.25">
      <c r="A240" t="s">
        <v>1140</v>
      </c>
      <c r="B240" t="str">
        <f t="shared" si="3"/>
        <v>Unico</v>
      </c>
      <c r="C240" t="s">
        <v>69</v>
      </c>
      <c r="D240" t="s">
        <v>70</v>
      </c>
      <c r="E240" t="s">
        <v>125</v>
      </c>
      <c r="F240" t="s">
        <v>92</v>
      </c>
      <c r="G240" t="s">
        <v>522</v>
      </c>
      <c r="H240" t="s">
        <v>127</v>
      </c>
      <c r="I240" t="s">
        <v>151</v>
      </c>
      <c r="J240" t="s">
        <v>855</v>
      </c>
      <c r="K240" t="s">
        <v>1134</v>
      </c>
      <c r="L240" t="s">
        <v>135</v>
      </c>
      <c r="N240" t="s">
        <v>73</v>
      </c>
      <c r="O240" t="s">
        <v>74</v>
      </c>
      <c r="P240" t="s">
        <v>95</v>
      </c>
      <c r="Q240" t="s">
        <v>523</v>
      </c>
      <c r="R240" t="s">
        <v>1141</v>
      </c>
      <c r="S240" s="14">
        <v>43405</v>
      </c>
      <c r="T240" s="14">
        <v>43410</v>
      </c>
      <c r="U240" s="14">
        <v>43405.764140671294</v>
      </c>
      <c r="V240" s="14">
        <v>43410</v>
      </c>
      <c r="AC240" s="14">
        <v>43406</v>
      </c>
      <c r="AF240" s="14">
        <v>43406.37040550926</v>
      </c>
      <c r="AI240" t="s">
        <v>916</v>
      </c>
      <c r="AP240" t="s">
        <v>90</v>
      </c>
      <c r="AQ240" t="s">
        <v>525</v>
      </c>
      <c r="AR240" t="s">
        <v>70</v>
      </c>
      <c r="AS240" t="s">
        <v>1078</v>
      </c>
      <c r="AT240" t="s">
        <v>101</v>
      </c>
      <c r="AU240" t="s">
        <v>102</v>
      </c>
      <c r="AV240" s="15">
        <v>0</v>
      </c>
    </row>
    <row r="241" spans="1:49" x14ac:dyDescent="0.25">
      <c r="A241" t="s">
        <v>1142</v>
      </c>
      <c r="B241" t="str">
        <f t="shared" si="3"/>
        <v>Unico</v>
      </c>
      <c r="C241" t="s">
        <v>69</v>
      </c>
      <c r="D241" t="s">
        <v>70</v>
      </c>
      <c r="E241" t="s">
        <v>125</v>
      </c>
      <c r="F241" t="s">
        <v>92</v>
      </c>
      <c r="G241" t="s">
        <v>126</v>
      </c>
      <c r="H241" t="s">
        <v>127</v>
      </c>
      <c r="I241" t="s">
        <v>139</v>
      </c>
      <c r="J241" t="s">
        <v>862</v>
      </c>
      <c r="K241" t="s">
        <v>1143</v>
      </c>
      <c r="L241" t="s">
        <v>135</v>
      </c>
      <c r="N241" t="s">
        <v>73</v>
      </c>
      <c r="O241" t="s">
        <v>74</v>
      </c>
      <c r="P241" t="s">
        <v>129</v>
      </c>
      <c r="Q241" t="s">
        <v>130</v>
      </c>
      <c r="R241" t="s">
        <v>1144</v>
      </c>
      <c r="S241" s="14">
        <v>43405</v>
      </c>
      <c r="T241" s="14">
        <v>43412</v>
      </c>
      <c r="U241" s="14">
        <v>43411.446015185182</v>
      </c>
      <c r="V241" s="14">
        <v>43412</v>
      </c>
      <c r="AC241" s="14">
        <v>43412</v>
      </c>
      <c r="AF241" s="14">
        <v>43411.532887951391</v>
      </c>
      <c r="AI241" t="s">
        <v>1145</v>
      </c>
      <c r="AP241" t="s">
        <v>90</v>
      </c>
      <c r="AS241" t="s">
        <v>1078</v>
      </c>
      <c r="AT241" t="s">
        <v>101</v>
      </c>
      <c r="AU241" t="s">
        <v>84</v>
      </c>
      <c r="AV241" s="15">
        <v>0</v>
      </c>
    </row>
    <row r="242" spans="1:49" x14ac:dyDescent="0.25">
      <c r="A242" t="s">
        <v>1146</v>
      </c>
      <c r="B242" t="str">
        <f t="shared" si="3"/>
        <v>Unico</v>
      </c>
      <c r="C242" t="s">
        <v>69</v>
      </c>
      <c r="D242" t="s">
        <v>70</v>
      </c>
      <c r="E242" t="s">
        <v>125</v>
      </c>
      <c r="H242" t="s">
        <v>374</v>
      </c>
      <c r="I242" t="s">
        <v>158</v>
      </c>
      <c r="J242" t="s">
        <v>1147</v>
      </c>
      <c r="K242" t="s">
        <v>1148</v>
      </c>
      <c r="L242" t="s">
        <v>167</v>
      </c>
      <c r="N242" t="s">
        <v>73</v>
      </c>
      <c r="O242" t="s">
        <v>74</v>
      </c>
      <c r="P242" t="s">
        <v>741</v>
      </c>
      <c r="Q242" t="s">
        <v>742</v>
      </c>
      <c r="R242" t="s">
        <v>1149</v>
      </c>
      <c r="S242" s="14">
        <v>43406</v>
      </c>
      <c r="T242" s="14">
        <v>43410</v>
      </c>
      <c r="U242" s="14">
        <v>43425.260499467593</v>
      </c>
      <c r="V242" s="14">
        <v>43410</v>
      </c>
      <c r="AC242" s="14">
        <v>43426</v>
      </c>
      <c r="AF242" s="14">
        <v>43426.260467916669</v>
      </c>
      <c r="AG242" s="14">
        <v>43426.260461041667</v>
      </c>
      <c r="AH242" t="s">
        <v>185</v>
      </c>
      <c r="AP242" t="s">
        <v>90</v>
      </c>
      <c r="AS242" t="s">
        <v>1078</v>
      </c>
      <c r="AT242" t="s">
        <v>101</v>
      </c>
      <c r="AU242" t="s">
        <v>84</v>
      </c>
      <c r="AV242" s="15">
        <v>0</v>
      </c>
    </row>
    <row r="243" spans="1:49" x14ac:dyDescent="0.25">
      <c r="A243" t="s">
        <v>1150</v>
      </c>
      <c r="B243" t="str">
        <f t="shared" si="3"/>
        <v>Unico</v>
      </c>
      <c r="C243" t="s">
        <v>69</v>
      </c>
      <c r="D243" t="s">
        <v>70</v>
      </c>
      <c r="E243" t="s">
        <v>125</v>
      </c>
      <c r="F243" t="s">
        <v>92</v>
      </c>
      <c r="G243" t="s">
        <v>126</v>
      </c>
      <c r="H243" t="s">
        <v>178</v>
      </c>
      <c r="L243" t="s">
        <v>80</v>
      </c>
      <c r="N243" t="s">
        <v>73</v>
      </c>
      <c r="O243" t="s">
        <v>106</v>
      </c>
      <c r="P243" t="s">
        <v>129</v>
      </c>
      <c r="Q243" t="s">
        <v>130</v>
      </c>
      <c r="R243" t="s">
        <v>1151</v>
      </c>
      <c r="S243" s="14">
        <v>43406</v>
      </c>
      <c r="T243" s="14">
        <v>43417</v>
      </c>
      <c r="U243" s="14">
        <v>43415.533773807867</v>
      </c>
      <c r="V243" s="14">
        <v>43417</v>
      </c>
      <c r="AC243" s="14">
        <v>43417</v>
      </c>
      <c r="AF243" s="14">
        <v>43418.306136956016</v>
      </c>
      <c r="AG243" s="14">
        <v>43431.372920775466</v>
      </c>
      <c r="AI243" t="s">
        <v>1152</v>
      </c>
      <c r="AP243" t="s">
        <v>90</v>
      </c>
      <c r="AS243" t="s">
        <v>1078</v>
      </c>
      <c r="AT243" t="s">
        <v>101</v>
      </c>
      <c r="AU243" t="s">
        <v>84</v>
      </c>
      <c r="AV243" s="15">
        <v>2</v>
      </c>
      <c r="AW243" s="15">
        <v>1</v>
      </c>
    </row>
    <row r="244" spans="1:49" x14ac:dyDescent="0.25">
      <c r="A244" t="s">
        <v>1153</v>
      </c>
      <c r="B244" t="str">
        <f t="shared" si="3"/>
        <v>Unico</v>
      </c>
      <c r="C244" t="s">
        <v>69</v>
      </c>
      <c r="D244" t="s">
        <v>70</v>
      </c>
      <c r="E244" t="s">
        <v>125</v>
      </c>
      <c r="F244" t="s">
        <v>92</v>
      </c>
      <c r="G244" t="s">
        <v>227</v>
      </c>
      <c r="H244" t="s">
        <v>374</v>
      </c>
      <c r="N244" t="s">
        <v>73</v>
      </c>
      <c r="O244" t="s">
        <v>106</v>
      </c>
      <c r="P244" t="s">
        <v>129</v>
      </c>
      <c r="Q244" t="s">
        <v>215</v>
      </c>
      <c r="R244" t="s">
        <v>1154</v>
      </c>
      <c r="S244" s="14">
        <v>43406</v>
      </c>
      <c r="T244" s="14">
        <v>43417</v>
      </c>
      <c r="U244" s="14">
        <v>43415.52668505787</v>
      </c>
      <c r="V244" s="14">
        <v>43417</v>
      </c>
      <c r="AC244" s="14">
        <v>43417</v>
      </c>
      <c r="AF244" s="14">
        <v>43417.412573668982</v>
      </c>
      <c r="AG244" s="14">
        <v>43430.394058807869</v>
      </c>
      <c r="AI244" t="s">
        <v>1155</v>
      </c>
      <c r="AP244" t="s">
        <v>90</v>
      </c>
      <c r="AS244" t="s">
        <v>1078</v>
      </c>
      <c r="AT244" t="s">
        <v>101</v>
      </c>
      <c r="AU244" t="s">
        <v>102</v>
      </c>
      <c r="AV244" s="15">
        <v>1</v>
      </c>
    </row>
    <row r="245" spans="1:49" x14ac:dyDescent="0.25">
      <c r="A245" t="s">
        <v>1153</v>
      </c>
      <c r="B245" t="str">
        <f t="shared" si="3"/>
        <v>Duplicado</v>
      </c>
      <c r="C245" t="s">
        <v>69</v>
      </c>
      <c r="D245" t="s">
        <v>70</v>
      </c>
      <c r="E245" t="s">
        <v>195</v>
      </c>
      <c r="F245" t="s">
        <v>92</v>
      </c>
      <c r="G245" t="s">
        <v>227</v>
      </c>
      <c r="H245" t="s">
        <v>197</v>
      </c>
      <c r="N245" t="s">
        <v>73</v>
      </c>
      <c r="O245" t="s">
        <v>106</v>
      </c>
      <c r="P245" t="s">
        <v>75</v>
      </c>
      <c r="Q245" t="s">
        <v>96</v>
      </c>
      <c r="R245" t="s">
        <v>1154</v>
      </c>
      <c r="S245" s="14">
        <v>43406</v>
      </c>
      <c r="T245" s="14">
        <v>43417</v>
      </c>
      <c r="U245" s="14">
        <v>43417.412563321763</v>
      </c>
      <c r="V245" s="14">
        <v>43417</v>
      </c>
      <c r="AC245" s="14">
        <v>43433</v>
      </c>
      <c r="AD245" t="s">
        <v>1156</v>
      </c>
      <c r="AE245" s="14">
        <v>43424</v>
      </c>
      <c r="AF245" s="14">
        <v>43430.394147847219</v>
      </c>
      <c r="AG245" s="14">
        <v>43430.394058807869</v>
      </c>
      <c r="AH245" t="s">
        <v>1157</v>
      </c>
      <c r="AI245" t="s">
        <v>1157</v>
      </c>
      <c r="AP245" t="s">
        <v>90</v>
      </c>
      <c r="AS245" t="s">
        <v>1078</v>
      </c>
      <c r="AT245" t="s">
        <v>101</v>
      </c>
      <c r="AU245" t="s">
        <v>102</v>
      </c>
      <c r="AV245" s="15">
        <v>12</v>
      </c>
    </row>
    <row r="246" spans="1:49" x14ac:dyDescent="0.25">
      <c r="A246" t="s">
        <v>1158</v>
      </c>
      <c r="B246" t="str">
        <f t="shared" si="3"/>
        <v>Unico</v>
      </c>
      <c r="C246" t="s">
        <v>69</v>
      </c>
      <c r="D246" t="s">
        <v>70</v>
      </c>
      <c r="E246" t="s">
        <v>125</v>
      </c>
      <c r="F246" t="s">
        <v>92</v>
      </c>
      <c r="G246" t="s">
        <v>233</v>
      </c>
      <c r="H246" t="s">
        <v>127</v>
      </c>
      <c r="L246" t="s">
        <v>80</v>
      </c>
      <c r="N246" t="s">
        <v>73</v>
      </c>
      <c r="O246" t="s">
        <v>106</v>
      </c>
      <c r="P246" t="s">
        <v>129</v>
      </c>
      <c r="Q246" t="s">
        <v>215</v>
      </c>
      <c r="R246" t="s">
        <v>1159</v>
      </c>
      <c r="S246" s="14">
        <v>43406</v>
      </c>
      <c r="T246" s="14">
        <v>43417</v>
      </c>
      <c r="U246" s="14">
        <v>43415.534917685189</v>
      </c>
      <c r="V246" s="14">
        <v>43417</v>
      </c>
      <c r="AC246" s="14">
        <v>43417</v>
      </c>
      <c r="AF246" s="14">
        <v>43417.38574633102</v>
      </c>
      <c r="AI246" t="s">
        <v>1160</v>
      </c>
      <c r="AJ246" t="s">
        <v>191</v>
      </c>
      <c r="AN246" t="s">
        <v>80</v>
      </c>
      <c r="AO246" t="s">
        <v>89</v>
      </c>
      <c r="AP246" t="s">
        <v>90</v>
      </c>
      <c r="AS246" t="s">
        <v>1078</v>
      </c>
      <c r="AT246" t="s">
        <v>101</v>
      </c>
      <c r="AU246" t="s">
        <v>84</v>
      </c>
      <c r="AV246" s="15">
        <v>1</v>
      </c>
    </row>
    <row r="247" spans="1:49" x14ac:dyDescent="0.25">
      <c r="A247" t="s">
        <v>1158</v>
      </c>
      <c r="B247" t="str">
        <f t="shared" si="3"/>
        <v>Duplicado</v>
      </c>
      <c r="C247" t="s">
        <v>69</v>
      </c>
      <c r="D247" t="s">
        <v>70</v>
      </c>
      <c r="E247" t="s">
        <v>195</v>
      </c>
      <c r="H247" t="s">
        <v>197</v>
      </c>
      <c r="L247" t="s">
        <v>80</v>
      </c>
      <c r="N247" t="s">
        <v>73</v>
      </c>
      <c r="O247" t="s">
        <v>106</v>
      </c>
      <c r="P247" t="s">
        <v>75</v>
      </c>
      <c r="R247" t="s">
        <v>1159</v>
      </c>
      <c r="S247" s="14">
        <v>43406</v>
      </c>
      <c r="T247" s="14">
        <v>43417</v>
      </c>
      <c r="U247" s="14">
        <v>43417.385716203702</v>
      </c>
      <c r="V247" s="14">
        <v>43417</v>
      </c>
      <c r="AC247" s="14">
        <v>43433</v>
      </c>
      <c r="AJ247" t="s">
        <v>191</v>
      </c>
      <c r="AN247" t="s">
        <v>80</v>
      </c>
      <c r="AO247" t="s">
        <v>89</v>
      </c>
      <c r="AP247" t="s">
        <v>90</v>
      </c>
      <c r="AS247" t="s">
        <v>1078</v>
      </c>
      <c r="AT247" t="s">
        <v>83</v>
      </c>
      <c r="AU247" t="s">
        <v>84</v>
      </c>
      <c r="AV247" s="15">
        <v>19</v>
      </c>
      <c r="AW247" s="15">
        <v>4</v>
      </c>
    </row>
    <row r="248" spans="1:49" x14ac:dyDescent="0.25">
      <c r="A248" t="s">
        <v>1161</v>
      </c>
      <c r="B248" t="str">
        <f t="shared" si="3"/>
        <v>Unico</v>
      </c>
      <c r="C248" t="s">
        <v>69</v>
      </c>
      <c r="D248" t="s">
        <v>70</v>
      </c>
      <c r="E248" t="s">
        <v>125</v>
      </c>
      <c r="F248" t="s">
        <v>92</v>
      </c>
      <c r="G248" t="s">
        <v>522</v>
      </c>
      <c r="H248" t="s">
        <v>178</v>
      </c>
      <c r="N248" t="s">
        <v>73</v>
      </c>
      <c r="O248" t="s">
        <v>74</v>
      </c>
      <c r="P248" t="s">
        <v>95</v>
      </c>
      <c r="Q248" t="s">
        <v>523</v>
      </c>
      <c r="R248" t="s">
        <v>1162</v>
      </c>
      <c r="S248" s="14">
        <v>43406</v>
      </c>
      <c r="T248" s="14">
        <v>43410</v>
      </c>
      <c r="U248" s="14">
        <v>43406.501159780091</v>
      </c>
      <c r="V248" s="14">
        <v>43410</v>
      </c>
      <c r="AC248" s="14">
        <v>43410</v>
      </c>
      <c r="AF248" s="14">
        <v>43406.629770555555</v>
      </c>
      <c r="AI248" t="s">
        <v>1163</v>
      </c>
      <c r="AP248" t="s">
        <v>90</v>
      </c>
      <c r="AQ248" t="s">
        <v>525</v>
      </c>
      <c r="AR248" t="s">
        <v>70</v>
      </c>
      <c r="AS248" t="s">
        <v>1078</v>
      </c>
      <c r="AT248" t="s">
        <v>101</v>
      </c>
      <c r="AU248" t="s">
        <v>102</v>
      </c>
      <c r="AV248" s="15">
        <v>0</v>
      </c>
    </row>
    <row r="249" spans="1:49" x14ac:dyDescent="0.25">
      <c r="A249" t="s">
        <v>1164</v>
      </c>
      <c r="B249" t="str">
        <f t="shared" si="3"/>
        <v>Unico</v>
      </c>
      <c r="C249" t="s">
        <v>69</v>
      </c>
      <c r="D249" t="s">
        <v>70</v>
      </c>
      <c r="E249" t="s">
        <v>195</v>
      </c>
      <c r="F249" t="s">
        <v>92</v>
      </c>
      <c r="G249" t="s">
        <v>93</v>
      </c>
      <c r="H249" t="s">
        <v>197</v>
      </c>
      <c r="M249" t="s">
        <v>86</v>
      </c>
      <c r="N249" t="s">
        <v>94</v>
      </c>
      <c r="O249" t="s">
        <v>74</v>
      </c>
      <c r="P249" t="s">
        <v>95</v>
      </c>
      <c r="Q249" t="s">
        <v>215</v>
      </c>
      <c r="R249" t="s">
        <v>1165</v>
      </c>
      <c r="S249" s="14">
        <v>43406</v>
      </c>
      <c r="T249" s="14">
        <v>43410</v>
      </c>
      <c r="U249" s="14">
        <v>43406.554457256942</v>
      </c>
      <c r="V249" s="14">
        <v>43410</v>
      </c>
      <c r="W249" t="s">
        <v>1166</v>
      </c>
      <c r="X249" s="14">
        <v>43406</v>
      </c>
      <c r="AC249" s="14">
        <v>43410</v>
      </c>
      <c r="AF249" s="14">
        <v>43413.633234641202</v>
      </c>
      <c r="AO249" t="s">
        <v>89</v>
      </c>
      <c r="AP249" t="s">
        <v>90</v>
      </c>
      <c r="AS249" t="s">
        <v>1078</v>
      </c>
      <c r="AT249" t="s">
        <v>101</v>
      </c>
      <c r="AU249" t="s">
        <v>84</v>
      </c>
      <c r="AV249" s="15">
        <v>6</v>
      </c>
      <c r="AW249" s="15">
        <v>3</v>
      </c>
    </row>
    <row r="250" spans="1:49" x14ac:dyDescent="0.25">
      <c r="A250" t="s">
        <v>1164</v>
      </c>
      <c r="B250" t="str">
        <f t="shared" si="3"/>
        <v>Duplicado</v>
      </c>
      <c r="C250" t="s">
        <v>69</v>
      </c>
      <c r="D250" t="s">
        <v>70</v>
      </c>
      <c r="E250" t="s">
        <v>71</v>
      </c>
      <c r="F250" t="s">
        <v>92</v>
      </c>
      <c r="G250" t="s">
        <v>574</v>
      </c>
      <c r="H250" t="s">
        <v>72</v>
      </c>
      <c r="M250" t="s">
        <v>86</v>
      </c>
      <c r="N250" t="s">
        <v>94</v>
      </c>
      <c r="O250" t="s">
        <v>74</v>
      </c>
      <c r="P250" t="s">
        <v>75</v>
      </c>
      <c r="R250" t="s">
        <v>1165</v>
      </c>
      <c r="S250" s="14">
        <v>43406</v>
      </c>
      <c r="T250" s="14">
        <v>43410</v>
      </c>
      <c r="U250" s="14">
        <v>43413.633222696757</v>
      </c>
      <c r="V250" s="14">
        <v>43410</v>
      </c>
      <c r="W250" t="s">
        <v>1166</v>
      </c>
      <c r="X250" s="14">
        <v>43406</v>
      </c>
      <c r="AC250" s="14">
        <v>43427</v>
      </c>
      <c r="AD250" t="s">
        <v>1167</v>
      </c>
      <c r="AE250" s="14">
        <v>43430</v>
      </c>
      <c r="AH250" t="s">
        <v>1168</v>
      </c>
      <c r="AI250" t="s">
        <v>1169</v>
      </c>
      <c r="AO250" t="s">
        <v>89</v>
      </c>
      <c r="AP250" t="s">
        <v>90</v>
      </c>
      <c r="AS250" t="s">
        <v>1078</v>
      </c>
      <c r="AT250" t="s">
        <v>83</v>
      </c>
      <c r="AU250" t="s">
        <v>84</v>
      </c>
      <c r="AV250" s="15">
        <v>21</v>
      </c>
      <c r="AW250" s="15">
        <v>8</v>
      </c>
    </row>
    <row r="251" spans="1:49" x14ac:dyDescent="0.25">
      <c r="A251" t="s">
        <v>1164</v>
      </c>
      <c r="B251" t="str">
        <f t="shared" si="3"/>
        <v>Duplicado</v>
      </c>
      <c r="C251" t="s">
        <v>69</v>
      </c>
      <c r="D251" t="s">
        <v>70</v>
      </c>
      <c r="E251" t="s">
        <v>639</v>
      </c>
      <c r="H251" t="s">
        <v>1079</v>
      </c>
      <c r="M251" t="s">
        <v>86</v>
      </c>
      <c r="N251" t="s">
        <v>94</v>
      </c>
      <c r="O251" t="s">
        <v>74</v>
      </c>
      <c r="P251" t="s">
        <v>1080</v>
      </c>
      <c r="Q251" t="s">
        <v>1081</v>
      </c>
      <c r="R251" t="s">
        <v>1165</v>
      </c>
      <c r="S251" s="14">
        <v>43406</v>
      </c>
      <c r="T251" s="14">
        <v>43410</v>
      </c>
      <c r="U251" s="14">
        <v>43406.554457256942</v>
      </c>
      <c r="V251" s="14">
        <v>43410</v>
      </c>
      <c r="W251" t="s">
        <v>1166</v>
      </c>
      <c r="X251" s="14">
        <v>43406</v>
      </c>
      <c r="AC251" s="14">
        <v>43410</v>
      </c>
      <c r="AF251" s="14">
        <v>43406.554457256942</v>
      </c>
      <c r="AO251" t="s">
        <v>89</v>
      </c>
      <c r="AP251" t="s">
        <v>90</v>
      </c>
      <c r="AS251" t="s">
        <v>1078</v>
      </c>
      <c r="AT251" t="s">
        <v>101</v>
      </c>
      <c r="AU251" t="s">
        <v>84</v>
      </c>
      <c r="AV251" s="15">
        <v>0</v>
      </c>
    </row>
    <row r="252" spans="1:49" x14ac:dyDescent="0.25">
      <c r="A252" t="s">
        <v>1170</v>
      </c>
      <c r="B252" t="str">
        <f t="shared" si="3"/>
        <v>Unico</v>
      </c>
      <c r="C252" t="s">
        <v>69</v>
      </c>
      <c r="D252" t="s">
        <v>70</v>
      </c>
      <c r="E252" t="s">
        <v>125</v>
      </c>
      <c r="F252" t="s">
        <v>92</v>
      </c>
      <c r="G252" t="s">
        <v>126</v>
      </c>
      <c r="H252" t="s">
        <v>374</v>
      </c>
      <c r="M252" t="s">
        <v>187</v>
      </c>
      <c r="N252" t="s">
        <v>87</v>
      </c>
      <c r="O252" t="s">
        <v>74</v>
      </c>
      <c r="P252" t="s">
        <v>129</v>
      </c>
      <c r="Q252" t="s">
        <v>130</v>
      </c>
      <c r="R252" t="s">
        <v>1171</v>
      </c>
      <c r="S252" s="14">
        <v>43406</v>
      </c>
      <c r="T252" s="14">
        <v>43417</v>
      </c>
      <c r="U252" s="14">
        <v>43410.350246493057</v>
      </c>
      <c r="V252" s="14">
        <v>43411</v>
      </c>
      <c r="AC252" s="14">
        <v>43411</v>
      </c>
      <c r="AF252" s="14">
        <v>43410.373034259261</v>
      </c>
      <c r="AI252" t="s">
        <v>1172</v>
      </c>
      <c r="AO252" t="s">
        <v>89</v>
      </c>
      <c r="AP252" t="s">
        <v>90</v>
      </c>
      <c r="AS252" t="s">
        <v>1078</v>
      </c>
      <c r="AT252" t="s">
        <v>101</v>
      </c>
      <c r="AU252" t="s">
        <v>84</v>
      </c>
      <c r="AV252" s="15">
        <v>0</v>
      </c>
    </row>
    <row r="253" spans="1:49" x14ac:dyDescent="0.25">
      <c r="A253" t="s">
        <v>1173</v>
      </c>
      <c r="B253" t="str">
        <f t="shared" si="3"/>
        <v>Unico</v>
      </c>
      <c r="C253" t="s">
        <v>69</v>
      </c>
      <c r="D253" t="s">
        <v>70</v>
      </c>
      <c r="E253" t="s">
        <v>71</v>
      </c>
      <c r="F253" t="s">
        <v>92</v>
      </c>
      <c r="G253" t="s">
        <v>143</v>
      </c>
      <c r="H253" t="s">
        <v>72</v>
      </c>
      <c r="M253" t="s">
        <v>86</v>
      </c>
      <c r="N253" t="s">
        <v>73</v>
      </c>
      <c r="O253" t="s">
        <v>74</v>
      </c>
      <c r="P253" t="s">
        <v>95</v>
      </c>
      <c r="R253" t="s">
        <v>1174</v>
      </c>
      <c r="S253" s="14">
        <v>43406</v>
      </c>
      <c r="T253" s="14">
        <v>43410</v>
      </c>
      <c r="U253" s="14">
        <v>43406.576205092591</v>
      </c>
      <c r="V253" s="14">
        <v>43410</v>
      </c>
      <c r="W253" t="s">
        <v>1175</v>
      </c>
      <c r="X253" s="14">
        <v>43406</v>
      </c>
      <c r="AC253" s="14">
        <v>43410</v>
      </c>
      <c r="AH253" t="s">
        <v>1176</v>
      </c>
      <c r="AI253" t="s">
        <v>1177</v>
      </c>
      <c r="AO253" t="s">
        <v>89</v>
      </c>
      <c r="AP253" t="s">
        <v>90</v>
      </c>
      <c r="AS253" t="s">
        <v>1078</v>
      </c>
      <c r="AT253" t="s">
        <v>83</v>
      </c>
      <c r="AU253" t="s">
        <v>84</v>
      </c>
      <c r="AV253" s="15">
        <v>28</v>
      </c>
      <c r="AW253" s="15">
        <v>25</v>
      </c>
    </row>
    <row r="254" spans="1:49" x14ac:dyDescent="0.25">
      <c r="A254" t="s">
        <v>1178</v>
      </c>
      <c r="B254" t="str">
        <f t="shared" si="3"/>
        <v>Unico</v>
      </c>
      <c r="C254" t="s">
        <v>69</v>
      </c>
      <c r="D254" t="s">
        <v>70</v>
      </c>
      <c r="E254" t="s">
        <v>195</v>
      </c>
      <c r="F254" t="s">
        <v>92</v>
      </c>
      <c r="G254" t="s">
        <v>233</v>
      </c>
      <c r="H254" t="s">
        <v>197</v>
      </c>
      <c r="M254" t="s">
        <v>86</v>
      </c>
      <c r="N254" t="s">
        <v>94</v>
      </c>
      <c r="O254" t="s">
        <v>74</v>
      </c>
      <c r="P254" t="s">
        <v>95</v>
      </c>
      <c r="Q254" t="s">
        <v>96</v>
      </c>
      <c r="R254" t="s">
        <v>1179</v>
      </c>
      <c r="S254" s="14">
        <v>43406</v>
      </c>
      <c r="T254" s="14">
        <v>43410</v>
      </c>
      <c r="U254" s="14">
        <v>43406.593701469908</v>
      </c>
      <c r="V254" s="14">
        <v>43410</v>
      </c>
      <c r="W254" t="s">
        <v>1180</v>
      </c>
      <c r="X254" s="14">
        <v>43406</v>
      </c>
      <c r="AC254" s="14">
        <v>43410</v>
      </c>
      <c r="AD254" t="s">
        <v>1181</v>
      </c>
      <c r="AE254" s="14">
        <v>43412</v>
      </c>
      <c r="AF254" s="14">
        <v>43430.506971122682</v>
      </c>
      <c r="AG254" s="14">
        <v>43430.506956203702</v>
      </c>
      <c r="AH254" t="s">
        <v>1182</v>
      </c>
      <c r="AI254" t="s">
        <v>1182</v>
      </c>
      <c r="AO254" t="s">
        <v>89</v>
      </c>
      <c r="AP254" t="s">
        <v>90</v>
      </c>
      <c r="AS254" t="s">
        <v>1078</v>
      </c>
      <c r="AT254" t="s">
        <v>101</v>
      </c>
      <c r="AU254" t="s">
        <v>102</v>
      </c>
      <c r="AV254" s="15">
        <v>23</v>
      </c>
      <c r="AW254" s="15">
        <v>20</v>
      </c>
    </row>
    <row r="255" spans="1:49" x14ac:dyDescent="0.25">
      <c r="A255" t="s">
        <v>1178</v>
      </c>
      <c r="B255" t="str">
        <f t="shared" si="3"/>
        <v>Duplicado</v>
      </c>
      <c r="C255" t="s">
        <v>69</v>
      </c>
      <c r="D255" t="s">
        <v>70</v>
      </c>
      <c r="E255" t="s">
        <v>639</v>
      </c>
      <c r="H255" t="s">
        <v>1079</v>
      </c>
      <c r="M255" t="s">
        <v>86</v>
      </c>
      <c r="N255" t="s">
        <v>94</v>
      </c>
      <c r="O255" t="s">
        <v>74</v>
      </c>
      <c r="P255" t="s">
        <v>1080</v>
      </c>
      <c r="Q255" t="s">
        <v>1081</v>
      </c>
      <c r="R255" t="s">
        <v>1179</v>
      </c>
      <c r="S255" s="14">
        <v>43406</v>
      </c>
      <c r="T255" s="14">
        <v>43410</v>
      </c>
      <c r="U255" s="14">
        <v>43406.593701469908</v>
      </c>
      <c r="V255" s="14">
        <v>43410</v>
      </c>
      <c r="W255" t="s">
        <v>1180</v>
      </c>
      <c r="X255" s="14">
        <v>43406</v>
      </c>
      <c r="AC255" s="14">
        <v>43410</v>
      </c>
      <c r="AF255" s="14">
        <v>43406.593701469908</v>
      </c>
      <c r="AG255" s="14">
        <v>43430.506956203702</v>
      </c>
      <c r="AO255" t="s">
        <v>89</v>
      </c>
      <c r="AP255" t="s">
        <v>90</v>
      </c>
      <c r="AS255" t="s">
        <v>1078</v>
      </c>
      <c r="AT255" t="s">
        <v>101</v>
      </c>
      <c r="AU255" t="s">
        <v>84</v>
      </c>
      <c r="AV255" s="15">
        <v>0</v>
      </c>
    </row>
    <row r="256" spans="1:49" x14ac:dyDescent="0.25">
      <c r="A256" t="s">
        <v>1183</v>
      </c>
      <c r="B256" t="str">
        <f t="shared" si="3"/>
        <v>Unico</v>
      </c>
      <c r="C256" t="s">
        <v>69</v>
      </c>
      <c r="D256" t="s">
        <v>70</v>
      </c>
      <c r="E256" t="s">
        <v>125</v>
      </c>
      <c r="F256" t="s">
        <v>92</v>
      </c>
      <c r="G256" t="s">
        <v>522</v>
      </c>
      <c r="H256" t="s">
        <v>374</v>
      </c>
      <c r="N256" t="s">
        <v>73</v>
      </c>
      <c r="O256" t="s">
        <v>74</v>
      </c>
      <c r="P256" t="s">
        <v>129</v>
      </c>
      <c r="Q256" t="s">
        <v>523</v>
      </c>
      <c r="R256" t="s">
        <v>1184</v>
      </c>
      <c r="S256" s="14">
        <v>43406</v>
      </c>
      <c r="T256" s="14">
        <v>43413</v>
      </c>
      <c r="U256" s="14">
        <v>43411.686142326391</v>
      </c>
      <c r="V256" s="14">
        <v>43412</v>
      </c>
      <c r="AC256" s="14">
        <v>43412</v>
      </c>
      <c r="AF256" s="14">
        <v>43412.563687511574</v>
      </c>
      <c r="AI256" t="s">
        <v>1185</v>
      </c>
      <c r="AP256" t="s">
        <v>90</v>
      </c>
      <c r="AQ256" t="s">
        <v>525</v>
      </c>
      <c r="AR256" t="s">
        <v>70</v>
      </c>
      <c r="AS256" t="s">
        <v>1078</v>
      </c>
      <c r="AT256" t="s">
        <v>101</v>
      </c>
      <c r="AU256" t="s">
        <v>84</v>
      </c>
      <c r="AV256" s="15">
        <v>0</v>
      </c>
    </row>
    <row r="257" spans="1:49" x14ac:dyDescent="0.25">
      <c r="A257" t="s">
        <v>1186</v>
      </c>
      <c r="B257" t="str">
        <f t="shared" si="3"/>
        <v>Unico</v>
      </c>
      <c r="C257" t="s">
        <v>69</v>
      </c>
      <c r="D257" t="s">
        <v>70</v>
      </c>
      <c r="E257" t="s">
        <v>125</v>
      </c>
      <c r="F257" t="s">
        <v>92</v>
      </c>
      <c r="G257" t="s">
        <v>522</v>
      </c>
      <c r="H257" t="s">
        <v>178</v>
      </c>
      <c r="N257" t="s">
        <v>73</v>
      </c>
      <c r="O257" t="s">
        <v>74</v>
      </c>
      <c r="P257" t="s">
        <v>129</v>
      </c>
      <c r="Q257" t="s">
        <v>523</v>
      </c>
      <c r="R257" t="s">
        <v>1187</v>
      </c>
      <c r="S257" s="14">
        <v>43406</v>
      </c>
      <c r="T257" s="14">
        <v>43413</v>
      </c>
      <c r="U257" s="14">
        <v>43411.686771990739</v>
      </c>
      <c r="V257" s="14">
        <v>43412</v>
      </c>
      <c r="AC257" s="14">
        <v>43412</v>
      </c>
      <c r="AF257" s="14">
        <v>43412.320583391207</v>
      </c>
      <c r="AI257" t="s">
        <v>1188</v>
      </c>
      <c r="AP257" t="s">
        <v>90</v>
      </c>
      <c r="AQ257" t="s">
        <v>1189</v>
      </c>
      <c r="AR257" t="s">
        <v>70</v>
      </c>
      <c r="AS257" t="s">
        <v>1078</v>
      </c>
      <c r="AT257" t="s">
        <v>101</v>
      </c>
      <c r="AU257" t="s">
        <v>84</v>
      </c>
      <c r="AV257" s="15">
        <v>0</v>
      </c>
    </row>
    <row r="258" spans="1:49" x14ac:dyDescent="0.25">
      <c r="A258" t="s">
        <v>1186</v>
      </c>
      <c r="B258" t="str">
        <f t="shared" si="3"/>
        <v>Duplicado</v>
      </c>
      <c r="C258" t="s">
        <v>69</v>
      </c>
      <c r="D258" t="s">
        <v>70</v>
      </c>
      <c r="E258" t="s">
        <v>125</v>
      </c>
      <c r="F258" t="s">
        <v>92</v>
      </c>
      <c r="G258" t="s">
        <v>522</v>
      </c>
      <c r="H258" t="s">
        <v>178</v>
      </c>
      <c r="N258" t="s">
        <v>73</v>
      </c>
      <c r="O258" t="s">
        <v>74</v>
      </c>
      <c r="P258" t="s">
        <v>129</v>
      </c>
      <c r="Q258" t="s">
        <v>523</v>
      </c>
      <c r="R258" t="s">
        <v>1187</v>
      </c>
      <c r="S258" s="14">
        <v>43406</v>
      </c>
      <c r="T258" s="14">
        <v>43413</v>
      </c>
      <c r="U258" s="14">
        <v>43411.686771990739</v>
      </c>
      <c r="V258" s="14">
        <v>43412</v>
      </c>
      <c r="AC258" s="14">
        <v>43412</v>
      </c>
      <c r="AF258" s="14">
        <v>43412.320583391207</v>
      </c>
      <c r="AI258" t="s">
        <v>1188</v>
      </c>
      <c r="AP258" t="s">
        <v>90</v>
      </c>
      <c r="AQ258" t="s">
        <v>525</v>
      </c>
      <c r="AR258" t="s">
        <v>70</v>
      </c>
      <c r="AS258" t="s">
        <v>1078</v>
      </c>
      <c r="AT258" t="s">
        <v>101</v>
      </c>
      <c r="AU258" t="s">
        <v>84</v>
      </c>
      <c r="AV258" s="15">
        <v>0</v>
      </c>
    </row>
    <row r="259" spans="1:49" x14ac:dyDescent="0.25">
      <c r="A259" t="s">
        <v>1190</v>
      </c>
      <c r="B259" t="str">
        <f t="shared" si="3"/>
        <v>Unico</v>
      </c>
      <c r="C259" t="s">
        <v>69</v>
      </c>
      <c r="D259" t="s">
        <v>70</v>
      </c>
      <c r="E259" t="s">
        <v>195</v>
      </c>
      <c r="F259" t="s">
        <v>92</v>
      </c>
      <c r="G259" t="s">
        <v>233</v>
      </c>
      <c r="H259" t="s">
        <v>197</v>
      </c>
      <c r="M259" t="s">
        <v>86</v>
      </c>
      <c r="N259" t="s">
        <v>94</v>
      </c>
      <c r="O259" t="s">
        <v>74</v>
      </c>
      <c r="P259" t="s">
        <v>95</v>
      </c>
      <c r="Q259" t="s">
        <v>96</v>
      </c>
      <c r="R259" t="s">
        <v>1191</v>
      </c>
      <c r="S259" s="14">
        <v>43406</v>
      </c>
      <c r="T259" s="14">
        <v>43410</v>
      </c>
      <c r="U259" s="14">
        <v>43406.613877951386</v>
      </c>
      <c r="V259" s="14">
        <v>43410</v>
      </c>
      <c r="W259" t="s">
        <v>1192</v>
      </c>
      <c r="X259" s="14">
        <v>43406</v>
      </c>
      <c r="AC259" s="14">
        <v>43410</v>
      </c>
      <c r="AD259" t="s">
        <v>1193</v>
      </c>
      <c r="AE259" s="14">
        <v>43410</v>
      </c>
      <c r="AF259" s="14">
        <v>43419.371294780096</v>
      </c>
      <c r="AG259" s="14">
        <v>43419.371255532409</v>
      </c>
      <c r="AH259" t="s">
        <v>1194</v>
      </c>
      <c r="AI259" t="s">
        <v>1194</v>
      </c>
      <c r="AO259" t="s">
        <v>89</v>
      </c>
      <c r="AP259" t="s">
        <v>90</v>
      </c>
      <c r="AS259" t="s">
        <v>1078</v>
      </c>
      <c r="AT259" t="s">
        <v>101</v>
      </c>
      <c r="AU259" t="s">
        <v>102</v>
      </c>
      <c r="AV259" s="15">
        <v>12</v>
      </c>
      <c r="AW259" s="15">
        <v>9</v>
      </c>
    </row>
    <row r="260" spans="1:49" x14ac:dyDescent="0.25">
      <c r="A260" t="s">
        <v>1190</v>
      </c>
      <c r="B260" t="str">
        <f t="shared" si="3"/>
        <v>Duplicado</v>
      </c>
      <c r="C260" t="s">
        <v>69</v>
      </c>
      <c r="D260" t="s">
        <v>70</v>
      </c>
      <c r="E260" t="s">
        <v>639</v>
      </c>
      <c r="H260" t="s">
        <v>1079</v>
      </c>
      <c r="M260" t="s">
        <v>86</v>
      </c>
      <c r="N260" t="s">
        <v>94</v>
      </c>
      <c r="O260" t="s">
        <v>74</v>
      </c>
      <c r="P260" t="s">
        <v>1080</v>
      </c>
      <c r="Q260" t="s">
        <v>1081</v>
      </c>
      <c r="R260" t="s">
        <v>1191</v>
      </c>
      <c r="S260" s="14">
        <v>43406</v>
      </c>
      <c r="T260" s="14">
        <v>43410</v>
      </c>
      <c r="U260" s="14">
        <v>43406.613877951386</v>
      </c>
      <c r="V260" s="14">
        <v>43410</v>
      </c>
      <c r="W260" t="s">
        <v>1192</v>
      </c>
      <c r="X260" s="14">
        <v>43406</v>
      </c>
      <c r="AC260" s="14">
        <v>43410</v>
      </c>
      <c r="AF260" s="14">
        <v>43406.613877951386</v>
      </c>
      <c r="AG260" s="14">
        <v>43419.371255532409</v>
      </c>
      <c r="AO260" t="s">
        <v>89</v>
      </c>
      <c r="AP260" t="s">
        <v>90</v>
      </c>
      <c r="AS260" t="s">
        <v>1078</v>
      </c>
      <c r="AT260" t="s">
        <v>101</v>
      </c>
      <c r="AU260" t="s">
        <v>84</v>
      </c>
      <c r="AV260" s="15">
        <v>0</v>
      </c>
    </row>
    <row r="261" spans="1:49" x14ac:dyDescent="0.25">
      <c r="A261" t="s">
        <v>1195</v>
      </c>
      <c r="B261" t="str">
        <f t="shared" si="3"/>
        <v>Unico</v>
      </c>
      <c r="C261" t="s">
        <v>69</v>
      </c>
      <c r="D261" t="s">
        <v>70</v>
      </c>
      <c r="E261" t="s">
        <v>195</v>
      </c>
      <c r="F261" t="s">
        <v>92</v>
      </c>
      <c r="G261" t="s">
        <v>233</v>
      </c>
      <c r="H261" t="s">
        <v>197</v>
      </c>
      <c r="M261" t="s">
        <v>86</v>
      </c>
      <c r="N261" t="s">
        <v>94</v>
      </c>
      <c r="O261" t="s">
        <v>74</v>
      </c>
      <c r="P261" t="s">
        <v>95</v>
      </c>
      <c r="Q261" t="s">
        <v>96</v>
      </c>
      <c r="R261" t="s">
        <v>1196</v>
      </c>
      <c r="S261" s="14">
        <v>43406</v>
      </c>
      <c r="T261" s="14">
        <v>43410</v>
      </c>
      <c r="U261" s="14">
        <v>43406.620233240741</v>
      </c>
      <c r="V261" s="14">
        <v>43410</v>
      </c>
      <c r="W261" t="s">
        <v>1197</v>
      </c>
      <c r="X261" s="14">
        <v>43406</v>
      </c>
      <c r="AC261" s="14">
        <v>43410</v>
      </c>
      <c r="AD261" t="s">
        <v>1198</v>
      </c>
      <c r="AE261" s="14">
        <v>43413</v>
      </c>
      <c r="AF261" s="14">
        <v>43430.508370509262</v>
      </c>
      <c r="AG261" s="14">
        <v>43430.508340949076</v>
      </c>
      <c r="AH261" t="s">
        <v>1199</v>
      </c>
      <c r="AI261" t="s">
        <v>1199</v>
      </c>
      <c r="AO261" t="s">
        <v>89</v>
      </c>
      <c r="AP261" t="s">
        <v>90</v>
      </c>
      <c r="AS261" t="s">
        <v>1078</v>
      </c>
      <c r="AT261" t="s">
        <v>101</v>
      </c>
      <c r="AU261" t="s">
        <v>102</v>
      </c>
      <c r="AV261" s="15">
        <v>23</v>
      </c>
      <c r="AW261" s="15">
        <v>20</v>
      </c>
    </row>
    <row r="262" spans="1:49" x14ac:dyDescent="0.25">
      <c r="A262" t="s">
        <v>1195</v>
      </c>
      <c r="B262" t="str">
        <f t="shared" si="3"/>
        <v>Duplicado</v>
      </c>
      <c r="C262" t="s">
        <v>69</v>
      </c>
      <c r="D262" t="s">
        <v>70</v>
      </c>
      <c r="E262" t="s">
        <v>639</v>
      </c>
      <c r="H262" t="s">
        <v>1079</v>
      </c>
      <c r="M262" t="s">
        <v>86</v>
      </c>
      <c r="N262" t="s">
        <v>94</v>
      </c>
      <c r="O262" t="s">
        <v>74</v>
      </c>
      <c r="P262" t="s">
        <v>1080</v>
      </c>
      <c r="Q262" t="s">
        <v>1081</v>
      </c>
      <c r="R262" t="s">
        <v>1196</v>
      </c>
      <c r="S262" s="14">
        <v>43406</v>
      </c>
      <c r="T262" s="14">
        <v>43410</v>
      </c>
      <c r="U262" s="14">
        <v>43406.620233240741</v>
      </c>
      <c r="V262" s="14">
        <v>43410</v>
      </c>
      <c r="W262" t="s">
        <v>1197</v>
      </c>
      <c r="X262" s="14">
        <v>43406</v>
      </c>
      <c r="AC262" s="14">
        <v>43410</v>
      </c>
      <c r="AF262" s="14">
        <v>43406.620233240741</v>
      </c>
      <c r="AG262" s="14">
        <v>43430.508340949076</v>
      </c>
      <c r="AO262" t="s">
        <v>89</v>
      </c>
      <c r="AP262" t="s">
        <v>90</v>
      </c>
      <c r="AS262" t="s">
        <v>1078</v>
      </c>
      <c r="AT262" t="s">
        <v>101</v>
      </c>
      <c r="AU262" t="s">
        <v>84</v>
      </c>
      <c r="AV262" s="15">
        <v>0</v>
      </c>
    </row>
    <row r="263" spans="1:49" x14ac:dyDescent="0.25">
      <c r="A263" t="s">
        <v>1200</v>
      </c>
      <c r="B263" t="str">
        <f t="shared" si="3"/>
        <v>Unico</v>
      </c>
      <c r="C263" t="s">
        <v>69</v>
      </c>
      <c r="D263" t="s">
        <v>70</v>
      </c>
      <c r="E263" t="s">
        <v>71</v>
      </c>
      <c r="F263" t="s">
        <v>92</v>
      </c>
      <c r="G263" t="s">
        <v>143</v>
      </c>
      <c r="H263" t="s">
        <v>72</v>
      </c>
      <c r="M263" t="s">
        <v>86</v>
      </c>
      <c r="N263" t="s">
        <v>249</v>
      </c>
      <c r="O263" t="s">
        <v>74</v>
      </c>
      <c r="P263" t="s">
        <v>95</v>
      </c>
      <c r="R263" t="s">
        <v>1201</v>
      </c>
      <c r="S263" s="14">
        <v>43406</v>
      </c>
      <c r="T263" s="14">
        <v>43410</v>
      </c>
      <c r="U263" s="14">
        <v>43406.631281273148</v>
      </c>
      <c r="V263" s="14">
        <v>43410</v>
      </c>
      <c r="AC263" s="14">
        <v>43410</v>
      </c>
      <c r="AH263" t="s">
        <v>1202</v>
      </c>
      <c r="AI263" t="s">
        <v>1203</v>
      </c>
      <c r="AP263" t="s">
        <v>90</v>
      </c>
      <c r="AS263" t="s">
        <v>1078</v>
      </c>
      <c r="AT263" t="s">
        <v>83</v>
      </c>
      <c r="AU263" t="s">
        <v>84</v>
      </c>
      <c r="AV263" s="15">
        <v>28</v>
      </c>
      <c r="AW263" s="15">
        <v>25</v>
      </c>
    </row>
    <row r="264" spans="1:49" x14ac:dyDescent="0.25">
      <c r="A264" t="s">
        <v>1200</v>
      </c>
      <c r="B264" t="str">
        <f t="shared" si="3"/>
        <v>Duplicado</v>
      </c>
      <c r="C264" t="s">
        <v>69</v>
      </c>
      <c r="D264" t="s">
        <v>70</v>
      </c>
      <c r="E264" t="s">
        <v>639</v>
      </c>
      <c r="H264" t="s">
        <v>1079</v>
      </c>
      <c r="M264" t="s">
        <v>86</v>
      </c>
      <c r="N264" t="s">
        <v>249</v>
      </c>
      <c r="O264" t="s">
        <v>74</v>
      </c>
      <c r="P264" t="s">
        <v>1080</v>
      </c>
      <c r="Q264" t="s">
        <v>1081</v>
      </c>
      <c r="R264" t="s">
        <v>1201</v>
      </c>
      <c r="S264" s="14">
        <v>43406</v>
      </c>
      <c r="T264" s="14">
        <v>43410</v>
      </c>
      <c r="U264" s="14">
        <v>43406.631281273148</v>
      </c>
      <c r="V264" s="14">
        <v>43410</v>
      </c>
      <c r="AC264" s="14">
        <v>43410</v>
      </c>
      <c r="AF264" s="14">
        <v>43406.631281273148</v>
      </c>
      <c r="AP264" t="s">
        <v>90</v>
      </c>
      <c r="AS264" t="s">
        <v>1078</v>
      </c>
      <c r="AT264" t="s">
        <v>101</v>
      </c>
      <c r="AU264" t="s">
        <v>84</v>
      </c>
      <c r="AV264" s="15">
        <v>0</v>
      </c>
    </row>
    <row r="265" spans="1:49" x14ac:dyDescent="0.25">
      <c r="A265" t="s">
        <v>1204</v>
      </c>
      <c r="B265" t="str">
        <f t="shared" ref="B265:B328" si="4">IF(A265=A264,"Duplicado","Unico")</f>
        <v>Unico</v>
      </c>
      <c r="C265" t="s">
        <v>69</v>
      </c>
      <c r="D265" t="s">
        <v>70</v>
      </c>
      <c r="E265" t="s">
        <v>71</v>
      </c>
      <c r="F265" t="s">
        <v>92</v>
      </c>
      <c r="G265" t="s">
        <v>93</v>
      </c>
      <c r="H265" t="s">
        <v>72</v>
      </c>
      <c r="M265" t="s">
        <v>86</v>
      </c>
      <c r="N265" t="s">
        <v>87</v>
      </c>
      <c r="O265" t="s">
        <v>74</v>
      </c>
      <c r="P265" t="s">
        <v>95</v>
      </c>
      <c r="Q265" t="s">
        <v>96</v>
      </c>
      <c r="R265" t="s">
        <v>1205</v>
      </c>
      <c r="S265" s="14">
        <v>43406</v>
      </c>
      <c r="T265" s="14">
        <v>43410</v>
      </c>
      <c r="U265" s="14">
        <v>43406.642946956017</v>
      </c>
      <c r="V265" s="14">
        <v>43410</v>
      </c>
      <c r="AC265" s="14">
        <v>43410</v>
      </c>
      <c r="AD265" t="s">
        <v>1206</v>
      </c>
      <c r="AE265" s="14">
        <v>43417</v>
      </c>
      <c r="AF265" s="14">
        <v>43430.399495925929</v>
      </c>
      <c r="AG265" s="14">
        <v>43430.399440937501</v>
      </c>
      <c r="AH265" t="s">
        <v>1206</v>
      </c>
      <c r="AI265" t="s">
        <v>1207</v>
      </c>
      <c r="AK265" t="s">
        <v>246</v>
      </c>
      <c r="AL265" t="s">
        <v>247</v>
      </c>
      <c r="AM265" t="s">
        <v>1208</v>
      </c>
      <c r="AN265" t="s">
        <v>167</v>
      </c>
      <c r="AO265" t="s">
        <v>81</v>
      </c>
      <c r="AP265" t="s">
        <v>90</v>
      </c>
      <c r="AS265" t="s">
        <v>1078</v>
      </c>
      <c r="AT265" t="s">
        <v>101</v>
      </c>
      <c r="AU265" t="s">
        <v>102</v>
      </c>
      <c r="AV265" s="15">
        <v>23</v>
      </c>
      <c r="AW265" s="15">
        <v>20</v>
      </c>
    </row>
    <row r="266" spans="1:49" x14ac:dyDescent="0.25">
      <c r="A266" t="s">
        <v>1204</v>
      </c>
      <c r="B266" t="str">
        <f t="shared" si="4"/>
        <v>Duplicado</v>
      </c>
      <c r="C266" t="s">
        <v>69</v>
      </c>
      <c r="D266" t="s">
        <v>70</v>
      </c>
      <c r="E266" t="s">
        <v>639</v>
      </c>
      <c r="H266" t="s">
        <v>1079</v>
      </c>
      <c r="M266" t="s">
        <v>86</v>
      </c>
      <c r="N266" t="s">
        <v>87</v>
      </c>
      <c r="O266" t="s">
        <v>74</v>
      </c>
      <c r="P266" t="s">
        <v>1080</v>
      </c>
      <c r="Q266" t="s">
        <v>1081</v>
      </c>
      <c r="R266" t="s">
        <v>1205</v>
      </c>
      <c r="S266" s="14">
        <v>43406</v>
      </c>
      <c r="T266" s="14">
        <v>43410</v>
      </c>
      <c r="U266" s="14">
        <v>43406.642946956017</v>
      </c>
      <c r="V266" s="14">
        <v>43410</v>
      </c>
      <c r="AC266" s="14">
        <v>43410</v>
      </c>
      <c r="AF266" s="14">
        <v>43406.642946956017</v>
      </c>
      <c r="AG266" s="14">
        <v>43430.399440937501</v>
      </c>
      <c r="AK266" t="s">
        <v>246</v>
      </c>
      <c r="AL266" t="s">
        <v>247</v>
      </c>
      <c r="AM266" t="s">
        <v>1208</v>
      </c>
      <c r="AN266" t="s">
        <v>167</v>
      </c>
      <c r="AO266" t="s">
        <v>81</v>
      </c>
      <c r="AP266" t="s">
        <v>90</v>
      </c>
      <c r="AS266" t="s">
        <v>1078</v>
      </c>
      <c r="AT266" t="s">
        <v>101</v>
      </c>
      <c r="AU266" t="s">
        <v>84</v>
      </c>
      <c r="AV266" s="15">
        <v>0</v>
      </c>
    </row>
    <row r="267" spans="1:49" x14ac:dyDescent="0.25">
      <c r="A267" t="s">
        <v>1209</v>
      </c>
      <c r="B267" t="str">
        <f t="shared" si="4"/>
        <v>Unico</v>
      </c>
      <c r="C267" t="s">
        <v>69</v>
      </c>
      <c r="D267" t="s">
        <v>70</v>
      </c>
      <c r="E267" t="s">
        <v>125</v>
      </c>
      <c r="F267" t="s">
        <v>92</v>
      </c>
      <c r="G267" t="s">
        <v>233</v>
      </c>
      <c r="H267" t="s">
        <v>127</v>
      </c>
      <c r="I267" t="s">
        <v>77</v>
      </c>
      <c r="J267" t="s">
        <v>1210</v>
      </c>
      <c r="K267" t="s">
        <v>1211</v>
      </c>
      <c r="L267" t="s">
        <v>114</v>
      </c>
      <c r="N267" t="s">
        <v>73</v>
      </c>
      <c r="O267" t="s">
        <v>74</v>
      </c>
      <c r="P267" t="s">
        <v>95</v>
      </c>
      <c r="Q267" t="s">
        <v>215</v>
      </c>
      <c r="R267" t="s">
        <v>1212</v>
      </c>
      <c r="S267" s="14">
        <v>43407</v>
      </c>
      <c r="T267" s="14">
        <v>43410</v>
      </c>
      <c r="U267" s="14">
        <v>43407.208196770836</v>
      </c>
      <c r="V267" s="14">
        <v>43410</v>
      </c>
      <c r="AC267" s="14">
        <v>43410</v>
      </c>
      <c r="AF267" s="14">
        <v>43410.350713437503</v>
      </c>
      <c r="AG267" s="14">
        <v>43432.379425613428</v>
      </c>
      <c r="AI267" t="s">
        <v>1213</v>
      </c>
      <c r="AK267" t="s">
        <v>77</v>
      </c>
      <c r="AL267" t="s">
        <v>1210</v>
      </c>
      <c r="AM267" t="s">
        <v>1211</v>
      </c>
      <c r="AN267" t="s">
        <v>114</v>
      </c>
      <c r="AO267" t="s">
        <v>89</v>
      </c>
      <c r="AP267" t="s">
        <v>90</v>
      </c>
      <c r="AS267" t="s">
        <v>1078</v>
      </c>
      <c r="AT267" t="s">
        <v>101</v>
      </c>
      <c r="AU267" t="s">
        <v>102</v>
      </c>
      <c r="AV267" s="15">
        <v>2</v>
      </c>
    </row>
    <row r="268" spans="1:49" x14ac:dyDescent="0.25">
      <c r="A268" t="s">
        <v>1209</v>
      </c>
      <c r="B268" t="str">
        <f t="shared" si="4"/>
        <v>Duplicado</v>
      </c>
      <c r="C268" t="s">
        <v>69</v>
      </c>
      <c r="D268" t="s">
        <v>70</v>
      </c>
      <c r="E268" t="s">
        <v>195</v>
      </c>
      <c r="F268" t="s">
        <v>92</v>
      </c>
      <c r="G268" t="s">
        <v>233</v>
      </c>
      <c r="H268" t="s">
        <v>197</v>
      </c>
      <c r="I268" t="s">
        <v>77</v>
      </c>
      <c r="J268" t="s">
        <v>1210</v>
      </c>
      <c r="K268" t="s">
        <v>1211</v>
      </c>
      <c r="L268" t="s">
        <v>114</v>
      </c>
      <c r="N268" t="s">
        <v>73</v>
      </c>
      <c r="O268" t="s">
        <v>74</v>
      </c>
      <c r="P268" t="s">
        <v>75</v>
      </c>
      <c r="Q268" t="s">
        <v>96</v>
      </c>
      <c r="R268" t="s">
        <v>1212</v>
      </c>
      <c r="S268" s="14">
        <v>43407</v>
      </c>
      <c r="T268" s="14">
        <v>43410</v>
      </c>
      <c r="U268" s="14">
        <v>43410.350707766207</v>
      </c>
      <c r="V268" s="14">
        <v>43410</v>
      </c>
      <c r="AC268" s="14">
        <v>43427</v>
      </c>
      <c r="AD268" t="s">
        <v>1214</v>
      </c>
      <c r="AE268" s="14">
        <v>43425</v>
      </c>
      <c r="AF268" s="14">
        <v>43432.379431956018</v>
      </c>
      <c r="AG268" s="14">
        <v>43432.379425613428</v>
      </c>
      <c r="AH268" t="s">
        <v>1215</v>
      </c>
      <c r="AI268" t="s">
        <v>1216</v>
      </c>
      <c r="AK268" t="s">
        <v>77</v>
      </c>
      <c r="AL268" t="s">
        <v>1210</v>
      </c>
      <c r="AM268" t="s">
        <v>1211</v>
      </c>
      <c r="AN268" t="s">
        <v>114</v>
      </c>
      <c r="AO268" t="s">
        <v>89</v>
      </c>
      <c r="AP268" t="s">
        <v>90</v>
      </c>
      <c r="AS268" t="s">
        <v>1078</v>
      </c>
      <c r="AT268" t="s">
        <v>101</v>
      </c>
      <c r="AU268" t="s">
        <v>102</v>
      </c>
      <c r="AV268" s="15">
        <v>21</v>
      </c>
      <c r="AW268" s="15">
        <v>5</v>
      </c>
    </row>
    <row r="269" spans="1:49" x14ac:dyDescent="0.25">
      <c r="A269" t="s">
        <v>1217</v>
      </c>
      <c r="B269" t="str">
        <f t="shared" si="4"/>
        <v>Unico</v>
      </c>
      <c r="C269" t="s">
        <v>69</v>
      </c>
      <c r="D269" t="s">
        <v>70</v>
      </c>
      <c r="E269" t="s">
        <v>195</v>
      </c>
      <c r="F269" t="s">
        <v>92</v>
      </c>
      <c r="G269" t="s">
        <v>227</v>
      </c>
      <c r="H269" t="s">
        <v>197</v>
      </c>
      <c r="I269" t="s">
        <v>77</v>
      </c>
      <c r="J269" t="s">
        <v>1210</v>
      </c>
      <c r="K269" t="s">
        <v>1211</v>
      </c>
      <c r="L269" t="s">
        <v>114</v>
      </c>
      <c r="N269" t="s">
        <v>73</v>
      </c>
      <c r="O269" t="s">
        <v>74</v>
      </c>
      <c r="P269" t="s">
        <v>75</v>
      </c>
      <c r="Q269" t="s">
        <v>96</v>
      </c>
      <c r="R269" t="s">
        <v>1218</v>
      </c>
      <c r="S269" s="14">
        <v>43407</v>
      </c>
      <c r="T269" s="14">
        <v>43410</v>
      </c>
      <c r="U269" s="14">
        <v>43410.364057800929</v>
      </c>
      <c r="V269" s="14">
        <v>43410</v>
      </c>
      <c r="AC269" s="14">
        <v>43427</v>
      </c>
      <c r="AD269" t="s">
        <v>1214</v>
      </c>
      <c r="AE269" s="14">
        <v>43425</v>
      </c>
      <c r="AF269" s="14">
        <v>43432.381133622686</v>
      </c>
      <c r="AG269" s="14">
        <v>43432.381127708337</v>
      </c>
      <c r="AH269" t="s">
        <v>1215</v>
      </c>
      <c r="AI269" t="s">
        <v>1215</v>
      </c>
      <c r="AK269" t="s">
        <v>77</v>
      </c>
      <c r="AL269" t="s">
        <v>1210</v>
      </c>
      <c r="AM269" t="s">
        <v>1211</v>
      </c>
      <c r="AN269" t="s">
        <v>114</v>
      </c>
      <c r="AO269" t="s">
        <v>89</v>
      </c>
      <c r="AP269" t="s">
        <v>90</v>
      </c>
      <c r="AS269" t="s">
        <v>1078</v>
      </c>
      <c r="AT269" t="s">
        <v>101</v>
      </c>
      <c r="AU269" t="s">
        <v>102</v>
      </c>
      <c r="AV269" s="15">
        <v>21</v>
      </c>
      <c r="AW269" s="15">
        <v>5</v>
      </c>
    </row>
    <row r="270" spans="1:49" x14ac:dyDescent="0.25">
      <c r="A270" t="s">
        <v>1217</v>
      </c>
      <c r="B270" t="str">
        <f t="shared" si="4"/>
        <v>Duplicado</v>
      </c>
      <c r="C270" t="s">
        <v>69</v>
      </c>
      <c r="D270" t="s">
        <v>70</v>
      </c>
      <c r="E270" t="s">
        <v>125</v>
      </c>
      <c r="F270" t="s">
        <v>92</v>
      </c>
      <c r="G270" t="s">
        <v>227</v>
      </c>
      <c r="H270" t="s">
        <v>374</v>
      </c>
      <c r="I270" t="s">
        <v>77</v>
      </c>
      <c r="J270" t="s">
        <v>1210</v>
      </c>
      <c r="K270" t="s">
        <v>1211</v>
      </c>
      <c r="L270" t="s">
        <v>114</v>
      </c>
      <c r="N270" t="s">
        <v>73</v>
      </c>
      <c r="O270" t="s">
        <v>74</v>
      </c>
      <c r="P270" t="s">
        <v>95</v>
      </c>
      <c r="Q270" t="s">
        <v>215</v>
      </c>
      <c r="R270" t="s">
        <v>1218</v>
      </c>
      <c r="S270" s="14">
        <v>43407</v>
      </c>
      <c r="T270" s="14">
        <v>43410</v>
      </c>
      <c r="U270" s="14">
        <v>43407.211456805555</v>
      </c>
      <c r="V270" s="14">
        <v>43410</v>
      </c>
      <c r="AC270" s="14">
        <v>43410</v>
      </c>
      <c r="AF270" s="14">
        <v>43410.364066006943</v>
      </c>
      <c r="AG270" s="14">
        <v>43432.381127708337</v>
      </c>
      <c r="AI270" t="s">
        <v>1219</v>
      </c>
      <c r="AK270" t="s">
        <v>77</v>
      </c>
      <c r="AL270" t="s">
        <v>1210</v>
      </c>
      <c r="AM270" t="s">
        <v>1211</v>
      </c>
      <c r="AN270" t="s">
        <v>114</v>
      </c>
      <c r="AO270" t="s">
        <v>89</v>
      </c>
      <c r="AP270" t="s">
        <v>90</v>
      </c>
      <c r="AS270" t="s">
        <v>1078</v>
      </c>
      <c r="AT270" t="s">
        <v>101</v>
      </c>
      <c r="AU270" t="s">
        <v>102</v>
      </c>
      <c r="AV270" s="15">
        <v>2</v>
      </c>
    </row>
    <row r="271" spans="1:49" x14ac:dyDescent="0.25">
      <c r="A271" t="s">
        <v>1220</v>
      </c>
      <c r="B271" t="str">
        <f t="shared" si="4"/>
        <v>Unico</v>
      </c>
      <c r="C271" t="s">
        <v>69</v>
      </c>
      <c r="D271" t="s">
        <v>70</v>
      </c>
      <c r="E271" t="s">
        <v>125</v>
      </c>
      <c r="F271" t="s">
        <v>92</v>
      </c>
      <c r="G271" t="s">
        <v>233</v>
      </c>
      <c r="H271" t="s">
        <v>178</v>
      </c>
      <c r="I271" t="s">
        <v>77</v>
      </c>
      <c r="J271" t="s">
        <v>1210</v>
      </c>
      <c r="K271" t="s">
        <v>1211</v>
      </c>
      <c r="L271" t="s">
        <v>114</v>
      </c>
      <c r="N271" t="s">
        <v>73</v>
      </c>
      <c r="O271" t="s">
        <v>74</v>
      </c>
      <c r="P271" t="s">
        <v>95</v>
      </c>
      <c r="Q271" t="s">
        <v>215</v>
      </c>
      <c r="R271" t="s">
        <v>1221</v>
      </c>
      <c r="S271" s="14">
        <v>43407</v>
      </c>
      <c r="T271" s="14">
        <v>43410</v>
      </c>
      <c r="U271" s="14">
        <v>43407.220034837963</v>
      </c>
      <c r="V271" s="14">
        <v>43410</v>
      </c>
      <c r="AC271" s="14">
        <v>43410</v>
      </c>
      <c r="AF271" s="14">
        <v>43410.51296576389</v>
      </c>
      <c r="AG271" s="14">
        <v>43430.345012094906</v>
      </c>
      <c r="AI271" t="s">
        <v>1222</v>
      </c>
      <c r="AK271" t="s">
        <v>77</v>
      </c>
      <c r="AL271" t="s">
        <v>1210</v>
      </c>
      <c r="AM271" t="s">
        <v>1211</v>
      </c>
      <c r="AN271" t="s">
        <v>114</v>
      </c>
      <c r="AO271" t="s">
        <v>89</v>
      </c>
      <c r="AP271" t="s">
        <v>90</v>
      </c>
      <c r="AS271" t="s">
        <v>1078</v>
      </c>
      <c r="AT271" t="s">
        <v>101</v>
      </c>
      <c r="AU271" t="s">
        <v>102</v>
      </c>
      <c r="AV271" s="15">
        <v>2</v>
      </c>
    </row>
    <row r="272" spans="1:49" x14ac:dyDescent="0.25">
      <c r="A272" t="s">
        <v>1220</v>
      </c>
      <c r="B272" t="str">
        <f t="shared" si="4"/>
        <v>Duplicado</v>
      </c>
      <c r="C272" t="s">
        <v>69</v>
      </c>
      <c r="D272" t="s">
        <v>70</v>
      </c>
      <c r="E272" t="s">
        <v>195</v>
      </c>
      <c r="F272" t="s">
        <v>92</v>
      </c>
      <c r="G272" t="s">
        <v>233</v>
      </c>
      <c r="H272" t="s">
        <v>197</v>
      </c>
      <c r="I272" t="s">
        <v>77</v>
      </c>
      <c r="J272" t="s">
        <v>1210</v>
      </c>
      <c r="K272" t="s">
        <v>1211</v>
      </c>
      <c r="L272" t="s">
        <v>114</v>
      </c>
      <c r="N272" t="s">
        <v>73</v>
      </c>
      <c r="O272" t="s">
        <v>74</v>
      </c>
      <c r="P272" t="s">
        <v>75</v>
      </c>
      <c r="Q272" t="s">
        <v>96</v>
      </c>
      <c r="R272" t="s">
        <v>1221</v>
      </c>
      <c r="S272" s="14">
        <v>43407</v>
      </c>
      <c r="T272" s="14">
        <v>43410</v>
      </c>
      <c r="U272" s="14">
        <v>43410.512953495374</v>
      </c>
      <c r="V272" s="14">
        <v>43410</v>
      </c>
      <c r="AC272" s="14">
        <v>43427</v>
      </c>
      <c r="AD272" t="s">
        <v>1223</v>
      </c>
      <c r="AE272" s="14">
        <v>43424</v>
      </c>
      <c r="AF272" s="14">
        <v>43430.345038229163</v>
      </c>
      <c r="AG272" s="14">
        <v>43430.345012094906</v>
      </c>
      <c r="AH272" t="s">
        <v>1224</v>
      </c>
      <c r="AI272" t="s">
        <v>1224</v>
      </c>
      <c r="AK272" t="s">
        <v>77</v>
      </c>
      <c r="AL272" t="s">
        <v>1210</v>
      </c>
      <c r="AM272" t="s">
        <v>1211</v>
      </c>
      <c r="AN272" t="s">
        <v>114</v>
      </c>
      <c r="AO272" t="s">
        <v>89</v>
      </c>
      <c r="AP272" t="s">
        <v>90</v>
      </c>
      <c r="AS272" t="s">
        <v>1078</v>
      </c>
      <c r="AT272" t="s">
        <v>101</v>
      </c>
      <c r="AU272" t="s">
        <v>102</v>
      </c>
      <c r="AV272" s="15">
        <v>19</v>
      </c>
      <c r="AW272" s="15">
        <v>3</v>
      </c>
    </row>
    <row r="273" spans="1:49" x14ac:dyDescent="0.25">
      <c r="A273" t="s">
        <v>1225</v>
      </c>
      <c r="B273" t="str">
        <f t="shared" si="4"/>
        <v>Unico</v>
      </c>
      <c r="C273" t="s">
        <v>69</v>
      </c>
      <c r="D273" t="s">
        <v>70</v>
      </c>
      <c r="E273" t="s">
        <v>125</v>
      </c>
      <c r="F273" t="s">
        <v>92</v>
      </c>
      <c r="G273" t="s">
        <v>522</v>
      </c>
      <c r="H273" t="s">
        <v>127</v>
      </c>
      <c r="I273" t="s">
        <v>77</v>
      </c>
      <c r="J273" t="s">
        <v>1210</v>
      </c>
      <c r="K273" t="s">
        <v>1211</v>
      </c>
      <c r="L273" t="s">
        <v>114</v>
      </c>
      <c r="N273" t="s">
        <v>73</v>
      </c>
      <c r="O273" t="s">
        <v>74</v>
      </c>
      <c r="P273" t="s">
        <v>95</v>
      </c>
      <c r="Q273" t="s">
        <v>523</v>
      </c>
      <c r="R273" t="s">
        <v>1226</v>
      </c>
      <c r="S273" s="14">
        <v>43407</v>
      </c>
      <c r="T273" s="14">
        <v>43426</v>
      </c>
      <c r="U273" s="14">
        <v>43407.229826145835</v>
      </c>
      <c r="V273" s="14">
        <v>43410</v>
      </c>
      <c r="AC273" s="14">
        <v>43410</v>
      </c>
      <c r="AF273" s="14">
        <v>43410.338176203702</v>
      </c>
      <c r="AI273" t="s">
        <v>1227</v>
      </c>
      <c r="AK273" t="s">
        <v>77</v>
      </c>
      <c r="AL273" t="s">
        <v>1210</v>
      </c>
      <c r="AM273" t="s">
        <v>1211</v>
      </c>
      <c r="AN273" t="s">
        <v>114</v>
      </c>
      <c r="AO273" t="s">
        <v>89</v>
      </c>
      <c r="AP273" t="s">
        <v>90</v>
      </c>
      <c r="AQ273" t="s">
        <v>1228</v>
      </c>
      <c r="AR273" t="s">
        <v>70</v>
      </c>
      <c r="AS273" t="s">
        <v>1078</v>
      </c>
      <c r="AT273" t="s">
        <v>101</v>
      </c>
      <c r="AU273" t="s">
        <v>84</v>
      </c>
      <c r="AV273" s="15">
        <v>2</v>
      </c>
    </row>
    <row r="274" spans="1:49" x14ac:dyDescent="0.25">
      <c r="A274" t="s">
        <v>1229</v>
      </c>
      <c r="B274" t="str">
        <f t="shared" si="4"/>
        <v>Unico</v>
      </c>
      <c r="C274" t="s">
        <v>69</v>
      </c>
      <c r="D274" t="s">
        <v>70</v>
      </c>
      <c r="E274" t="s">
        <v>125</v>
      </c>
      <c r="F274" t="s">
        <v>92</v>
      </c>
      <c r="G274" t="s">
        <v>522</v>
      </c>
      <c r="H274" t="s">
        <v>374</v>
      </c>
      <c r="I274" t="s">
        <v>179</v>
      </c>
      <c r="J274" t="s">
        <v>275</v>
      </c>
      <c r="K274" t="s">
        <v>1230</v>
      </c>
      <c r="L274" t="s">
        <v>135</v>
      </c>
      <c r="N274" t="s">
        <v>73</v>
      </c>
      <c r="O274" t="s">
        <v>74</v>
      </c>
      <c r="P274" t="s">
        <v>95</v>
      </c>
      <c r="Q274" t="s">
        <v>523</v>
      </c>
      <c r="R274" t="s">
        <v>1231</v>
      </c>
      <c r="S274" s="14">
        <v>43407</v>
      </c>
      <c r="T274" s="14">
        <v>43411</v>
      </c>
      <c r="U274" s="14">
        <v>43407.358065694447</v>
      </c>
      <c r="V274" s="14">
        <v>43410</v>
      </c>
      <c r="AC274" s="14">
        <v>43410</v>
      </c>
      <c r="AF274" s="14">
        <v>43410.368608865741</v>
      </c>
      <c r="AI274" t="s">
        <v>1232</v>
      </c>
      <c r="AP274" t="s">
        <v>90</v>
      </c>
      <c r="AQ274" t="s">
        <v>1233</v>
      </c>
      <c r="AR274" t="s">
        <v>70</v>
      </c>
      <c r="AS274" t="s">
        <v>1078</v>
      </c>
      <c r="AT274" t="s">
        <v>101</v>
      </c>
      <c r="AU274" t="s">
        <v>84</v>
      </c>
      <c r="AV274" s="15">
        <v>2</v>
      </c>
    </row>
    <row r="275" spans="1:49" x14ac:dyDescent="0.25">
      <c r="A275" t="s">
        <v>1229</v>
      </c>
      <c r="B275" t="str">
        <f t="shared" si="4"/>
        <v>Duplicado</v>
      </c>
      <c r="C275" t="s">
        <v>69</v>
      </c>
      <c r="D275" t="s">
        <v>70</v>
      </c>
      <c r="E275" t="s">
        <v>125</v>
      </c>
      <c r="F275" t="s">
        <v>92</v>
      </c>
      <c r="G275" t="s">
        <v>522</v>
      </c>
      <c r="H275" t="s">
        <v>374</v>
      </c>
      <c r="I275" t="s">
        <v>179</v>
      </c>
      <c r="J275" t="s">
        <v>275</v>
      </c>
      <c r="K275" t="s">
        <v>1230</v>
      </c>
      <c r="L275" t="s">
        <v>135</v>
      </c>
      <c r="N275" t="s">
        <v>73</v>
      </c>
      <c r="O275" t="s">
        <v>74</v>
      </c>
      <c r="P275" t="s">
        <v>95</v>
      </c>
      <c r="Q275" t="s">
        <v>523</v>
      </c>
      <c r="R275" t="s">
        <v>1231</v>
      </c>
      <c r="S275" s="14">
        <v>43407</v>
      </c>
      <c r="T275" s="14">
        <v>43411</v>
      </c>
      <c r="U275" s="14">
        <v>43407.358065694447</v>
      </c>
      <c r="V275" s="14">
        <v>43410</v>
      </c>
      <c r="AC275" s="14">
        <v>43410</v>
      </c>
      <c r="AF275" s="14">
        <v>43410.368608865741</v>
      </c>
      <c r="AI275" t="s">
        <v>1232</v>
      </c>
      <c r="AP275" t="s">
        <v>90</v>
      </c>
      <c r="AQ275" t="s">
        <v>525</v>
      </c>
      <c r="AR275" t="s">
        <v>70</v>
      </c>
      <c r="AS275" t="s">
        <v>1078</v>
      </c>
      <c r="AT275" t="s">
        <v>101</v>
      </c>
      <c r="AU275" t="s">
        <v>84</v>
      </c>
      <c r="AV275" s="15">
        <v>2</v>
      </c>
    </row>
    <row r="276" spans="1:49" x14ac:dyDescent="0.25">
      <c r="A276" t="s">
        <v>1234</v>
      </c>
      <c r="B276" t="str">
        <f t="shared" si="4"/>
        <v>Unico</v>
      </c>
      <c r="C276" t="s">
        <v>69</v>
      </c>
      <c r="D276" t="s">
        <v>70</v>
      </c>
      <c r="E276" t="s">
        <v>125</v>
      </c>
      <c r="F276" t="s">
        <v>92</v>
      </c>
      <c r="G276" t="s">
        <v>126</v>
      </c>
      <c r="H276" t="s">
        <v>178</v>
      </c>
      <c r="M276" t="s">
        <v>594</v>
      </c>
      <c r="N276" t="s">
        <v>249</v>
      </c>
      <c r="O276" t="s">
        <v>74</v>
      </c>
      <c r="P276" t="s">
        <v>129</v>
      </c>
      <c r="Q276" t="s">
        <v>130</v>
      </c>
      <c r="R276" t="s">
        <v>1235</v>
      </c>
      <c r="S276" s="14">
        <v>43407</v>
      </c>
      <c r="T276" s="14">
        <v>43412</v>
      </c>
      <c r="U276" s="14">
        <v>43410.507291539354</v>
      </c>
      <c r="V276" s="14">
        <v>43411</v>
      </c>
      <c r="AC276" s="14">
        <v>43411</v>
      </c>
      <c r="AF276" s="14">
        <v>43410.537854363429</v>
      </c>
      <c r="AI276" t="s">
        <v>1236</v>
      </c>
      <c r="AO276" t="s">
        <v>89</v>
      </c>
      <c r="AP276" t="s">
        <v>90</v>
      </c>
      <c r="AS276" t="s">
        <v>1078</v>
      </c>
      <c r="AT276" t="s">
        <v>101</v>
      </c>
      <c r="AU276" t="s">
        <v>84</v>
      </c>
      <c r="AV276" s="15">
        <v>0</v>
      </c>
    </row>
    <row r="277" spans="1:49" x14ac:dyDescent="0.25">
      <c r="A277" t="s">
        <v>1237</v>
      </c>
      <c r="B277" t="str">
        <f t="shared" si="4"/>
        <v>Unico</v>
      </c>
      <c r="C277" t="s">
        <v>69</v>
      </c>
      <c r="D277" t="s">
        <v>70</v>
      </c>
      <c r="E277" t="s">
        <v>125</v>
      </c>
      <c r="F277" t="s">
        <v>92</v>
      </c>
      <c r="G277" t="s">
        <v>522</v>
      </c>
      <c r="H277" t="s">
        <v>178</v>
      </c>
      <c r="M277" t="s">
        <v>594</v>
      </c>
      <c r="N277" t="s">
        <v>249</v>
      </c>
      <c r="O277" t="s">
        <v>74</v>
      </c>
      <c r="P277" t="s">
        <v>129</v>
      </c>
      <c r="Q277" t="s">
        <v>523</v>
      </c>
      <c r="R277" t="s">
        <v>1238</v>
      </c>
      <c r="S277" s="14">
        <v>43407</v>
      </c>
      <c r="T277" s="14">
        <v>43412</v>
      </c>
      <c r="U277" s="14">
        <v>43410.360528703706</v>
      </c>
      <c r="V277" s="14">
        <v>43411</v>
      </c>
      <c r="AC277" s="14">
        <v>43411</v>
      </c>
      <c r="AF277" s="14">
        <v>43410.523903993053</v>
      </c>
      <c r="AI277" t="s">
        <v>1239</v>
      </c>
      <c r="AK277" t="s">
        <v>421</v>
      </c>
      <c r="AL277" t="s">
        <v>422</v>
      </c>
      <c r="AM277" t="s">
        <v>1240</v>
      </c>
      <c r="AN277" t="s">
        <v>167</v>
      </c>
      <c r="AO277" t="s">
        <v>89</v>
      </c>
      <c r="AP277" t="s">
        <v>90</v>
      </c>
      <c r="AQ277" t="s">
        <v>525</v>
      </c>
      <c r="AR277" t="s">
        <v>70</v>
      </c>
      <c r="AS277" t="s">
        <v>1078</v>
      </c>
      <c r="AT277" t="s">
        <v>101</v>
      </c>
      <c r="AU277" t="s">
        <v>84</v>
      </c>
      <c r="AV277" s="15">
        <v>0</v>
      </c>
    </row>
    <row r="278" spans="1:49" x14ac:dyDescent="0.25">
      <c r="A278" t="s">
        <v>1241</v>
      </c>
      <c r="B278" t="str">
        <f t="shared" si="4"/>
        <v>Unico</v>
      </c>
      <c r="C278" t="s">
        <v>69</v>
      </c>
      <c r="D278" t="s">
        <v>70</v>
      </c>
      <c r="E278" t="s">
        <v>125</v>
      </c>
      <c r="F278" t="s">
        <v>92</v>
      </c>
      <c r="G278" t="s">
        <v>522</v>
      </c>
      <c r="H278" t="s">
        <v>178</v>
      </c>
      <c r="I278" t="s">
        <v>246</v>
      </c>
      <c r="J278" t="s">
        <v>1242</v>
      </c>
      <c r="K278" t="s">
        <v>1243</v>
      </c>
      <c r="N278" t="s">
        <v>73</v>
      </c>
      <c r="O278" t="s">
        <v>170</v>
      </c>
      <c r="P278" t="s">
        <v>95</v>
      </c>
      <c r="Q278" t="s">
        <v>523</v>
      </c>
      <c r="R278" t="s">
        <v>1244</v>
      </c>
      <c r="S278" s="14">
        <v>43407</v>
      </c>
      <c r="T278" s="14">
        <v>43413</v>
      </c>
      <c r="U278" s="14">
        <v>43407.515707013888</v>
      </c>
      <c r="V278" s="14">
        <v>43410</v>
      </c>
      <c r="AC278" s="14">
        <v>43410</v>
      </c>
      <c r="AF278" s="14">
        <v>43410.33425896991</v>
      </c>
      <c r="AI278" t="s">
        <v>1245</v>
      </c>
      <c r="AO278" t="s">
        <v>89</v>
      </c>
      <c r="AP278" t="s">
        <v>90</v>
      </c>
      <c r="AQ278" t="s">
        <v>1246</v>
      </c>
      <c r="AR278" t="s">
        <v>70</v>
      </c>
      <c r="AS278" t="s">
        <v>1078</v>
      </c>
      <c r="AT278" t="s">
        <v>101</v>
      </c>
      <c r="AU278" t="s">
        <v>84</v>
      </c>
      <c r="AV278" s="15">
        <v>2</v>
      </c>
    </row>
    <row r="279" spans="1:49" x14ac:dyDescent="0.25">
      <c r="A279" t="s">
        <v>1241</v>
      </c>
      <c r="B279" t="str">
        <f t="shared" si="4"/>
        <v>Duplicado</v>
      </c>
      <c r="C279" t="s">
        <v>69</v>
      </c>
      <c r="D279" t="s">
        <v>70</v>
      </c>
      <c r="E279" t="s">
        <v>125</v>
      </c>
      <c r="F279" t="s">
        <v>92</v>
      </c>
      <c r="G279" t="s">
        <v>522</v>
      </c>
      <c r="H279" t="s">
        <v>178</v>
      </c>
      <c r="I279" t="s">
        <v>246</v>
      </c>
      <c r="J279" t="s">
        <v>1242</v>
      </c>
      <c r="K279" t="s">
        <v>1243</v>
      </c>
      <c r="N279" t="s">
        <v>73</v>
      </c>
      <c r="O279" t="s">
        <v>170</v>
      </c>
      <c r="P279" t="s">
        <v>95</v>
      </c>
      <c r="Q279" t="s">
        <v>523</v>
      </c>
      <c r="R279" t="s">
        <v>1244</v>
      </c>
      <c r="S279" s="14">
        <v>43407</v>
      </c>
      <c r="T279" s="14">
        <v>43413</v>
      </c>
      <c r="U279" s="14">
        <v>43407.515707013888</v>
      </c>
      <c r="V279" s="14">
        <v>43410</v>
      </c>
      <c r="AC279" s="14">
        <v>43410</v>
      </c>
      <c r="AF279" s="14">
        <v>43410.33425896991</v>
      </c>
      <c r="AI279" t="s">
        <v>1245</v>
      </c>
      <c r="AO279" t="s">
        <v>89</v>
      </c>
      <c r="AP279" t="s">
        <v>90</v>
      </c>
      <c r="AQ279" t="s">
        <v>1189</v>
      </c>
      <c r="AR279" t="s">
        <v>70</v>
      </c>
      <c r="AS279" t="s">
        <v>1078</v>
      </c>
      <c r="AT279" t="s">
        <v>101</v>
      </c>
      <c r="AU279" t="s">
        <v>84</v>
      </c>
      <c r="AV279" s="15">
        <v>2</v>
      </c>
    </row>
    <row r="280" spans="1:49" x14ac:dyDescent="0.25">
      <c r="A280" t="s">
        <v>1247</v>
      </c>
      <c r="B280" t="str">
        <f t="shared" si="4"/>
        <v>Unico</v>
      </c>
      <c r="C280" t="s">
        <v>69</v>
      </c>
      <c r="D280" t="s">
        <v>70</v>
      </c>
      <c r="E280" t="s">
        <v>125</v>
      </c>
      <c r="F280" t="s">
        <v>92</v>
      </c>
      <c r="G280" t="s">
        <v>522</v>
      </c>
      <c r="H280" t="s">
        <v>127</v>
      </c>
      <c r="M280" t="s">
        <v>594</v>
      </c>
      <c r="N280" t="s">
        <v>249</v>
      </c>
      <c r="O280" t="s">
        <v>74</v>
      </c>
      <c r="P280" t="s">
        <v>129</v>
      </c>
      <c r="Q280" t="s">
        <v>130</v>
      </c>
      <c r="R280" t="s">
        <v>1248</v>
      </c>
      <c r="S280" s="14">
        <v>43408</v>
      </c>
      <c r="T280" s="14">
        <v>43410</v>
      </c>
      <c r="U280" s="14">
        <v>43408.789139594905</v>
      </c>
      <c r="V280" s="14">
        <v>43410</v>
      </c>
      <c r="AC280" s="14">
        <v>43410</v>
      </c>
      <c r="AF280" s="14">
        <v>43410.335253622688</v>
      </c>
      <c r="AI280" t="s">
        <v>1249</v>
      </c>
      <c r="AO280" t="s">
        <v>89</v>
      </c>
      <c r="AP280" t="s">
        <v>90</v>
      </c>
      <c r="AS280" t="s">
        <v>1078</v>
      </c>
      <c r="AT280" t="s">
        <v>101</v>
      </c>
      <c r="AU280" t="s">
        <v>84</v>
      </c>
      <c r="AV280" s="15">
        <v>1</v>
      </c>
    </row>
    <row r="281" spans="1:49" x14ac:dyDescent="0.25">
      <c r="A281" t="s">
        <v>1250</v>
      </c>
      <c r="B281" t="str">
        <f t="shared" si="4"/>
        <v>Unico</v>
      </c>
      <c r="C281" t="s">
        <v>69</v>
      </c>
      <c r="D281" t="s">
        <v>70</v>
      </c>
      <c r="E281" t="s">
        <v>125</v>
      </c>
      <c r="F281" t="s">
        <v>92</v>
      </c>
      <c r="G281" t="s">
        <v>522</v>
      </c>
      <c r="H281" t="s">
        <v>374</v>
      </c>
      <c r="I281" t="s">
        <v>421</v>
      </c>
      <c r="J281" t="s">
        <v>508</v>
      </c>
      <c r="K281" t="s">
        <v>1251</v>
      </c>
      <c r="L281" t="s">
        <v>359</v>
      </c>
      <c r="N281" t="s">
        <v>73</v>
      </c>
      <c r="O281" t="s">
        <v>74</v>
      </c>
      <c r="P281" t="s">
        <v>95</v>
      </c>
      <c r="Q281" t="s">
        <v>523</v>
      </c>
      <c r="R281" t="s">
        <v>1252</v>
      </c>
      <c r="S281" s="14">
        <v>43409</v>
      </c>
      <c r="T281" s="14">
        <v>43411</v>
      </c>
      <c r="U281" s="14">
        <v>43409.451826238423</v>
      </c>
      <c r="V281" s="14">
        <v>43410</v>
      </c>
      <c r="AC281" s="14">
        <v>43410</v>
      </c>
      <c r="AF281" s="14">
        <v>43410.348405497687</v>
      </c>
      <c r="AG281" s="14">
        <v>43418.412692546299</v>
      </c>
      <c r="AI281" t="s">
        <v>1253</v>
      </c>
      <c r="AP281" t="s">
        <v>90</v>
      </c>
      <c r="AQ281" t="s">
        <v>1254</v>
      </c>
      <c r="AR281" t="s">
        <v>70</v>
      </c>
      <c r="AS281" t="s">
        <v>1078</v>
      </c>
      <c r="AT281" t="s">
        <v>101</v>
      </c>
      <c r="AU281" t="s">
        <v>102</v>
      </c>
      <c r="AV281" s="15">
        <v>0</v>
      </c>
    </row>
    <row r="282" spans="1:49" x14ac:dyDescent="0.25">
      <c r="A282" t="s">
        <v>1250</v>
      </c>
      <c r="B282" t="str">
        <f t="shared" si="4"/>
        <v>Duplicado</v>
      </c>
      <c r="C282" t="s">
        <v>69</v>
      </c>
      <c r="D282" t="s">
        <v>70</v>
      </c>
      <c r="E282" t="s">
        <v>125</v>
      </c>
      <c r="F282" t="s">
        <v>92</v>
      </c>
      <c r="G282" t="s">
        <v>522</v>
      </c>
      <c r="H282" t="s">
        <v>374</v>
      </c>
      <c r="I282" t="s">
        <v>421</v>
      </c>
      <c r="J282" t="s">
        <v>508</v>
      </c>
      <c r="K282" t="s">
        <v>1251</v>
      </c>
      <c r="L282" t="s">
        <v>359</v>
      </c>
      <c r="N282" t="s">
        <v>73</v>
      </c>
      <c r="O282" t="s">
        <v>74</v>
      </c>
      <c r="P282" t="s">
        <v>95</v>
      </c>
      <c r="Q282" t="s">
        <v>523</v>
      </c>
      <c r="R282" t="s">
        <v>1252</v>
      </c>
      <c r="S282" s="14">
        <v>43409</v>
      </c>
      <c r="T282" s="14">
        <v>43411</v>
      </c>
      <c r="U282" s="14">
        <v>43409.451826238423</v>
      </c>
      <c r="V282" s="14">
        <v>43410</v>
      </c>
      <c r="AC282" s="14">
        <v>43410</v>
      </c>
      <c r="AF282" s="14">
        <v>43410.348405497687</v>
      </c>
      <c r="AG282" s="14">
        <v>43418.412692546299</v>
      </c>
      <c r="AI282" t="s">
        <v>1253</v>
      </c>
      <c r="AP282" t="s">
        <v>90</v>
      </c>
      <c r="AQ282" t="s">
        <v>525</v>
      </c>
      <c r="AR282" t="s">
        <v>70</v>
      </c>
      <c r="AS282" t="s">
        <v>1078</v>
      </c>
      <c r="AT282" t="s">
        <v>101</v>
      </c>
      <c r="AU282" t="s">
        <v>102</v>
      </c>
      <c r="AV282" s="15">
        <v>0</v>
      </c>
    </row>
    <row r="283" spans="1:49" x14ac:dyDescent="0.25">
      <c r="A283" t="s">
        <v>1255</v>
      </c>
      <c r="B283" t="str">
        <f t="shared" si="4"/>
        <v>Unico</v>
      </c>
      <c r="C283" t="s">
        <v>69</v>
      </c>
      <c r="D283" t="s">
        <v>70</v>
      </c>
      <c r="E283" t="s">
        <v>125</v>
      </c>
      <c r="F283" t="s">
        <v>92</v>
      </c>
      <c r="G283" t="s">
        <v>522</v>
      </c>
      <c r="H283" t="s">
        <v>178</v>
      </c>
      <c r="I283" t="s">
        <v>1043</v>
      </c>
      <c r="J283" t="s">
        <v>1256</v>
      </c>
      <c r="K283" t="s">
        <v>1257</v>
      </c>
      <c r="L283" t="s">
        <v>167</v>
      </c>
      <c r="N283" t="s">
        <v>73</v>
      </c>
      <c r="O283" t="s">
        <v>345</v>
      </c>
      <c r="P283" t="s">
        <v>95</v>
      </c>
      <c r="Q283" t="s">
        <v>523</v>
      </c>
      <c r="R283" t="s">
        <v>1258</v>
      </c>
      <c r="S283" s="14">
        <v>43409</v>
      </c>
      <c r="T283" s="14">
        <v>43411</v>
      </c>
      <c r="U283" s="14">
        <v>43409.761497754633</v>
      </c>
      <c r="V283" s="14">
        <v>43410</v>
      </c>
      <c r="AC283" s="14">
        <v>43410</v>
      </c>
      <c r="AF283" s="14">
        <v>43410.337369525463</v>
      </c>
      <c r="AG283" s="14">
        <v>43418.412225694447</v>
      </c>
      <c r="AI283" t="s">
        <v>1259</v>
      </c>
      <c r="AK283" t="s">
        <v>1043</v>
      </c>
      <c r="AL283" t="s">
        <v>1256</v>
      </c>
      <c r="AM283" t="s">
        <v>1257</v>
      </c>
      <c r="AN283" t="s">
        <v>167</v>
      </c>
      <c r="AO283" t="s">
        <v>89</v>
      </c>
      <c r="AP283" t="s">
        <v>90</v>
      </c>
      <c r="AQ283" t="s">
        <v>1254</v>
      </c>
      <c r="AR283" t="s">
        <v>70</v>
      </c>
      <c r="AS283" t="s">
        <v>1078</v>
      </c>
      <c r="AT283" t="s">
        <v>101</v>
      </c>
      <c r="AU283" t="s">
        <v>102</v>
      </c>
      <c r="AV283" s="15">
        <v>0</v>
      </c>
    </row>
    <row r="284" spans="1:49" x14ac:dyDescent="0.25">
      <c r="A284" t="s">
        <v>1260</v>
      </c>
      <c r="B284" t="str">
        <f t="shared" si="4"/>
        <v>Unico</v>
      </c>
      <c r="C284" t="s">
        <v>69</v>
      </c>
      <c r="D284" t="s">
        <v>70</v>
      </c>
      <c r="E284" t="s">
        <v>125</v>
      </c>
      <c r="F284" t="s">
        <v>92</v>
      </c>
      <c r="G284" t="s">
        <v>522</v>
      </c>
      <c r="H284" t="s">
        <v>127</v>
      </c>
      <c r="I284" t="s">
        <v>440</v>
      </c>
      <c r="J284" t="s">
        <v>1261</v>
      </c>
      <c r="K284" t="s">
        <v>1262</v>
      </c>
      <c r="L284" t="s">
        <v>80</v>
      </c>
      <c r="N284" t="s">
        <v>73</v>
      </c>
      <c r="O284" t="s">
        <v>74</v>
      </c>
      <c r="P284" t="s">
        <v>95</v>
      </c>
      <c r="Q284" t="s">
        <v>523</v>
      </c>
      <c r="R284" t="s">
        <v>1263</v>
      </c>
      <c r="S284" s="14">
        <v>43409</v>
      </c>
      <c r="T284" s="14">
        <v>43411</v>
      </c>
      <c r="U284" s="14">
        <v>43409.833537569444</v>
      </c>
      <c r="V284" s="14">
        <v>43410</v>
      </c>
      <c r="AC284" s="14">
        <v>43410</v>
      </c>
      <c r="AF284" s="14">
        <v>43410.33282127315</v>
      </c>
      <c r="AI284" t="s">
        <v>1264</v>
      </c>
      <c r="AJ284" t="s">
        <v>1265</v>
      </c>
      <c r="AK284" t="s">
        <v>440</v>
      </c>
      <c r="AL284" t="s">
        <v>1261</v>
      </c>
      <c r="AM284" t="s">
        <v>1262</v>
      </c>
      <c r="AN284" t="s">
        <v>80</v>
      </c>
      <c r="AO284" t="s">
        <v>89</v>
      </c>
      <c r="AP284" t="s">
        <v>90</v>
      </c>
      <c r="AQ284" t="s">
        <v>525</v>
      </c>
      <c r="AR284" t="s">
        <v>70</v>
      </c>
      <c r="AS284" t="s">
        <v>1078</v>
      </c>
      <c r="AT284" t="s">
        <v>101</v>
      </c>
      <c r="AU284" t="s">
        <v>84</v>
      </c>
      <c r="AV284" s="15">
        <v>0</v>
      </c>
    </row>
    <row r="285" spans="1:49" x14ac:dyDescent="0.25">
      <c r="A285" t="s">
        <v>1266</v>
      </c>
      <c r="B285" t="str">
        <f t="shared" si="4"/>
        <v>Unico</v>
      </c>
      <c r="C285" t="s">
        <v>69</v>
      </c>
      <c r="D285" t="s">
        <v>70</v>
      </c>
      <c r="E285" t="s">
        <v>125</v>
      </c>
      <c r="F285" t="s">
        <v>92</v>
      </c>
      <c r="G285" t="s">
        <v>378</v>
      </c>
      <c r="H285" t="s">
        <v>127</v>
      </c>
      <c r="L285" t="s">
        <v>80</v>
      </c>
      <c r="N285" t="s">
        <v>73</v>
      </c>
      <c r="O285" t="s">
        <v>106</v>
      </c>
      <c r="P285" t="s">
        <v>129</v>
      </c>
      <c r="Q285" t="s">
        <v>215</v>
      </c>
      <c r="R285" t="s">
        <v>1267</v>
      </c>
      <c r="S285" s="14">
        <v>43409</v>
      </c>
      <c r="T285" s="14">
        <v>43413</v>
      </c>
      <c r="U285" s="14">
        <v>43412.372161979169</v>
      </c>
      <c r="V285" s="14">
        <v>43413</v>
      </c>
      <c r="AC285" s="14">
        <v>43413</v>
      </c>
      <c r="AF285" s="14">
        <v>43417.316391423614</v>
      </c>
      <c r="AI285" t="s">
        <v>1268</v>
      </c>
      <c r="AK285" t="s">
        <v>495</v>
      </c>
      <c r="AL285" t="s">
        <v>1269</v>
      </c>
      <c r="AM285" t="s">
        <v>1270</v>
      </c>
      <c r="AN285" t="s">
        <v>135</v>
      </c>
      <c r="AO285" t="s">
        <v>89</v>
      </c>
      <c r="AP285" t="s">
        <v>90</v>
      </c>
      <c r="AS285" t="s">
        <v>1078</v>
      </c>
      <c r="AT285" t="s">
        <v>101</v>
      </c>
      <c r="AU285" t="s">
        <v>84</v>
      </c>
      <c r="AV285" s="15">
        <v>4</v>
      </c>
      <c r="AW285" s="15">
        <v>4</v>
      </c>
    </row>
    <row r="286" spans="1:49" x14ac:dyDescent="0.25">
      <c r="A286" t="s">
        <v>1266</v>
      </c>
      <c r="B286" t="str">
        <f t="shared" si="4"/>
        <v>Duplicado</v>
      </c>
      <c r="C286" t="s">
        <v>69</v>
      </c>
      <c r="D286" t="s">
        <v>70</v>
      </c>
      <c r="E286" t="s">
        <v>71</v>
      </c>
      <c r="H286" t="s">
        <v>72</v>
      </c>
      <c r="L286" t="s">
        <v>80</v>
      </c>
      <c r="N286" t="s">
        <v>73</v>
      </c>
      <c r="O286" t="s">
        <v>106</v>
      </c>
      <c r="P286" t="s">
        <v>75</v>
      </c>
      <c r="R286" t="s">
        <v>1267</v>
      </c>
      <c r="S286" s="14">
        <v>43409</v>
      </c>
      <c r="T286" s="14">
        <v>43413</v>
      </c>
      <c r="U286" s="14">
        <v>43417.316369097221</v>
      </c>
      <c r="V286" s="14">
        <v>43413</v>
      </c>
      <c r="AC286" s="14">
        <v>43434</v>
      </c>
      <c r="AK286" t="s">
        <v>495</v>
      </c>
      <c r="AL286" t="s">
        <v>1269</v>
      </c>
      <c r="AM286" t="s">
        <v>1270</v>
      </c>
      <c r="AN286" t="s">
        <v>135</v>
      </c>
      <c r="AO286" t="s">
        <v>89</v>
      </c>
      <c r="AP286" t="s">
        <v>90</v>
      </c>
      <c r="AS286" t="s">
        <v>1078</v>
      </c>
      <c r="AT286" t="s">
        <v>83</v>
      </c>
      <c r="AU286" t="s">
        <v>84</v>
      </c>
      <c r="AV286" s="15">
        <v>19</v>
      </c>
      <c r="AW286" s="15">
        <v>3</v>
      </c>
    </row>
    <row r="287" spans="1:49" x14ac:dyDescent="0.25">
      <c r="A287" t="s">
        <v>1271</v>
      </c>
      <c r="B287" t="str">
        <f t="shared" si="4"/>
        <v>Unico</v>
      </c>
      <c r="C287" t="s">
        <v>69</v>
      </c>
      <c r="D287" t="s">
        <v>70</v>
      </c>
      <c r="E287" t="s">
        <v>125</v>
      </c>
      <c r="F287" t="s">
        <v>92</v>
      </c>
      <c r="G287" t="s">
        <v>522</v>
      </c>
      <c r="H287" t="s">
        <v>127</v>
      </c>
      <c r="N287" t="s">
        <v>73</v>
      </c>
      <c r="O287" t="s">
        <v>74</v>
      </c>
      <c r="P287" t="s">
        <v>129</v>
      </c>
      <c r="Q287" t="s">
        <v>523</v>
      </c>
      <c r="R287" t="s">
        <v>1272</v>
      </c>
      <c r="S287" s="14">
        <v>43410</v>
      </c>
      <c r="T287" s="14">
        <v>43412</v>
      </c>
      <c r="U287" s="14">
        <v>43410.434649444447</v>
      </c>
      <c r="V287" s="14">
        <v>43411</v>
      </c>
      <c r="AC287" s="14">
        <v>43411</v>
      </c>
      <c r="AF287" s="14">
        <v>43411.593294409722</v>
      </c>
      <c r="AI287" t="s">
        <v>916</v>
      </c>
      <c r="AP287" t="s">
        <v>90</v>
      </c>
      <c r="AQ287" t="s">
        <v>525</v>
      </c>
      <c r="AR287" t="s">
        <v>70</v>
      </c>
      <c r="AS287" t="s">
        <v>1078</v>
      </c>
      <c r="AT287" t="s">
        <v>101</v>
      </c>
      <c r="AU287" t="s">
        <v>84</v>
      </c>
      <c r="AV287" s="15">
        <v>0</v>
      </c>
    </row>
    <row r="288" spans="1:49" x14ac:dyDescent="0.25">
      <c r="A288" t="s">
        <v>1273</v>
      </c>
      <c r="B288" t="str">
        <f t="shared" si="4"/>
        <v>Unico</v>
      </c>
      <c r="C288" t="s">
        <v>69</v>
      </c>
      <c r="D288" t="s">
        <v>70</v>
      </c>
      <c r="E288" t="s">
        <v>125</v>
      </c>
      <c r="H288" t="s">
        <v>127</v>
      </c>
      <c r="N288" t="s">
        <v>73</v>
      </c>
      <c r="O288" t="s">
        <v>345</v>
      </c>
      <c r="P288" t="s">
        <v>741</v>
      </c>
      <c r="Q288" t="s">
        <v>742</v>
      </c>
      <c r="R288" t="s">
        <v>345</v>
      </c>
      <c r="S288" s="14">
        <v>43410</v>
      </c>
      <c r="T288" s="14">
        <v>43411</v>
      </c>
      <c r="U288" s="14">
        <v>43427.261136527777</v>
      </c>
      <c r="V288" s="14">
        <v>43411</v>
      </c>
      <c r="AC288" s="14">
        <v>43430</v>
      </c>
      <c r="AF288" s="14">
        <v>43428.260659629632</v>
      </c>
      <c r="AG288" s="14">
        <v>43428.260652476849</v>
      </c>
      <c r="AH288" t="s">
        <v>185</v>
      </c>
      <c r="AP288" t="s">
        <v>90</v>
      </c>
      <c r="AS288" t="s">
        <v>1078</v>
      </c>
      <c r="AT288" t="s">
        <v>101</v>
      </c>
      <c r="AU288" t="s">
        <v>84</v>
      </c>
      <c r="AV288" s="15">
        <v>0</v>
      </c>
    </row>
    <row r="289" spans="1:49" x14ac:dyDescent="0.25">
      <c r="A289" t="s">
        <v>1274</v>
      </c>
      <c r="B289" t="str">
        <f t="shared" si="4"/>
        <v>Unico</v>
      </c>
      <c r="C289" t="s">
        <v>69</v>
      </c>
      <c r="D289" t="s">
        <v>70</v>
      </c>
      <c r="E289" t="s">
        <v>125</v>
      </c>
      <c r="F289" t="s">
        <v>92</v>
      </c>
      <c r="G289" t="s">
        <v>1275</v>
      </c>
      <c r="H289" t="s">
        <v>374</v>
      </c>
      <c r="N289" t="s">
        <v>73</v>
      </c>
      <c r="O289" t="s">
        <v>345</v>
      </c>
      <c r="P289" t="s">
        <v>95</v>
      </c>
      <c r="Q289" t="s">
        <v>96</v>
      </c>
      <c r="R289" t="s">
        <v>1276</v>
      </c>
      <c r="S289" s="14">
        <v>43410</v>
      </c>
      <c r="T289" s="14">
        <v>43411</v>
      </c>
      <c r="U289" s="14">
        <v>43410.597658402781</v>
      </c>
      <c r="V289" s="14">
        <v>43411</v>
      </c>
      <c r="AC289" s="14">
        <v>43411</v>
      </c>
      <c r="AF289" s="14">
        <v>43412.30267060185</v>
      </c>
      <c r="AG289" s="14">
        <v>43412.302667303244</v>
      </c>
      <c r="AH289" t="s">
        <v>1277</v>
      </c>
      <c r="AI289" t="s">
        <v>1277</v>
      </c>
      <c r="AP289" t="s">
        <v>90</v>
      </c>
      <c r="AS289" t="s">
        <v>1078</v>
      </c>
      <c r="AT289" t="s">
        <v>101</v>
      </c>
      <c r="AU289" t="s">
        <v>102</v>
      </c>
      <c r="AV289" s="15">
        <v>1</v>
      </c>
      <c r="AW289" s="15">
        <v>1</v>
      </c>
    </row>
    <row r="290" spans="1:49" x14ac:dyDescent="0.25">
      <c r="A290" t="s">
        <v>1278</v>
      </c>
      <c r="B290" t="str">
        <f t="shared" si="4"/>
        <v>Unico</v>
      </c>
      <c r="C290" t="s">
        <v>69</v>
      </c>
      <c r="D290" t="s">
        <v>70</v>
      </c>
      <c r="E290" t="s">
        <v>125</v>
      </c>
      <c r="F290" t="s">
        <v>92</v>
      </c>
      <c r="G290" t="s">
        <v>522</v>
      </c>
      <c r="H290" t="s">
        <v>178</v>
      </c>
      <c r="L290" t="s">
        <v>135</v>
      </c>
      <c r="N290" t="s">
        <v>73</v>
      </c>
      <c r="O290" t="s">
        <v>74</v>
      </c>
      <c r="P290" t="s">
        <v>95</v>
      </c>
      <c r="Q290" t="s">
        <v>523</v>
      </c>
      <c r="R290" t="s">
        <v>1279</v>
      </c>
      <c r="S290" s="14">
        <v>43410</v>
      </c>
      <c r="T290" s="14">
        <v>43412</v>
      </c>
      <c r="U290" s="14">
        <v>43410.715636712965</v>
      </c>
      <c r="V290" s="14">
        <v>43411</v>
      </c>
      <c r="AC290" s="14">
        <v>43411</v>
      </c>
      <c r="AF290" s="14">
        <v>43411.469582858794</v>
      </c>
      <c r="AI290" t="s">
        <v>1280</v>
      </c>
      <c r="AP290" t="s">
        <v>90</v>
      </c>
      <c r="AQ290" t="s">
        <v>525</v>
      </c>
      <c r="AR290" t="s">
        <v>70</v>
      </c>
      <c r="AS290" t="s">
        <v>1078</v>
      </c>
      <c r="AT290" t="s">
        <v>101</v>
      </c>
      <c r="AU290" t="s">
        <v>84</v>
      </c>
      <c r="AV290" s="15">
        <v>0</v>
      </c>
    </row>
    <row r="291" spans="1:49" x14ac:dyDescent="0.25">
      <c r="A291" t="s">
        <v>1281</v>
      </c>
      <c r="B291" t="str">
        <f t="shared" si="4"/>
        <v>Unico</v>
      </c>
      <c r="C291" t="s">
        <v>69</v>
      </c>
      <c r="D291" t="s">
        <v>70</v>
      </c>
      <c r="E291" t="s">
        <v>125</v>
      </c>
      <c r="F291" t="s">
        <v>92</v>
      </c>
      <c r="G291" t="s">
        <v>522</v>
      </c>
      <c r="H291" t="s">
        <v>178</v>
      </c>
      <c r="N291" t="s">
        <v>73</v>
      </c>
      <c r="O291" t="s">
        <v>106</v>
      </c>
      <c r="P291" t="s">
        <v>129</v>
      </c>
      <c r="Q291" t="s">
        <v>523</v>
      </c>
      <c r="R291" t="s">
        <v>1282</v>
      </c>
      <c r="S291" s="14">
        <v>43410</v>
      </c>
      <c r="T291" s="14">
        <v>43413</v>
      </c>
      <c r="U291" s="14">
        <v>43411.468861851848</v>
      </c>
      <c r="V291" s="14">
        <v>43412</v>
      </c>
      <c r="AC291" s="14">
        <v>43412</v>
      </c>
      <c r="AF291" s="14">
        <v>43412.316630150461</v>
      </c>
      <c r="AI291" t="s">
        <v>1283</v>
      </c>
      <c r="AK291" t="s">
        <v>139</v>
      </c>
      <c r="AL291" t="s">
        <v>364</v>
      </c>
      <c r="AM291" t="s">
        <v>1284</v>
      </c>
      <c r="AN291" t="s">
        <v>80</v>
      </c>
      <c r="AO291" t="s">
        <v>89</v>
      </c>
      <c r="AP291" t="s">
        <v>90</v>
      </c>
      <c r="AQ291" t="s">
        <v>525</v>
      </c>
      <c r="AR291" t="s">
        <v>70</v>
      </c>
      <c r="AS291" t="s">
        <v>1078</v>
      </c>
      <c r="AT291" t="s">
        <v>101</v>
      </c>
      <c r="AU291" t="s">
        <v>84</v>
      </c>
      <c r="AV291" s="15">
        <v>0</v>
      </c>
    </row>
    <row r="292" spans="1:49" x14ac:dyDescent="0.25">
      <c r="A292" t="s">
        <v>1285</v>
      </c>
      <c r="B292" t="str">
        <f t="shared" si="4"/>
        <v>Unico</v>
      </c>
      <c r="C292" t="s">
        <v>69</v>
      </c>
      <c r="D292" t="s">
        <v>70</v>
      </c>
      <c r="E292" t="s">
        <v>125</v>
      </c>
      <c r="F292" t="s">
        <v>92</v>
      </c>
      <c r="G292" t="s">
        <v>522</v>
      </c>
      <c r="H292" t="s">
        <v>127</v>
      </c>
      <c r="L292" t="s">
        <v>135</v>
      </c>
      <c r="N292" t="s">
        <v>73</v>
      </c>
      <c r="O292" t="s">
        <v>74</v>
      </c>
      <c r="P292" t="s">
        <v>95</v>
      </c>
      <c r="Q292" t="s">
        <v>523</v>
      </c>
      <c r="R292" t="s">
        <v>1286</v>
      </c>
      <c r="S292" s="14">
        <v>43410</v>
      </c>
      <c r="T292" s="14">
        <v>43413</v>
      </c>
      <c r="U292" s="14">
        <v>43410.890120752316</v>
      </c>
      <c r="V292" s="14">
        <v>43411</v>
      </c>
      <c r="AC292" s="14">
        <v>43411</v>
      </c>
      <c r="AF292" s="14">
        <v>43412.337359594909</v>
      </c>
      <c r="AG292" s="14">
        <v>43418.428402187499</v>
      </c>
      <c r="AI292" t="s">
        <v>1287</v>
      </c>
      <c r="AK292" t="s">
        <v>421</v>
      </c>
      <c r="AL292" t="s">
        <v>422</v>
      </c>
      <c r="AM292" t="s">
        <v>885</v>
      </c>
      <c r="AN292" t="s">
        <v>135</v>
      </c>
      <c r="AO292" t="s">
        <v>89</v>
      </c>
      <c r="AP292" t="s">
        <v>90</v>
      </c>
      <c r="AQ292" t="s">
        <v>1254</v>
      </c>
      <c r="AR292" t="s">
        <v>70</v>
      </c>
      <c r="AS292" t="s">
        <v>1078</v>
      </c>
      <c r="AT292" t="s">
        <v>101</v>
      </c>
      <c r="AU292" t="s">
        <v>102</v>
      </c>
      <c r="AV292" s="15">
        <v>1</v>
      </c>
      <c r="AW292" s="15">
        <v>1</v>
      </c>
    </row>
    <row r="293" spans="1:49" x14ac:dyDescent="0.25">
      <c r="A293" t="s">
        <v>1288</v>
      </c>
      <c r="B293" t="str">
        <f t="shared" si="4"/>
        <v>Unico</v>
      </c>
      <c r="C293" t="s">
        <v>69</v>
      </c>
      <c r="D293" t="s">
        <v>70</v>
      </c>
      <c r="E293" t="s">
        <v>71</v>
      </c>
      <c r="F293" t="s">
        <v>92</v>
      </c>
      <c r="G293" t="s">
        <v>143</v>
      </c>
      <c r="H293" t="s">
        <v>72</v>
      </c>
      <c r="L293" t="s">
        <v>80</v>
      </c>
      <c r="N293" t="s">
        <v>73</v>
      </c>
      <c r="O293" t="s">
        <v>74</v>
      </c>
      <c r="P293" t="s">
        <v>250</v>
      </c>
      <c r="R293" t="s">
        <v>1289</v>
      </c>
      <c r="S293" s="14">
        <v>43410</v>
      </c>
      <c r="T293" s="14">
        <v>43413</v>
      </c>
      <c r="U293" s="14">
        <v>43412.315363391201</v>
      </c>
      <c r="V293" s="14">
        <v>43411</v>
      </c>
      <c r="AC293" s="14">
        <v>43411</v>
      </c>
      <c r="AH293" t="s">
        <v>1290</v>
      </c>
      <c r="AI293" t="s">
        <v>1291</v>
      </c>
      <c r="AP293" t="s">
        <v>90</v>
      </c>
      <c r="AS293" t="s">
        <v>1078</v>
      </c>
      <c r="AT293" t="s">
        <v>83</v>
      </c>
      <c r="AU293" t="s">
        <v>84</v>
      </c>
      <c r="AV293" s="15">
        <v>22</v>
      </c>
      <c r="AW293" s="15">
        <v>24</v>
      </c>
    </row>
    <row r="294" spans="1:49" x14ac:dyDescent="0.25">
      <c r="A294" t="s">
        <v>1288</v>
      </c>
      <c r="B294" t="str">
        <f t="shared" si="4"/>
        <v>Duplicado</v>
      </c>
      <c r="C294" t="s">
        <v>69</v>
      </c>
      <c r="D294" t="s">
        <v>70</v>
      </c>
      <c r="E294" t="s">
        <v>125</v>
      </c>
      <c r="F294" t="s">
        <v>92</v>
      </c>
      <c r="G294" t="s">
        <v>574</v>
      </c>
      <c r="H294" t="s">
        <v>374</v>
      </c>
      <c r="L294" t="s">
        <v>80</v>
      </c>
      <c r="N294" t="s">
        <v>73</v>
      </c>
      <c r="O294" t="s">
        <v>74</v>
      </c>
      <c r="P294" t="s">
        <v>95</v>
      </c>
      <c r="Q294" t="s">
        <v>1292</v>
      </c>
      <c r="R294" t="s">
        <v>1289</v>
      </c>
      <c r="S294" s="14">
        <v>43410</v>
      </c>
      <c r="T294" s="14">
        <v>43413</v>
      </c>
      <c r="U294" s="14">
        <v>43410.893608240738</v>
      </c>
      <c r="V294" s="14">
        <v>43411</v>
      </c>
      <c r="AC294" s="14">
        <v>43411</v>
      </c>
      <c r="AF294" s="14">
        <v>43412.315395219906</v>
      </c>
      <c r="AI294" t="s">
        <v>1293</v>
      </c>
      <c r="AP294" t="s">
        <v>90</v>
      </c>
      <c r="AQ294" t="s">
        <v>525</v>
      </c>
      <c r="AR294" t="s">
        <v>70</v>
      </c>
      <c r="AS294" t="s">
        <v>1078</v>
      </c>
      <c r="AT294" t="s">
        <v>101</v>
      </c>
      <c r="AU294" t="s">
        <v>84</v>
      </c>
      <c r="AV294" s="15">
        <v>1</v>
      </c>
      <c r="AW294" s="15">
        <v>1</v>
      </c>
    </row>
    <row r="295" spans="1:49" x14ac:dyDescent="0.25">
      <c r="A295" t="s">
        <v>1294</v>
      </c>
      <c r="B295" t="str">
        <f t="shared" si="4"/>
        <v>Unico</v>
      </c>
      <c r="C295" t="s">
        <v>69</v>
      </c>
      <c r="D295" t="s">
        <v>70</v>
      </c>
      <c r="E295" t="s">
        <v>125</v>
      </c>
      <c r="F295" t="s">
        <v>92</v>
      </c>
      <c r="G295" t="s">
        <v>522</v>
      </c>
      <c r="H295" t="s">
        <v>178</v>
      </c>
      <c r="I295" t="s">
        <v>502</v>
      </c>
      <c r="J295" t="s">
        <v>503</v>
      </c>
      <c r="K295" t="s">
        <v>1295</v>
      </c>
      <c r="L295" t="s">
        <v>167</v>
      </c>
      <c r="N295" t="s">
        <v>73</v>
      </c>
      <c r="O295" t="s">
        <v>106</v>
      </c>
      <c r="P295" t="s">
        <v>95</v>
      </c>
      <c r="Q295" t="s">
        <v>523</v>
      </c>
      <c r="R295" t="s">
        <v>1296</v>
      </c>
      <c r="S295" s="14">
        <v>43410</v>
      </c>
      <c r="T295" s="14">
        <v>43417</v>
      </c>
      <c r="U295" s="14">
        <v>43410.959681921297</v>
      </c>
      <c r="V295" s="14">
        <v>43411</v>
      </c>
      <c r="AC295" s="14">
        <v>43411</v>
      </c>
      <c r="AF295" s="14">
        <v>43412.310092141204</v>
      </c>
      <c r="AI295" t="s">
        <v>1297</v>
      </c>
      <c r="AP295" t="s">
        <v>90</v>
      </c>
      <c r="AQ295" t="s">
        <v>525</v>
      </c>
      <c r="AR295" t="s">
        <v>70</v>
      </c>
      <c r="AS295" t="s">
        <v>1078</v>
      </c>
      <c r="AT295" t="s">
        <v>101</v>
      </c>
      <c r="AU295" t="s">
        <v>84</v>
      </c>
      <c r="AV295" s="15">
        <v>1</v>
      </c>
      <c r="AW295" s="15">
        <v>1</v>
      </c>
    </row>
    <row r="296" spans="1:49" x14ac:dyDescent="0.25">
      <c r="A296" t="s">
        <v>1298</v>
      </c>
      <c r="B296" t="str">
        <f t="shared" si="4"/>
        <v>Unico</v>
      </c>
      <c r="C296" t="s">
        <v>69</v>
      </c>
      <c r="D296" t="s">
        <v>70</v>
      </c>
      <c r="E296" t="s">
        <v>125</v>
      </c>
      <c r="F296" t="s">
        <v>92</v>
      </c>
      <c r="G296" t="s">
        <v>196</v>
      </c>
      <c r="H296" t="s">
        <v>127</v>
      </c>
      <c r="L296" t="s">
        <v>167</v>
      </c>
      <c r="N296" t="s">
        <v>73</v>
      </c>
      <c r="O296" t="s">
        <v>106</v>
      </c>
      <c r="P296" t="s">
        <v>95</v>
      </c>
      <c r="Q296" t="s">
        <v>215</v>
      </c>
      <c r="R296" t="s">
        <v>1299</v>
      </c>
      <c r="S296" s="14">
        <v>43411</v>
      </c>
      <c r="T296" s="14">
        <v>43412</v>
      </c>
      <c r="U296" s="14">
        <v>43411.375740115742</v>
      </c>
      <c r="V296" s="14">
        <v>43412</v>
      </c>
      <c r="AC296" s="14">
        <v>43412</v>
      </c>
      <c r="AF296" s="14">
        <v>43412.326838518522</v>
      </c>
      <c r="AG296" s="14">
        <v>43431.353415335645</v>
      </c>
      <c r="AI296" t="s">
        <v>1300</v>
      </c>
      <c r="AP296" t="s">
        <v>90</v>
      </c>
      <c r="AS296" t="s">
        <v>1078</v>
      </c>
      <c r="AT296" t="s">
        <v>101</v>
      </c>
      <c r="AU296" t="s">
        <v>102</v>
      </c>
      <c r="AV296" s="15">
        <v>0</v>
      </c>
    </row>
    <row r="297" spans="1:49" x14ac:dyDescent="0.25">
      <c r="A297" t="s">
        <v>1298</v>
      </c>
      <c r="B297" t="str">
        <f t="shared" si="4"/>
        <v>Duplicado</v>
      </c>
      <c r="C297" t="s">
        <v>69</v>
      </c>
      <c r="D297" t="s">
        <v>70</v>
      </c>
      <c r="E297" t="s">
        <v>195</v>
      </c>
      <c r="F297" t="s">
        <v>92</v>
      </c>
      <c r="G297" t="s">
        <v>196</v>
      </c>
      <c r="H297" t="s">
        <v>197</v>
      </c>
      <c r="L297" t="s">
        <v>167</v>
      </c>
      <c r="N297" t="s">
        <v>73</v>
      </c>
      <c r="O297" t="s">
        <v>106</v>
      </c>
      <c r="P297" t="s">
        <v>75</v>
      </c>
      <c r="Q297" t="s">
        <v>96</v>
      </c>
      <c r="R297" t="s">
        <v>1299</v>
      </c>
      <c r="S297" s="14">
        <v>43411</v>
      </c>
      <c r="T297" s="14">
        <v>43412</v>
      </c>
      <c r="U297" s="14">
        <v>43412.326830937498</v>
      </c>
      <c r="V297" s="14">
        <v>43412</v>
      </c>
      <c r="AC297" s="14">
        <v>43431</v>
      </c>
      <c r="AD297" t="s">
        <v>1301</v>
      </c>
      <c r="AE297" s="14">
        <v>43426</v>
      </c>
      <c r="AF297" s="14">
        <v>43431.353444328706</v>
      </c>
      <c r="AG297" s="14">
        <v>43431.353415335645</v>
      </c>
      <c r="AH297" t="s">
        <v>1302</v>
      </c>
      <c r="AI297" t="s">
        <v>1302</v>
      </c>
      <c r="AP297" t="s">
        <v>90</v>
      </c>
      <c r="AS297" t="s">
        <v>1078</v>
      </c>
      <c r="AT297" t="s">
        <v>101</v>
      </c>
      <c r="AU297" t="s">
        <v>102</v>
      </c>
      <c r="AV297" s="15">
        <v>18</v>
      </c>
    </row>
    <row r="298" spans="1:49" x14ac:dyDescent="0.25">
      <c r="A298" t="s">
        <v>1303</v>
      </c>
      <c r="B298" t="str">
        <f t="shared" si="4"/>
        <v>Unico</v>
      </c>
      <c r="C298" t="s">
        <v>69</v>
      </c>
      <c r="D298" t="s">
        <v>70</v>
      </c>
      <c r="E298" t="s">
        <v>71</v>
      </c>
      <c r="F298" t="s">
        <v>92</v>
      </c>
      <c r="G298" t="s">
        <v>93</v>
      </c>
      <c r="H298" t="s">
        <v>72</v>
      </c>
      <c r="I298" t="s">
        <v>353</v>
      </c>
      <c r="J298" t="s">
        <v>1304</v>
      </c>
      <c r="K298" t="s">
        <v>1305</v>
      </c>
      <c r="L298" t="s">
        <v>135</v>
      </c>
      <c r="N298" t="s">
        <v>73</v>
      </c>
      <c r="O298" t="s">
        <v>106</v>
      </c>
      <c r="P298" t="s">
        <v>75</v>
      </c>
      <c r="Q298" t="s">
        <v>96</v>
      </c>
      <c r="R298" t="s">
        <v>1306</v>
      </c>
      <c r="S298" s="14">
        <v>43411</v>
      </c>
      <c r="T298" s="14">
        <v>43412</v>
      </c>
      <c r="U298" s="14">
        <v>43412.587384768522</v>
      </c>
      <c r="V298" s="14">
        <v>43412</v>
      </c>
      <c r="AC298" s="14">
        <v>43432</v>
      </c>
      <c r="AD298" t="s">
        <v>1307</v>
      </c>
      <c r="AE298" s="14">
        <v>43417</v>
      </c>
      <c r="AF298" s="14">
        <v>43430.773589733799</v>
      </c>
      <c r="AG298" s="14">
        <v>43430.773575914354</v>
      </c>
      <c r="AH298" t="s">
        <v>1307</v>
      </c>
      <c r="AI298" t="s">
        <v>1308</v>
      </c>
      <c r="AK298" t="s">
        <v>353</v>
      </c>
      <c r="AL298" t="s">
        <v>354</v>
      </c>
      <c r="AM298" t="s">
        <v>1309</v>
      </c>
      <c r="AN298" t="s">
        <v>135</v>
      </c>
      <c r="AO298" t="s">
        <v>89</v>
      </c>
      <c r="AP298" t="s">
        <v>90</v>
      </c>
      <c r="AS298" t="s">
        <v>1078</v>
      </c>
      <c r="AT298" t="s">
        <v>101</v>
      </c>
      <c r="AU298" t="s">
        <v>102</v>
      </c>
      <c r="AV298" s="15">
        <v>17</v>
      </c>
    </row>
    <row r="299" spans="1:49" x14ac:dyDescent="0.25">
      <c r="A299" t="s">
        <v>1303</v>
      </c>
      <c r="B299" t="str">
        <f t="shared" si="4"/>
        <v>Duplicado</v>
      </c>
      <c r="C299" t="s">
        <v>69</v>
      </c>
      <c r="D299" t="s">
        <v>70</v>
      </c>
      <c r="E299" t="s">
        <v>125</v>
      </c>
      <c r="F299" t="s">
        <v>92</v>
      </c>
      <c r="G299" t="s">
        <v>143</v>
      </c>
      <c r="H299" t="s">
        <v>374</v>
      </c>
      <c r="I299" t="s">
        <v>353</v>
      </c>
      <c r="J299" t="s">
        <v>1304</v>
      </c>
      <c r="K299" t="s">
        <v>1305</v>
      </c>
      <c r="L299" t="s">
        <v>135</v>
      </c>
      <c r="N299" t="s">
        <v>73</v>
      </c>
      <c r="O299" t="s">
        <v>106</v>
      </c>
      <c r="P299" t="s">
        <v>95</v>
      </c>
      <c r="Q299" t="s">
        <v>215</v>
      </c>
      <c r="R299" t="s">
        <v>1306</v>
      </c>
      <c r="S299" s="14">
        <v>43411</v>
      </c>
      <c r="T299" s="14">
        <v>43412</v>
      </c>
      <c r="U299" s="14">
        <v>43411.430587442126</v>
      </c>
      <c r="V299" s="14">
        <v>43412</v>
      </c>
      <c r="AC299" s="14">
        <v>43412</v>
      </c>
      <c r="AF299" s="14">
        <v>43412.587400694443</v>
      </c>
      <c r="AG299" s="14">
        <v>43430.773575914354</v>
      </c>
      <c r="AI299" t="s">
        <v>1310</v>
      </c>
      <c r="AK299" t="s">
        <v>353</v>
      </c>
      <c r="AL299" t="s">
        <v>354</v>
      </c>
      <c r="AM299" t="s">
        <v>1309</v>
      </c>
      <c r="AN299" t="s">
        <v>135</v>
      </c>
      <c r="AO299" t="s">
        <v>89</v>
      </c>
      <c r="AP299" t="s">
        <v>90</v>
      </c>
      <c r="AS299" t="s">
        <v>1078</v>
      </c>
      <c r="AT299" t="s">
        <v>101</v>
      </c>
      <c r="AU299" t="s">
        <v>102</v>
      </c>
      <c r="AV299" s="15">
        <v>0</v>
      </c>
    </row>
    <row r="300" spans="1:49" x14ac:dyDescent="0.25">
      <c r="A300" t="s">
        <v>1311</v>
      </c>
      <c r="B300" t="str">
        <f t="shared" si="4"/>
        <v>Unico</v>
      </c>
      <c r="C300" t="s">
        <v>69</v>
      </c>
      <c r="D300" t="s">
        <v>70</v>
      </c>
      <c r="E300" t="s">
        <v>125</v>
      </c>
      <c r="F300" t="s">
        <v>92</v>
      </c>
      <c r="G300" t="s">
        <v>93</v>
      </c>
      <c r="H300" t="s">
        <v>178</v>
      </c>
      <c r="N300" t="s">
        <v>73</v>
      </c>
      <c r="O300" t="s">
        <v>74</v>
      </c>
      <c r="P300" t="s">
        <v>95</v>
      </c>
      <c r="Q300" t="s">
        <v>215</v>
      </c>
      <c r="R300" t="s">
        <v>1312</v>
      </c>
      <c r="S300" s="14">
        <v>43411</v>
      </c>
      <c r="T300" s="14">
        <v>43412</v>
      </c>
      <c r="U300" s="14">
        <v>43411.444069895835</v>
      </c>
      <c r="V300" s="14">
        <v>43412</v>
      </c>
      <c r="AC300" s="14">
        <v>43412</v>
      </c>
      <c r="AF300" s="14">
        <v>43412.651546041663</v>
      </c>
      <c r="AI300" t="s">
        <v>1313</v>
      </c>
      <c r="AP300" t="s">
        <v>90</v>
      </c>
      <c r="AS300" t="s">
        <v>1078</v>
      </c>
      <c r="AT300" t="s">
        <v>101</v>
      </c>
      <c r="AU300" t="s">
        <v>84</v>
      </c>
      <c r="AV300" s="15">
        <v>0</v>
      </c>
    </row>
    <row r="301" spans="1:49" x14ac:dyDescent="0.25">
      <c r="A301" t="s">
        <v>1311</v>
      </c>
      <c r="B301" t="str">
        <f t="shared" si="4"/>
        <v>Duplicado</v>
      </c>
      <c r="C301" t="s">
        <v>69</v>
      </c>
      <c r="D301" t="s">
        <v>70</v>
      </c>
      <c r="E301" t="s">
        <v>71</v>
      </c>
      <c r="H301" t="s">
        <v>72</v>
      </c>
      <c r="N301" t="s">
        <v>73</v>
      </c>
      <c r="O301" t="s">
        <v>74</v>
      </c>
      <c r="P301" t="s">
        <v>75</v>
      </c>
      <c r="R301" t="s">
        <v>1312</v>
      </c>
      <c r="S301" s="14">
        <v>43411</v>
      </c>
      <c r="T301" s="14">
        <v>43412</v>
      </c>
      <c r="U301" s="14">
        <v>43412.651517118058</v>
      </c>
      <c r="V301" s="14">
        <v>43412</v>
      </c>
      <c r="AC301" s="14">
        <v>43432</v>
      </c>
      <c r="AP301" t="s">
        <v>90</v>
      </c>
      <c r="AS301" t="s">
        <v>1078</v>
      </c>
      <c r="AT301" t="s">
        <v>83</v>
      </c>
      <c r="AU301" t="s">
        <v>84</v>
      </c>
      <c r="AV301" s="15">
        <v>24</v>
      </c>
      <c r="AW301" s="15">
        <v>5</v>
      </c>
    </row>
    <row r="302" spans="1:49" x14ac:dyDescent="0.25">
      <c r="A302" t="s">
        <v>1314</v>
      </c>
      <c r="B302" t="str">
        <f t="shared" si="4"/>
        <v>Unico</v>
      </c>
      <c r="C302" t="s">
        <v>69</v>
      </c>
      <c r="D302" t="s">
        <v>70</v>
      </c>
      <c r="E302" t="s">
        <v>125</v>
      </c>
      <c r="F302" t="s">
        <v>92</v>
      </c>
      <c r="G302" t="s">
        <v>143</v>
      </c>
      <c r="H302" t="s">
        <v>374</v>
      </c>
      <c r="M302" t="s">
        <v>1315</v>
      </c>
      <c r="N302" t="s">
        <v>94</v>
      </c>
      <c r="O302" t="s">
        <v>74</v>
      </c>
      <c r="P302" t="s">
        <v>250</v>
      </c>
      <c r="Q302" t="s">
        <v>215</v>
      </c>
      <c r="R302" t="s">
        <v>1316</v>
      </c>
      <c r="S302" s="14">
        <v>43411</v>
      </c>
      <c r="T302" s="14">
        <v>43412</v>
      </c>
      <c r="U302" s="14">
        <v>43411.459263414348</v>
      </c>
      <c r="V302" s="14">
        <v>43412</v>
      </c>
      <c r="W302" t="s">
        <v>1317</v>
      </c>
      <c r="X302" s="14">
        <v>43411</v>
      </c>
      <c r="AC302" s="14">
        <v>43412</v>
      </c>
      <c r="AF302" s="14">
        <v>43412.55842342593</v>
      </c>
      <c r="AI302" t="s">
        <v>1318</v>
      </c>
      <c r="AK302" t="s">
        <v>246</v>
      </c>
      <c r="AL302" t="s">
        <v>1319</v>
      </c>
      <c r="AM302" t="s">
        <v>1320</v>
      </c>
      <c r="AN302" t="s">
        <v>167</v>
      </c>
      <c r="AO302" t="s">
        <v>89</v>
      </c>
      <c r="AP302" t="s">
        <v>90</v>
      </c>
      <c r="AS302" t="s">
        <v>1078</v>
      </c>
      <c r="AT302" t="s">
        <v>101</v>
      </c>
      <c r="AU302" t="s">
        <v>84</v>
      </c>
      <c r="AV302" s="15">
        <v>0</v>
      </c>
    </row>
    <row r="303" spans="1:49" x14ac:dyDescent="0.25">
      <c r="A303" t="s">
        <v>1314</v>
      </c>
      <c r="B303" t="str">
        <f t="shared" si="4"/>
        <v>Duplicado</v>
      </c>
      <c r="C303" t="s">
        <v>69</v>
      </c>
      <c r="D303" t="s">
        <v>70</v>
      </c>
      <c r="E303" t="s">
        <v>71</v>
      </c>
      <c r="F303" t="s">
        <v>92</v>
      </c>
      <c r="G303" t="s">
        <v>143</v>
      </c>
      <c r="H303" t="s">
        <v>72</v>
      </c>
      <c r="M303" t="s">
        <v>1315</v>
      </c>
      <c r="N303" t="s">
        <v>94</v>
      </c>
      <c r="O303" t="s">
        <v>74</v>
      </c>
      <c r="P303" t="s">
        <v>75</v>
      </c>
      <c r="Q303" t="s">
        <v>96</v>
      </c>
      <c r="R303" t="s">
        <v>1316</v>
      </c>
      <c r="S303" s="14">
        <v>43411</v>
      </c>
      <c r="T303" s="14">
        <v>43412</v>
      </c>
      <c r="U303" s="14">
        <v>43412.55841085648</v>
      </c>
      <c r="V303" s="14">
        <v>43412</v>
      </c>
      <c r="W303" t="s">
        <v>1317</v>
      </c>
      <c r="X303" s="14">
        <v>43411</v>
      </c>
      <c r="AC303" s="14">
        <v>43431</v>
      </c>
      <c r="AD303" t="s">
        <v>1321</v>
      </c>
      <c r="AE303" s="14">
        <v>43417</v>
      </c>
      <c r="AF303" s="14">
        <v>43430.783799652774</v>
      </c>
      <c r="AH303" t="s">
        <v>1321</v>
      </c>
      <c r="AI303" t="s">
        <v>1322</v>
      </c>
      <c r="AK303" t="s">
        <v>246</v>
      </c>
      <c r="AL303" t="s">
        <v>1319</v>
      </c>
      <c r="AM303" t="s">
        <v>1320</v>
      </c>
      <c r="AN303" t="s">
        <v>167</v>
      </c>
      <c r="AO303" t="s">
        <v>89</v>
      </c>
      <c r="AP303" t="s">
        <v>90</v>
      </c>
      <c r="AS303" t="s">
        <v>1078</v>
      </c>
      <c r="AT303" t="s">
        <v>101</v>
      </c>
      <c r="AU303" t="s">
        <v>84</v>
      </c>
      <c r="AV303" s="15">
        <v>17</v>
      </c>
    </row>
    <row r="304" spans="1:49" x14ac:dyDescent="0.25">
      <c r="A304" t="s">
        <v>1323</v>
      </c>
      <c r="B304" t="str">
        <f t="shared" si="4"/>
        <v>Unico</v>
      </c>
      <c r="C304" t="s">
        <v>69</v>
      </c>
      <c r="D304" t="s">
        <v>70</v>
      </c>
      <c r="E304" t="s">
        <v>195</v>
      </c>
      <c r="F304" t="s">
        <v>92</v>
      </c>
      <c r="G304" t="s">
        <v>233</v>
      </c>
      <c r="H304" t="s">
        <v>197</v>
      </c>
      <c r="M304" t="s">
        <v>86</v>
      </c>
      <c r="N304" t="s">
        <v>73</v>
      </c>
      <c r="O304" t="s">
        <v>74</v>
      </c>
      <c r="P304" t="s">
        <v>95</v>
      </c>
      <c r="Q304" t="s">
        <v>96</v>
      </c>
      <c r="R304" t="s">
        <v>1324</v>
      </c>
      <c r="S304" s="14">
        <v>43411</v>
      </c>
      <c r="T304" s="14">
        <v>43412</v>
      </c>
      <c r="U304" s="14">
        <v>43411.491897523149</v>
      </c>
      <c r="V304" s="14">
        <v>43412</v>
      </c>
      <c r="W304" t="s">
        <v>1325</v>
      </c>
      <c r="X304" s="14">
        <v>43406</v>
      </c>
      <c r="AC304" s="14">
        <v>43412</v>
      </c>
      <c r="AD304" t="s">
        <v>1326</v>
      </c>
      <c r="AE304" s="14">
        <v>43420</v>
      </c>
      <c r="AF304" s="14">
        <v>43430.360380405094</v>
      </c>
      <c r="AG304" s="14">
        <v>43430.360357500002</v>
      </c>
      <c r="AH304" t="s">
        <v>1327</v>
      </c>
      <c r="AI304" t="s">
        <v>1327</v>
      </c>
      <c r="AO304" t="s">
        <v>89</v>
      </c>
      <c r="AP304" t="s">
        <v>90</v>
      </c>
      <c r="AS304" t="s">
        <v>1078</v>
      </c>
      <c r="AT304" t="s">
        <v>101</v>
      </c>
      <c r="AU304" t="s">
        <v>102</v>
      </c>
      <c r="AV304" s="15">
        <v>18</v>
      </c>
      <c r="AW304" s="15">
        <v>18</v>
      </c>
    </row>
    <row r="305" spans="1:49" x14ac:dyDescent="0.25">
      <c r="A305" t="s">
        <v>1328</v>
      </c>
      <c r="B305" t="str">
        <f t="shared" si="4"/>
        <v>Unico</v>
      </c>
      <c r="C305" t="s">
        <v>69</v>
      </c>
      <c r="D305" t="s">
        <v>70</v>
      </c>
      <c r="E305" t="s">
        <v>125</v>
      </c>
      <c r="F305" t="s">
        <v>92</v>
      </c>
      <c r="G305" t="s">
        <v>729</v>
      </c>
      <c r="H305" t="s">
        <v>178</v>
      </c>
      <c r="M305" t="s">
        <v>1315</v>
      </c>
      <c r="N305" t="s">
        <v>94</v>
      </c>
      <c r="O305" t="s">
        <v>106</v>
      </c>
      <c r="P305" t="s">
        <v>250</v>
      </c>
      <c r="Q305" t="s">
        <v>215</v>
      </c>
      <c r="R305" t="s">
        <v>1329</v>
      </c>
      <c r="S305" s="14">
        <v>43411</v>
      </c>
      <c r="T305" s="14">
        <v>43420</v>
      </c>
      <c r="U305" s="14">
        <v>43411.576254594911</v>
      </c>
      <c r="V305" s="14">
        <v>43412</v>
      </c>
      <c r="W305" t="s">
        <v>1330</v>
      </c>
      <c r="X305" s="14">
        <v>43411</v>
      </c>
      <c r="AC305" s="14">
        <v>43412</v>
      </c>
      <c r="AF305" s="14">
        <v>43412.479393993053</v>
      </c>
      <c r="AI305" t="s">
        <v>1331</v>
      </c>
      <c r="AO305" t="s">
        <v>89</v>
      </c>
      <c r="AP305" t="s">
        <v>90</v>
      </c>
      <c r="AS305" t="s">
        <v>1078</v>
      </c>
      <c r="AT305" t="s">
        <v>101</v>
      </c>
      <c r="AU305" t="s">
        <v>84</v>
      </c>
      <c r="AV305" s="15">
        <v>0</v>
      </c>
    </row>
    <row r="306" spans="1:49" x14ac:dyDescent="0.25">
      <c r="A306" t="s">
        <v>1328</v>
      </c>
      <c r="B306" t="str">
        <f t="shared" si="4"/>
        <v>Duplicado</v>
      </c>
      <c r="C306" t="s">
        <v>69</v>
      </c>
      <c r="D306" t="s">
        <v>70</v>
      </c>
      <c r="E306" t="s">
        <v>71</v>
      </c>
      <c r="H306" t="s">
        <v>72</v>
      </c>
      <c r="M306" t="s">
        <v>1315</v>
      </c>
      <c r="N306" t="s">
        <v>94</v>
      </c>
      <c r="O306" t="s">
        <v>106</v>
      </c>
      <c r="P306" t="s">
        <v>75</v>
      </c>
      <c r="R306" t="s">
        <v>1329</v>
      </c>
      <c r="S306" s="14">
        <v>43411</v>
      </c>
      <c r="T306" s="14">
        <v>43420</v>
      </c>
      <c r="U306" s="14">
        <v>43412.479386678242</v>
      </c>
      <c r="V306" s="14">
        <v>43412</v>
      </c>
      <c r="W306" t="s">
        <v>1330</v>
      </c>
      <c r="X306" s="14">
        <v>43411</v>
      </c>
      <c r="AC306" s="14">
        <v>43431</v>
      </c>
      <c r="AO306" t="s">
        <v>89</v>
      </c>
      <c r="AP306" t="s">
        <v>90</v>
      </c>
      <c r="AS306" t="s">
        <v>1078</v>
      </c>
      <c r="AT306" t="s">
        <v>83</v>
      </c>
      <c r="AU306" t="s">
        <v>84</v>
      </c>
      <c r="AV306" s="15">
        <v>24</v>
      </c>
      <c r="AW306" s="15">
        <v>6</v>
      </c>
    </row>
    <row r="307" spans="1:49" x14ac:dyDescent="0.25">
      <c r="A307" t="s">
        <v>1332</v>
      </c>
      <c r="B307" t="str">
        <f t="shared" si="4"/>
        <v>Unico</v>
      </c>
      <c r="C307" t="s">
        <v>69</v>
      </c>
      <c r="D307" t="s">
        <v>70</v>
      </c>
      <c r="E307" t="s">
        <v>195</v>
      </c>
      <c r="F307" t="s">
        <v>92</v>
      </c>
      <c r="G307" t="s">
        <v>233</v>
      </c>
      <c r="H307" t="s">
        <v>197</v>
      </c>
      <c r="M307" t="s">
        <v>86</v>
      </c>
      <c r="N307" t="s">
        <v>94</v>
      </c>
      <c r="O307" t="s">
        <v>74</v>
      </c>
      <c r="P307" t="s">
        <v>95</v>
      </c>
      <c r="Q307" t="s">
        <v>96</v>
      </c>
      <c r="R307" t="s">
        <v>1333</v>
      </c>
      <c r="S307" s="14">
        <v>43411</v>
      </c>
      <c r="T307" s="14">
        <v>43412</v>
      </c>
      <c r="U307" s="14">
        <v>43411.621321631945</v>
      </c>
      <c r="V307" s="14">
        <v>43412</v>
      </c>
      <c r="W307" t="s">
        <v>1334</v>
      </c>
      <c r="X307" s="14">
        <v>43406</v>
      </c>
      <c r="AC307" s="14">
        <v>43412</v>
      </c>
      <c r="AD307" t="s">
        <v>1335</v>
      </c>
      <c r="AE307" s="14">
        <v>43417</v>
      </c>
      <c r="AF307" s="14">
        <v>43432.383455972224</v>
      </c>
      <c r="AG307" s="14">
        <v>43432.383450706016</v>
      </c>
      <c r="AH307" t="s">
        <v>1336</v>
      </c>
      <c r="AI307" t="s">
        <v>1336</v>
      </c>
      <c r="AO307" t="s">
        <v>89</v>
      </c>
      <c r="AP307" t="s">
        <v>90</v>
      </c>
      <c r="AS307" t="s">
        <v>1078</v>
      </c>
      <c r="AT307" t="s">
        <v>101</v>
      </c>
      <c r="AU307" t="s">
        <v>102</v>
      </c>
      <c r="AV307" s="15">
        <v>20</v>
      </c>
      <c r="AW307" s="15">
        <v>20</v>
      </c>
    </row>
    <row r="308" spans="1:49" x14ac:dyDescent="0.25">
      <c r="A308" t="s">
        <v>1332</v>
      </c>
      <c r="B308" t="str">
        <f t="shared" si="4"/>
        <v>Duplicado</v>
      </c>
      <c r="C308" t="s">
        <v>69</v>
      </c>
      <c r="D308" t="s">
        <v>70</v>
      </c>
      <c r="E308" t="s">
        <v>639</v>
      </c>
      <c r="H308" t="s">
        <v>1079</v>
      </c>
      <c r="M308" t="s">
        <v>86</v>
      </c>
      <c r="N308" t="s">
        <v>94</v>
      </c>
      <c r="O308" t="s">
        <v>74</v>
      </c>
      <c r="P308" t="s">
        <v>1080</v>
      </c>
      <c r="Q308" t="s">
        <v>1081</v>
      </c>
      <c r="R308" t="s">
        <v>1333</v>
      </c>
      <c r="S308" s="14">
        <v>43411</v>
      </c>
      <c r="T308" s="14">
        <v>43412</v>
      </c>
      <c r="U308" s="14">
        <v>43411.621321631945</v>
      </c>
      <c r="V308" s="14">
        <v>43412</v>
      </c>
      <c r="W308" t="s">
        <v>1334</v>
      </c>
      <c r="X308" s="14">
        <v>43406</v>
      </c>
      <c r="AC308" s="14">
        <v>43412</v>
      </c>
      <c r="AF308" s="14">
        <v>43411.621321631945</v>
      </c>
      <c r="AG308" s="14">
        <v>43432.383450706016</v>
      </c>
      <c r="AO308" t="s">
        <v>89</v>
      </c>
      <c r="AP308" t="s">
        <v>90</v>
      </c>
      <c r="AS308" t="s">
        <v>1078</v>
      </c>
      <c r="AT308" t="s">
        <v>101</v>
      </c>
      <c r="AU308" t="s">
        <v>84</v>
      </c>
      <c r="AV308" s="15">
        <v>0</v>
      </c>
    </row>
    <row r="309" spans="1:49" x14ac:dyDescent="0.25">
      <c r="A309" t="s">
        <v>1337</v>
      </c>
      <c r="B309" t="str">
        <f t="shared" si="4"/>
        <v>Unico</v>
      </c>
      <c r="C309" t="s">
        <v>69</v>
      </c>
      <c r="D309" t="s">
        <v>70</v>
      </c>
      <c r="E309" t="s">
        <v>195</v>
      </c>
      <c r="F309" t="s">
        <v>92</v>
      </c>
      <c r="G309" t="s">
        <v>227</v>
      </c>
      <c r="H309" t="s">
        <v>197</v>
      </c>
      <c r="M309" t="s">
        <v>86</v>
      </c>
      <c r="N309" t="s">
        <v>94</v>
      </c>
      <c r="O309" t="s">
        <v>74</v>
      </c>
      <c r="P309" t="s">
        <v>95</v>
      </c>
      <c r="Q309" t="s">
        <v>96</v>
      </c>
      <c r="R309" t="s">
        <v>1338</v>
      </c>
      <c r="S309" s="14">
        <v>43411</v>
      </c>
      <c r="T309" s="14">
        <v>43412</v>
      </c>
      <c r="U309" s="14">
        <v>43411.627268819444</v>
      </c>
      <c r="V309" s="14">
        <v>43412</v>
      </c>
      <c r="W309" t="s">
        <v>1339</v>
      </c>
      <c r="X309" s="14">
        <v>43406</v>
      </c>
      <c r="AC309" s="14">
        <v>43412</v>
      </c>
      <c r="AD309" t="s">
        <v>1340</v>
      </c>
      <c r="AE309" s="14">
        <v>43424</v>
      </c>
      <c r="AF309" s="14">
        <v>43430.361890717591</v>
      </c>
      <c r="AG309" s="14">
        <v>43430.36184484954</v>
      </c>
      <c r="AH309" t="s">
        <v>1341</v>
      </c>
      <c r="AI309" t="s">
        <v>1341</v>
      </c>
      <c r="AO309" t="s">
        <v>89</v>
      </c>
      <c r="AP309" t="s">
        <v>90</v>
      </c>
      <c r="AS309" t="s">
        <v>1078</v>
      </c>
      <c r="AT309" t="s">
        <v>101</v>
      </c>
      <c r="AU309" t="s">
        <v>102</v>
      </c>
      <c r="AV309" s="15">
        <v>18</v>
      </c>
      <c r="AW309" s="15">
        <v>18</v>
      </c>
    </row>
    <row r="310" spans="1:49" x14ac:dyDescent="0.25">
      <c r="A310" t="s">
        <v>1337</v>
      </c>
      <c r="B310" t="str">
        <f t="shared" si="4"/>
        <v>Duplicado</v>
      </c>
      <c r="C310" t="s">
        <v>69</v>
      </c>
      <c r="D310" t="s">
        <v>70</v>
      </c>
      <c r="E310" t="s">
        <v>639</v>
      </c>
      <c r="H310" t="s">
        <v>1079</v>
      </c>
      <c r="M310" t="s">
        <v>86</v>
      </c>
      <c r="N310" t="s">
        <v>94</v>
      </c>
      <c r="O310" t="s">
        <v>74</v>
      </c>
      <c r="P310" t="s">
        <v>1080</v>
      </c>
      <c r="Q310" t="s">
        <v>1081</v>
      </c>
      <c r="R310" t="s">
        <v>1338</v>
      </c>
      <c r="S310" s="14">
        <v>43411</v>
      </c>
      <c r="T310" s="14">
        <v>43412</v>
      </c>
      <c r="U310" s="14">
        <v>43411.627268819444</v>
      </c>
      <c r="V310" s="14">
        <v>43412</v>
      </c>
      <c r="W310" t="s">
        <v>1339</v>
      </c>
      <c r="X310" s="14">
        <v>43406</v>
      </c>
      <c r="AC310" s="14">
        <v>43412</v>
      </c>
      <c r="AF310" s="14">
        <v>43411.627268819444</v>
      </c>
      <c r="AG310" s="14">
        <v>43430.36184484954</v>
      </c>
      <c r="AO310" t="s">
        <v>89</v>
      </c>
      <c r="AP310" t="s">
        <v>90</v>
      </c>
      <c r="AS310" t="s">
        <v>1078</v>
      </c>
      <c r="AT310" t="s">
        <v>101</v>
      </c>
      <c r="AU310" t="s">
        <v>84</v>
      </c>
      <c r="AV310" s="15">
        <v>0</v>
      </c>
    </row>
    <row r="311" spans="1:49" x14ac:dyDescent="0.25">
      <c r="A311" t="s">
        <v>1342</v>
      </c>
      <c r="B311" t="str">
        <f t="shared" si="4"/>
        <v>Unico</v>
      </c>
      <c r="C311" t="s">
        <v>69</v>
      </c>
      <c r="D311" t="s">
        <v>70</v>
      </c>
      <c r="E311" t="s">
        <v>195</v>
      </c>
      <c r="F311" t="s">
        <v>92</v>
      </c>
      <c r="G311" t="s">
        <v>233</v>
      </c>
      <c r="H311" t="s">
        <v>197</v>
      </c>
      <c r="M311" t="s">
        <v>86</v>
      </c>
      <c r="N311" t="s">
        <v>94</v>
      </c>
      <c r="O311" t="s">
        <v>74</v>
      </c>
      <c r="P311" t="s">
        <v>95</v>
      </c>
      <c r="Q311" t="s">
        <v>96</v>
      </c>
      <c r="R311" t="s">
        <v>1343</v>
      </c>
      <c r="S311" s="14">
        <v>43411</v>
      </c>
      <c r="T311" s="14">
        <v>43412</v>
      </c>
      <c r="U311" s="14">
        <v>43411.63221679398</v>
      </c>
      <c r="V311" s="14">
        <v>43412</v>
      </c>
      <c r="W311" t="s">
        <v>1344</v>
      </c>
      <c r="X311" s="14">
        <v>43406</v>
      </c>
      <c r="AC311" s="14">
        <v>43412</v>
      </c>
      <c r="AD311" t="s">
        <v>1345</v>
      </c>
      <c r="AE311" s="14">
        <v>43424</v>
      </c>
      <c r="AF311" s="14">
        <v>43430.363025023151</v>
      </c>
      <c r="AG311" s="14">
        <v>43430.363002893515</v>
      </c>
      <c r="AH311" t="s">
        <v>1346</v>
      </c>
      <c r="AI311" t="s">
        <v>1346</v>
      </c>
      <c r="AO311" t="s">
        <v>89</v>
      </c>
      <c r="AP311" t="s">
        <v>90</v>
      </c>
      <c r="AS311" t="s">
        <v>1078</v>
      </c>
      <c r="AT311" t="s">
        <v>101</v>
      </c>
      <c r="AU311" t="s">
        <v>102</v>
      </c>
      <c r="AV311" s="15">
        <v>18</v>
      </c>
      <c r="AW311" s="15">
        <v>18</v>
      </c>
    </row>
    <row r="312" spans="1:49" x14ac:dyDescent="0.25">
      <c r="A312" t="s">
        <v>1342</v>
      </c>
      <c r="B312" t="str">
        <f t="shared" si="4"/>
        <v>Duplicado</v>
      </c>
      <c r="C312" t="s">
        <v>69</v>
      </c>
      <c r="D312" t="s">
        <v>70</v>
      </c>
      <c r="E312" t="s">
        <v>639</v>
      </c>
      <c r="H312" t="s">
        <v>1079</v>
      </c>
      <c r="M312" t="s">
        <v>86</v>
      </c>
      <c r="N312" t="s">
        <v>94</v>
      </c>
      <c r="O312" t="s">
        <v>74</v>
      </c>
      <c r="P312" t="s">
        <v>1080</v>
      </c>
      <c r="Q312" t="s">
        <v>1081</v>
      </c>
      <c r="R312" t="s">
        <v>1343</v>
      </c>
      <c r="S312" s="14">
        <v>43411</v>
      </c>
      <c r="T312" s="14">
        <v>43412</v>
      </c>
      <c r="U312" s="14">
        <v>43411.63221679398</v>
      </c>
      <c r="V312" s="14">
        <v>43412</v>
      </c>
      <c r="W312" t="s">
        <v>1344</v>
      </c>
      <c r="X312" s="14">
        <v>43406</v>
      </c>
      <c r="AC312" s="14">
        <v>43412</v>
      </c>
      <c r="AF312" s="14">
        <v>43411.63221679398</v>
      </c>
      <c r="AG312" s="14">
        <v>43430.363002893515</v>
      </c>
      <c r="AO312" t="s">
        <v>89</v>
      </c>
      <c r="AP312" t="s">
        <v>90</v>
      </c>
      <c r="AS312" t="s">
        <v>1078</v>
      </c>
      <c r="AT312" t="s">
        <v>101</v>
      </c>
      <c r="AU312" t="s">
        <v>84</v>
      </c>
      <c r="AV312" s="15">
        <v>0</v>
      </c>
    </row>
    <row r="313" spans="1:49" x14ac:dyDescent="0.25">
      <c r="A313" t="s">
        <v>1347</v>
      </c>
      <c r="B313" t="str">
        <f t="shared" si="4"/>
        <v>Unico</v>
      </c>
      <c r="C313" t="s">
        <v>69</v>
      </c>
      <c r="D313" t="s">
        <v>70</v>
      </c>
      <c r="E313" t="s">
        <v>195</v>
      </c>
      <c r="F313" t="s">
        <v>92</v>
      </c>
      <c r="G313" t="s">
        <v>227</v>
      </c>
      <c r="H313" t="s">
        <v>197</v>
      </c>
      <c r="M313" t="s">
        <v>86</v>
      </c>
      <c r="N313" t="s">
        <v>94</v>
      </c>
      <c r="O313" t="s">
        <v>74</v>
      </c>
      <c r="P313" t="s">
        <v>95</v>
      </c>
      <c r="Q313" t="s">
        <v>96</v>
      </c>
      <c r="R313" t="s">
        <v>1348</v>
      </c>
      <c r="S313" s="14">
        <v>43411</v>
      </c>
      <c r="T313" s="14">
        <v>43412</v>
      </c>
      <c r="U313" s="14">
        <v>43411.634554317126</v>
      </c>
      <c r="V313" s="14">
        <v>43412</v>
      </c>
      <c r="W313" t="s">
        <v>1349</v>
      </c>
      <c r="X313" s="14">
        <v>43406</v>
      </c>
      <c r="AC313" s="14">
        <v>43412</v>
      </c>
      <c r="AD313" t="s">
        <v>1350</v>
      </c>
      <c r="AE313" s="14">
        <v>43418</v>
      </c>
      <c r="AF313" s="14">
        <v>43425.471577048615</v>
      </c>
      <c r="AG313" s="14">
        <v>43425.47144306713</v>
      </c>
      <c r="AH313" t="s">
        <v>1351</v>
      </c>
      <c r="AI313" t="s">
        <v>1351</v>
      </c>
      <c r="AO313" t="s">
        <v>89</v>
      </c>
      <c r="AP313" t="s">
        <v>90</v>
      </c>
      <c r="AS313" t="s">
        <v>1078</v>
      </c>
      <c r="AT313" t="s">
        <v>101</v>
      </c>
      <c r="AU313" t="s">
        <v>102</v>
      </c>
      <c r="AV313" s="15">
        <v>13</v>
      </c>
      <c r="AW313" s="15">
        <v>13</v>
      </c>
    </row>
    <row r="314" spans="1:49" x14ac:dyDescent="0.25">
      <c r="A314" t="s">
        <v>1347</v>
      </c>
      <c r="B314" t="str">
        <f t="shared" si="4"/>
        <v>Duplicado</v>
      </c>
      <c r="C314" t="s">
        <v>69</v>
      </c>
      <c r="D314" t="s">
        <v>70</v>
      </c>
      <c r="E314" t="s">
        <v>639</v>
      </c>
      <c r="H314" t="s">
        <v>1079</v>
      </c>
      <c r="M314" t="s">
        <v>86</v>
      </c>
      <c r="N314" t="s">
        <v>94</v>
      </c>
      <c r="O314" t="s">
        <v>74</v>
      </c>
      <c r="P314" t="s">
        <v>1080</v>
      </c>
      <c r="Q314" t="s">
        <v>1081</v>
      </c>
      <c r="R314" t="s">
        <v>1348</v>
      </c>
      <c r="S314" s="14">
        <v>43411</v>
      </c>
      <c r="T314" s="14">
        <v>43412</v>
      </c>
      <c r="U314" s="14">
        <v>43411.634554317126</v>
      </c>
      <c r="V314" s="14">
        <v>43412</v>
      </c>
      <c r="W314" t="s">
        <v>1349</v>
      </c>
      <c r="X314" s="14">
        <v>43406</v>
      </c>
      <c r="AC314" s="14">
        <v>43412</v>
      </c>
      <c r="AF314" s="14">
        <v>43411.634554317126</v>
      </c>
      <c r="AG314" s="14">
        <v>43425.47144306713</v>
      </c>
      <c r="AO314" t="s">
        <v>89</v>
      </c>
      <c r="AP314" t="s">
        <v>90</v>
      </c>
      <c r="AS314" t="s">
        <v>1078</v>
      </c>
      <c r="AT314" t="s">
        <v>101</v>
      </c>
      <c r="AU314" t="s">
        <v>84</v>
      </c>
      <c r="AV314" s="15">
        <v>0</v>
      </c>
    </row>
    <row r="315" spans="1:49" x14ac:dyDescent="0.25">
      <c r="A315" t="s">
        <v>1352</v>
      </c>
      <c r="B315" t="str">
        <f t="shared" si="4"/>
        <v>Unico</v>
      </c>
      <c r="C315" t="s">
        <v>69</v>
      </c>
      <c r="D315" t="s">
        <v>70</v>
      </c>
      <c r="E315" t="s">
        <v>195</v>
      </c>
      <c r="F315" t="s">
        <v>92</v>
      </c>
      <c r="G315" t="s">
        <v>233</v>
      </c>
      <c r="H315" t="s">
        <v>197</v>
      </c>
      <c r="M315" t="s">
        <v>86</v>
      </c>
      <c r="N315" t="s">
        <v>94</v>
      </c>
      <c r="O315" t="s">
        <v>74</v>
      </c>
      <c r="P315" t="s">
        <v>95</v>
      </c>
      <c r="Q315" t="s">
        <v>96</v>
      </c>
      <c r="R315" t="s">
        <v>1353</v>
      </c>
      <c r="S315" s="14">
        <v>43411</v>
      </c>
      <c r="T315" s="14">
        <v>43412</v>
      </c>
      <c r="U315" s="14">
        <v>43411.637301932868</v>
      </c>
      <c r="V315" s="14">
        <v>43412</v>
      </c>
      <c r="W315" t="s">
        <v>1354</v>
      </c>
      <c r="X315" s="14">
        <v>43406</v>
      </c>
      <c r="AC315" s="14">
        <v>43412</v>
      </c>
      <c r="AD315" t="s">
        <v>1355</v>
      </c>
      <c r="AE315" s="14">
        <v>43418</v>
      </c>
      <c r="AF315" s="14">
        <v>43430.364565856478</v>
      </c>
      <c r="AG315" s="14">
        <v>43430.36452959491</v>
      </c>
      <c r="AH315" t="s">
        <v>1356</v>
      </c>
      <c r="AI315" t="s">
        <v>1356</v>
      </c>
      <c r="AO315" t="s">
        <v>89</v>
      </c>
      <c r="AP315" t="s">
        <v>90</v>
      </c>
      <c r="AS315" t="s">
        <v>1078</v>
      </c>
      <c r="AT315" t="s">
        <v>101</v>
      </c>
      <c r="AU315" t="s">
        <v>102</v>
      </c>
      <c r="AV315" s="15">
        <v>18</v>
      </c>
      <c r="AW315" s="15">
        <v>18</v>
      </c>
    </row>
    <row r="316" spans="1:49" x14ac:dyDescent="0.25">
      <c r="A316" t="s">
        <v>1352</v>
      </c>
      <c r="B316" t="str">
        <f t="shared" si="4"/>
        <v>Duplicado</v>
      </c>
      <c r="C316" t="s">
        <v>69</v>
      </c>
      <c r="D316" t="s">
        <v>70</v>
      </c>
      <c r="E316" t="s">
        <v>639</v>
      </c>
      <c r="H316" t="s">
        <v>1079</v>
      </c>
      <c r="M316" t="s">
        <v>86</v>
      </c>
      <c r="N316" t="s">
        <v>94</v>
      </c>
      <c r="O316" t="s">
        <v>74</v>
      </c>
      <c r="P316" t="s">
        <v>1080</v>
      </c>
      <c r="Q316" t="s">
        <v>1081</v>
      </c>
      <c r="R316" t="s">
        <v>1353</v>
      </c>
      <c r="S316" s="14">
        <v>43411</v>
      </c>
      <c r="T316" s="14">
        <v>43412</v>
      </c>
      <c r="U316" s="14">
        <v>43411.637301932868</v>
      </c>
      <c r="V316" s="14">
        <v>43412</v>
      </c>
      <c r="W316" t="s">
        <v>1354</v>
      </c>
      <c r="X316" s="14">
        <v>43406</v>
      </c>
      <c r="AC316" s="14">
        <v>43412</v>
      </c>
      <c r="AF316" s="14">
        <v>43411.637301932868</v>
      </c>
      <c r="AG316" s="14">
        <v>43430.36452959491</v>
      </c>
      <c r="AO316" t="s">
        <v>89</v>
      </c>
      <c r="AP316" t="s">
        <v>90</v>
      </c>
      <c r="AS316" t="s">
        <v>1078</v>
      </c>
      <c r="AT316" t="s">
        <v>101</v>
      </c>
      <c r="AU316" t="s">
        <v>84</v>
      </c>
      <c r="AV316" s="15">
        <v>0</v>
      </c>
    </row>
    <row r="317" spans="1:49" x14ac:dyDescent="0.25">
      <c r="A317" t="s">
        <v>1357</v>
      </c>
      <c r="B317" t="str">
        <f t="shared" si="4"/>
        <v>Unico</v>
      </c>
      <c r="C317" t="s">
        <v>69</v>
      </c>
      <c r="D317" t="s">
        <v>70</v>
      </c>
      <c r="E317" t="s">
        <v>195</v>
      </c>
      <c r="F317" t="s">
        <v>92</v>
      </c>
      <c r="G317" t="s">
        <v>233</v>
      </c>
      <c r="H317" t="s">
        <v>197</v>
      </c>
      <c r="M317" t="s">
        <v>86</v>
      </c>
      <c r="N317" t="s">
        <v>94</v>
      </c>
      <c r="O317" t="s">
        <v>74</v>
      </c>
      <c r="P317" t="s">
        <v>95</v>
      </c>
      <c r="Q317" t="s">
        <v>96</v>
      </c>
      <c r="R317" t="s">
        <v>1358</v>
      </c>
      <c r="S317" s="14">
        <v>43411</v>
      </c>
      <c r="T317" s="14">
        <v>43412</v>
      </c>
      <c r="U317" s="14">
        <v>43411.640663391205</v>
      </c>
      <c r="V317" s="14">
        <v>43412</v>
      </c>
      <c r="W317" t="s">
        <v>1359</v>
      </c>
      <c r="X317" s="14">
        <v>43410</v>
      </c>
      <c r="AC317" s="14">
        <v>43412</v>
      </c>
      <c r="AD317" t="s">
        <v>1360</v>
      </c>
      <c r="AE317" s="14">
        <v>43424</v>
      </c>
      <c r="AF317" s="14">
        <v>43430.366593043982</v>
      </c>
      <c r="AG317" s="14">
        <v>43430.3664397338</v>
      </c>
      <c r="AH317" t="s">
        <v>1361</v>
      </c>
      <c r="AI317" t="s">
        <v>1361</v>
      </c>
      <c r="AO317" t="s">
        <v>89</v>
      </c>
      <c r="AP317" t="s">
        <v>90</v>
      </c>
      <c r="AS317" t="s">
        <v>1078</v>
      </c>
      <c r="AT317" t="s">
        <v>101</v>
      </c>
      <c r="AU317" t="s">
        <v>102</v>
      </c>
      <c r="AV317" s="15">
        <v>18</v>
      </c>
      <c r="AW317" s="15">
        <v>18</v>
      </c>
    </row>
    <row r="318" spans="1:49" x14ac:dyDescent="0.25">
      <c r="A318" t="s">
        <v>1357</v>
      </c>
      <c r="B318" t="str">
        <f t="shared" si="4"/>
        <v>Duplicado</v>
      </c>
      <c r="C318" t="s">
        <v>69</v>
      </c>
      <c r="D318" t="s">
        <v>70</v>
      </c>
      <c r="E318" t="s">
        <v>639</v>
      </c>
      <c r="H318" t="s">
        <v>1079</v>
      </c>
      <c r="M318" t="s">
        <v>86</v>
      </c>
      <c r="N318" t="s">
        <v>94</v>
      </c>
      <c r="O318" t="s">
        <v>74</v>
      </c>
      <c r="P318" t="s">
        <v>1080</v>
      </c>
      <c r="Q318" t="s">
        <v>1081</v>
      </c>
      <c r="R318" t="s">
        <v>1358</v>
      </c>
      <c r="S318" s="14">
        <v>43411</v>
      </c>
      <c r="T318" s="14">
        <v>43412</v>
      </c>
      <c r="U318" s="14">
        <v>43411.640663391205</v>
      </c>
      <c r="V318" s="14">
        <v>43412</v>
      </c>
      <c r="W318" t="s">
        <v>1359</v>
      </c>
      <c r="X318" s="14">
        <v>43410</v>
      </c>
      <c r="AC318" s="14">
        <v>43412</v>
      </c>
      <c r="AF318" s="14">
        <v>43411.640663391205</v>
      </c>
      <c r="AG318" s="14">
        <v>43430.3664397338</v>
      </c>
      <c r="AO318" t="s">
        <v>89</v>
      </c>
      <c r="AP318" t="s">
        <v>90</v>
      </c>
      <c r="AS318" t="s">
        <v>1078</v>
      </c>
      <c r="AT318" t="s">
        <v>101</v>
      </c>
      <c r="AU318" t="s">
        <v>84</v>
      </c>
      <c r="AV318" s="15">
        <v>0</v>
      </c>
    </row>
    <row r="319" spans="1:49" x14ac:dyDescent="0.25">
      <c r="A319" t="s">
        <v>1362</v>
      </c>
      <c r="B319" t="str">
        <f t="shared" si="4"/>
        <v>Unico</v>
      </c>
      <c r="C319" t="s">
        <v>69</v>
      </c>
      <c r="D319" t="s">
        <v>70</v>
      </c>
      <c r="E319" t="s">
        <v>195</v>
      </c>
      <c r="F319" t="s">
        <v>92</v>
      </c>
      <c r="G319" t="s">
        <v>227</v>
      </c>
      <c r="H319" t="s">
        <v>197</v>
      </c>
      <c r="M319" t="s">
        <v>86</v>
      </c>
      <c r="N319" t="s">
        <v>94</v>
      </c>
      <c r="O319" t="s">
        <v>74</v>
      </c>
      <c r="P319" t="s">
        <v>95</v>
      </c>
      <c r="Q319" t="s">
        <v>96</v>
      </c>
      <c r="R319" t="s">
        <v>1363</v>
      </c>
      <c r="S319" s="14">
        <v>43411</v>
      </c>
      <c r="T319" s="14">
        <v>43412</v>
      </c>
      <c r="U319" s="14">
        <v>43411.65578015046</v>
      </c>
      <c r="V319" s="14">
        <v>43412</v>
      </c>
      <c r="W319" t="s">
        <v>1364</v>
      </c>
      <c r="X319" s="14">
        <v>43410</v>
      </c>
      <c r="AC319" s="14">
        <v>43412</v>
      </c>
      <c r="AD319" t="s">
        <v>1365</v>
      </c>
      <c r="AE319" s="14">
        <v>43423</v>
      </c>
      <c r="AF319" s="14">
        <v>43430.368022673611</v>
      </c>
      <c r="AG319" s="14">
        <v>43430.367975671295</v>
      </c>
      <c r="AH319" t="s">
        <v>1366</v>
      </c>
      <c r="AI319" t="s">
        <v>1367</v>
      </c>
      <c r="AO319" t="s">
        <v>89</v>
      </c>
      <c r="AP319" t="s">
        <v>90</v>
      </c>
      <c r="AS319" t="s">
        <v>1078</v>
      </c>
      <c r="AT319" t="s">
        <v>101</v>
      </c>
      <c r="AU319" t="s">
        <v>102</v>
      </c>
      <c r="AV319" s="15">
        <v>18</v>
      </c>
      <c r="AW319" s="15">
        <v>18</v>
      </c>
    </row>
    <row r="320" spans="1:49" x14ac:dyDescent="0.25">
      <c r="A320" t="s">
        <v>1362</v>
      </c>
      <c r="B320" t="str">
        <f t="shared" si="4"/>
        <v>Duplicado</v>
      </c>
      <c r="C320" t="s">
        <v>69</v>
      </c>
      <c r="D320" t="s">
        <v>70</v>
      </c>
      <c r="E320" t="s">
        <v>639</v>
      </c>
      <c r="H320" t="s">
        <v>1079</v>
      </c>
      <c r="M320" t="s">
        <v>86</v>
      </c>
      <c r="N320" t="s">
        <v>94</v>
      </c>
      <c r="O320" t="s">
        <v>74</v>
      </c>
      <c r="P320" t="s">
        <v>1080</v>
      </c>
      <c r="Q320" t="s">
        <v>1081</v>
      </c>
      <c r="R320" t="s">
        <v>1363</v>
      </c>
      <c r="S320" s="14">
        <v>43411</v>
      </c>
      <c r="T320" s="14">
        <v>43412</v>
      </c>
      <c r="U320" s="14">
        <v>43411.65578015046</v>
      </c>
      <c r="V320" s="14">
        <v>43412</v>
      </c>
      <c r="W320" t="s">
        <v>1364</v>
      </c>
      <c r="X320" s="14">
        <v>43410</v>
      </c>
      <c r="AC320" s="14">
        <v>43412</v>
      </c>
      <c r="AF320" s="14">
        <v>43411.65578015046</v>
      </c>
      <c r="AG320" s="14">
        <v>43430.367975671295</v>
      </c>
      <c r="AO320" t="s">
        <v>89</v>
      </c>
      <c r="AP320" t="s">
        <v>90</v>
      </c>
      <c r="AS320" t="s">
        <v>1078</v>
      </c>
      <c r="AT320" t="s">
        <v>101</v>
      </c>
      <c r="AU320" t="s">
        <v>84</v>
      </c>
      <c r="AV320" s="15">
        <v>0</v>
      </c>
    </row>
    <row r="321" spans="1:49" x14ac:dyDescent="0.25">
      <c r="A321" t="s">
        <v>1368</v>
      </c>
      <c r="B321" t="str">
        <f t="shared" si="4"/>
        <v>Unico</v>
      </c>
      <c r="C321" t="s">
        <v>69</v>
      </c>
      <c r="D321" t="s">
        <v>70</v>
      </c>
      <c r="E321" t="s">
        <v>195</v>
      </c>
      <c r="F321" t="s">
        <v>92</v>
      </c>
      <c r="G321" t="s">
        <v>227</v>
      </c>
      <c r="H321" t="s">
        <v>197</v>
      </c>
      <c r="M321" t="s">
        <v>86</v>
      </c>
      <c r="N321" t="s">
        <v>94</v>
      </c>
      <c r="O321" t="s">
        <v>74</v>
      </c>
      <c r="P321" t="s">
        <v>95</v>
      </c>
      <c r="Q321" t="s">
        <v>96</v>
      </c>
      <c r="R321" t="s">
        <v>1369</v>
      </c>
      <c r="S321" s="14">
        <v>43411</v>
      </c>
      <c r="T321" s="14">
        <v>43412</v>
      </c>
      <c r="U321" s="14">
        <v>43411.658111249999</v>
      </c>
      <c r="V321" s="14">
        <v>43412</v>
      </c>
      <c r="W321" t="s">
        <v>1370</v>
      </c>
      <c r="X321" s="14">
        <v>43410</v>
      </c>
      <c r="AC321" s="14">
        <v>43412</v>
      </c>
      <c r="AD321" t="s">
        <v>1371</v>
      </c>
      <c r="AE321" s="14">
        <v>43423</v>
      </c>
      <c r="AF321" s="14">
        <v>43430.371256064813</v>
      </c>
      <c r="AG321" s="14">
        <v>43430.371235972219</v>
      </c>
      <c r="AH321" t="s">
        <v>1372</v>
      </c>
      <c r="AI321" t="s">
        <v>1373</v>
      </c>
      <c r="AO321" t="s">
        <v>89</v>
      </c>
      <c r="AP321" t="s">
        <v>90</v>
      </c>
      <c r="AS321" t="s">
        <v>1078</v>
      </c>
      <c r="AT321" t="s">
        <v>101</v>
      </c>
      <c r="AU321" t="s">
        <v>102</v>
      </c>
      <c r="AV321" s="15">
        <v>18</v>
      </c>
      <c r="AW321" s="15">
        <v>18</v>
      </c>
    </row>
    <row r="322" spans="1:49" x14ac:dyDescent="0.25">
      <c r="A322" t="s">
        <v>1368</v>
      </c>
      <c r="B322" t="str">
        <f t="shared" si="4"/>
        <v>Duplicado</v>
      </c>
      <c r="C322" t="s">
        <v>69</v>
      </c>
      <c r="D322" t="s">
        <v>70</v>
      </c>
      <c r="E322" t="s">
        <v>639</v>
      </c>
      <c r="H322" t="s">
        <v>1079</v>
      </c>
      <c r="M322" t="s">
        <v>86</v>
      </c>
      <c r="N322" t="s">
        <v>94</v>
      </c>
      <c r="O322" t="s">
        <v>74</v>
      </c>
      <c r="P322" t="s">
        <v>1080</v>
      </c>
      <c r="Q322" t="s">
        <v>1081</v>
      </c>
      <c r="R322" t="s">
        <v>1369</v>
      </c>
      <c r="S322" s="14">
        <v>43411</v>
      </c>
      <c r="T322" s="14">
        <v>43412</v>
      </c>
      <c r="U322" s="14">
        <v>43411.658111249999</v>
      </c>
      <c r="V322" s="14">
        <v>43412</v>
      </c>
      <c r="W322" t="s">
        <v>1370</v>
      </c>
      <c r="X322" s="14">
        <v>43410</v>
      </c>
      <c r="AC322" s="14">
        <v>43412</v>
      </c>
      <c r="AF322" s="14">
        <v>43411.658111249999</v>
      </c>
      <c r="AG322" s="14">
        <v>43430.371235972219</v>
      </c>
      <c r="AO322" t="s">
        <v>89</v>
      </c>
      <c r="AP322" t="s">
        <v>90</v>
      </c>
      <c r="AS322" t="s">
        <v>1078</v>
      </c>
      <c r="AT322" t="s">
        <v>101</v>
      </c>
      <c r="AU322" t="s">
        <v>84</v>
      </c>
      <c r="AV322" s="15">
        <v>0</v>
      </c>
    </row>
    <row r="323" spans="1:49" x14ac:dyDescent="0.25">
      <c r="A323" t="s">
        <v>1374</v>
      </c>
      <c r="B323" t="str">
        <f t="shared" si="4"/>
        <v>Unico</v>
      </c>
      <c r="C323" t="s">
        <v>69</v>
      </c>
      <c r="D323" t="s">
        <v>70</v>
      </c>
      <c r="E323" t="s">
        <v>195</v>
      </c>
      <c r="F323" t="s">
        <v>92</v>
      </c>
      <c r="G323" t="s">
        <v>233</v>
      </c>
      <c r="H323" t="s">
        <v>197</v>
      </c>
      <c r="M323" t="s">
        <v>86</v>
      </c>
      <c r="N323" t="s">
        <v>94</v>
      </c>
      <c r="O323" t="s">
        <v>74</v>
      </c>
      <c r="P323" t="s">
        <v>95</v>
      </c>
      <c r="Q323" t="s">
        <v>96</v>
      </c>
      <c r="R323" t="s">
        <v>1375</v>
      </c>
      <c r="S323" s="14">
        <v>43411</v>
      </c>
      <c r="T323" s="14">
        <v>43412</v>
      </c>
      <c r="U323" s="14">
        <v>43411.660804884261</v>
      </c>
      <c r="V323" s="14">
        <v>43412</v>
      </c>
      <c r="W323" t="s">
        <v>1376</v>
      </c>
      <c r="X323" s="14">
        <v>43410</v>
      </c>
      <c r="AC323" s="14">
        <v>43412</v>
      </c>
      <c r="AD323" t="s">
        <v>1377</v>
      </c>
      <c r="AE323" s="14">
        <v>43413</v>
      </c>
      <c r="AF323" s="14">
        <v>43425.637893854167</v>
      </c>
      <c r="AG323" s="14">
        <v>43425.63787622685</v>
      </c>
      <c r="AH323" t="s">
        <v>1378</v>
      </c>
      <c r="AI323" t="s">
        <v>1378</v>
      </c>
      <c r="AO323" t="s">
        <v>89</v>
      </c>
      <c r="AP323" t="s">
        <v>90</v>
      </c>
      <c r="AS323" t="s">
        <v>1078</v>
      </c>
      <c r="AT323" t="s">
        <v>101</v>
      </c>
      <c r="AU323" t="s">
        <v>102</v>
      </c>
      <c r="AV323" s="15">
        <v>13</v>
      </c>
      <c r="AW323" s="15">
        <v>13</v>
      </c>
    </row>
    <row r="324" spans="1:49" x14ac:dyDescent="0.25">
      <c r="A324" t="s">
        <v>1374</v>
      </c>
      <c r="B324" t="str">
        <f t="shared" si="4"/>
        <v>Duplicado</v>
      </c>
      <c r="C324" t="s">
        <v>69</v>
      </c>
      <c r="D324" t="s">
        <v>70</v>
      </c>
      <c r="E324" t="s">
        <v>639</v>
      </c>
      <c r="H324" t="s">
        <v>1079</v>
      </c>
      <c r="M324" t="s">
        <v>86</v>
      </c>
      <c r="N324" t="s">
        <v>94</v>
      </c>
      <c r="O324" t="s">
        <v>74</v>
      </c>
      <c r="P324" t="s">
        <v>1080</v>
      </c>
      <c r="Q324" t="s">
        <v>1081</v>
      </c>
      <c r="R324" t="s">
        <v>1375</v>
      </c>
      <c r="S324" s="14">
        <v>43411</v>
      </c>
      <c r="T324" s="14">
        <v>43412</v>
      </c>
      <c r="U324" s="14">
        <v>43411.660804884261</v>
      </c>
      <c r="V324" s="14">
        <v>43412</v>
      </c>
      <c r="W324" t="s">
        <v>1376</v>
      </c>
      <c r="X324" s="14">
        <v>43410</v>
      </c>
      <c r="AC324" s="14">
        <v>43412</v>
      </c>
      <c r="AF324" s="14">
        <v>43411.660804884261</v>
      </c>
      <c r="AG324" s="14">
        <v>43425.63787622685</v>
      </c>
      <c r="AO324" t="s">
        <v>89</v>
      </c>
      <c r="AP324" t="s">
        <v>90</v>
      </c>
      <c r="AS324" t="s">
        <v>1078</v>
      </c>
      <c r="AT324" t="s">
        <v>101</v>
      </c>
      <c r="AU324" t="s">
        <v>84</v>
      </c>
      <c r="AV324" s="15">
        <v>0</v>
      </c>
    </row>
    <row r="325" spans="1:49" x14ac:dyDescent="0.25">
      <c r="A325" t="s">
        <v>1379</v>
      </c>
      <c r="B325" t="str">
        <f t="shared" si="4"/>
        <v>Unico</v>
      </c>
      <c r="C325" t="s">
        <v>69</v>
      </c>
      <c r="D325" t="s">
        <v>70</v>
      </c>
      <c r="E325" t="s">
        <v>195</v>
      </c>
      <c r="F325" t="s">
        <v>92</v>
      </c>
      <c r="G325" t="s">
        <v>227</v>
      </c>
      <c r="H325" t="s">
        <v>197</v>
      </c>
      <c r="M325" t="s">
        <v>86</v>
      </c>
      <c r="N325" t="s">
        <v>94</v>
      </c>
      <c r="O325" t="s">
        <v>74</v>
      </c>
      <c r="P325" t="s">
        <v>95</v>
      </c>
      <c r="Q325" t="s">
        <v>96</v>
      </c>
      <c r="R325" t="s">
        <v>1380</v>
      </c>
      <c r="S325" s="14">
        <v>43411</v>
      </c>
      <c r="T325" s="14">
        <v>43412</v>
      </c>
      <c r="U325" s="14">
        <v>43411.664488275463</v>
      </c>
      <c r="V325" s="14">
        <v>43412</v>
      </c>
      <c r="W325" t="s">
        <v>1381</v>
      </c>
      <c r="X325" s="14">
        <v>43410</v>
      </c>
      <c r="AC325" s="14">
        <v>43412</v>
      </c>
      <c r="AD325" t="s">
        <v>1382</v>
      </c>
      <c r="AE325" s="14">
        <v>43413</v>
      </c>
      <c r="AF325" s="14">
        <v>43425.635658344909</v>
      </c>
      <c r="AG325" s="14">
        <v>43425.635650208336</v>
      </c>
      <c r="AH325" t="s">
        <v>1383</v>
      </c>
      <c r="AI325" t="s">
        <v>1383</v>
      </c>
      <c r="AO325" t="s">
        <v>89</v>
      </c>
      <c r="AP325" t="s">
        <v>90</v>
      </c>
      <c r="AS325" t="s">
        <v>1078</v>
      </c>
      <c r="AT325" t="s">
        <v>101</v>
      </c>
      <c r="AU325" t="s">
        <v>102</v>
      </c>
      <c r="AV325" s="15">
        <v>13</v>
      </c>
      <c r="AW325" s="15">
        <v>13</v>
      </c>
    </row>
    <row r="326" spans="1:49" x14ac:dyDescent="0.25">
      <c r="A326" t="s">
        <v>1379</v>
      </c>
      <c r="B326" t="str">
        <f t="shared" si="4"/>
        <v>Duplicado</v>
      </c>
      <c r="C326" t="s">
        <v>69</v>
      </c>
      <c r="D326" t="s">
        <v>70</v>
      </c>
      <c r="E326" t="s">
        <v>639</v>
      </c>
      <c r="H326" t="s">
        <v>1079</v>
      </c>
      <c r="M326" t="s">
        <v>86</v>
      </c>
      <c r="N326" t="s">
        <v>94</v>
      </c>
      <c r="O326" t="s">
        <v>74</v>
      </c>
      <c r="P326" t="s">
        <v>1080</v>
      </c>
      <c r="Q326" t="s">
        <v>1081</v>
      </c>
      <c r="R326" t="s">
        <v>1380</v>
      </c>
      <c r="S326" s="14">
        <v>43411</v>
      </c>
      <c r="T326" s="14">
        <v>43412</v>
      </c>
      <c r="U326" s="14">
        <v>43411.664488275463</v>
      </c>
      <c r="V326" s="14">
        <v>43412</v>
      </c>
      <c r="W326" t="s">
        <v>1381</v>
      </c>
      <c r="X326" s="14">
        <v>43410</v>
      </c>
      <c r="AC326" s="14">
        <v>43412</v>
      </c>
      <c r="AF326" s="14">
        <v>43411.664488275463</v>
      </c>
      <c r="AG326" s="14">
        <v>43425.635650208336</v>
      </c>
      <c r="AO326" t="s">
        <v>89</v>
      </c>
      <c r="AP326" t="s">
        <v>90</v>
      </c>
      <c r="AS326" t="s">
        <v>1078</v>
      </c>
      <c r="AT326" t="s">
        <v>101</v>
      </c>
      <c r="AU326" t="s">
        <v>84</v>
      </c>
      <c r="AV326" s="15">
        <v>0</v>
      </c>
    </row>
    <row r="327" spans="1:49" x14ac:dyDescent="0.25">
      <c r="A327" t="s">
        <v>1384</v>
      </c>
      <c r="B327" t="str">
        <f t="shared" si="4"/>
        <v>Unico</v>
      </c>
      <c r="C327" t="s">
        <v>69</v>
      </c>
      <c r="D327" t="s">
        <v>70</v>
      </c>
      <c r="E327" t="s">
        <v>639</v>
      </c>
      <c r="F327" t="s">
        <v>92</v>
      </c>
      <c r="G327" t="s">
        <v>227</v>
      </c>
      <c r="H327" t="s">
        <v>640</v>
      </c>
      <c r="M327" t="s">
        <v>86</v>
      </c>
      <c r="N327" t="s">
        <v>94</v>
      </c>
      <c r="O327" t="s">
        <v>74</v>
      </c>
      <c r="P327" t="s">
        <v>95</v>
      </c>
      <c r="Q327" t="s">
        <v>96</v>
      </c>
      <c r="R327" t="s">
        <v>1385</v>
      </c>
      <c r="S327" s="14">
        <v>43411</v>
      </c>
      <c r="T327" s="14">
        <v>43412</v>
      </c>
      <c r="U327" s="14">
        <v>43411.666959953705</v>
      </c>
      <c r="V327" s="14">
        <v>43412</v>
      </c>
      <c r="W327" t="s">
        <v>1386</v>
      </c>
      <c r="X327" s="14">
        <v>43410</v>
      </c>
      <c r="AC327" s="14">
        <v>43412</v>
      </c>
      <c r="AD327" t="s">
        <v>1387</v>
      </c>
      <c r="AE327" s="14">
        <v>43413</v>
      </c>
      <c r="AF327" s="14">
        <v>43427.367408668979</v>
      </c>
      <c r="AG327" s="14">
        <v>43427.367397557871</v>
      </c>
      <c r="AH327" t="s">
        <v>1388</v>
      </c>
      <c r="AI327" t="s">
        <v>1388</v>
      </c>
      <c r="AO327" t="s">
        <v>89</v>
      </c>
      <c r="AP327" t="s">
        <v>90</v>
      </c>
      <c r="AS327" t="s">
        <v>1078</v>
      </c>
      <c r="AT327" t="s">
        <v>101</v>
      </c>
      <c r="AU327" t="s">
        <v>102</v>
      </c>
      <c r="AV327" s="15">
        <v>15</v>
      </c>
      <c r="AW327" s="15">
        <v>15</v>
      </c>
    </row>
    <row r="328" spans="1:49" x14ac:dyDescent="0.25">
      <c r="A328" t="s">
        <v>1384</v>
      </c>
      <c r="B328" t="str">
        <f t="shared" si="4"/>
        <v>Duplicado</v>
      </c>
      <c r="C328" t="s">
        <v>69</v>
      </c>
      <c r="D328" t="s">
        <v>70</v>
      </c>
      <c r="E328" t="s">
        <v>639</v>
      </c>
      <c r="H328" t="s">
        <v>1079</v>
      </c>
      <c r="M328" t="s">
        <v>86</v>
      </c>
      <c r="N328" t="s">
        <v>94</v>
      </c>
      <c r="O328" t="s">
        <v>74</v>
      </c>
      <c r="P328" t="s">
        <v>1080</v>
      </c>
      <c r="Q328" t="s">
        <v>1081</v>
      </c>
      <c r="R328" t="s">
        <v>1385</v>
      </c>
      <c r="S328" s="14">
        <v>43411</v>
      </c>
      <c r="T328" s="14">
        <v>43412</v>
      </c>
      <c r="U328" s="14">
        <v>43411.666959953705</v>
      </c>
      <c r="V328" s="14">
        <v>43412</v>
      </c>
      <c r="W328" t="s">
        <v>1386</v>
      </c>
      <c r="X328" s="14">
        <v>43410</v>
      </c>
      <c r="AC328" s="14">
        <v>43412</v>
      </c>
      <c r="AF328" s="14">
        <v>43411.666959953705</v>
      </c>
      <c r="AG328" s="14">
        <v>43427.367397557871</v>
      </c>
      <c r="AO328" t="s">
        <v>89</v>
      </c>
      <c r="AP328" t="s">
        <v>90</v>
      </c>
      <c r="AS328" t="s">
        <v>1078</v>
      </c>
      <c r="AT328" t="s">
        <v>101</v>
      </c>
      <c r="AU328" t="s">
        <v>84</v>
      </c>
      <c r="AV328" s="15">
        <v>0</v>
      </c>
    </row>
    <row r="329" spans="1:49" x14ac:dyDescent="0.25">
      <c r="A329" t="s">
        <v>1389</v>
      </c>
      <c r="B329" t="str">
        <f t="shared" ref="B329:B392" si="5">IF(A329=A328,"Duplicado","Unico")</f>
        <v>Unico</v>
      </c>
      <c r="C329" t="s">
        <v>69</v>
      </c>
      <c r="D329" t="s">
        <v>70</v>
      </c>
      <c r="E329" t="s">
        <v>195</v>
      </c>
      <c r="F329" t="s">
        <v>92</v>
      </c>
      <c r="G329" t="s">
        <v>233</v>
      </c>
      <c r="H329" t="s">
        <v>197</v>
      </c>
      <c r="M329" t="s">
        <v>86</v>
      </c>
      <c r="N329" t="s">
        <v>94</v>
      </c>
      <c r="O329" t="s">
        <v>74</v>
      </c>
      <c r="P329" t="s">
        <v>95</v>
      </c>
      <c r="Q329" t="s">
        <v>96</v>
      </c>
      <c r="R329" t="s">
        <v>1390</v>
      </c>
      <c r="S329" s="14">
        <v>43411</v>
      </c>
      <c r="T329" s="14">
        <v>43412</v>
      </c>
      <c r="U329" s="14">
        <v>43411.669488171297</v>
      </c>
      <c r="V329" s="14">
        <v>43412</v>
      </c>
      <c r="W329" t="s">
        <v>1391</v>
      </c>
      <c r="X329" s="14">
        <v>43410</v>
      </c>
      <c r="AC329" s="14">
        <v>43412</v>
      </c>
      <c r="AD329" t="s">
        <v>1392</v>
      </c>
      <c r="AE329" s="14">
        <v>43413</v>
      </c>
      <c r="AF329" s="14">
        <v>43425.632338564814</v>
      </c>
      <c r="AG329" s="14">
        <v>43425.632146643518</v>
      </c>
      <c r="AH329" t="s">
        <v>1393</v>
      </c>
      <c r="AI329" t="s">
        <v>1393</v>
      </c>
      <c r="AO329" t="s">
        <v>89</v>
      </c>
      <c r="AP329" t="s">
        <v>90</v>
      </c>
      <c r="AS329" t="s">
        <v>1078</v>
      </c>
      <c r="AT329" t="s">
        <v>101</v>
      </c>
      <c r="AU329" t="s">
        <v>102</v>
      </c>
      <c r="AV329" s="15">
        <v>13</v>
      </c>
      <c r="AW329" s="15">
        <v>13</v>
      </c>
    </row>
    <row r="330" spans="1:49" x14ac:dyDescent="0.25">
      <c r="A330" t="s">
        <v>1389</v>
      </c>
      <c r="B330" t="str">
        <f t="shared" si="5"/>
        <v>Duplicado</v>
      </c>
      <c r="C330" t="s">
        <v>69</v>
      </c>
      <c r="D330" t="s">
        <v>70</v>
      </c>
      <c r="E330" t="s">
        <v>639</v>
      </c>
      <c r="H330" t="s">
        <v>1079</v>
      </c>
      <c r="M330" t="s">
        <v>86</v>
      </c>
      <c r="N330" t="s">
        <v>94</v>
      </c>
      <c r="O330" t="s">
        <v>74</v>
      </c>
      <c r="P330" t="s">
        <v>1080</v>
      </c>
      <c r="Q330" t="s">
        <v>1081</v>
      </c>
      <c r="R330" t="s">
        <v>1390</v>
      </c>
      <c r="S330" s="14">
        <v>43411</v>
      </c>
      <c r="T330" s="14">
        <v>43412</v>
      </c>
      <c r="U330" s="14">
        <v>43411.669488171297</v>
      </c>
      <c r="V330" s="14">
        <v>43412</v>
      </c>
      <c r="W330" t="s">
        <v>1391</v>
      </c>
      <c r="X330" s="14">
        <v>43410</v>
      </c>
      <c r="AC330" s="14">
        <v>43412</v>
      </c>
      <c r="AF330" s="14">
        <v>43411.669488171297</v>
      </c>
      <c r="AG330" s="14">
        <v>43425.632146643518</v>
      </c>
      <c r="AO330" t="s">
        <v>89</v>
      </c>
      <c r="AP330" t="s">
        <v>90</v>
      </c>
      <c r="AS330" t="s">
        <v>1078</v>
      </c>
      <c r="AT330" t="s">
        <v>101</v>
      </c>
      <c r="AU330" t="s">
        <v>84</v>
      </c>
      <c r="AV330" s="15">
        <v>0</v>
      </c>
    </row>
    <row r="331" spans="1:49" x14ac:dyDescent="0.25">
      <c r="A331" t="s">
        <v>1394</v>
      </c>
      <c r="B331" t="str">
        <f t="shared" si="5"/>
        <v>Unico</v>
      </c>
      <c r="C331" t="s">
        <v>69</v>
      </c>
      <c r="D331" t="s">
        <v>70</v>
      </c>
      <c r="E331" t="s">
        <v>195</v>
      </c>
      <c r="F331" t="s">
        <v>92</v>
      </c>
      <c r="G331" t="s">
        <v>227</v>
      </c>
      <c r="H331" t="s">
        <v>197</v>
      </c>
      <c r="M331" t="s">
        <v>86</v>
      </c>
      <c r="N331" t="s">
        <v>94</v>
      </c>
      <c r="O331" t="s">
        <v>74</v>
      </c>
      <c r="P331" t="s">
        <v>95</v>
      </c>
      <c r="Q331" t="s">
        <v>96</v>
      </c>
      <c r="R331" t="s">
        <v>1395</v>
      </c>
      <c r="S331" s="14">
        <v>43411</v>
      </c>
      <c r="T331" s="14">
        <v>43412</v>
      </c>
      <c r="U331" s="14">
        <v>43411.671843819444</v>
      </c>
      <c r="V331" s="14">
        <v>43412</v>
      </c>
      <c r="W331" t="s">
        <v>1396</v>
      </c>
      <c r="X331" s="14">
        <v>43410</v>
      </c>
      <c r="AC331" s="14">
        <v>43412</v>
      </c>
      <c r="AD331" t="s">
        <v>1397</v>
      </c>
      <c r="AE331" s="14">
        <v>43413</v>
      </c>
      <c r="AF331" s="14">
        <v>43425.62931704861</v>
      </c>
      <c r="AG331" s="14">
        <v>43425.629248182871</v>
      </c>
      <c r="AH331" t="s">
        <v>1398</v>
      </c>
      <c r="AI331" t="s">
        <v>1398</v>
      </c>
      <c r="AO331" t="s">
        <v>89</v>
      </c>
      <c r="AP331" t="s">
        <v>90</v>
      </c>
      <c r="AS331" t="s">
        <v>1078</v>
      </c>
      <c r="AT331" t="s">
        <v>101</v>
      </c>
      <c r="AU331" t="s">
        <v>102</v>
      </c>
      <c r="AV331" s="15">
        <v>13</v>
      </c>
      <c r="AW331" s="15">
        <v>13</v>
      </c>
    </row>
    <row r="332" spans="1:49" x14ac:dyDescent="0.25">
      <c r="A332" t="s">
        <v>1394</v>
      </c>
      <c r="B332" t="str">
        <f t="shared" si="5"/>
        <v>Duplicado</v>
      </c>
      <c r="C332" t="s">
        <v>69</v>
      </c>
      <c r="D332" t="s">
        <v>70</v>
      </c>
      <c r="E332" t="s">
        <v>639</v>
      </c>
      <c r="H332" t="s">
        <v>1079</v>
      </c>
      <c r="M332" t="s">
        <v>86</v>
      </c>
      <c r="N332" t="s">
        <v>94</v>
      </c>
      <c r="O332" t="s">
        <v>74</v>
      </c>
      <c r="P332" t="s">
        <v>1080</v>
      </c>
      <c r="Q332" t="s">
        <v>1081</v>
      </c>
      <c r="R332" t="s">
        <v>1395</v>
      </c>
      <c r="S332" s="14">
        <v>43411</v>
      </c>
      <c r="T332" s="14">
        <v>43412</v>
      </c>
      <c r="U332" s="14">
        <v>43411.671843819444</v>
      </c>
      <c r="V332" s="14">
        <v>43412</v>
      </c>
      <c r="W332" t="s">
        <v>1396</v>
      </c>
      <c r="X332" s="14">
        <v>43410</v>
      </c>
      <c r="AC332" s="14">
        <v>43412</v>
      </c>
      <c r="AF332" s="14">
        <v>43411.671843819444</v>
      </c>
      <c r="AG332" s="14">
        <v>43425.629248182871</v>
      </c>
      <c r="AO332" t="s">
        <v>89</v>
      </c>
      <c r="AP332" t="s">
        <v>90</v>
      </c>
      <c r="AS332" t="s">
        <v>1078</v>
      </c>
      <c r="AT332" t="s">
        <v>101</v>
      </c>
      <c r="AU332" t="s">
        <v>84</v>
      </c>
      <c r="AV332" s="15">
        <v>0</v>
      </c>
    </row>
    <row r="333" spans="1:49" x14ac:dyDescent="0.25">
      <c r="A333" t="s">
        <v>1399</v>
      </c>
      <c r="B333" t="str">
        <f t="shared" si="5"/>
        <v>Unico</v>
      </c>
      <c r="C333" t="s">
        <v>69</v>
      </c>
      <c r="D333" t="s">
        <v>70</v>
      </c>
      <c r="E333" t="s">
        <v>195</v>
      </c>
      <c r="F333" t="s">
        <v>92</v>
      </c>
      <c r="G333" t="s">
        <v>233</v>
      </c>
      <c r="H333" t="s">
        <v>197</v>
      </c>
      <c r="M333" t="s">
        <v>86</v>
      </c>
      <c r="N333" t="s">
        <v>94</v>
      </c>
      <c r="O333" t="s">
        <v>74</v>
      </c>
      <c r="P333" t="s">
        <v>95</v>
      </c>
      <c r="Q333" t="s">
        <v>96</v>
      </c>
      <c r="R333" t="s">
        <v>1400</v>
      </c>
      <c r="S333" s="14">
        <v>43411</v>
      </c>
      <c r="T333" s="14">
        <v>43412</v>
      </c>
      <c r="U333" s="14">
        <v>43411.674668449072</v>
      </c>
      <c r="V333" s="14">
        <v>43412</v>
      </c>
      <c r="W333" t="s">
        <v>1401</v>
      </c>
      <c r="X333" s="14">
        <v>43410</v>
      </c>
      <c r="AC333" s="14">
        <v>43412</v>
      </c>
      <c r="AD333" t="s">
        <v>1402</v>
      </c>
      <c r="AE333" s="14">
        <v>43424</v>
      </c>
      <c r="AF333" s="14">
        <v>43430.372292164349</v>
      </c>
      <c r="AG333" s="14">
        <v>43430.372283425924</v>
      </c>
      <c r="AH333" t="s">
        <v>1403</v>
      </c>
      <c r="AI333" t="s">
        <v>1404</v>
      </c>
      <c r="AO333" t="s">
        <v>89</v>
      </c>
      <c r="AP333" t="s">
        <v>90</v>
      </c>
      <c r="AS333" t="s">
        <v>1078</v>
      </c>
      <c r="AT333" t="s">
        <v>101</v>
      </c>
      <c r="AU333" t="s">
        <v>102</v>
      </c>
      <c r="AV333" s="15">
        <v>18</v>
      </c>
      <c r="AW333" s="15">
        <v>18</v>
      </c>
    </row>
    <row r="334" spans="1:49" x14ac:dyDescent="0.25">
      <c r="A334" t="s">
        <v>1399</v>
      </c>
      <c r="B334" t="str">
        <f t="shared" si="5"/>
        <v>Duplicado</v>
      </c>
      <c r="C334" t="s">
        <v>69</v>
      </c>
      <c r="D334" t="s">
        <v>70</v>
      </c>
      <c r="E334" t="s">
        <v>639</v>
      </c>
      <c r="H334" t="s">
        <v>1079</v>
      </c>
      <c r="M334" t="s">
        <v>86</v>
      </c>
      <c r="N334" t="s">
        <v>94</v>
      </c>
      <c r="O334" t="s">
        <v>74</v>
      </c>
      <c r="P334" t="s">
        <v>1080</v>
      </c>
      <c r="Q334" t="s">
        <v>1081</v>
      </c>
      <c r="R334" t="s">
        <v>1400</v>
      </c>
      <c r="S334" s="14">
        <v>43411</v>
      </c>
      <c r="T334" s="14">
        <v>43412</v>
      </c>
      <c r="U334" s="14">
        <v>43411.674668449072</v>
      </c>
      <c r="V334" s="14">
        <v>43412</v>
      </c>
      <c r="W334" t="s">
        <v>1401</v>
      </c>
      <c r="X334" s="14">
        <v>43410</v>
      </c>
      <c r="AC334" s="14">
        <v>43412</v>
      </c>
      <c r="AF334" s="14">
        <v>43411.674668449072</v>
      </c>
      <c r="AG334" s="14">
        <v>43430.372283425924</v>
      </c>
      <c r="AO334" t="s">
        <v>89</v>
      </c>
      <c r="AP334" t="s">
        <v>90</v>
      </c>
      <c r="AS334" t="s">
        <v>1078</v>
      </c>
      <c r="AT334" t="s">
        <v>101</v>
      </c>
      <c r="AU334" t="s">
        <v>84</v>
      </c>
      <c r="AV334" s="15">
        <v>0</v>
      </c>
    </row>
    <row r="335" spans="1:49" x14ac:dyDescent="0.25">
      <c r="A335" t="s">
        <v>1405</v>
      </c>
      <c r="B335" t="str">
        <f t="shared" si="5"/>
        <v>Unico</v>
      </c>
      <c r="C335" t="s">
        <v>69</v>
      </c>
      <c r="D335" t="s">
        <v>70</v>
      </c>
      <c r="E335" t="s">
        <v>195</v>
      </c>
      <c r="F335" t="s">
        <v>92</v>
      </c>
      <c r="G335" t="s">
        <v>233</v>
      </c>
      <c r="H335" t="s">
        <v>197</v>
      </c>
      <c r="M335" t="s">
        <v>86</v>
      </c>
      <c r="N335" t="s">
        <v>94</v>
      </c>
      <c r="O335" t="s">
        <v>74</v>
      </c>
      <c r="P335" t="s">
        <v>95</v>
      </c>
      <c r="Q335" t="s">
        <v>96</v>
      </c>
      <c r="R335" t="s">
        <v>1406</v>
      </c>
      <c r="S335" s="14">
        <v>43411</v>
      </c>
      <c r="T335" s="14">
        <v>43412</v>
      </c>
      <c r="U335" s="14">
        <v>43411.685749293982</v>
      </c>
      <c r="V335" s="14">
        <v>43412</v>
      </c>
      <c r="W335" t="s">
        <v>1407</v>
      </c>
      <c r="X335" s="14">
        <v>43410</v>
      </c>
      <c r="AC335" s="14">
        <v>43412</v>
      </c>
      <c r="AD335" t="s">
        <v>1397</v>
      </c>
      <c r="AE335" s="14">
        <v>43413</v>
      </c>
      <c r="AF335" s="14">
        <v>43432.377463645833</v>
      </c>
      <c r="AG335" s="14">
        <v>43432.377455902781</v>
      </c>
      <c r="AH335" t="s">
        <v>1408</v>
      </c>
      <c r="AI335" t="s">
        <v>1408</v>
      </c>
      <c r="AO335" t="s">
        <v>89</v>
      </c>
      <c r="AP335" t="s">
        <v>90</v>
      </c>
      <c r="AS335" t="s">
        <v>1078</v>
      </c>
      <c r="AT335" t="s">
        <v>101</v>
      </c>
      <c r="AU335" t="s">
        <v>102</v>
      </c>
      <c r="AV335" s="15">
        <v>20</v>
      </c>
      <c r="AW335" s="15">
        <v>20</v>
      </c>
    </row>
    <row r="336" spans="1:49" x14ac:dyDescent="0.25">
      <c r="A336" t="s">
        <v>1405</v>
      </c>
      <c r="B336" t="str">
        <f t="shared" si="5"/>
        <v>Duplicado</v>
      </c>
      <c r="C336" t="s">
        <v>69</v>
      </c>
      <c r="D336" t="s">
        <v>70</v>
      </c>
      <c r="E336" t="s">
        <v>639</v>
      </c>
      <c r="H336" t="s">
        <v>1079</v>
      </c>
      <c r="M336" t="s">
        <v>86</v>
      </c>
      <c r="N336" t="s">
        <v>94</v>
      </c>
      <c r="O336" t="s">
        <v>74</v>
      </c>
      <c r="P336" t="s">
        <v>1080</v>
      </c>
      <c r="Q336" t="s">
        <v>1081</v>
      </c>
      <c r="R336" t="s">
        <v>1406</v>
      </c>
      <c r="S336" s="14">
        <v>43411</v>
      </c>
      <c r="T336" s="14">
        <v>43412</v>
      </c>
      <c r="U336" s="14">
        <v>43411.685749293982</v>
      </c>
      <c r="V336" s="14">
        <v>43412</v>
      </c>
      <c r="W336" t="s">
        <v>1407</v>
      </c>
      <c r="X336" s="14">
        <v>43410</v>
      </c>
      <c r="AC336" s="14">
        <v>43412</v>
      </c>
      <c r="AF336" s="14">
        <v>43411.685749293982</v>
      </c>
      <c r="AG336" s="14">
        <v>43432.377455902781</v>
      </c>
      <c r="AO336" t="s">
        <v>89</v>
      </c>
      <c r="AP336" t="s">
        <v>90</v>
      </c>
      <c r="AS336" t="s">
        <v>1078</v>
      </c>
      <c r="AT336" t="s">
        <v>101</v>
      </c>
      <c r="AU336" t="s">
        <v>84</v>
      </c>
      <c r="AV336" s="15">
        <v>0</v>
      </c>
    </row>
    <row r="337" spans="1:49" x14ac:dyDescent="0.25">
      <c r="A337" t="s">
        <v>1409</v>
      </c>
      <c r="B337" t="str">
        <f t="shared" si="5"/>
        <v>Unico</v>
      </c>
      <c r="C337" t="s">
        <v>69</v>
      </c>
      <c r="D337" t="s">
        <v>70</v>
      </c>
      <c r="E337" t="s">
        <v>125</v>
      </c>
      <c r="F337" t="s">
        <v>92</v>
      </c>
      <c r="G337" t="s">
        <v>93</v>
      </c>
      <c r="H337" t="s">
        <v>127</v>
      </c>
      <c r="N337" t="s">
        <v>73</v>
      </c>
      <c r="O337" t="s">
        <v>74</v>
      </c>
      <c r="P337" t="s">
        <v>95</v>
      </c>
      <c r="Q337" t="s">
        <v>215</v>
      </c>
      <c r="R337" t="s">
        <v>1410</v>
      </c>
      <c r="S337" s="14">
        <v>43411</v>
      </c>
      <c r="T337" s="14">
        <v>43412</v>
      </c>
      <c r="U337" s="14">
        <v>43411.747660821762</v>
      </c>
      <c r="V337" s="14">
        <v>43412</v>
      </c>
      <c r="AC337" s="14">
        <v>43412</v>
      </c>
      <c r="AF337" s="14">
        <v>43412.332696354169</v>
      </c>
      <c r="AG337" s="14">
        <v>43430.788197071757</v>
      </c>
      <c r="AI337" t="s">
        <v>1411</v>
      </c>
      <c r="AP337" t="s">
        <v>90</v>
      </c>
      <c r="AS337" t="s">
        <v>1078</v>
      </c>
      <c r="AT337" t="s">
        <v>101</v>
      </c>
      <c r="AU337" t="s">
        <v>102</v>
      </c>
      <c r="AV337" s="15">
        <v>0</v>
      </c>
    </row>
    <row r="338" spans="1:49" x14ac:dyDescent="0.25">
      <c r="A338" t="s">
        <v>1409</v>
      </c>
      <c r="B338" t="str">
        <f t="shared" si="5"/>
        <v>Duplicado</v>
      </c>
      <c r="C338" t="s">
        <v>69</v>
      </c>
      <c r="D338" t="s">
        <v>70</v>
      </c>
      <c r="E338" t="s">
        <v>71</v>
      </c>
      <c r="F338" t="s">
        <v>92</v>
      </c>
      <c r="G338" t="s">
        <v>93</v>
      </c>
      <c r="H338" t="s">
        <v>72</v>
      </c>
      <c r="N338" t="s">
        <v>73</v>
      </c>
      <c r="O338" t="s">
        <v>74</v>
      </c>
      <c r="P338" t="s">
        <v>75</v>
      </c>
      <c r="Q338" t="s">
        <v>96</v>
      </c>
      <c r="R338" t="s">
        <v>1410</v>
      </c>
      <c r="S338" s="14">
        <v>43411</v>
      </c>
      <c r="T338" s="14">
        <v>43412</v>
      </c>
      <c r="U338" s="14">
        <v>43412.332684409725</v>
      </c>
      <c r="V338" s="14">
        <v>43412</v>
      </c>
      <c r="AC338" s="14">
        <v>43431</v>
      </c>
      <c r="AD338" t="s">
        <v>1412</v>
      </c>
      <c r="AE338" s="14">
        <v>43413</v>
      </c>
      <c r="AF338" s="14">
        <v>43430.788204826385</v>
      </c>
      <c r="AG338" s="14">
        <v>43430.788197071757</v>
      </c>
      <c r="AH338" t="s">
        <v>1412</v>
      </c>
      <c r="AI338" t="s">
        <v>1413</v>
      </c>
      <c r="AP338" t="s">
        <v>90</v>
      </c>
      <c r="AS338" t="s">
        <v>1078</v>
      </c>
      <c r="AT338" t="s">
        <v>101</v>
      </c>
      <c r="AU338" t="s">
        <v>102</v>
      </c>
      <c r="AV338" s="15">
        <v>17</v>
      </c>
    </row>
    <row r="339" spans="1:49" x14ac:dyDescent="0.25">
      <c r="A339" t="s">
        <v>1414</v>
      </c>
      <c r="B339" t="str">
        <f t="shared" si="5"/>
        <v>Unico</v>
      </c>
      <c r="C339" t="s">
        <v>69</v>
      </c>
      <c r="D339" t="s">
        <v>70</v>
      </c>
      <c r="E339" t="s">
        <v>125</v>
      </c>
      <c r="F339" t="s">
        <v>92</v>
      </c>
      <c r="G339" t="s">
        <v>196</v>
      </c>
      <c r="H339" t="s">
        <v>374</v>
      </c>
      <c r="I339" t="s">
        <v>495</v>
      </c>
      <c r="J339" t="s">
        <v>1269</v>
      </c>
      <c r="K339" t="s">
        <v>1415</v>
      </c>
      <c r="L339" t="s">
        <v>80</v>
      </c>
      <c r="N339" t="s">
        <v>73</v>
      </c>
      <c r="O339" t="s">
        <v>671</v>
      </c>
      <c r="P339" t="s">
        <v>129</v>
      </c>
      <c r="Q339" t="s">
        <v>215</v>
      </c>
      <c r="R339" t="s">
        <v>1416</v>
      </c>
      <c r="S339" s="14">
        <v>43411</v>
      </c>
      <c r="T339" s="14">
        <v>43419</v>
      </c>
      <c r="U339" s="14">
        <v>43418.383629282405</v>
      </c>
      <c r="V339" s="14">
        <v>43419</v>
      </c>
      <c r="AC339" s="14">
        <v>43419</v>
      </c>
      <c r="AF339" s="14">
        <v>43418.599387743052</v>
      </c>
      <c r="AG339" s="14">
        <v>43433.328082106484</v>
      </c>
      <c r="AI339" t="s">
        <v>1417</v>
      </c>
      <c r="AO339" t="s">
        <v>81</v>
      </c>
      <c r="AP339" t="s">
        <v>90</v>
      </c>
      <c r="AS339" t="s">
        <v>1078</v>
      </c>
      <c r="AT339" t="s">
        <v>101</v>
      </c>
      <c r="AU339" t="s">
        <v>102</v>
      </c>
      <c r="AV339" s="15">
        <v>0</v>
      </c>
    </row>
    <row r="340" spans="1:49" x14ac:dyDescent="0.25">
      <c r="A340" t="s">
        <v>1414</v>
      </c>
      <c r="B340" t="str">
        <f t="shared" si="5"/>
        <v>Duplicado</v>
      </c>
      <c r="C340" t="s">
        <v>69</v>
      </c>
      <c r="D340" t="s">
        <v>70</v>
      </c>
      <c r="E340" t="s">
        <v>195</v>
      </c>
      <c r="F340" t="s">
        <v>92</v>
      </c>
      <c r="G340" t="s">
        <v>196</v>
      </c>
      <c r="H340" t="s">
        <v>197</v>
      </c>
      <c r="I340" t="s">
        <v>495</v>
      </c>
      <c r="J340" t="s">
        <v>1269</v>
      </c>
      <c r="K340" t="s">
        <v>1415</v>
      </c>
      <c r="L340" t="s">
        <v>80</v>
      </c>
      <c r="N340" t="s">
        <v>73</v>
      </c>
      <c r="O340" t="s">
        <v>671</v>
      </c>
      <c r="P340" t="s">
        <v>75</v>
      </c>
      <c r="Q340" t="s">
        <v>96</v>
      </c>
      <c r="R340" t="s">
        <v>1416</v>
      </c>
      <c r="S340" s="14">
        <v>43411</v>
      </c>
      <c r="T340" s="14">
        <v>43419</v>
      </c>
      <c r="U340" s="14">
        <v>43430.368327719909</v>
      </c>
      <c r="V340" s="14">
        <v>43419</v>
      </c>
      <c r="AC340" s="14">
        <v>43430</v>
      </c>
      <c r="AD340" t="s">
        <v>1418</v>
      </c>
      <c r="AE340" s="14">
        <v>43430</v>
      </c>
      <c r="AF340" s="14">
        <v>43433.328089097224</v>
      </c>
      <c r="AG340" s="14">
        <v>43433.328082106484</v>
      </c>
      <c r="AH340" t="s">
        <v>1419</v>
      </c>
      <c r="AI340" t="s">
        <v>1419</v>
      </c>
      <c r="AO340" t="s">
        <v>81</v>
      </c>
      <c r="AP340" t="s">
        <v>90</v>
      </c>
      <c r="AS340" t="s">
        <v>1078</v>
      </c>
      <c r="AT340" t="s">
        <v>101</v>
      </c>
      <c r="AU340" t="s">
        <v>102</v>
      </c>
      <c r="AV340" s="15">
        <v>2</v>
      </c>
      <c r="AW340" s="15">
        <v>3</v>
      </c>
    </row>
    <row r="341" spans="1:49" x14ac:dyDescent="0.25">
      <c r="A341" t="s">
        <v>1420</v>
      </c>
      <c r="B341" t="str">
        <f t="shared" si="5"/>
        <v>Unico</v>
      </c>
      <c r="C341" t="s">
        <v>69</v>
      </c>
      <c r="D341" t="s">
        <v>70</v>
      </c>
      <c r="E341" t="s">
        <v>125</v>
      </c>
      <c r="F341" t="s">
        <v>92</v>
      </c>
      <c r="G341" t="s">
        <v>126</v>
      </c>
      <c r="H341" t="s">
        <v>178</v>
      </c>
      <c r="I341" t="s">
        <v>1421</v>
      </c>
      <c r="J341" t="s">
        <v>1422</v>
      </c>
      <c r="K341" t="s">
        <v>1423</v>
      </c>
      <c r="L341" t="s">
        <v>80</v>
      </c>
      <c r="N341" t="s">
        <v>73</v>
      </c>
      <c r="O341" t="s">
        <v>74</v>
      </c>
      <c r="P341" t="s">
        <v>129</v>
      </c>
      <c r="Q341" t="s">
        <v>130</v>
      </c>
      <c r="R341" t="s">
        <v>1424</v>
      </c>
      <c r="S341" s="14">
        <v>43411</v>
      </c>
      <c r="T341" s="14">
        <v>43426</v>
      </c>
      <c r="U341" s="14">
        <v>43425.427423136571</v>
      </c>
      <c r="V341" s="14">
        <v>43426</v>
      </c>
      <c r="AC341" s="14">
        <v>43426</v>
      </c>
      <c r="AF341" s="14">
        <v>43426.518481631945</v>
      </c>
      <c r="AI341" t="s">
        <v>1425</v>
      </c>
      <c r="AP341" t="s">
        <v>90</v>
      </c>
      <c r="AS341" t="s">
        <v>1078</v>
      </c>
      <c r="AT341" t="s">
        <v>101</v>
      </c>
      <c r="AU341" t="s">
        <v>84</v>
      </c>
      <c r="AV341" s="15">
        <v>0</v>
      </c>
    </row>
    <row r="342" spans="1:49" x14ac:dyDescent="0.25">
      <c r="A342" t="s">
        <v>1426</v>
      </c>
      <c r="B342" t="str">
        <f t="shared" si="5"/>
        <v>Unico</v>
      </c>
      <c r="C342" t="s">
        <v>69</v>
      </c>
      <c r="D342" t="s">
        <v>70</v>
      </c>
      <c r="E342" t="s">
        <v>125</v>
      </c>
      <c r="F342" t="s">
        <v>92</v>
      </c>
      <c r="G342" t="s">
        <v>227</v>
      </c>
      <c r="H342" t="s">
        <v>374</v>
      </c>
      <c r="I342" t="s">
        <v>77</v>
      </c>
      <c r="J342" t="s">
        <v>1210</v>
      </c>
      <c r="K342" t="s">
        <v>1211</v>
      </c>
      <c r="L342" t="s">
        <v>114</v>
      </c>
      <c r="N342" t="s">
        <v>73</v>
      </c>
      <c r="O342" t="s">
        <v>170</v>
      </c>
      <c r="P342" t="s">
        <v>95</v>
      </c>
      <c r="Q342" t="s">
        <v>215</v>
      </c>
      <c r="R342" t="s">
        <v>1427</v>
      </c>
      <c r="S342" s="14">
        <v>43412</v>
      </c>
      <c r="T342" s="14">
        <v>43413</v>
      </c>
      <c r="U342" s="14">
        <v>43412.236085173608</v>
      </c>
      <c r="V342" s="14">
        <v>43413</v>
      </c>
      <c r="AC342" s="14">
        <v>43413</v>
      </c>
      <c r="AF342" s="14">
        <v>43412.568002569446</v>
      </c>
      <c r="AG342" s="14">
        <v>43430.389179293983</v>
      </c>
      <c r="AI342" t="s">
        <v>1428</v>
      </c>
      <c r="AK342" t="s">
        <v>77</v>
      </c>
      <c r="AL342" t="s">
        <v>1210</v>
      </c>
      <c r="AM342" t="s">
        <v>1211</v>
      </c>
      <c r="AN342" t="s">
        <v>114</v>
      </c>
      <c r="AO342" t="s">
        <v>89</v>
      </c>
      <c r="AP342" t="s">
        <v>165</v>
      </c>
      <c r="AS342" t="s">
        <v>1078</v>
      </c>
      <c r="AT342" t="s">
        <v>101</v>
      </c>
      <c r="AU342" t="s">
        <v>102</v>
      </c>
      <c r="AV342" s="15">
        <v>0</v>
      </c>
    </row>
    <row r="343" spans="1:49" x14ac:dyDescent="0.25">
      <c r="A343" t="s">
        <v>1426</v>
      </c>
      <c r="B343" t="str">
        <f t="shared" si="5"/>
        <v>Duplicado</v>
      </c>
      <c r="C343" t="s">
        <v>69</v>
      </c>
      <c r="D343" t="s">
        <v>70</v>
      </c>
      <c r="E343" t="s">
        <v>195</v>
      </c>
      <c r="F343" t="s">
        <v>92</v>
      </c>
      <c r="G343" t="s">
        <v>227</v>
      </c>
      <c r="H343" t="s">
        <v>197</v>
      </c>
      <c r="I343" t="s">
        <v>77</v>
      </c>
      <c r="J343" t="s">
        <v>1210</v>
      </c>
      <c r="K343" t="s">
        <v>1211</v>
      </c>
      <c r="L343" t="s">
        <v>114</v>
      </c>
      <c r="N343" t="s">
        <v>73</v>
      </c>
      <c r="O343" t="s">
        <v>170</v>
      </c>
      <c r="P343" t="s">
        <v>75</v>
      </c>
      <c r="Q343" t="s">
        <v>96</v>
      </c>
      <c r="R343" t="s">
        <v>1427</v>
      </c>
      <c r="S343" s="14">
        <v>43412</v>
      </c>
      <c r="T343" s="14">
        <v>43413</v>
      </c>
      <c r="U343" s="14">
        <v>43412.567990925927</v>
      </c>
      <c r="V343" s="14">
        <v>43413</v>
      </c>
      <c r="AC343" s="14">
        <v>43432</v>
      </c>
      <c r="AD343" t="s">
        <v>1429</v>
      </c>
      <c r="AE343" s="14">
        <v>43424</v>
      </c>
      <c r="AF343" s="14">
        <v>43430.389250520835</v>
      </c>
      <c r="AG343" s="14">
        <v>43430.389179293983</v>
      </c>
      <c r="AH343" t="s">
        <v>1430</v>
      </c>
      <c r="AI343" t="s">
        <v>1431</v>
      </c>
      <c r="AK343" t="s">
        <v>77</v>
      </c>
      <c r="AL343" t="s">
        <v>1210</v>
      </c>
      <c r="AM343" t="s">
        <v>1211</v>
      </c>
      <c r="AN343" t="s">
        <v>114</v>
      </c>
      <c r="AO343" t="s">
        <v>89</v>
      </c>
      <c r="AP343" t="s">
        <v>165</v>
      </c>
      <c r="AS343" t="s">
        <v>1078</v>
      </c>
      <c r="AT343" t="s">
        <v>101</v>
      </c>
      <c r="AU343" t="s">
        <v>102</v>
      </c>
      <c r="AV343" s="15">
        <v>17</v>
      </c>
    </row>
    <row r="344" spans="1:49" x14ac:dyDescent="0.25">
      <c r="A344" t="s">
        <v>1432</v>
      </c>
      <c r="B344" t="str">
        <f t="shared" si="5"/>
        <v>Unico</v>
      </c>
      <c r="C344" t="s">
        <v>69</v>
      </c>
      <c r="D344" t="s">
        <v>70</v>
      </c>
      <c r="E344" t="s">
        <v>195</v>
      </c>
      <c r="F344" t="s">
        <v>92</v>
      </c>
      <c r="G344" t="s">
        <v>233</v>
      </c>
      <c r="H344" t="s">
        <v>197</v>
      </c>
      <c r="M344" t="s">
        <v>86</v>
      </c>
      <c r="N344" t="s">
        <v>94</v>
      </c>
      <c r="O344" t="s">
        <v>74</v>
      </c>
      <c r="P344" t="s">
        <v>95</v>
      </c>
      <c r="Q344" t="s">
        <v>96</v>
      </c>
      <c r="R344" t="s">
        <v>1433</v>
      </c>
      <c r="S344" s="14">
        <v>43412</v>
      </c>
      <c r="T344" s="14">
        <v>43413</v>
      </c>
      <c r="U344" s="14">
        <v>43412.305154895832</v>
      </c>
      <c r="V344" s="14">
        <v>43413</v>
      </c>
      <c r="W344" t="s">
        <v>1434</v>
      </c>
      <c r="X344" s="14">
        <v>43410</v>
      </c>
      <c r="AC344" s="14">
        <v>43413</v>
      </c>
      <c r="AD344" t="s">
        <v>1392</v>
      </c>
      <c r="AE344" s="14">
        <v>43413</v>
      </c>
      <c r="AF344" s="14">
        <v>43430.374600358795</v>
      </c>
      <c r="AG344" s="14">
        <v>43430.374578391202</v>
      </c>
      <c r="AH344" t="s">
        <v>1393</v>
      </c>
      <c r="AI344" t="s">
        <v>1393</v>
      </c>
      <c r="AO344" t="s">
        <v>89</v>
      </c>
      <c r="AP344" t="s">
        <v>90</v>
      </c>
      <c r="AS344" t="s">
        <v>1078</v>
      </c>
      <c r="AT344" t="s">
        <v>101</v>
      </c>
      <c r="AU344" t="s">
        <v>102</v>
      </c>
      <c r="AV344" s="15">
        <v>17</v>
      </c>
      <c r="AW344" s="15">
        <v>17</v>
      </c>
    </row>
    <row r="345" spans="1:49" x14ac:dyDescent="0.25">
      <c r="A345" t="s">
        <v>1432</v>
      </c>
      <c r="B345" t="str">
        <f t="shared" si="5"/>
        <v>Duplicado</v>
      </c>
      <c r="C345" t="s">
        <v>69</v>
      </c>
      <c r="D345" t="s">
        <v>70</v>
      </c>
      <c r="E345" t="s">
        <v>639</v>
      </c>
      <c r="H345" t="s">
        <v>1079</v>
      </c>
      <c r="M345" t="s">
        <v>86</v>
      </c>
      <c r="N345" t="s">
        <v>94</v>
      </c>
      <c r="O345" t="s">
        <v>74</v>
      </c>
      <c r="P345" t="s">
        <v>1080</v>
      </c>
      <c r="Q345" t="s">
        <v>1081</v>
      </c>
      <c r="R345" t="s">
        <v>1433</v>
      </c>
      <c r="S345" s="14">
        <v>43412</v>
      </c>
      <c r="T345" s="14">
        <v>43413</v>
      </c>
      <c r="U345" s="14">
        <v>43412.305154895832</v>
      </c>
      <c r="V345" s="14">
        <v>43413</v>
      </c>
      <c r="W345" t="s">
        <v>1434</v>
      </c>
      <c r="X345" s="14">
        <v>43410</v>
      </c>
      <c r="AC345" s="14">
        <v>43413</v>
      </c>
      <c r="AF345" s="14">
        <v>43412.305154895832</v>
      </c>
      <c r="AG345" s="14">
        <v>43430.374578391202</v>
      </c>
      <c r="AO345" t="s">
        <v>89</v>
      </c>
      <c r="AP345" t="s">
        <v>90</v>
      </c>
      <c r="AS345" t="s">
        <v>1078</v>
      </c>
      <c r="AT345" t="s">
        <v>101</v>
      </c>
      <c r="AU345" t="s">
        <v>84</v>
      </c>
      <c r="AV345" s="15">
        <v>0</v>
      </c>
    </row>
    <row r="346" spans="1:49" x14ac:dyDescent="0.25">
      <c r="A346" t="s">
        <v>1435</v>
      </c>
      <c r="B346" t="str">
        <f t="shared" si="5"/>
        <v>Unico</v>
      </c>
      <c r="C346" t="s">
        <v>69</v>
      </c>
      <c r="D346" t="s">
        <v>70</v>
      </c>
      <c r="E346" t="s">
        <v>639</v>
      </c>
      <c r="H346" t="s">
        <v>1079</v>
      </c>
      <c r="M346" t="s">
        <v>86</v>
      </c>
      <c r="N346" t="s">
        <v>94</v>
      </c>
      <c r="O346" t="s">
        <v>74</v>
      </c>
      <c r="P346" t="s">
        <v>1080</v>
      </c>
      <c r="Q346" t="s">
        <v>1081</v>
      </c>
      <c r="R346" t="s">
        <v>1436</v>
      </c>
      <c r="S346" s="14">
        <v>43412</v>
      </c>
      <c r="T346" s="14">
        <v>43413</v>
      </c>
      <c r="U346" s="14">
        <v>43412.314126261575</v>
      </c>
      <c r="V346" s="14">
        <v>43413</v>
      </c>
      <c r="W346" t="s">
        <v>1437</v>
      </c>
      <c r="X346" s="14">
        <v>43411</v>
      </c>
      <c r="AC346" s="14">
        <v>43413</v>
      </c>
      <c r="AF346" s="14">
        <v>43412.314126261575</v>
      </c>
      <c r="AP346" t="s">
        <v>90</v>
      </c>
      <c r="AS346" t="s">
        <v>1078</v>
      </c>
      <c r="AT346" t="s">
        <v>101</v>
      </c>
      <c r="AU346" t="s">
        <v>84</v>
      </c>
      <c r="AV346" s="15">
        <v>0</v>
      </c>
    </row>
    <row r="347" spans="1:49" x14ac:dyDescent="0.25">
      <c r="A347" t="s">
        <v>1435</v>
      </c>
      <c r="B347" t="str">
        <f t="shared" si="5"/>
        <v>Duplicado</v>
      </c>
      <c r="C347" t="s">
        <v>69</v>
      </c>
      <c r="D347" t="s">
        <v>70</v>
      </c>
      <c r="E347" t="s">
        <v>71</v>
      </c>
      <c r="H347" t="s">
        <v>72</v>
      </c>
      <c r="M347" t="s">
        <v>86</v>
      </c>
      <c r="N347" t="s">
        <v>94</v>
      </c>
      <c r="O347" t="s">
        <v>74</v>
      </c>
      <c r="P347" t="s">
        <v>95</v>
      </c>
      <c r="R347" t="s">
        <v>1436</v>
      </c>
      <c r="S347" s="14">
        <v>43412</v>
      </c>
      <c r="T347" s="14">
        <v>43413</v>
      </c>
      <c r="U347" s="14">
        <v>43412.314126261575</v>
      </c>
      <c r="V347" s="14">
        <v>43413</v>
      </c>
      <c r="W347" t="s">
        <v>1437</v>
      </c>
      <c r="X347" s="14">
        <v>43411</v>
      </c>
      <c r="AC347" s="14">
        <v>43413</v>
      </c>
      <c r="AP347" t="s">
        <v>90</v>
      </c>
      <c r="AS347" t="s">
        <v>1078</v>
      </c>
      <c r="AT347" t="s">
        <v>83</v>
      </c>
      <c r="AU347" t="s">
        <v>84</v>
      </c>
      <c r="AV347" s="15">
        <v>24</v>
      </c>
      <c r="AW347" s="15">
        <v>24</v>
      </c>
    </row>
    <row r="348" spans="1:49" x14ac:dyDescent="0.25">
      <c r="A348" t="s">
        <v>1438</v>
      </c>
      <c r="B348" t="str">
        <f t="shared" si="5"/>
        <v>Unico</v>
      </c>
      <c r="C348" t="s">
        <v>69</v>
      </c>
      <c r="D348" t="s">
        <v>70</v>
      </c>
      <c r="E348" t="s">
        <v>195</v>
      </c>
      <c r="F348" t="s">
        <v>92</v>
      </c>
      <c r="G348" t="s">
        <v>233</v>
      </c>
      <c r="H348" t="s">
        <v>197</v>
      </c>
      <c r="M348" t="s">
        <v>86</v>
      </c>
      <c r="N348" t="s">
        <v>94</v>
      </c>
      <c r="O348" t="s">
        <v>74</v>
      </c>
      <c r="P348" t="s">
        <v>95</v>
      </c>
      <c r="Q348" t="s">
        <v>96</v>
      </c>
      <c r="R348" t="s">
        <v>1439</v>
      </c>
      <c r="S348" s="14">
        <v>43412</v>
      </c>
      <c r="T348" s="14">
        <v>43413</v>
      </c>
      <c r="U348" s="14">
        <v>43412.317518275464</v>
      </c>
      <c r="V348" s="14">
        <v>43413</v>
      </c>
      <c r="W348" t="s">
        <v>1440</v>
      </c>
      <c r="X348" s="14">
        <v>43411</v>
      </c>
      <c r="AC348" s="14">
        <v>43413</v>
      </c>
      <c r="AD348" t="s">
        <v>1441</v>
      </c>
      <c r="AE348" s="14">
        <v>43424</v>
      </c>
      <c r="AF348" s="14">
        <v>43430.375769803242</v>
      </c>
      <c r="AG348" s="14">
        <v>43430.375745717596</v>
      </c>
      <c r="AH348" t="s">
        <v>1442</v>
      </c>
      <c r="AI348" t="s">
        <v>1442</v>
      </c>
      <c r="AO348" t="s">
        <v>89</v>
      </c>
      <c r="AP348" t="s">
        <v>90</v>
      </c>
      <c r="AS348" t="s">
        <v>1078</v>
      </c>
      <c r="AT348" t="s">
        <v>101</v>
      </c>
      <c r="AU348" t="s">
        <v>102</v>
      </c>
      <c r="AV348" s="15">
        <v>17</v>
      </c>
      <c r="AW348" s="15">
        <v>17</v>
      </c>
    </row>
    <row r="349" spans="1:49" x14ac:dyDescent="0.25">
      <c r="A349" t="s">
        <v>1438</v>
      </c>
      <c r="B349" t="str">
        <f t="shared" si="5"/>
        <v>Duplicado</v>
      </c>
      <c r="C349" t="s">
        <v>69</v>
      </c>
      <c r="D349" t="s">
        <v>70</v>
      </c>
      <c r="E349" t="s">
        <v>639</v>
      </c>
      <c r="H349" t="s">
        <v>1079</v>
      </c>
      <c r="M349" t="s">
        <v>86</v>
      </c>
      <c r="N349" t="s">
        <v>94</v>
      </c>
      <c r="O349" t="s">
        <v>74</v>
      </c>
      <c r="P349" t="s">
        <v>1080</v>
      </c>
      <c r="Q349" t="s">
        <v>1081</v>
      </c>
      <c r="R349" t="s">
        <v>1439</v>
      </c>
      <c r="S349" s="14">
        <v>43412</v>
      </c>
      <c r="T349" s="14">
        <v>43413</v>
      </c>
      <c r="U349" s="14">
        <v>43412.317518275464</v>
      </c>
      <c r="V349" s="14">
        <v>43413</v>
      </c>
      <c r="W349" t="s">
        <v>1440</v>
      </c>
      <c r="X349" s="14">
        <v>43411</v>
      </c>
      <c r="AC349" s="14">
        <v>43413</v>
      </c>
      <c r="AF349" s="14">
        <v>43412.317518275464</v>
      </c>
      <c r="AG349" s="14">
        <v>43430.375745717596</v>
      </c>
      <c r="AO349" t="s">
        <v>89</v>
      </c>
      <c r="AP349" t="s">
        <v>90</v>
      </c>
      <c r="AS349" t="s">
        <v>1078</v>
      </c>
      <c r="AT349" t="s">
        <v>101</v>
      </c>
      <c r="AU349" t="s">
        <v>84</v>
      </c>
      <c r="AV349" s="15">
        <v>0</v>
      </c>
    </row>
    <row r="350" spans="1:49" x14ac:dyDescent="0.25">
      <c r="A350" t="s">
        <v>1443</v>
      </c>
      <c r="B350" t="str">
        <f t="shared" si="5"/>
        <v>Unico</v>
      </c>
      <c r="C350" t="s">
        <v>69</v>
      </c>
      <c r="D350" t="s">
        <v>70</v>
      </c>
      <c r="E350" t="s">
        <v>195</v>
      </c>
      <c r="F350" t="s">
        <v>92</v>
      </c>
      <c r="G350" t="s">
        <v>233</v>
      </c>
      <c r="H350" t="s">
        <v>197</v>
      </c>
      <c r="M350" t="s">
        <v>86</v>
      </c>
      <c r="N350" t="s">
        <v>94</v>
      </c>
      <c r="O350" t="s">
        <v>74</v>
      </c>
      <c r="P350" t="s">
        <v>95</v>
      </c>
      <c r="Q350" t="s">
        <v>96</v>
      </c>
      <c r="R350" t="s">
        <v>1444</v>
      </c>
      <c r="S350" s="14">
        <v>43412</v>
      </c>
      <c r="T350" s="14">
        <v>43413</v>
      </c>
      <c r="U350" s="14">
        <v>43412.320258009262</v>
      </c>
      <c r="V350" s="14">
        <v>43413</v>
      </c>
      <c r="W350" t="s">
        <v>1445</v>
      </c>
      <c r="X350" s="14">
        <v>43411</v>
      </c>
      <c r="AC350" s="14">
        <v>43413</v>
      </c>
      <c r="AD350" t="s">
        <v>1446</v>
      </c>
      <c r="AE350" s="14">
        <v>43418</v>
      </c>
      <c r="AF350" s="14">
        <v>43430.377794444445</v>
      </c>
      <c r="AG350" s="14">
        <v>43430.377734513888</v>
      </c>
      <c r="AH350" t="s">
        <v>1447</v>
      </c>
      <c r="AI350" t="s">
        <v>1448</v>
      </c>
      <c r="AO350" t="s">
        <v>89</v>
      </c>
      <c r="AP350" t="s">
        <v>90</v>
      </c>
      <c r="AS350" t="s">
        <v>1078</v>
      </c>
      <c r="AT350" t="s">
        <v>101</v>
      </c>
      <c r="AU350" t="s">
        <v>102</v>
      </c>
      <c r="AV350" s="15">
        <v>17</v>
      </c>
      <c r="AW350" s="15">
        <v>17</v>
      </c>
    </row>
    <row r="351" spans="1:49" x14ac:dyDescent="0.25">
      <c r="A351" t="s">
        <v>1443</v>
      </c>
      <c r="B351" t="str">
        <f t="shared" si="5"/>
        <v>Duplicado</v>
      </c>
      <c r="C351" t="s">
        <v>69</v>
      </c>
      <c r="D351" t="s">
        <v>70</v>
      </c>
      <c r="E351" t="s">
        <v>639</v>
      </c>
      <c r="H351" t="s">
        <v>1079</v>
      </c>
      <c r="M351" t="s">
        <v>86</v>
      </c>
      <c r="N351" t="s">
        <v>94</v>
      </c>
      <c r="O351" t="s">
        <v>74</v>
      </c>
      <c r="P351" t="s">
        <v>1080</v>
      </c>
      <c r="Q351" t="s">
        <v>1081</v>
      </c>
      <c r="R351" t="s">
        <v>1444</v>
      </c>
      <c r="S351" s="14">
        <v>43412</v>
      </c>
      <c r="T351" s="14">
        <v>43413</v>
      </c>
      <c r="U351" s="14">
        <v>43412.320258009262</v>
      </c>
      <c r="V351" s="14">
        <v>43413</v>
      </c>
      <c r="W351" t="s">
        <v>1445</v>
      </c>
      <c r="X351" s="14">
        <v>43411</v>
      </c>
      <c r="AC351" s="14">
        <v>43413</v>
      </c>
      <c r="AF351" s="14">
        <v>43412.320258009262</v>
      </c>
      <c r="AG351" s="14">
        <v>43430.377734513888</v>
      </c>
      <c r="AO351" t="s">
        <v>89</v>
      </c>
      <c r="AP351" t="s">
        <v>90</v>
      </c>
      <c r="AS351" t="s">
        <v>1078</v>
      </c>
      <c r="AT351" t="s">
        <v>101</v>
      </c>
      <c r="AU351" t="s">
        <v>84</v>
      </c>
      <c r="AV351" s="15">
        <v>0</v>
      </c>
    </row>
    <row r="352" spans="1:49" x14ac:dyDescent="0.25">
      <c r="A352" t="s">
        <v>1449</v>
      </c>
      <c r="B352" t="str">
        <f t="shared" si="5"/>
        <v>Unico</v>
      </c>
      <c r="C352" t="s">
        <v>69</v>
      </c>
      <c r="D352" t="s">
        <v>70</v>
      </c>
      <c r="E352" t="s">
        <v>195</v>
      </c>
      <c r="F352" t="s">
        <v>92</v>
      </c>
      <c r="G352" t="s">
        <v>233</v>
      </c>
      <c r="H352" t="s">
        <v>197</v>
      </c>
      <c r="M352" t="s">
        <v>86</v>
      </c>
      <c r="N352" t="s">
        <v>94</v>
      </c>
      <c r="O352" t="s">
        <v>74</v>
      </c>
      <c r="P352" t="s">
        <v>95</v>
      </c>
      <c r="Q352" t="s">
        <v>96</v>
      </c>
      <c r="R352" t="s">
        <v>1450</v>
      </c>
      <c r="S352" s="14">
        <v>43412</v>
      </c>
      <c r="T352" s="14">
        <v>43413</v>
      </c>
      <c r="U352" s="14">
        <v>43412.322488368052</v>
      </c>
      <c r="V352" s="14">
        <v>43413</v>
      </c>
      <c r="W352" t="s">
        <v>1451</v>
      </c>
      <c r="X352" s="14">
        <v>43411</v>
      </c>
      <c r="AC352" s="14">
        <v>43413</v>
      </c>
      <c r="AD352" t="s">
        <v>1452</v>
      </c>
      <c r="AE352" s="14">
        <v>43424</v>
      </c>
      <c r="AF352" s="14">
        <v>43430.37921107639</v>
      </c>
      <c r="AG352" s="14">
        <v>43430.379155694442</v>
      </c>
      <c r="AH352" t="s">
        <v>1453</v>
      </c>
      <c r="AI352" t="s">
        <v>1453</v>
      </c>
      <c r="AO352" t="s">
        <v>89</v>
      </c>
      <c r="AP352" t="s">
        <v>90</v>
      </c>
      <c r="AS352" t="s">
        <v>1078</v>
      </c>
      <c r="AT352" t="s">
        <v>101</v>
      </c>
      <c r="AU352" t="s">
        <v>102</v>
      </c>
      <c r="AV352" s="15">
        <v>17</v>
      </c>
      <c r="AW352" s="15">
        <v>17</v>
      </c>
    </row>
    <row r="353" spans="1:49" x14ac:dyDescent="0.25">
      <c r="A353" t="s">
        <v>1449</v>
      </c>
      <c r="B353" t="str">
        <f t="shared" si="5"/>
        <v>Duplicado</v>
      </c>
      <c r="C353" t="s">
        <v>69</v>
      </c>
      <c r="D353" t="s">
        <v>70</v>
      </c>
      <c r="E353" t="s">
        <v>639</v>
      </c>
      <c r="H353" t="s">
        <v>1079</v>
      </c>
      <c r="M353" t="s">
        <v>86</v>
      </c>
      <c r="N353" t="s">
        <v>94</v>
      </c>
      <c r="O353" t="s">
        <v>74</v>
      </c>
      <c r="P353" t="s">
        <v>1080</v>
      </c>
      <c r="Q353" t="s">
        <v>1081</v>
      </c>
      <c r="R353" t="s">
        <v>1450</v>
      </c>
      <c r="S353" s="14">
        <v>43412</v>
      </c>
      <c r="T353" s="14">
        <v>43413</v>
      </c>
      <c r="U353" s="14">
        <v>43412.322488368052</v>
      </c>
      <c r="V353" s="14">
        <v>43413</v>
      </c>
      <c r="W353" t="s">
        <v>1451</v>
      </c>
      <c r="X353" s="14">
        <v>43411</v>
      </c>
      <c r="AC353" s="14">
        <v>43413</v>
      </c>
      <c r="AF353" s="14">
        <v>43412.322488368052</v>
      </c>
      <c r="AG353" s="14">
        <v>43430.379155694442</v>
      </c>
      <c r="AO353" t="s">
        <v>89</v>
      </c>
      <c r="AP353" t="s">
        <v>90</v>
      </c>
      <c r="AS353" t="s">
        <v>1078</v>
      </c>
      <c r="AT353" t="s">
        <v>101</v>
      </c>
      <c r="AU353" t="s">
        <v>84</v>
      </c>
      <c r="AV353" s="15">
        <v>0</v>
      </c>
    </row>
    <row r="354" spans="1:49" x14ac:dyDescent="0.25">
      <c r="A354" t="s">
        <v>1454</v>
      </c>
      <c r="B354" t="str">
        <f t="shared" si="5"/>
        <v>Unico</v>
      </c>
      <c r="C354" t="s">
        <v>69</v>
      </c>
      <c r="D354" t="s">
        <v>70</v>
      </c>
      <c r="E354" t="s">
        <v>195</v>
      </c>
      <c r="F354" t="s">
        <v>92</v>
      </c>
      <c r="G354" t="s">
        <v>233</v>
      </c>
      <c r="H354" t="s">
        <v>197</v>
      </c>
      <c r="M354" t="s">
        <v>86</v>
      </c>
      <c r="N354" t="s">
        <v>94</v>
      </c>
      <c r="O354" t="s">
        <v>74</v>
      </c>
      <c r="P354" t="s">
        <v>95</v>
      </c>
      <c r="Q354" t="s">
        <v>96</v>
      </c>
      <c r="R354" t="s">
        <v>1455</v>
      </c>
      <c r="S354" s="14">
        <v>43412</v>
      </c>
      <c r="T354" s="14">
        <v>43413</v>
      </c>
      <c r="U354" s="14">
        <v>43412.324623981483</v>
      </c>
      <c r="V354" s="14">
        <v>43413</v>
      </c>
      <c r="W354" t="s">
        <v>1456</v>
      </c>
      <c r="X354" s="14">
        <v>43411</v>
      </c>
      <c r="AC354" s="14">
        <v>43413</v>
      </c>
      <c r="AD354" t="s">
        <v>1457</v>
      </c>
      <c r="AE354" s="14">
        <v>43424</v>
      </c>
      <c r="AF354" s="14">
        <v>43430.380911134256</v>
      </c>
      <c r="AG354" s="14">
        <v>43430.38088733796</v>
      </c>
      <c r="AH354" t="s">
        <v>1458</v>
      </c>
      <c r="AI354" t="s">
        <v>1458</v>
      </c>
      <c r="AO354" t="s">
        <v>89</v>
      </c>
      <c r="AP354" t="s">
        <v>90</v>
      </c>
      <c r="AS354" t="s">
        <v>1078</v>
      </c>
      <c r="AT354" t="s">
        <v>101</v>
      </c>
      <c r="AU354" t="s">
        <v>102</v>
      </c>
      <c r="AV354" s="15">
        <v>17</v>
      </c>
      <c r="AW354" s="15">
        <v>17</v>
      </c>
    </row>
    <row r="355" spans="1:49" x14ac:dyDescent="0.25">
      <c r="A355" t="s">
        <v>1454</v>
      </c>
      <c r="B355" t="str">
        <f t="shared" si="5"/>
        <v>Duplicado</v>
      </c>
      <c r="C355" t="s">
        <v>69</v>
      </c>
      <c r="D355" t="s">
        <v>70</v>
      </c>
      <c r="E355" t="s">
        <v>639</v>
      </c>
      <c r="H355" t="s">
        <v>1079</v>
      </c>
      <c r="M355" t="s">
        <v>86</v>
      </c>
      <c r="N355" t="s">
        <v>94</v>
      </c>
      <c r="O355" t="s">
        <v>74</v>
      </c>
      <c r="P355" t="s">
        <v>1080</v>
      </c>
      <c r="Q355" t="s">
        <v>1081</v>
      </c>
      <c r="R355" t="s">
        <v>1455</v>
      </c>
      <c r="S355" s="14">
        <v>43412</v>
      </c>
      <c r="T355" s="14">
        <v>43413</v>
      </c>
      <c r="U355" s="14">
        <v>43412.324623981483</v>
      </c>
      <c r="V355" s="14">
        <v>43413</v>
      </c>
      <c r="W355" t="s">
        <v>1456</v>
      </c>
      <c r="X355" s="14">
        <v>43411</v>
      </c>
      <c r="AC355" s="14">
        <v>43413</v>
      </c>
      <c r="AF355" s="14">
        <v>43412.324623981483</v>
      </c>
      <c r="AG355" s="14">
        <v>43430.38088733796</v>
      </c>
      <c r="AO355" t="s">
        <v>89</v>
      </c>
      <c r="AP355" t="s">
        <v>90</v>
      </c>
      <c r="AS355" t="s">
        <v>1078</v>
      </c>
      <c r="AT355" t="s">
        <v>101</v>
      </c>
      <c r="AU355" t="s">
        <v>84</v>
      </c>
      <c r="AV355" s="15">
        <v>0</v>
      </c>
    </row>
    <row r="356" spans="1:49" x14ac:dyDescent="0.25">
      <c r="A356" t="s">
        <v>1459</v>
      </c>
      <c r="B356" t="str">
        <f t="shared" si="5"/>
        <v>Unico</v>
      </c>
      <c r="C356" t="s">
        <v>69</v>
      </c>
      <c r="D356" t="s">
        <v>70</v>
      </c>
      <c r="E356" t="s">
        <v>195</v>
      </c>
      <c r="F356" t="s">
        <v>92</v>
      </c>
      <c r="G356" t="s">
        <v>233</v>
      </c>
      <c r="H356" t="s">
        <v>197</v>
      </c>
      <c r="M356" t="s">
        <v>86</v>
      </c>
      <c r="N356" t="s">
        <v>94</v>
      </c>
      <c r="O356" t="s">
        <v>74</v>
      </c>
      <c r="P356" t="s">
        <v>95</v>
      </c>
      <c r="Q356" t="s">
        <v>96</v>
      </c>
      <c r="R356" t="s">
        <v>1460</v>
      </c>
      <c r="S356" s="14">
        <v>43412</v>
      </c>
      <c r="T356" s="14">
        <v>43413</v>
      </c>
      <c r="U356" s="14">
        <v>43412.327046851853</v>
      </c>
      <c r="V356" s="14">
        <v>43413</v>
      </c>
      <c r="W356" t="s">
        <v>1461</v>
      </c>
      <c r="X356" s="14">
        <v>43411</v>
      </c>
      <c r="AC356" s="14">
        <v>43413</v>
      </c>
      <c r="AD356" t="s">
        <v>1462</v>
      </c>
      <c r="AE356" s="14">
        <v>43424</v>
      </c>
      <c r="AF356" s="14">
        <v>43430.382313680559</v>
      </c>
      <c r="AG356" s="14">
        <v>43430.382295000003</v>
      </c>
      <c r="AH356" t="s">
        <v>1463</v>
      </c>
      <c r="AI356" t="s">
        <v>1463</v>
      </c>
      <c r="AO356" t="s">
        <v>89</v>
      </c>
      <c r="AP356" t="s">
        <v>90</v>
      </c>
      <c r="AS356" t="s">
        <v>1078</v>
      </c>
      <c r="AT356" t="s">
        <v>101</v>
      </c>
      <c r="AU356" t="s">
        <v>102</v>
      </c>
      <c r="AV356" s="15">
        <v>17</v>
      </c>
      <c r="AW356" s="15">
        <v>17</v>
      </c>
    </row>
    <row r="357" spans="1:49" x14ac:dyDescent="0.25">
      <c r="A357" t="s">
        <v>1459</v>
      </c>
      <c r="B357" t="str">
        <f t="shared" si="5"/>
        <v>Duplicado</v>
      </c>
      <c r="C357" t="s">
        <v>69</v>
      </c>
      <c r="D357" t="s">
        <v>70</v>
      </c>
      <c r="E357" t="s">
        <v>639</v>
      </c>
      <c r="H357" t="s">
        <v>1079</v>
      </c>
      <c r="M357" t="s">
        <v>86</v>
      </c>
      <c r="N357" t="s">
        <v>94</v>
      </c>
      <c r="O357" t="s">
        <v>74</v>
      </c>
      <c r="P357" t="s">
        <v>1080</v>
      </c>
      <c r="Q357" t="s">
        <v>1081</v>
      </c>
      <c r="R357" t="s">
        <v>1460</v>
      </c>
      <c r="S357" s="14">
        <v>43412</v>
      </c>
      <c r="T357" s="14">
        <v>43413</v>
      </c>
      <c r="U357" s="14">
        <v>43412.327046851853</v>
      </c>
      <c r="V357" s="14">
        <v>43413</v>
      </c>
      <c r="W357" t="s">
        <v>1461</v>
      </c>
      <c r="X357" s="14">
        <v>43411</v>
      </c>
      <c r="AC357" s="14">
        <v>43413</v>
      </c>
      <c r="AF357" s="14">
        <v>43412.327046851853</v>
      </c>
      <c r="AG357" s="14">
        <v>43430.382295000003</v>
      </c>
      <c r="AO357" t="s">
        <v>89</v>
      </c>
      <c r="AP357" t="s">
        <v>90</v>
      </c>
      <c r="AS357" t="s">
        <v>1078</v>
      </c>
      <c r="AT357" t="s">
        <v>101</v>
      </c>
      <c r="AU357" t="s">
        <v>84</v>
      </c>
      <c r="AV357" s="15">
        <v>0</v>
      </c>
    </row>
    <row r="358" spans="1:49" x14ac:dyDescent="0.25">
      <c r="A358" t="s">
        <v>1464</v>
      </c>
      <c r="B358" t="str">
        <f t="shared" si="5"/>
        <v>Unico</v>
      </c>
      <c r="C358" t="s">
        <v>69</v>
      </c>
      <c r="D358" t="s">
        <v>70</v>
      </c>
      <c r="E358" t="s">
        <v>195</v>
      </c>
      <c r="F358" t="s">
        <v>92</v>
      </c>
      <c r="G358" t="s">
        <v>233</v>
      </c>
      <c r="H358" t="s">
        <v>197</v>
      </c>
      <c r="M358" t="s">
        <v>86</v>
      </c>
      <c r="N358" t="s">
        <v>94</v>
      </c>
      <c r="O358" t="s">
        <v>74</v>
      </c>
      <c r="P358" t="s">
        <v>95</v>
      </c>
      <c r="Q358" t="s">
        <v>96</v>
      </c>
      <c r="R358" t="s">
        <v>1465</v>
      </c>
      <c r="S358" s="14">
        <v>43412</v>
      </c>
      <c r="T358" s="14">
        <v>43413</v>
      </c>
      <c r="U358" s="14">
        <v>43412.328957106482</v>
      </c>
      <c r="V358" s="14">
        <v>43413</v>
      </c>
      <c r="W358" t="s">
        <v>1466</v>
      </c>
      <c r="X358" s="14">
        <v>43411</v>
      </c>
      <c r="AC358" s="14">
        <v>43413</v>
      </c>
      <c r="AD358" t="s">
        <v>1467</v>
      </c>
      <c r="AE358" s="14">
        <v>43420</v>
      </c>
      <c r="AF358" s="14">
        <v>43430.383738634257</v>
      </c>
      <c r="AG358" s="14">
        <v>43430.383731469905</v>
      </c>
      <c r="AH358" t="s">
        <v>1468</v>
      </c>
      <c r="AI358" t="s">
        <v>1468</v>
      </c>
      <c r="AO358" t="s">
        <v>89</v>
      </c>
      <c r="AP358" t="s">
        <v>90</v>
      </c>
      <c r="AS358" t="s">
        <v>1078</v>
      </c>
      <c r="AT358" t="s">
        <v>101</v>
      </c>
      <c r="AU358" t="s">
        <v>102</v>
      </c>
      <c r="AV358" s="15">
        <v>17</v>
      </c>
      <c r="AW358" s="15">
        <v>17</v>
      </c>
    </row>
    <row r="359" spans="1:49" x14ac:dyDescent="0.25">
      <c r="A359" t="s">
        <v>1464</v>
      </c>
      <c r="B359" t="str">
        <f t="shared" si="5"/>
        <v>Duplicado</v>
      </c>
      <c r="C359" t="s">
        <v>69</v>
      </c>
      <c r="D359" t="s">
        <v>70</v>
      </c>
      <c r="E359" t="s">
        <v>639</v>
      </c>
      <c r="H359" t="s">
        <v>1079</v>
      </c>
      <c r="M359" t="s">
        <v>86</v>
      </c>
      <c r="N359" t="s">
        <v>94</v>
      </c>
      <c r="O359" t="s">
        <v>74</v>
      </c>
      <c r="P359" t="s">
        <v>1080</v>
      </c>
      <c r="Q359" t="s">
        <v>1081</v>
      </c>
      <c r="R359" t="s">
        <v>1465</v>
      </c>
      <c r="S359" s="14">
        <v>43412</v>
      </c>
      <c r="T359" s="14">
        <v>43413</v>
      </c>
      <c r="U359" s="14">
        <v>43412.328957106482</v>
      </c>
      <c r="V359" s="14">
        <v>43413</v>
      </c>
      <c r="W359" t="s">
        <v>1466</v>
      </c>
      <c r="X359" s="14">
        <v>43411</v>
      </c>
      <c r="AC359" s="14">
        <v>43413</v>
      </c>
      <c r="AF359" s="14">
        <v>43412.328957106482</v>
      </c>
      <c r="AG359" s="14">
        <v>43430.383731469905</v>
      </c>
      <c r="AO359" t="s">
        <v>89</v>
      </c>
      <c r="AP359" t="s">
        <v>90</v>
      </c>
      <c r="AS359" t="s">
        <v>1078</v>
      </c>
      <c r="AT359" t="s">
        <v>101</v>
      </c>
      <c r="AU359" t="s">
        <v>84</v>
      </c>
      <c r="AV359" s="15">
        <v>0</v>
      </c>
    </row>
    <row r="360" spans="1:49" x14ac:dyDescent="0.25">
      <c r="A360" t="s">
        <v>1469</v>
      </c>
      <c r="B360" t="str">
        <f t="shared" si="5"/>
        <v>Unico</v>
      </c>
      <c r="C360" t="s">
        <v>69</v>
      </c>
      <c r="D360" t="s">
        <v>70</v>
      </c>
      <c r="E360" t="s">
        <v>195</v>
      </c>
      <c r="F360" t="s">
        <v>92</v>
      </c>
      <c r="G360" t="s">
        <v>233</v>
      </c>
      <c r="H360" t="s">
        <v>197</v>
      </c>
      <c r="M360" t="s">
        <v>86</v>
      </c>
      <c r="N360" t="s">
        <v>94</v>
      </c>
      <c r="O360" t="s">
        <v>74</v>
      </c>
      <c r="P360" t="s">
        <v>95</v>
      </c>
      <c r="Q360" t="s">
        <v>96</v>
      </c>
      <c r="R360" t="s">
        <v>1470</v>
      </c>
      <c r="S360" s="14">
        <v>43412</v>
      </c>
      <c r="T360" s="14">
        <v>43413</v>
      </c>
      <c r="U360" s="14">
        <v>43412.335620081016</v>
      </c>
      <c r="V360" s="14">
        <v>43413</v>
      </c>
      <c r="W360" t="s">
        <v>1471</v>
      </c>
      <c r="X360" s="14">
        <v>43411</v>
      </c>
      <c r="AC360" s="14">
        <v>43413</v>
      </c>
      <c r="AD360" t="s">
        <v>1472</v>
      </c>
      <c r="AE360" s="14">
        <v>43431</v>
      </c>
      <c r="AF360" s="14">
        <v>43432.390981712961</v>
      </c>
      <c r="AG360" s="14">
        <v>43432.390977662035</v>
      </c>
      <c r="AH360" t="s">
        <v>1473</v>
      </c>
      <c r="AI360" t="s">
        <v>1473</v>
      </c>
      <c r="AO360" t="s">
        <v>89</v>
      </c>
      <c r="AP360" t="s">
        <v>90</v>
      </c>
      <c r="AS360" t="s">
        <v>1078</v>
      </c>
      <c r="AT360" t="s">
        <v>101</v>
      </c>
      <c r="AU360" t="s">
        <v>102</v>
      </c>
      <c r="AV360" s="15">
        <v>19</v>
      </c>
      <c r="AW360" s="15">
        <v>19</v>
      </c>
    </row>
    <row r="361" spans="1:49" x14ac:dyDescent="0.25">
      <c r="A361" t="s">
        <v>1469</v>
      </c>
      <c r="B361" t="str">
        <f t="shared" si="5"/>
        <v>Duplicado</v>
      </c>
      <c r="C361" t="s">
        <v>69</v>
      </c>
      <c r="D361" t="s">
        <v>70</v>
      </c>
      <c r="E361" t="s">
        <v>639</v>
      </c>
      <c r="H361" t="s">
        <v>1079</v>
      </c>
      <c r="M361" t="s">
        <v>86</v>
      </c>
      <c r="N361" t="s">
        <v>94</v>
      </c>
      <c r="O361" t="s">
        <v>74</v>
      </c>
      <c r="P361" t="s">
        <v>1080</v>
      </c>
      <c r="Q361" t="s">
        <v>1081</v>
      </c>
      <c r="R361" t="s">
        <v>1470</v>
      </c>
      <c r="S361" s="14">
        <v>43412</v>
      </c>
      <c r="T361" s="14">
        <v>43413</v>
      </c>
      <c r="U361" s="14">
        <v>43412.335620081016</v>
      </c>
      <c r="V361" s="14">
        <v>43413</v>
      </c>
      <c r="W361" t="s">
        <v>1471</v>
      </c>
      <c r="X361" s="14">
        <v>43411</v>
      </c>
      <c r="AC361" s="14">
        <v>43413</v>
      </c>
      <c r="AF361" s="14">
        <v>43412.335620081016</v>
      </c>
      <c r="AG361" s="14">
        <v>43432.390977662035</v>
      </c>
      <c r="AO361" t="s">
        <v>89</v>
      </c>
      <c r="AP361" t="s">
        <v>90</v>
      </c>
      <c r="AS361" t="s">
        <v>1078</v>
      </c>
      <c r="AT361" t="s">
        <v>101</v>
      </c>
      <c r="AU361" t="s">
        <v>84</v>
      </c>
      <c r="AV361" s="15">
        <v>0</v>
      </c>
    </row>
    <row r="362" spans="1:49" x14ac:dyDescent="0.25">
      <c r="A362" t="s">
        <v>1474</v>
      </c>
      <c r="B362" t="str">
        <f t="shared" si="5"/>
        <v>Unico</v>
      </c>
      <c r="C362" t="s">
        <v>69</v>
      </c>
      <c r="D362" t="s">
        <v>70</v>
      </c>
      <c r="E362" t="s">
        <v>195</v>
      </c>
      <c r="F362" t="s">
        <v>92</v>
      </c>
      <c r="G362" t="s">
        <v>233</v>
      </c>
      <c r="H362" t="s">
        <v>197</v>
      </c>
      <c r="M362" t="s">
        <v>86</v>
      </c>
      <c r="N362" t="s">
        <v>94</v>
      </c>
      <c r="O362" t="s">
        <v>74</v>
      </c>
      <c r="P362" t="s">
        <v>95</v>
      </c>
      <c r="Q362" t="s">
        <v>96</v>
      </c>
      <c r="R362" t="s">
        <v>1475</v>
      </c>
      <c r="S362" s="14">
        <v>43412</v>
      </c>
      <c r="T362" s="14">
        <v>43413</v>
      </c>
      <c r="U362" s="14">
        <v>43412.338391238423</v>
      </c>
      <c r="V362" s="14">
        <v>43413</v>
      </c>
      <c r="W362" t="s">
        <v>1476</v>
      </c>
      <c r="X362" s="14">
        <v>43411</v>
      </c>
      <c r="AC362" s="14">
        <v>43413</v>
      </c>
      <c r="AD362" t="s">
        <v>1477</v>
      </c>
      <c r="AE362" s="14">
        <v>43431</v>
      </c>
      <c r="AF362" s="14">
        <v>43432.392509895835</v>
      </c>
      <c r="AG362" s="14">
        <v>43432.392495081018</v>
      </c>
      <c r="AH362" t="s">
        <v>1478</v>
      </c>
      <c r="AI362" t="s">
        <v>1478</v>
      </c>
      <c r="AO362" t="s">
        <v>89</v>
      </c>
      <c r="AP362" t="s">
        <v>90</v>
      </c>
      <c r="AS362" t="s">
        <v>1078</v>
      </c>
      <c r="AT362" t="s">
        <v>101</v>
      </c>
      <c r="AU362" t="s">
        <v>102</v>
      </c>
      <c r="AV362" s="15">
        <v>19</v>
      </c>
      <c r="AW362" s="15">
        <v>19</v>
      </c>
    </row>
    <row r="363" spans="1:49" x14ac:dyDescent="0.25">
      <c r="A363" t="s">
        <v>1474</v>
      </c>
      <c r="B363" t="str">
        <f t="shared" si="5"/>
        <v>Duplicado</v>
      </c>
      <c r="C363" t="s">
        <v>69</v>
      </c>
      <c r="D363" t="s">
        <v>70</v>
      </c>
      <c r="E363" t="s">
        <v>639</v>
      </c>
      <c r="H363" t="s">
        <v>1079</v>
      </c>
      <c r="M363" t="s">
        <v>86</v>
      </c>
      <c r="N363" t="s">
        <v>94</v>
      </c>
      <c r="O363" t="s">
        <v>74</v>
      </c>
      <c r="P363" t="s">
        <v>1080</v>
      </c>
      <c r="Q363" t="s">
        <v>1081</v>
      </c>
      <c r="R363" t="s">
        <v>1475</v>
      </c>
      <c r="S363" s="14">
        <v>43412</v>
      </c>
      <c r="T363" s="14">
        <v>43413</v>
      </c>
      <c r="U363" s="14">
        <v>43412.338391238423</v>
      </c>
      <c r="V363" s="14">
        <v>43413</v>
      </c>
      <c r="W363" t="s">
        <v>1476</v>
      </c>
      <c r="X363" s="14">
        <v>43411</v>
      </c>
      <c r="AC363" s="14">
        <v>43413</v>
      </c>
      <c r="AF363" s="14">
        <v>43412.338391238423</v>
      </c>
      <c r="AG363" s="14">
        <v>43432.392495081018</v>
      </c>
      <c r="AO363" t="s">
        <v>89</v>
      </c>
      <c r="AP363" t="s">
        <v>90</v>
      </c>
      <c r="AS363" t="s">
        <v>1078</v>
      </c>
      <c r="AT363" t="s">
        <v>101</v>
      </c>
      <c r="AU363" t="s">
        <v>84</v>
      </c>
      <c r="AV363" s="15">
        <v>0</v>
      </c>
    </row>
    <row r="364" spans="1:49" x14ac:dyDescent="0.25">
      <c r="A364" t="s">
        <v>1479</v>
      </c>
      <c r="B364" t="str">
        <f t="shared" si="5"/>
        <v>Unico</v>
      </c>
      <c r="C364" t="s">
        <v>69</v>
      </c>
      <c r="D364" t="s">
        <v>70</v>
      </c>
      <c r="E364" t="s">
        <v>125</v>
      </c>
      <c r="F364" t="s">
        <v>92</v>
      </c>
      <c r="G364" t="s">
        <v>93</v>
      </c>
      <c r="H364" t="s">
        <v>178</v>
      </c>
      <c r="M364" t="s">
        <v>187</v>
      </c>
      <c r="N364" t="s">
        <v>94</v>
      </c>
      <c r="O364" t="s">
        <v>74</v>
      </c>
      <c r="P364" t="s">
        <v>129</v>
      </c>
      <c r="Q364" t="s">
        <v>215</v>
      </c>
      <c r="R364" t="s">
        <v>1480</v>
      </c>
      <c r="S364" s="14">
        <v>43412</v>
      </c>
      <c r="T364" s="14">
        <v>43413</v>
      </c>
      <c r="U364" s="14">
        <v>43412.367695717592</v>
      </c>
      <c r="V364" s="14">
        <v>43413</v>
      </c>
      <c r="W364" t="s">
        <v>1481</v>
      </c>
      <c r="X364" s="14">
        <v>43405</v>
      </c>
      <c r="AC364" s="14">
        <v>43413</v>
      </c>
      <c r="AF364" s="14">
        <v>43412.609708402779</v>
      </c>
      <c r="AI364" t="s">
        <v>1482</v>
      </c>
      <c r="AO364" t="s">
        <v>89</v>
      </c>
      <c r="AP364" t="s">
        <v>90</v>
      </c>
      <c r="AS364" t="s">
        <v>1078</v>
      </c>
      <c r="AT364" t="s">
        <v>101</v>
      </c>
      <c r="AU364" t="s">
        <v>84</v>
      </c>
      <c r="AV364" s="15">
        <v>0</v>
      </c>
    </row>
    <row r="365" spans="1:49" x14ac:dyDescent="0.25">
      <c r="A365" t="s">
        <v>1479</v>
      </c>
      <c r="B365" t="str">
        <f t="shared" si="5"/>
        <v>Duplicado</v>
      </c>
      <c r="C365" t="s">
        <v>69</v>
      </c>
      <c r="D365" t="s">
        <v>70</v>
      </c>
      <c r="E365" t="s">
        <v>71</v>
      </c>
      <c r="H365" t="s">
        <v>72</v>
      </c>
      <c r="M365" t="s">
        <v>187</v>
      </c>
      <c r="N365" t="s">
        <v>94</v>
      </c>
      <c r="O365" t="s">
        <v>74</v>
      </c>
      <c r="P365" t="s">
        <v>75</v>
      </c>
      <c r="R365" t="s">
        <v>1480</v>
      </c>
      <c r="S365" s="14">
        <v>43412</v>
      </c>
      <c r="T365" s="14">
        <v>43413</v>
      </c>
      <c r="U365" s="14">
        <v>43412.609692337966</v>
      </c>
      <c r="V365" s="14">
        <v>43413</v>
      </c>
      <c r="W365" t="s">
        <v>1481</v>
      </c>
      <c r="X365" s="14">
        <v>43405</v>
      </c>
      <c r="AC365" s="14">
        <v>43432</v>
      </c>
      <c r="AO365" t="s">
        <v>89</v>
      </c>
      <c r="AP365" t="s">
        <v>90</v>
      </c>
      <c r="AS365" t="s">
        <v>1078</v>
      </c>
      <c r="AT365" t="s">
        <v>83</v>
      </c>
      <c r="AU365" t="s">
        <v>84</v>
      </c>
      <c r="AV365" s="15">
        <v>24</v>
      </c>
      <c r="AW365" s="15">
        <v>5</v>
      </c>
    </row>
    <row r="366" spans="1:49" x14ac:dyDescent="0.25">
      <c r="A366" t="s">
        <v>1483</v>
      </c>
      <c r="B366" t="str">
        <f t="shared" si="5"/>
        <v>Unico</v>
      </c>
      <c r="C366" t="s">
        <v>69</v>
      </c>
      <c r="D366" t="s">
        <v>70</v>
      </c>
      <c r="E366" t="s">
        <v>125</v>
      </c>
      <c r="F366" t="s">
        <v>92</v>
      </c>
      <c r="G366" t="s">
        <v>447</v>
      </c>
      <c r="H366" t="s">
        <v>374</v>
      </c>
      <c r="I366" t="s">
        <v>151</v>
      </c>
      <c r="J366" t="s">
        <v>855</v>
      </c>
      <c r="K366" t="s">
        <v>1484</v>
      </c>
      <c r="N366" t="s">
        <v>73</v>
      </c>
      <c r="O366" t="s">
        <v>106</v>
      </c>
      <c r="P366" t="s">
        <v>95</v>
      </c>
      <c r="Q366" t="s">
        <v>215</v>
      </c>
      <c r="R366" t="s">
        <v>1485</v>
      </c>
      <c r="S366" s="14">
        <v>43412</v>
      </c>
      <c r="T366" s="14">
        <v>43413</v>
      </c>
      <c r="U366" s="14">
        <v>43412.41370203704</v>
      </c>
      <c r="V366" s="14">
        <v>43413</v>
      </c>
      <c r="AC366" s="14">
        <v>43413</v>
      </c>
      <c r="AF366" s="14">
        <v>43412.579925972219</v>
      </c>
      <c r="AI366" t="s">
        <v>1486</v>
      </c>
      <c r="AK366" t="s">
        <v>151</v>
      </c>
      <c r="AL366" t="s">
        <v>855</v>
      </c>
      <c r="AM366" t="s">
        <v>1484</v>
      </c>
      <c r="AO366" t="s">
        <v>81</v>
      </c>
      <c r="AP366" t="s">
        <v>90</v>
      </c>
      <c r="AS366" t="s">
        <v>1078</v>
      </c>
      <c r="AT366" t="s">
        <v>101</v>
      </c>
      <c r="AU366" t="s">
        <v>84</v>
      </c>
      <c r="AV366" s="15">
        <v>0</v>
      </c>
    </row>
    <row r="367" spans="1:49" x14ac:dyDescent="0.25">
      <c r="A367" t="s">
        <v>1483</v>
      </c>
      <c r="B367" t="str">
        <f t="shared" si="5"/>
        <v>Duplicado</v>
      </c>
      <c r="C367" t="s">
        <v>69</v>
      </c>
      <c r="D367" t="s">
        <v>70</v>
      </c>
      <c r="E367" t="s">
        <v>71</v>
      </c>
      <c r="H367" t="s">
        <v>72</v>
      </c>
      <c r="I367" t="s">
        <v>151</v>
      </c>
      <c r="J367" t="s">
        <v>855</v>
      </c>
      <c r="K367" t="s">
        <v>1484</v>
      </c>
      <c r="N367" t="s">
        <v>73</v>
      </c>
      <c r="O367" t="s">
        <v>106</v>
      </c>
      <c r="P367" t="s">
        <v>75</v>
      </c>
      <c r="R367" t="s">
        <v>1485</v>
      </c>
      <c r="S367" s="14">
        <v>43412</v>
      </c>
      <c r="T367" s="14">
        <v>43413</v>
      </c>
      <c r="U367" s="14">
        <v>43412.579914050926</v>
      </c>
      <c r="V367" s="14">
        <v>43413</v>
      </c>
      <c r="AC367" s="14">
        <v>43432</v>
      </c>
      <c r="AK367" t="s">
        <v>151</v>
      </c>
      <c r="AL367" t="s">
        <v>855</v>
      </c>
      <c r="AM367" t="s">
        <v>1484</v>
      </c>
      <c r="AO367" t="s">
        <v>81</v>
      </c>
      <c r="AP367" t="s">
        <v>90</v>
      </c>
      <c r="AS367" t="s">
        <v>1078</v>
      </c>
      <c r="AT367" t="s">
        <v>83</v>
      </c>
      <c r="AU367" t="s">
        <v>84</v>
      </c>
      <c r="AV367" s="15">
        <v>24</v>
      </c>
      <c r="AW367" s="15">
        <v>5</v>
      </c>
    </row>
    <row r="368" spans="1:49" x14ac:dyDescent="0.25">
      <c r="A368" t="s">
        <v>1487</v>
      </c>
      <c r="B368" t="str">
        <f t="shared" si="5"/>
        <v>Unico</v>
      </c>
      <c r="C368" t="s">
        <v>69</v>
      </c>
      <c r="D368" t="s">
        <v>70</v>
      </c>
      <c r="E368" t="s">
        <v>639</v>
      </c>
      <c r="H368" t="s">
        <v>1079</v>
      </c>
      <c r="M368" t="s">
        <v>86</v>
      </c>
      <c r="N368" t="s">
        <v>94</v>
      </c>
      <c r="O368" t="s">
        <v>74</v>
      </c>
      <c r="P368" t="s">
        <v>1080</v>
      </c>
      <c r="Q368" t="s">
        <v>1081</v>
      </c>
      <c r="R368" t="s">
        <v>1488</v>
      </c>
      <c r="S368" s="14">
        <v>43412</v>
      </c>
      <c r="T368" s="14">
        <v>43413</v>
      </c>
      <c r="U368" s="14">
        <v>43412.477190590274</v>
      </c>
      <c r="V368" s="14">
        <v>43413</v>
      </c>
      <c r="W368" t="s">
        <v>1489</v>
      </c>
      <c r="X368" s="14">
        <v>43412</v>
      </c>
      <c r="AC368" s="14">
        <v>43413</v>
      </c>
      <c r="AF368" s="14">
        <v>43412.477190590274</v>
      </c>
      <c r="AO368" t="s">
        <v>89</v>
      </c>
      <c r="AP368" t="s">
        <v>90</v>
      </c>
      <c r="AS368" t="s">
        <v>1078</v>
      </c>
      <c r="AT368" t="s">
        <v>101</v>
      </c>
      <c r="AU368" t="s">
        <v>84</v>
      </c>
      <c r="AV368" s="15">
        <v>0</v>
      </c>
    </row>
    <row r="369" spans="1:49" x14ac:dyDescent="0.25">
      <c r="A369" t="s">
        <v>1487</v>
      </c>
      <c r="B369" t="str">
        <f t="shared" si="5"/>
        <v>Duplicado</v>
      </c>
      <c r="C369" t="s">
        <v>69</v>
      </c>
      <c r="D369" t="s">
        <v>70</v>
      </c>
      <c r="E369" t="s">
        <v>195</v>
      </c>
      <c r="H369" t="s">
        <v>197</v>
      </c>
      <c r="M369" t="s">
        <v>86</v>
      </c>
      <c r="N369" t="s">
        <v>94</v>
      </c>
      <c r="O369" t="s">
        <v>74</v>
      </c>
      <c r="P369" t="s">
        <v>95</v>
      </c>
      <c r="R369" t="s">
        <v>1488</v>
      </c>
      <c r="S369" s="14">
        <v>43412</v>
      </c>
      <c r="T369" s="14">
        <v>43413</v>
      </c>
      <c r="U369" s="14">
        <v>43412.477190590274</v>
      </c>
      <c r="V369" s="14">
        <v>43413</v>
      </c>
      <c r="W369" t="s">
        <v>1489</v>
      </c>
      <c r="X369" s="14">
        <v>43412</v>
      </c>
      <c r="AC369" s="14">
        <v>43413</v>
      </c>
      <c r="AO369" t="s">
        <v>89</v>
      </c>
      <c r="AP369" t="s">
        <v>90</v>
      </c>
      <c r="AS369" t="s">
        <v>1078</v>
      </c>
      <c r="AT369" t="s">
        <v>83</v>
      </c>
      <c r="AU369" t="s">
        <v>84</v>
      </c>
      <c r="AV369" s="15">
        <v>24</v>
      </c>
      <c r="AW369" s="15">
        <v>24</v>
      </c>
    </row>
    <row r="370" spans="1:49" x14ac:dyDescent="0.25">
      <c r="A370" t="s">
        <v>1490</v>
      </c>
      <c r="B370" t="str">
        <f t="shared" si="5"/>
        <v>Unico</v>
      </c>
      <c r="C370" t="s">
        <v>69</v>
      </c>
      <c r="D370" t="s">
        <v>70</v>
      </c>
      <c r="E370" t="s">
        <v>71</v>
      </c>
      <c r="F370" t="s">
        <v>92</v>
      </c>
      <c r="G370" t="s">
        <v>93</v>
      </c>
      <c r="H370" t="s">
        <v>72</v>
      </c>
      <c r="M370" t="s">
        <v>86</v>
      </c>
      <c r="N370" t="s">
        <v>94</v>
      </c>
      <c r="O370" t="s">
        <v>74</v>
      </c>
      <c r="P370" t="s">
        <v>95</v>
      </c>
      <c r="R370" t="s">
        <v>1491</v>
      </c>
      <c r="S370" s="14">
        <v>43412</v>
      </c>
      <c r="T370" s="14">
        <v>43413</v>
      </c>
      <c r="U370" s="14">
        <v>43412.488614571761</v>
      </c>
      <c r="V370" s="14">
        <v>43413</v>
      </c>
      <c r="W370" t="s">
        <v>1492</v>
      </c>
      <c r="X370" s="14">
        <v>43412</v>
      </c>
      <c r="AC370" s="14">
        <v>43413</v>
      </c>
      <c r="AD370" t="s">
        <v>1493</v>
      </c>
      <c r="AE370" s="14">
        <v>43418</v>
      </c>
      <c r="AH370" t="s">
        <v>1494</v>
      </c>
      <c r="AI370" t="s">
        <v>1495</v>
      </c>
      <c r="AO370" t="s">
        <v>89</v>
      </c>
      <c r="AP370" t="s">
        <v>90</v>
      </c>
      <c r="AS370" t="s">
        <v>1078</v>
      </c>
      <c r="AT370" t="s">
        <v>83</v>
      </c>
      <c r="AU370" t="s">
        <v>84</v>
      </c>
      <c r="AV370" s="15">
        <v>22</v>
      </c>
      <c r="AW370" s="15">
        <v>22</v>
      </c>
    </row>
    <row r="371" spans="1:49" x14ac:dyDescent="0.25">
      <c r="A371" t="s">
        <v>1490</v>
      </c>
      <c r="B371" t="str">
        <f t="shared" si="5"/>
        <v>Duplicado</v>
      </c>
      <c r="C371" t="s">
        <v>69</v>
      </c>
      <c r="D371" t="s">
        <v>70</v>
      </c>
      <c r="E371" t="s">
        <v>639</v>
      </c>
      <c r="H371" t="s">
        <v>1079</v>
      </c>
      <c r="M371" t="s">
        <v>86</v>
      </c>
      <c r="N371" t="s">
        <v>94</v>
      </c>
      <c r="O371" t="s">
        <v>74</v>
      </c>
      <c r="P371" t="s">
        <v>1080</v>
      </c>
      <c r="Q371" t="s">
        <v>1081</v>
      </c>
      <c r="R371" t="s">
        <v>1491</v>
      </c>
      <c r="S371" s="14">
        <v>43412</v>
      </c>
      <c r="T371" s="14">
        <v>43413</v>
      </c>
      <c r="U371" s="14">
        <v>43412.488614571761</v>
      </c>
      <c r="V371" s="14">
        <v>43413</v>
      </c>
      <c r="W371" t="s">
        <v>1492</v>
      </c>
      <c r="X371" s="14">
        <v>43412</v>
      </c>
      <c r="AC371" s="14">
        <v>43413</v>
      </c>
      <c r="AF371" s="14">
        <v>43412.488614571761</v>
      </c>
      <c r="AO371" t="s">
        <v>89</v>
      </c>
      <c r="AP371" t="s">
        <v>90</v>
      </c>
      <c r="AS371" t="s">
        <v>1078</v>
      </c>
      <c r="AT371" t="s">
        <v>101</v>
      </c>
      <c r="AU371" t="s">
        <v>84</v>
      </c>
      <c r="AV371" s="15">
        <v>0</v>
      </c>
    </row>
    <row r="372" spans="1:49" x14ac:dyDescent="0.25">
      <c r="A372" t="s">
        <v>1496</v>
      </c>
      <c r="B372" t="str">
        <f t="shared" si="5"/>
        <v>Unico</v>
      </c>
      <c r="C372" t="s">
        <v>69</v>
      </c>
      <c r="D372" t="s">
        <v>70</v>
      </c>
      <c r="E372" t="s">
        <v>71</v>
      </c>
      <c r="F372" t="s">
        <v>92</v>
      </c>
      <c r="G372" t="s">
        <v>143</v>
      </c>
      <c r="H372" t="s">
        <v>72</v>
      </c>
      <c r="M372" t="s">
        <v>86</v>
      </c>
      <c r="N372" t="s">
        <v>94</v>
      </c>
      <c r="O372" t="s">
        <v>74</v>
      </c>
      <c r="P372" t="s">
        <v>95</v>
      </c>
      <c r="R372" t="s">
        <v>1497</v>
      </c>
      <c r="S372" s="14">
        <v>43412</v>
      </c>
      <c r="T372" s="14">
        <v>43413</v>
      </c>
      <c r="U372" s="14">
        <v>43412.492834733799</v>
      </c>
      <c r="V372" s="14">
        <v>43413</v>
      </c>
      <c r="W372" t="s">
        <v>1498</v>
      </c>
      <c r="X372" s="14">
        <v>43412</v>
      </c>
      <c r="AC372" s="14">
        <v>43413</v>
      </c>
      <c r="AD372" t="s">
        <v>1499</v>
      </c>
      <c r="AE372" s="14">
        <v>43419</v>
      </c>
      <c r="AH372" t="s">
        <v>1500</v>
      </c>
      <c r="AI372" t="s">
        <v>1501</v>
      </c>
      <c r="AO372" t="s">
        <v>89</v>
      </c>
      <c r="AP372" t="s">
        <v>90</v>
      </c>
      <c r="AS372" t="s">
        <v>1078</v>
      </c>
      <c r="AT372" t="s">
        <v>83</v>
      </c>
      <c r="AU372" t="s">
        <v>84</v>
      </c>
      <c r="AV372" s="15">
        <v>22</v>
      </c>
      <c r="AW372" s="15">
        <v>22</v>
      </c>
    </row>
    <row r="373" spans="1:49" x14ac:dyDescent="0.25">
      <c r="A373" t="s">
        <v>1496</v>
      </c>
      <c r="B373" t="str">
        <f t="shared" si="5"/>
        <v>Duplicado</v>
      </c>
      <c r="C373" t="s">
        <v>69</v>
      </c>
      <c r="D373" t="s">
        <v>70</v>
      </c>
      <c r="E373" t="s">
        <v>639</v>
      </c>
      <c r="H373" t="s">
        <v>1079</v>
      </c>
      <c r="M373" t="s">
        <v>86</v>
      </c>
      <c r="N373" t="s">
        <v>94</v>
      </c>
      <c r="O373" t="s">
        <v>74</v>
      </c>
      <c r="P373" t="s">
        <v>1080</v>
      </c>
      <c r="Q373" t="s">
        <v>1081</v>
      </c>
      <c r="R373" t="s">
        <v>1497</v>
      </c>
      <c r="S373" s="14">
        <v>43412</v>
      </c>
      <c r="T373" s="14">
        <v>43413</v>
      </c>
      <c r="U373" s="14">
        <v>43412.492834733799</v>
      </c>
      <c r="V373" s="14">
        <v>43413</v>
      </c>
      <c r="W373" t="s">
        <v>1498</v>
      </c>
      <c r="X373" s="14">
        <v>43412</v>
      </c>
      <c r="AC373" s="14">
        <v>43413</v>
      </c>
      <c r="AF373" s="14">
        <v>43412.492834733799</v>
      </c>
      <c r="AO373" t="s">
        <v>89</v>
      </c>
      <c r="AP373" t="s">
        <v>90</v>
      </c>
      <c r="AS373" t="s">
        <v>1078</v>
      </c>
      <c r="AT373" t="s">
        <v>101</v>
      </c>
      <c r="AU373" t="s">
        <v>84</v>
      </c>
      <c r="AV373" s="15">
        <v>0</v>
      </c>
    </row>
    <row r="374" spans="1:49" x14ac:dyDescent="0.25">
      <c r="A374" t="s">
        <v>1502</v>
      </c>
      <c r="B374" t="str">
        <f t="shared" si="5"/>
        <v>Unico</v>
      </c>
      <c r="C374" t="s">
        <v>69</v>
      </c>
      <c r="D374" t="s">
        <v>70</v>
      </c>
      <c r="E374" t="s">
        <v>639</v>
      </c>
      <c r="H374" t="s">
        <v>1079</v>
      </c>
      <c r="M374" t="s">
        <v>86</v>
      </c>
      <c r="N374" t="s">
        <v>94</v>
      </c>
      <c r="O374" t="s">
        <v>74</v>
      </c>
      <c r="P374" t="s">
        <v>1080</v>
      </c>
      <c r="Q374" t="s">
        <v>1081</v>
      </c>
      <c r="R374" t="s">
        <v>1503</v>
      </c>
      <c r="S374" s="14">
        <v>43412</v>
      </c>
      <c r="T374" s="14">
        <v>43413</v>
      </c>
      <c r="U374" s="14">
        <v>43412.496478645837</v>
      </c>
      <c r="V374" s="14">
        <v>43413</v>
      </c>
      <c r="W374" t="s">
        <v>1504</v>
      </c>
      <c r="X374" s="14">
        <v>43412</v>
      </c>
      <c r="AC374" s="14">
        <v>43413</v>
      </c>
      <c r="AF374" s="14">
        <v>43412.496478645837</v>
      </c>
      <c r="AO374" t="s">
        <v>89</v>
      </c>
      <c r="AP374" t="s">
        <v>90</v>
      </c>
      <c r="AS374" t="s">
        <v>1078</v>
      </c>
      <c r="AT374" t="s">
        <v>101</v>
      </c>
      <c r="AU374" t="s">
        <v>84</v>
      </c>
      <c r="AV374" s="15">
        <v>0</v>
      </c>
    </row>
    <row r="375" spans="1:49" x14ac:dyDescent="0.25">
      <c r="A375" t="s">
        <v>1502</v>
      </c>
      <c r="B375" t="str">
        <f t="shared" si="5"/>
        <v>Duplicado</v>
      </c>
      <c r="C375" t="s">
        <v>69</v>
      </c>
      <c r="D375" t="s">
        <v>70</v>
      </c>
      <c r="E375" t="s">
        <v>71</v>
      </c>
      <c r="H375" t="s">
        <v>72</v>
      </c>
      <c r="M375" t="s">
        <v>86</v>
      </c>
      <c r="N375" t="s">
        <v>94</v>
      </c>
      <c r="O375" t="s">
        <v>74</v>
      </c>
      <c r="P375" t="s">
        <v>95</v>
      </c>
      <c r="R375" t="s">
        <v>1503</v>
      </c>
      <c r="S375" s="14">
        <v>43412</v>
      </c>
      <c r="T375" s="14">
        <v>43413</v>
      </c>
      <c r="U375" s="14">
        <v>43412.496478645837</v>
      </c>
      <c r="V375" s="14">
        <v>43413</v>
      </c>
      <c r="W375" t="s">
        <v>1504</v>
      </c>
      <c r="X375" s="14">
        <v>43412</v>
      </c>
      <c r="AC375" s="14">
        <v>43413</v>
      </c>
      <c r="AO375" t="s">
        <v>89</v>
      </c>
      <c r="AP375" t="s">
        <v>90</v>
      </c>
      <c r="AS375" t="s">
        <v>1078</v>
      </c>
      <c r="AT375" t="s">
        <v>83</v>
      </c>
      <c r="AU375" t="s">
        <v>84</v>
      </c>
      <c r="AV375" s="15">
        <v>24</v>
      </c>
      <c r="AW375" s="15">
        <v>24</v>
      </c>
    </row>
    <row r="376" spans="1:49" x14ac:dyDescent="0.25">
      <c r="A376" t="s">
        <v>1505</v>
      </c>
      <c r="B376" t="str">
        <f t="shared" si="5"/>
        <v>Unico</v>
      </c>
      <c r="C376" t="s">
        <v>69</v>
      </c>
      <c r="D376" t="s">
        <v>70</v>
      </c>
      <c r="E376" t="s">
        <v>125</v>
      </c>
      <c r="F376" t="s">
        <v>92</v>
      </c>
      <c r="G376" t="s">
        <v>522</v>
      </c>
      <c r="H376" t="s">
        <v>178</v>
      </c>
      <c r="I376" t="s">
        <v>502</v>
      </c>
      <c r="J376" t="s">
        <v>503</v>
      </c>
      <c r="K376" t="s">
        <v>1295</v>
      </c>
      <c r="L376" t="s">
        <v>167</v>
      </c>
      <c r="N376" t="s">
        <v>73</v>
      </c>
      <c r="O376" t="s">
        <v>106</v>
      </c>
      <c r="P376" t="s">
        <v>95</v>
      </c>
      <c r="Q376" t="s">
        <v>523</v>
      </c>
      <c r="R376" t="s">
        <v>1506</v>
      </c>
      <c r="S376" s="14">
        <v>43412</v>
      </c>
      <c r="T376" s="14">
        <v>43413</v>
      </c>
      <c r="U376" s="14">
        <v>43412.513689965279</v>
      </c>
      <c r="V376" s="14">
        <v>43413</v>
      </c>
      <c r="AC376" s="14">
        <v>43413</v>
      </c>
      <c r="AF376" s="14">
        <v>43412.522410868056</v>
      </c>
      <c r="AG376" s="14">
        <v>43428.260481412035</v>
      </c>
      <c r="AI376" t="s">
        <v>1283</v>
      </c>
      <c r="AP376" t="s">
        <v>90</v>
      </c>
      <c r="AQ376" t="s">
        <v>525</v>
      </c>
      <c r="AR376" t="s">
        <v>70</v>
      </c>
      <c r="AS376" t="s">
        <v>1078</v>
      </c>
      <c r="AT376" t="s">
        <v>101</v>
      </c>
      <c r="AU376" t="s">
        <v>102</v>
      </c>
      <c r="AV376" s="15">
        <v>0</v>
      </c>
    </row>
    <row r="377" spans="1:49" x14ac:dyDescent="0.25">
      <c r="A377" t="s">
        <v>1507</v>
      </c>
      <c r="B377" t="str">
        <f t="shared" si="5"/>
        <v>Unico</v>
      </c>
      <c r="C377" t="s">
        <v>69</v>
      </c>
      <c r="D377" t="s">
        <v>70</v>
      </c>
      <c r="E377" t="s">
        <v>639</v>
      </c>
      <c r="H377" t="s">
        <v>1079</v>
      </c>
      <c r="M377" t="s">
        <v>86</v>
      </c>
      <c r="N377" t="s">
        <v>94</v>
      </c>
      <c r="O377" t="s">
        <v>74</v>
      </c>
      <c r="P377" t="s">
        <v>1080</v>
      </c>
      <c r="Q377" t="s">
        <v>1081</v>
      </c>
      <c r="R377" t="s">
        <v>1508</v>
      </c>
      <c r="S377" s="14">
        <v>43412</v>
      </c>
      <c r="T377" s="14">
        <v>43413</v>
      </c>
      <c r="U377" s="14">
        <v>43412.565963541667</v>
      </c>
      <c r="V377" s="14">
        <v>43413</v>
      </c>
      <c r="W377" t="s">
        <v>1509</v>
      </c>
      <c r="X377" s="14">
        <v>43412</v>
      </c>
      <c r="AC377" s="14">
        <v>43413</v>
      </c>
      <c r="AF377" s="14">
        <v>43412.565963541667</v>
      </c>
      <c r="AN377" t="s">
        <v>114</v>
      </c>
      <c r="AO377" t="s">
        <v>81</v>
      </c>
      <c r="AP377" t="s">
        <v>90</v>
      </c>
      <c r="AS377" t="s">
        <v>1078</v>
      </c>
      <c r="AT377" t="s">
        <v>101</v>
      </c>
      <c r="AU377" t="s">
        <v>84</v>
      </c>
      <c r="AV377" s="15">
        <v>0</v>
      </c>
    </row>
    <row r="378" spans="1:49" x14ac:dyDescent="0.25">
      <c r="A378" t="s">
        <v>1507</v>
      </c>
      <c r="B378" t="str">
        <f t="shared" si="5"/>
        <v>Duplicado</v>
      </c>
      <c r="C378" t="s">
        <v>69</v>
      </c>
      <c r="D378" t="s">
        <v>70</v>
      </c>
      <c r="E378" t="s">
        <v>71</v>
      </c>
      <c r="H378" t="s">
        <v>72</v>
      </c>
      <c r="M378" t="s">
        <v>86</v>
      </c>
      <c r="N378" t="s">
        <v>94</v>
      </c>
      <c r="O378" t="s">
        <v>74</v>
      </c>
      <c r="P378" t="s">
        <v>95</v>
      </c>
      <c r="R378" t="s">
        <v>1508</v>
      </c>
      <c r="S378" s="14">
        <v>43412</v>
      </c>
      <c r="T378" s="14">
        <v>43413</v>
      </c>
      <c r="U378" s="14">
        <v>43412.565963541667</v>
      </c>
      <c r="V378" s="14">
        <v>43413</v>
      </c>
      <c r="W378" t="s">
        <v>1509</v>
      </c>
      <c r="X378" s="14">
        <v>43412</v>
      </c>
      <c r="AC378" s="14">
        <v>43413</v>
      </c>
      <c r="AN378" t="s">
        <v>114</v>
      </c>
      <c r="AO378" t="s">
        <v>81</v>
      </c>
      <c r="AP378" t="s">
        <v>90</v>
      </c>
      <c r="AS378" t="s">
        <v>1078</v>
      </c>
      <c r="AT378" t="s">
        <v>83</v>
      </c>
      <c r="AU378" t="s">
        <v>84</v>
      </c>
      <c r="AV378" s="15">
        <v>24</v>
      </c>
      <c r="AW378" s="15">
        <v>24</v>
      </c>
    </row>
    <row r="379" spans="1:49" x14ac:dyDescent="0.25">
      <c r="A379" t="s">
        <v>1510</v>
      </c>
      <c r="B379" t="str">
        <f t="shared" si="5"/>
        <v>Unico</v>
      </c>
      <c r="C379" t="s">
        <v>69</v>
      </c>
      <c r="D379" t="s">
        <v>70</v>
      </c>
      <c r="E379" t="s">
        <v>195</v>
      </c>
      <c r="F379" t="s">
        <v>92</v>
      </c>
      <c r="G379" t="s">
        <v>227</v>
      </c>
      <c r="H379" t="s">
        <v>197</v>
      </c>
      <c r="M379" t="s">
        <v>86</v>
      </c>
      <c r="N379" t="s">
        <v>94</v>
      </c>
      <c r="O379" t="s">
        <v>74</v>
      </c>
      <c r="P379" t="s">
        <v>95</v>
      </c>
      <c r="Q379" t="s">
        <v>96</v>
      </c>
      <c r="R379" t="s">
        <v>1511</v>
      </c>
      <c r="S379" s="14">
        <v>43412</v>
      </c>
      <c r="T379" s="14">
        <v>43413</v>
      </c>
      <c r="U379" s="14">
        <v>43412.568446377314</v>
      </c>
      <c r="V379" s="14">
        <v>43413</v>
      </c>
      <c r="W379" t="s">
        <v>1512</v>
      </c>
      <c r="X379" s="14">
        <v>43412</v>
      </c>
      <c r="AC379" s="14">
        <v>43413</v>
      </c>
      <c r="AD379" t="s">
        <v>1513</v>
      </c>
      <c r="AE379" s="14">
        <v>43417</v>
      </c>
      <c r="AF379" s="14">
        <v>43423.640726631944</v>
      </c>
      <c r="AG379" s="14">
        <v>43423.640617303237</v>
      </c>
      <c r="AH379" t="s">
        <v>1514</v>
      </c>
      <c r="AI379" t="s">
        <v>1514</v>
      </c>
      <c r="AO379" t="s">
        <v>89</v>
      </c>
      <c r="AP379" t="s">
        <v>90</v>
      </c>
      <c r="AS379" t="s">
        <v>1078</v>
      </c>
      <c r="AT379" t="s">
        <v>101</v>
      </c>
      <c r="AU379" t="s">
        <v>102</v>
      </c>
      <c r="AV379" s="15">
        <v>10</v>
      </c>
      <c r="AW379" s="15">
        <v>10</v>
      </c>
    </row>
    <row r="380" spans="1:49" x14ac:dyDescent="0.25">
      <c r="A380" t="s">
        <v>1510</v>
      </c>
      <c r="B380" t="str">
        <f t="shared" si="5"/>
        <v>Duplicado</v>
      </c>
      <c r="C380" t="s">
        <v>69</v>
      </c>
      <c r="D380" t="s">
        <v>70</v>
      </c>
      <c r="E380" t="s">
        <v>639</v>
      </c>
      <c r="H380" t="s">
        <v>1079</v>
      </c>
      <c r="M380" t="s">
        <v>86</v>
      </c>
      <c r="N380" t="s">
        <v>94</v>
      </c>
      <c r="O380" t="s">
        <v>74</v>
      </c>
      <c r="P380" t="s">
        <v>1080</v>
      </c>
      <c r="Q380" t="s">
        <v>1081</v>
      </c>
      <c r="R380" t="s">
        <v>1511</v>
      </c>
      <c r="S380" s="14">
        <v>43412</v>
      </c>
      <c r="T380" s="14">
        <v>43413</v>
      </c>
      <c r="U380" s="14">
        <v>43412.568446377314</v>
      </c>
      <c r="V380" s="14">
        <v>43413</v>
      </c>
      <c r="W380" t="s">
        <v>1512</v>
      </c>
      <c r="X380" s="14">
        <v>43412</v>
      </c>
      <c r="AC380" s="14">
        <v>43413</v>
      </c>
      <c r="AF380" s="14">
        <v>43412.568446377314</v>
      </c>
      <c r="AG380" s="14">
        <v>43423.640617303237</v>
      </c>
      <c r="AO380" t="s">
        <v>89</v>
      </c>
      <c r="AP380" t="s">
        <v>90</v>
      </c>
      <c r="AS380" t="s">
        <v>1078</v>
      </c>
      <c r="AT380" t="s">
        <v>101</v>
      </c>
      <c r="AU380" t="s">
        <v>84</v>
      </c>
      <c r="AV380" s="15">
        <v>0</v>
      </c>
    </row>
    <row r="381" spans="1:49" x14ac:dyDescent="0.25">
      <c r="A381" t="s">
        <v>1515</v>
      </c>
      <c r="B381" t="str">
        <f t="shared" si="5"/>
        <v>Unico</v>
      </c>
      <c r="C381" t="s">
        <v>69</v>
      </c>
      <c r="D381" t="s">
        <v>70</v>
      </c>
      <c r="E381" t="s">
        <v>195</v>
      </c>
      <c r="F381" t="s">
        <v>92</v>
      </c>
      <c r="G381" t="s">
        <v>227</v>
      </c>
      <c r="H381" t="s">
        <v>197</v>
      </c>
      <c r="M381" t="s">
        <v>86</v>
      </c>
      <c r="N381" t="s">
        <v>94</v>
      </c>
      <c r="O381" t="s">
        <v>74</v>
      </c>
      <c r="P381" t="s">
        <v>95</v>
      </c>
      <c r="Q381" t="s">
        <v>96</v>
      </c>
      <c r="R381" t="s">
        <v>1516</v>
      </c>
      <c r="S381" s="14">
        <v>43412</v>
      </c>
      <c r="T381" s="14">
        <v>43413</v>
      </c>
      <c r="U381" s="14">
        <v>43412.571883888886</v>
      </c>
      <c r="V381" s="14">
        <v>43413</v>
      </c>
      <c r="W381" t="s">
        <v>1517</v>
      </c>
      <c r="X381" s="14">
        <v>43412</v>
      </c>
      <c r="AC381" s="14">
        <v>43413</v>
      </c>
      <c r="AD381" t="s">
        <v>1518</v>
      </c>
      <c r="AE381" s="14">
        <v>43417</v>
      </c>
      <c r="AF381" s="14">
        <v>43423.645107222219</v>
      </c>
      <c r="AG381" s="14">
        <v>43423.645066643519</v>
      </c>
      <c r="AH381" t="s">
        <v>1519</v>
      </c>
      <c r="AI381" t="s">
        <v>1519</v>
      </c>
      <c r="AO381" t="s">
        <v>89</v>
      </c>
      <c r="AP381" t="s">
        <v>90</v>
      </c>
      <c r="AS381" t="s">
        <v>1078</v>
      </c>
      <c r="AT381" t="s">
        <v>101</v>
      </c>
      <c r="AU381" t="s">
        <v>102</v>
      </c>
      <c r="AV381" s="15">
        <v>10</v>
      </c>
      <c r="AW381" s="15">
        <v>10</v>
      </c>
    </row>
    <row r="382" spans="1:49" x14ac:dyDescent="0.25">
      <c r="A382" t="s">
        <v>1515</v>
      </c>
      <c r="B382" t="str">
        <f t="shared" si="5"/>
        <v>Duplicado</v>
      </c>
      <c r="C382" t="s">
        <v>69</v>
      </c>
      <c r="D382" t="s">
        <v>70</v>
      </c>
      <c r="E382" t="s">
        <v>639</v>
      </c>
      <c r="H382" t="s">
        <v>1079</v>
      </c>
      <c r="M382" t="s">
        <v>86</v>
      </c>
      <c r="N382" t="s">
        <v>94</v>
      </c>
      <c r="O382" t="s">
        <v>74</v>
      </c>
      <c r="P382" t="s">
        <v>1080</v>
      </c>
      <c r="Q382" t="s">
        <v>1081</v>
      </c>
      <c r="R382" t="s">
        <v>1516</v>
      </c>
      <c r="S382" s="14">
        <v>43412</v>
      </c>
      <c r="T382" s="14">
        <v>43413</v>
      </c>
      <c r="U382" s="14">
        <v>43412.571883888886</v>
      </c>
      <c r="V382" s="14">
        <v>43413</v>
      </c>
      <c r="W382" t="s">
        <v>1517</v>
      </c>
      <c r="X382" s="14">
        <v>43412</v>
      </c>
      <c r="AC382" s="14">
        <v>43413</v>
      </c>
      <c r="AF382" s="14">
        <v>43412.571883888886</v>
      </c>
      <c r="AG382" s="14">
        <v>43423.645066643519</v>
      </c>
      <c r="AO382" t="s">
        <v>89</v>
      </c>
      <c r="AP382" t="s">
        <v>90</v>
      </c>
      <c r="AS382" t="s">
        <v>1078</v>
      </c>
      <c r="AT382" t="s">
        <v>101</v>
      </c>
      <c r="AU382" t="s">
        <v>84</v>
      </c>
      <c r="AV382" s="15">
        <v>0</v>
      </c>
    </row>
    <row r="383" spans="1:49" x14ac:dyDescent="0.25">
      <c r="A383" t="s">
        <v>1520</v>
      </c>
      <c r="B383" t="str">
        <f t="shared" si="5"/>
        <v>Unico</v>
      </c>
      <c r="C383" t="s">
        <v>69</v>
      </c>
      <c r="D383" t="s">
        <v>70</v>
      </c>
      <c r="E383" t="s">
        <v>195</v>
      </c>
      <c r="F383" t="s">
        <v>92</v>
      </c>
      <c r="G383" t="s">
        <v>227</v>
      </c>
      <c r="H383" t="s">
        <v>197</v>
      </c>
      <c r="M383" t="s">
        <v>86</v>
      </c>
      <c r="N383" t="s">
        <v>94</v>
      </c>
      <c r="O383" t="s">
        <v>74</v>
      </c>
      <c r="P383" t="s">
        <v>95</v>
      </c>
      <c r="Q383" t="s">
        <v>96</v>
      </c>
      <c r="R383" t="s">
        <v>1521</v>
      </c>
      <c r="S383" s="14">
        <v>43412</v>
      </c>
      <c r="T383" s="14">
        <v>43413</v>
      </c>
      <c r="U383" s="14">
        <v>43412.574760451389</v>
      </c>
      <c r="V383" s="14">
        <v>43413</v>
      </c>
      <c r="W383" t="s">
        <v>1522</v>
      </c>
      <c r="X383" s="14">
        <v>43412</v>
      </c>
      <c r="AC383" s="14">
        <v>43413</v>
      </c>
      <c r="AD383" t="s">
        <v>1523</v>
      </c>
      <c r="AE383" s="14">
        <v>43417</v>
      </c>
      <c r="AF383" s="14">
        <v>43423.648294317129</v>
      </c>
      <c r="AG383" s="14">
        <v>43423.648136435186</v>
      </c>
      <c r="AH383" t="s">
        <v>1524</v>
      </c>
      <c r="AI383" t="s">
        <v>1524</v>
      </c>
      <c r="AO383" t="s">
        <v>89</v>
      </c>
      <c r="AP383" t="s">
        <v>90</v>
      </c>
      <c r="AS383" t="s">
        <v>1078</v>
      </c>
      <c r="AT383" t="s">
        <v>101</v>
      </c>
      <c r="AU383" t="s">
        <v>102</v>
      </c>
      <c r="AV383" s="15">
        <v>10</v>
      </c>
      <c r="AW383" s="15">
        <v>10</v>
      </c>
    </row>
    <row r="384" spans="1:49" x14ac:dyDescent="0.25">
      <c r="A384" t="s">
        <v>1520</v>
      </c>
      <c r="B384" t="str">
        <f t="shared" si="5"/>
        <v>Duplicado</v>
      </c>
      <c r="C384" t="s">
        <v>69</v>
      </c>
      <c r="D384" t="s">
        <v>70</v>
      </c>
      <c r="E384" t="s">
        <v>639</v>
      </c>
      <c r="H384" t="s">
        <v>1079</v>
      </c>
      <c r="M384" t="s">
        <v>86</v>
      </c>
      <c r="N384" t="s">
        <v>94</v>
      </c>
      <c r="O384" t="s">
        <v>74</v>
      </c>
      <c r="P384" t="s">
        <v>1080</v>
      </c>
      <c r="Q384" t="s">
        <v>1081</v>
      </c>
      <c r="R384" t="s">
        <v>1521</v>
      </c>
      <c r="S384" s="14">
        <v>43412</v>
      </c>
      <c r="T384" s="14">
        <v>43413</v>
      </c>
      <c r="U384" s="14">
        <v>43412.574760451389</v>
      </c>
      <c r="V384" s="14">
        <v>43413</v>
      </c>
      <c r="W384" t="s">
        <v>1522</v>
      </c>
      <c r="X384" s="14">
        <v>43412</v>
      </c>
      <c r="AC384" s="14">
        <v>43413</v>
      </c>
      <c r="AF384" s="14">
        <v>43412.574760451389</v>
      </c>
      <c r="AG384" s="14">
        <v>43423.648136435186</v>
      </c>
      <c r="AO384" t="s">
        <v>89</v>
      </c>
      <c r="AP384" t="s">
        <v>90</v>
      </c>
      <c r="AS384" t="s">
        <v>1078</v>
      </c>
      <c r="AT384" t="s">
        <v>101</v>
      </c>
      <c r="AU384" t="s">
        <v>84</v>
      </c>
      <c r="AV384" s="15">
        <v>0</v>
      </c>
    </row>
    <row r="385" spans="1:49" x14ac:dyDescent="0.25">
      <c r="A385" t="s">
        <v>1525</v>
      </c>
      <c r="B385" t="str">
        <f t="shared" si="5"/>
        <v>Unico</v>
      </c>
      <c r="C385" t="s">
        <v>69</v>
      </c>
      <c r="D385" t="s">
        <v>70</v>
      </c>
      <c r="E385" t="s">
        <v>195</v>
      </c>
      <c r="F385" t="s">
        <v>92</v>
      </c>
      <c r="G385" t="s">
        <v>233</v>
      </c>
      <c r="H385" t="s">
        <v>197</v>
      </c>
      <c r="M385" t="s">
        <v>86</v>
      </c>
      <c r="N385" t="s">
        <v>94</v>
      </c>
      <c r="O385" t="s">
        <v>74</v>
      </c>
      <c r="P385" t="s">
        <v>95</v>
      </c>
      <c r="Q385" t="s">
        <v>96</v>
      </c>
      <c r="R385" t="s">
        <v>1526</v>
      </c>
      <c r="S385" s="14">
        <v>43412</v>
      </c>
      <c r="T385" s="14">
        <v>43413</v>
      </c>
      <c r="U385" s="14">
        <v>43412.577246944442</v>
      </c>
      <c r="V385" s="14">
        <v>43413</v>
      </c>
      <c r="W385" t="s">
        <v>1527</v>
      </c>
      <c r="X385" s="14">
        <v>43412</v>
      </c>
      <c r="AC385" s="14">
        <v>43413</v>
      </c>
      <c r="AD385" t="s">
        <v>1528</v>
      </c>
      <c r="AE385" s="14">
        <v>43417</v>
      </c>
      <c r="AF385" s="14">
        <v>43423.656636250002</v>
      </c>
      <c r="AG385" s="14">
        <v>43423.656511168978</v>
      </c>
      <c r="AH385" t="s">
        <v>1529</v>
      </c>
      <c r="AI385" t="s">
        <v>1529</v>
      </c>
      <c r="AO385" t="s">
        <v>89</v>
      </c>
      <c r="AP385" t="s">
        <v>90</v>
      </c>
      <c r="AS385" t="s">
        <v>1078</v>
      </c>
      <c r="AT385" t="s">
        <v>101</v>
      </c>
      <c r="AU385" t="s">
        <v>102</v>
      </c>
      <c r="AV385" s="15">
        <v>10</v>
      </c>
      <c r="AW385" s="15">
        <v>10</v>
      </c>
    </row>
    <row r="386" spans="1:49" x14ac:dyDescent="0.25">
      <c r="A386" t="s">
        <v>1525</v>
      </c>
      <c r="B386" t="str">
        <f t="shared" si="5"/>
        <v>Duplicado</v>
      </c>
      <c r="C386" t="s">
        <v>69</v>
      </c>
      <c r="D386" t="s">
        <v>70</v>
      </c>
      <c r="E386" t="s">
        <v>639</v>
      </c>
      <c r="H386" t="s">
        <v>1079</v>
      </c>
      <c r="M386" t="s">
        <v>86</v>
      </c>
      <c r="N386" t="s">
        <v>94</v>
      </c>
      <c r="O386" t="s">
        <v>74</v>
      </c>
      <c r="P386" t="s">
        <v>1080</v>
      </c>
      <c r="Q386" t="s">
        <v>1081</v>
      </c>
      <c r="R386" t="s">
        <v>1526</v>
      </c>
      <c r="S386" s="14">
        <v>43412</v>
      </c>
      <c r="T386" s="14">
        <v>43413</v>
      </c>
      <c r="U386" s="14">
        <v>43412.577246944442</v>
      </c>
      <c r="V386" s="14">
        <v>43413</v>
      </c>
      <c r="W386" t="s">
        <v>1527</v>
      </c>
      <c r="X386" s="14">
        <v>43412</v>
      </c>
      <c r="AC386" s="14">
        <v>43413</v>
      </c>
      <c r="AF386" s="14">
        <v>43412.577246944442</v>
      </c>
      <c r="AG386" s="14">
        <v>43423.656511168978</v>
      </c>
      <c r="AO386" t="s">
        <v>89</v>
      </c>
      <c r="AP386" t="s">
        <v>90</v>
      </c>
      <c r="AS386" t="s">
        <v>1078</v>
      </c>
      <c r="AT386" t="s">
        <v>101</v>
      </c>
      <c r="AU386" t="s">
        <v>84</v>
      </c>
      <c r="AV386" s="15">
        <v>0</v>
      </c>
    </row>
    <row r="387" spans="1:49" x14ac:dyDescent="0.25">
      <c r="A387" t="s">
        <v>1530</v>
      </c>
      <c r="B387" t="str">
        <f t="shared" si="5"/>
        <v>Unico</v>
      </c>
      <c r="C387" t="s">
        <v>69</v>
      </c>
      <c r="D387" t="s">
        <v>70</v>
      </c>
      <c r="E387" t="s">
        <v>125</v>
      </c>
      <c r="F387" t="s">
        <v>92</v>
      </c>
      <c r="G387" t="s">
        <v>522</v>
      </c>
      <c r="H387" t="s">
        <v>127</v>
      </c>
      <c r="M387" t="s">
        <v>594</v>
      </c>
      <c r="N387" t="s">
        <v>249</v>
      </c>
      <c r="O387" t="s">
        <v>74</v>
      </c>
      <c r="P387" t="s">
        <v>129</v>
      </c>
      <c r="Q387" t="s">
        <v>523</v>
      </c>
      <c r="R387" t="s">
        <v>1531</v>
      </c>
      <c r="S387" s="14">
        <v>43412</v>
      </c>
      <c r="T387" s="14">
        <v>43418</v>
      </c>
      <c r="U387" s="14">
        <v>43412.59413986111</v>
      </c>
      <c r="V387" s="14">
        <v>43413</v>
      </c>
      <c r="AC387" s="14">
        <v>43413</v>
      </c>
      <c r="AF387" s="14">
        <v>43417.355008090279</v>
      </c>
      <c r="AG387" s="14">
        <v>43418.577286006941</v>
      </c>
      <c r="AI387" t="s">
        <v>1532</v>
      </c>
      <c r="AO387" t="s">
        <v>89</v>
      </c>
      <c r="AP387" t="s">
        <v>90</v>
      </c>
      <c r="AQ387" t="s">
        <v>1254</v>
      </c>
      <c r="AR387" t="s">
        <v>70</v>
      </c>
      <c r="AS387" t="s">
        <v>1078</v>
      </c>
      <c r="AT387" t="s">
        <v>101</v>
      </c>
      <c r="AU387" t="s">
        <v>102</v>
      </c>
      <c r="AV387" s="15">
        <v>4</v>
      </c>
      <c r="AW387" s="15">
        <v>4</v>
      </c>
    </row>
    <row r="388" spans="1:49" x14ac:dyDescent="0.25">
      <c r="A388" t="s">
        <v>1533</v>
      </c>
      <c r="B388" t="str">
        <f t="shared" si="5"/>
        <v>Unico</v>
      </c>
      <c r="C388" t="s">
        <v>69</v>
      </c>
      <c r="D388" t="s">
        <v>70</v>
      </c>
      <c r="E388" t="s">
        <v>195</v>
      </c>
      <c r="F388" t="s">
        <v>92</v>
      </c>
      <c r="G388" t="s">
        <v>233</v>
      </c>
      <c r="H388" t="s">
        <v>197</v>
      </c>
      <c r="M388" t="s">
        <v>86</v>
      </c>
      <c r="N388" t="s">
        <v>94</v>
      </c>
      <c r="O388" t="s">
        <v>74</v>
      </c>
      <c r="P388" t="s">
        <v>95</v>
      </c>
      <c r="Q388" t="s">
        <v>96</v>
      </c>
      <c r="R388" t="s">
        <v>1534</v>
      </c>
      <c r="S388" s="14">
        <v>43412</v>
      </c>
      <c r="T388" s="14">
        <v>43413</v>
      </c>
      <c r="U388" s="14">
        <v>43412.609361400464</v>
      </c>
      <c r="V388" s="14">
        <v>43413</v>
      </c>
      <c r="W388" t="s">
        <v>1535</v>
      </c>
      <c r="X388" s="14">
        <v>43412</v>
      </c>
      <c r="AC388" s="14">
        <v>43413</v>
      </c>
      <c r="AD388" t="s">
        <v>1536</v>
      </c>
      <c r="AE388" s="14">
        <v>43425</v>
      </c>
      <c r="AF388" s="14">
        <v>43431.361134641207</v>
      </c>
      <c r="AG388" s="14">
        <v>43431.36110671296</v>
      </c>
      <c r="AH388" t="s">
        <v>1537</v>
      </c>
      <c r="AI388" t="s">
        <v>1537</v>
      </c>
      <c r="AO388" t="s">
        <v>89</v>
      </c>
      <c r="AP388" t="s">
        <v>90</v>
      </c>
      <c r="AS388" t="s">
        <v>1078</v>
      </c>
      <c r="AT388" t="s">
        <v>101</v>
      </c>
      <c r="AU388" t="s">
        <v>102</v>
      </c>
      <c r="AV388" s="15">
        <v>18</v>
      </c>
      <c r="AW388" s="15">
        <v>18</v>
      </c>
    </row>
    <row r="389" spans="1:49" x14ac:dyDescent="0.25">
      <c r="A389" t="s">
        <v>1533</v>
      </c>
      <c r="B389" t="str">
        <f t="shared" si="5"/>
        <v>Duplicado</v>
      </c>
      <c r="C389" t="s">
        <v>69</v>
      </c>
      <c r="D389" t="s">
        <v>70</v>
      </c>
      <c r="E389" t="s">
        <v>639</v>
      </c>
      <c r="H389" t="s">
        <v>1079</v>
      </c>
      <c r="M389" t="s">
        <v>86</v>
      </c>
      <c r="N389" t="s">
        <v>94</v>
      </c>
      <c r="O389" t="s">
        <v>74</v>
      </c>
      <c r="P389" t="s">
        <v>1080</v>
      </c>
      <c r="Q389" t="s">
        <v>1081</v>
      </c>
      <c r="R389" t="s">
        <v>1534</v>
      </c>
      <c r="S389" s="14">
        <v>43412</v>
      </c>
      <c r="T389" s="14">
        <v>43413</v>
      </c>
      <c r="U389" s="14">
        <v>43412.609361400464</v>
      </c>
      <c r="V389" s="14">
        <v>43413</v>
      </c>
      <c r="W389" t="s">
        <v>1535</v>
      </c>
      <c r="X389" s="14">
        <v>43412</v>
      </c>
      <c r="AC389" s="14">
        <v>43413</v>
      </c>
      <c r="AF389" s="14">
        <v>43412.609361400464</v>
      </c>
      <c r="AG389" s="14">
        <v>43431.36110671296</v>
      </c>
      <c r="AO389" t="s">
        <v>89</v>
      </c>
      <c r="AP389" t="s">
        <v>90</v>
      </c>
      <c r="AS389" t="s">
        <v>1078</v>
      </c>
      <c r="AT389" t="s">
        <v>101</v>
      </c>
      <c r="AU389" t="s">
        <v>84</v>
      </c>
      <c r="AV389" s="15">
        <v>0</v>
      </c>
    </row>
    <row r="390" spans="1:49" x14ac:dyDescent="0.25">
      <c r="A390" t="s">
        <v>1538</v>
      </c>
      <c r="B390" t="str">
        <f t="shared" si="5"/>
        <v>Unico</v>
      </c>
      <c r="C390" t="s">
        <v>69</v>
      </c>
      <c r="D390" t="s">
        <v>70</v>
      </c>
      <c r="E390" t="s">
        <v>195</v>
      </c>
      <c r="F390" t="s">
        <v>92</v>
      </c>
      <c r="G390" t="s">
        <v>233</v>
      </c>
      <c r="H390" t="s">
        <v>197</v>
      </c>
      <c r="M390" t="s">
        <v>86</v>
      </c>
      <c r="N390" t="s">
        <v>94</v>
      </c>
      <c r="O390" t="s">
        <v>74</v>
      </c>
      <c r="P390" t="s">
        <v>95</v>
      </c>
      <c r="Q390" t="s">
        <v>96</v>
      </c>
      <c r="R390" t="s">
        <v>1539</v>
      </c>
      <c r="S390" s="14">
        <v>43412</v>
      </c>
      <c r="T390" s="14">
        <v>43413</v>
      </c>
      <c r="U390" s="14">
        <v>43412.612189687497</v>
      </c>
      <c r="V390" s="14">
        <v>43413</v>
      </c>
      <c r="W390" t="s">
        <v>1540</v>
      </c>
      <c r="X390" s="14">
        <v>43412</v>
      </c>
      <c r="AC390" s="14">
        <v>43413</v>
      </c>
      <c r="AD390" t="s">
        <v>1536</v>
      </c>
      <c r="AE390" s="14">
        <v>43425</v>
      </c>
      <c r="AF390" s="14">
        <v>43433.648039780091</v>
      </c>
      <c r="AG390" s="14">
        <v>43433.648030127311</v>
      </c>
      <c r="AH390" t="s">
        <v>1537</v>
      </c>
      <c r="AI390" t="s">
        <v>1537</v>
      </c>
      <c r="AO390" t="s">
        <v>89</v>
      </c>
      <c r="AP390" t="s">
        <v>90</v>
      </c>
      <c r="AS390" t="s">
        <v>1078</v>
      </c>
      <c r="AT390" t="s">
        <v>101</v>
      </c>
      <c r="AU390" t="s">
        <v>102</v>
      </c>
      <c r="AV390" s="15">
        <v>20</v>
      </c>
      <c r="AW390" s="15">
        <v>20</v>
      </c>
    </row>
    <row r="391" spans="1:49" x14ac:dyDescent="0.25">
      <c r="A391" t="s">
        <v>1538</v>
      </c>
      <c r="B391" t="str">
        <f t="shared" si="5"/>
        <v>Duplicado</v>
      </c>
      <c r="C391" t="s">
        <v>69</v>
      </c>
      <c r="D391" t="s">
        <v>70</v>
      </c>
      <c r="E391" t="s">
        <v>639</v>
      </c>
      <c r="H391" t="s">
        <v>1079</v>
      </c>
      <c r="M391" t="s">
        <v>86</v>
      </c>
      <c r="N391" t="s">
        <v>94</v>
      </c>
      <c r="O391" t="s">
        <v>74</v>
      </c>
      <c r="P391" t="s">
        <v>1080</v>
      </c>
      <c r="Q391" t="s">
        <v>1081</v>
      </c>
      <c r="R391" t="s">
        <v>1539</v>
      </c>
      <c r="S391" s="14">
        <v>43412</v>
      </c>
      <c r="T391" s="14">
        <v>43413</v>
      </c>
      <c r="U391" s="14">
        <v>43412.612189687497</v>
      </c>
      <c r="V391" s="14">
        <v>43413</v>
      </c>
      <c r="W391" t="s">
        <v>1540</v>
      </c>
      <c r="X391" s="14">
        <v>43412</v>
      </c>
      <c r="AC391" s="14">
        <v>43413</v>
      </c>
      <c r="AF391" s="14">
        <v>43412.612189687497</v>
      </c>
      <c r="AG391" s="14">
        <v>43433.648030127311</v>
      </c>
      <c r="AO391" t="s">
        <v>89</v>
      </c>
      <c r="AP391" t="s">
        <v>90</v>
      </c>
      <c r="AS391" t="s">
        <v>1078</v>
      </c>
      <c r="AT391" t="s">
        <v>101</v>
      </c>
      <c r="AU391" t="s">
        <v>84</v>
      </c>
      <c r="AV391" s="15">
        <v>0</v>
      </c>
    </row>
    <row r="392" spans="1:49" x14ac:dyDescent="0.25">
      <c r="A392" t="s">
        <v>1541</v>
      </c>
      <c r="B392" t="str">
        <f t="shared" si="5"/>
        <v>Unico</v>
      </c>
      <c r="C392" t="s">
        <v>69</v>
      </c>
      <c r="D392" t="s">
        <v>70</v>
      </c>
      <c r="E392" t="s">
        <v>195</v>
      </c>
      <c r="F392" t="s">
        <v>92</v>
      </c>
      <c r="G392" t="s">
        <v>233</v>
      </c>
      <c r="H392" t="s">
        <v>197</v>
      </c>
      <c r="M392" t="s">
        <v>86</v>
      </c>
      <c r="N392" t="s">
        <v>94</v>
      </c>
      <c r="O392" t="s">
        <v>74</v>
      </c>
      <c r="P392" t="s">
        <v>95</v>
      </c>
      <c r="Q392" t="s">
        <v>96</v>
      </c>
      <c r="R392" t="s">
        <v>1542</v>
      </c>
      <c r="S392" s="14">
        <v>43412</v>
      </c>
      <c r="T392" s="14">
        <v>43413</v>
      </c>
      <c r="U392" s="14">
        <v>43412.615752129626</v>
      </c>
      <c r="V392" s="14">
        <v>43413</v>
      </c>
      <c r="W392" t="s">
        <v>1543</v>
      </c>
      <c r="X392" s="14">
        <v>43412</v>
      </c>
      <c r="AC392" s="14">
        <v>43413</v>
      </c>
      <c r="AD392" t="s">
        <v>1536</v>
      </c>
      <c r="AE392" s="14">
        <v>43425</v>
      </c>
      <c r="AF392" s="14">
        <v>43433.647344305558</v>
      </c>
      <c r="AG392" s="14">
        <v>43433.64733172454</v>
      </c>
      <c r="AH392" t="s">
        <v>1537</v>
      </c>
      <c r="AI392" t="s">
        <v>1537</v>
      </c>
      <c r="AO392" t="s">
        <v>89</v>
      </c>
      <c r="AP392" t="s">
        <v>412</v>
      </c>
      <c r="AS392" t="s">
        <v>1078</v>
      </c>
      <c r="AT392" t="s">
        <v>101</v>
      </c>
      <c r="AU392" t="s">
        <v>102</v>
      </c>
      <c r="AV392" s="15">
        <v>20</v>
      </c>
      <c r="AW392" s="15">
        <v>20</v>
      </c>
    </row>
    <row r="393" spans="1:49" x14ac:dyDescent="0.25">
      <c r="A393" t="s">
        <v>1541</v>
      </c>
      <c r="B393" t="str">
        <f t="shared" ref="B393:B456" si="6">IF(A393=A392,"Duplicado","Unico")</f>
        <v>Duplicado</v>
      </c>
      <c r="C393" t="s">
        <v>69</v>
      </c>
      <c r="D393" t="s">
        <v>70</v>
      </c>
      <c r="E393" t="s">
        <v>639</v>
      </c>
      <c r="H393" t="s">
        <v>1079</v>
      </c>
      <c r="M393" t="s">
        <v>86</v>
      </c>
      <c r="N393" t="s">
        <v>94</v>
      </c>
      <c r="O393" t="s">
        <v>74</v>
      </c>
      <c r="P393" t="s">
        <v>1080</v>
      </c>
      <c r="Q393" t="s">
        <v>1081</v>
      </c>
      <c r="R393" t="s">
        <v>1542</v>
      </c>
      <c r="S393" s="14">
        <v>43412</v>
      </c>
      <c r="T393" s="14">
        <v>43413</v>
      </c>
      <c r="U393" s="14">
        <v>43412.615752129626</v>
      </c>
      <c r="V393" s="14">
        <v>43413</v>
      </c>
      <c r="W393" t="s">
        <v>1543</v>
      </c>
      <c r="X393" s="14">
        <v>43412</v>
      </c>
      <c r="AC393" s="14">
        <v>43413</v>
      </c>
      <c r="AF393" s="14">
        <v>43412.615752129626</v>
      </c>
      <c r="AG393" s="14">
        <v>43433.64733172454</v>
      </c>
      <c r="AO393" t="s">
        <v>89</v>
      </c>
      <c r="AP393" t="s">
        <v>412</v>
      </c>
      <c r="AS393" t="s">
        <v>1078</v>
      </c>
      <c r="AT393" t="s">
        <v>101</v>
      </c>
      <c r="AU393" t="s">
        <v>84</v>
      </c>
      <c r="AV393" s="15">
        <v>0</v>
      </c>
    </row>
    <row r="394" spans="1:49" x14ac:dyDescent="0.25">
      <c r="A394" t="s">
        <v>1544</v>
      </c>
      <c r="B394" t="str">
        <f t="shared" si="6"/>
        <v>Unico</v>
      </c>
      <c r="C394" t="s">
        <v>69</v>
      </c>
      <c r="D394" t="s">
        <v>70</v>
      </c>
      <c r="E394" t="s">
        <v>125</v>
      </c>
      <c r="F394" t="s">
        <v>92</v>
      </c>
      <c r="G394" t="s">
        <v>227</v>
      </c>
      <c r="H394" t="s">
        <v>374</v>
      </c>
      <c r="I394" t="s">
        <v>179</v>
      </c>
      <c r="J394" t="s">
        <v>275</v>
      </c>
      <c r="K394" t="s">
        <v>1545</v>
      </c>
      <c r="L394" t="s">
        <v>80</v>
      </c>
      <c r="N394" t="s">
        <v>73</v>
      </c>
      <c r="O394" t="s">
        <v>106</v>
      </c>
      <c r="P394" t="s">
        <v>129</v>
      </c>
      <c r="Q394" t="s">
        <v>215</v>
      </c>
      <c r="R394" t="s">
        <v>1546</v>
      </c>
      <c r="S394" s="14">
        <v>43412</v>
      </c>
      <c r="T394" s="14">
        <v>43434</v>
      </c>
      <c r="U394" s="14">
        <v>43412.903767048614</v>
      </c>
      <c r="V394" s="14">
        <v>43413</v>
      </c>
      <c r="AC394" s="14">
        <v>43413</v>
      </c>
      <c r="AF394" s="14">
        <v>43413.380792187498</v>
      </c>
      <c r="AI394" t="s">
        <v>1547</v>
      </c>
      <c r="AJ394" t="s">
        <v>1548</v>
      </c>
      <c r="AO394" t="s">
        <v>89</v>
      </c>
      <c r="AP394" t="s">
        <v>90</v>
      </c>
      <c r="AS394" t="s">
        <v>1078</v>
      </c>
      <c r="AT394" t="s">
        <v>101</v>
      </c>
      <c r="AU394" t="s">
        <v>84</v>
      </c>
      <c r="AV394" s="15">
        <v>0</v>
      </c>
    </row>
    <row r="395" spans="1:49" x14ac:dyDescent="0.25">
      <c r="A395" t="s">
        <v>1544</v>
      </c>
      <c r="B395" t="str">
        <f t="shared" si="6"/>
        <v>Duplicado</v>
      </c>
      <c r="C395" t="s">
        <v>69</v>
      </c>
      <c r="D395" t="s">
        <v>70</v>
      </c>
      <c r="E395" t="s">
        <v>195</v>
      </c>
      <c r="F395" t="s">
        <v>92</v>
      </c>
      <c r="G395" t="s">
        <v>227</v>
      </c>
      <c r="H395" t="s">
        <v>197</v>
      </c>
      <c r="I395" t="s">
        <v>179</v>
      </c>
      <c r="J395" t="s">
        <v>275</v>
      </c>
      <c r="K395" t="s">
        <v>1545</v>
      </c>
      <c r="L395" t="s">
        <v>80</v>
      </c>
      <c r="N395" t="s">
        <v>73</v>
      </c>
      <c r="O395" t="s">
        <v>106</v>
      </c>
      <c r="P395" t="s">
        <v>75</v>
      </c>
      <c r="Q395" t="s">
        <v>523</v>
      </c>
      <c r="R395" t="s">
        <v>1546</v>
      </c>
      <c r="S395" s="14">
        <v>43412</v>
      </c>
      <c r="T395" s="14">
        <v>43434</v>
      </c>
      <c r="U395" s="14">
        <v>43413.380768796298</v>
      </c>
      <c r="V395" s="14">
        <v>43413</v>
      </c>
      <c r="AC395" s="14">
        <v>43433</v>
      </c>
      <c r="AD395" t="s">
        <v>1549</v>
      </c>
      <c r="AE395" s="14">
        <v>43425</v>
      </c>
      <c r="AF395" s="14">
        <v>43433.654338136577</v>
      </c>
      <c r="AI395" t="s">
        <v>1550</v>
      </c>
      <c r="AJ395" t="s">
        <v>1548</v>
      </c>
      <c r="AO395" t="s">
        <v>89</v>
      </c>
      <c r="AP395" t="s">
        <v>90</v>
      </c>
      <c r="AQ395" t="s">
        <v>1551</v>
      </c>
      <c r="AR395" t="s">
        <v>70</v>
      </c>
      <c r="AS395" t="s">
        <v>1078</v>
      </c>
      <c r="AT395" t="s">
        <v>101</v>
      </c>
      <c r="AU395" t="s">
        <v>84</v>
      </c>
      <c r="AV395" s="15">
        <v>19</v>
      </c>
    </row>
    <row r="396" spans="1:49" x14ac:dyDescent="0.25">
      <c r="A396" t="s">
        <v>1552</v>
      </c>
      <c r="B396" t="str">
        <f t="shared" si="6"/>
        <v>Unico</v>
      </c>
      <c r="C396" t="s">
        <v>69</v>
      </c>
      <c r="D396" t="s">
        <v>70</v>
      </c>
      <c r="E396" t="s">
        <v>125</v>
      </c>
      <c r="F396" t="s">
        <v>92</v>
      </c>
      <c r="G396" t="s">
        <v>378</v>
      </c>
      <c r="H396" t="s">
        <v>127</v>
      </c>
      <c r="I396" t="s">
        <v>77</v>
      </c>
      <c r="J396" t="s">
        <v>192</v>
      </c>
      <c r="K396" t="s">
        <v>379</v>
      </c>
      <c r="L396" t="s">
        <v>80</v>
      </c>
      <c r="N396" t="s">
        <v>73</v>
      </c>
      <c r="O396" t="s">
        <v>106</v>
      </c>
      <c r="P396" t="s">
        <v>95</v>
      </c>
      <c r="Q396" t="s">
        <v>215</v>
      </c>
      <c r="R396" t="s">
        <v>1553</v>
      </c>
      <c r="S396" s="14">
        <v>43412</v>
      </c>
      <c r="T396" s="14">
        <v>43413</v>
      </c>
      <c r="U396" s="14">
        <v>43412.736096099536</v>
      </c>
      <c r="V396" s="14">
        <v>43413</v>
      </c>
      <c r="AC396" s="14">
        <v>43413</v>
      </c>
      <c r="AF396" s="14">
        <v>43417.352720844909</v>
      </c>
      <c r="AI396" t="s">
        <v>1554</v>
      </c>
      <c r="AK396" t="s">
        <v>77</v>
      </c>
      <c r="AL396" t="s">
        <v>192</v>
      </c>
      <c r="AM396" t="s">
        <v>379</v>
      </c>
      <c r="AN396" t="s">
        <v>80</v>
      </c>
      <c r="AO396" t="s">
        <v>89</v>
      </c>
      <c r="AP396" t="s">
        <v>90</v>
      </c>
      <c r="AS396" t="s">
        <v>1078</v>
      </c>
      <c r="AT396" t="s">
        <v>101</v>
      </c>
      <c r="AU396" t="s">
        <v>84</v>
      </c>
      <c r="AV396" s="15">
        <v>4</v>
      </c>
      <c r="AW396" s="15">
        <v>4</v>
      </c>
    </row>
    <row r="397" spans="1:49" x14ac:dyDescent="0.25">
      <c r="A397" t="s">
        <v>1552</v>
      </c>
      <c r="B397" t="str">
        <f t="shared" si="6"/>
        <v>Duplicado</v>
      </c>
      <c r="C397" t="s">
        <v>69</v>
      </c>
      <c r="D397" t="s">
        <v>70</v>
      </c>
      <c r="E397" t="s">
        <v>71</v>
      </c>
      <c r="H397" t="s">
        <v>72</v>
      </c>
      <c r="I397" t="s">
        <v>77</v>
      </c>
      <c r="J397" t="s">
        <v>192</v>
      </c>
      <c r="K397" t="s">
        <v>379</v>
      </c>
      <c r="L397" t="s">
        <v>80</v>
      </c>
      <c r="N397" t="s">
        <v>73</v>
      </c>
      <c r="O397" t="s">
        <v>106</v>
      </c>
      <c r="P397" t="s">
        <v>75</v>
      </c>
      <c r="R397" t="s">
        <v>1553</v>
      </c>
      <c r="S397" s="14">
        <v>43412</v>
      </c>
      <c r="T397" s="14">
        <v>43413</v>
      </c>
      <c r="U397" s="14">
        <v>43417.352706817132</v>
      </c>
      <c r="V397" s="14">
        <v>43413</v>
      </c>
      <c r="AC397" s="14">
        <v>43432</v>
      </c>
      <c r="AK397" t="s">
        <v>77</v>
      </c>
      <c r="AL397" t="s">
        <v>192</v>
      </c>
      <c r="AM397" t="s">
        <v>379</v>
      </c>
      <c r="AN397" t="s">
        <v>80</v>
      </c>
      <c r="AO397" t="s">
        <v>89</v>
      </c>
      <c r="AP397" t="s">
        <v>90</v>
      </c>
      <c r="AS397" t="s">
        <v>1078</v>
      </c>
      <c r="AT397" t="s">
        <v>83</v>
      </c>
      <c r="AU397" t="s">
        <v>84</v>
      </c>
      <c r="AV397" s="15">
        <v>19</v>
      </c>
      <c r="AW397" s="15">
        <v>5</v>
      </c>
    </row>
    <row r="398" spans="1:49" x14ac:dyDescent="0.25">
      <c r="A398" t="s">
        <v>1555</v>
      </c>
      <c r="B398" t="str">
        <f t="shared" si="6"/>
        <v>Unico</v>
      </c>
      <c r="C398" t="s">
        <v>69</v>
      </c>
      <c r="D398" t="s">
        <v>70</v>
      </c>
      <c r="E398" t="s">
        <v>549</v>
      </c>
      <c r="F398" t="s">
        <v>92</v>
      </c>
      <c r="G398" t="s">
        <v>1556</v>
      </c>
      <c r="H398" t="s">
        <v>551</v>
      </c>
      <c r="N398" t="s">
        <v>87</v>
      </c>
      <c r="O398" t="s">
        <v>74</v>
      </c>
      <c r="P398" t="s">
        <v>75</v>
      </c>
      <c r="Q398" t="s">
        <v>96</v>
      </c>
      <c r="R398" t="s">
        <v>1557</v>
      </c>
      <c r="S398" s="14">
        <v>43413</v>
      </c>
      <c r="T398" s="14">
        <v>43417</v>
      </c>
      <c r="U398" s="14">
        <v>43418.346897384261</v>
      </c>
      <c r="V398" s="14">
        <v>43417</v>
      </c>
      <c r="AC398" s="14">
        <v>43433</v>
      </c>
      <c r="AD398" t="s">
        <v>1558</v>
      </c>
      <c r="AE398" s="14">
        <v>43420</v>
      </c>
      <c r="AF398" s="14">
        <v>43423.365853796298</v>
      </c>
      <c r="AH398" t="s">
        <v>1559</v>
      </c>
      <c r="AI398" t="s">
        <v>1559</v>
      </c>
      <c r="AP398" t="s">
        <v>90</v>
      </c>
      <c r="AS398" t="s">
        <v>1078</v>
      </c>
      <c r="AT398" t="s">
        <v>101</v>
      </c>
      <c r="AU398" t="s">
        <v>84</v>
      </c>
      <c r="AV398" s="15">
        <v>4</v>
      </c>
    </row>
    <row r="399" spans="1:49" x14ac:dyDescent="0.25">
      <c r="A399" t="s">
        <v>1555</v>
      </c>
      <c r="B399" t="str">
        <f t="shared" si="6"/>
        <v>Duplicado</v>
      </c>
      <c r="C399" t="s">
        <v>69</v>
      </c>
      <c r="D399" t="s">
        <v>70</v>
      </c>
      <c r="E399" t="s">
        <v>125</v>
      </c>
      <c r="F399" t="s">
        <v>92</v>
      </c>
      <c r="G399" t="s">
        <v>1556</v>
      </c>
      <c r="H399" t="s">
        <v>127</v>
      </c>
      <c r="N399" t="s">
        <v>87</v>
      </c>
      <c r="O399" t="s">
        <v>74</v>
      </c>
      <c r="P399" t="s">
        <v>250</v>
      </c>
      <c r="Q399" t="s">
        <v>215</v>
      </c>
      <c r="R399" t="s">
        <v>1557</v>
      </c>
      <c r="S399" s="14">
        <v>43413</v>
      </c>
      <c r="T399" s="14">
        <v>43417</v>
      </c>
      <c r="U399" s="14">
        <v>43413.414200115738</v>
      </c>
      <c r="V399" s="14">
        <v>43417</v>
      </c>
      <c r="AC399" s="14">
        <v>43417</v>
      </c>
      <c r="AF399" s="14">
        <v>43418.346918784722</v>
      </c>
      <c r="AI399" t="s">
        <v>1560</v>
      </c>
      <c r="AP399" t="s">
        <v>90</v>
      </c>
      <c r="AS399" t="s">
        <v>1078</v>
      </c>
      <c r="AT399" t="s">
        <v>101</v>
      </c>
      <c r="AU399" t="s">
        <v>84</v>
      </c>
      <c r="AV399" s="15">
        <v>4</v>
      </c>
      <c r="AW399" s="15">
        <v>1</v>
      </c>
    </row>
    <row r="400" spans="1:49" x14ac:dyDescent="0.25">
      <c r="A400" t="s">
        <v>1561</v>
      </c>
      <c r="B400" t="str">
        <f t="shared" si="6"/>
        <v>Unico</v>
      </c>
      <c r="C400" t="s">
        <v>69</v>
      </c>
      <c r="D400" t="s">
        <v>70</v>
      </c>
      <c r="E400" t="s">
        <v>125</v>
      </c>
      <c r="F400" t="s">
        <v>92</v>
      </c>
      <c r="G400" t="s">
        <v>522</v>
      </c>
      <c r="H400" t="s">
        <v>178</v>
      </c>
      <c r="N400" t="s">
        <v>73</v>
      </c>
      <c r="O400" t="s">
        <v>345</v>
      </c>
      <c r="P400" t="s">
        <v>95</v>
      </c>
      <c r="Q400" t="s">
        <v>523</v>
      </c>
      <c r="R400" t="s">
        <v>1562</v>
      </c>
      <c r="S400" s="14">
        <v>43413</v>
      </c>
      <c r="T400" s="14">
        <v>43417</v>
      </c>
      <c r="U400" s="14">
        <v>43413.368647430558</v>
      </c>
      <c r="V400" s="14">
        <v>43417</v>
      </c>
      <c r="AC400" s="14">
        <v>43417</v>
      </c>
      <c r="AF400" s="14">
        <v>43413.538119560188</v>
      </c>
      <c r="AI400" t="s">
        <v>1283</v>
      </c>
      <c r="AK400" t="s">
        <v>590</v>
      </c>
      <c r="AL400" t="s">
        <v>1563</v>
      </c>
      <c r="AM400" t="s">
        <v>1564</v>
      </c>
      <c r="AN400" t="s">
        <v>114</v>
      </c>
      <c r="AO400" t="s">
        <v>89</v>
      </c>
      <c r="AP400" t="s">
        <v>90</v>
      </c>
      <c r="AQ400" t="s">
        <v>525</v>
      </c>
      <c r="AR400" t="s">
        <v>70</v>
      </c>
      <c r="AS400" t="s">
        <v>1078</v>
      </c>
      <c r="AT400" t="s">
        <v>101</v>
      </c>
      <c r="AU400" t="s">
        <v>84</v>
      </c>
      <c r="AV400" s="15">
        <v>0</v>
      </c>
    </row>
    <row r="401" spans="1:49" x14ac:dyDescent="0.25">
      <c r="A401" t="s">
        <v>1565</v>
      </c>
      <c r="B401" t="str">
        <f t="shared" si="6"/>
        <v>Unico</v>
      </c>
      <c r="C401" t="s">
        <v>69</v>
      </c>
      <c r="D401" t="s">
        <v>70</v>
      </c>
      <c r="E401" t="s">
        <v>71</v>
      </c>
      <c r="H401" t="s">
        <v>72</v>
      </c>
      <c r="M401" t="s">
        <v>86</v>
      </c>
      <c r="N401" t="s">
        <v>87</v>
      </c>
      <c r="O401" t="s">
        <v>74</v>
      </c>
      <c r="P401" t="s">
        <v>95</v>
      </c>
      <c r="R401" t="s">
        <v>1566</v>
      </c>
      <c r="S401" s="14">
        <v>43413</v>
      </c>
      <c r="T401" s="14">
        <v>43417</v>
      </c>
      <c r="U401" s="14">
        <v>43413.396902870372</v>
      </c>
      <c r="V401" s="14">
        <v>43417</v>
      </c>
      <c r="AC401" s="14">
        <v>43417</v>
      </c>
      <c r="AO401" t="s">
        <v>89</v>
      </c>
      <c r="AP401" t="s">
        <v>90</v>
      </c>
      <c r="AS401" t="s">
        <v>1078</v>
      </c>
      <c r="AT401" t="s">
        <v>83</v>
      </c>
      <c r="AU401" t="s">
        <v>84</v>
      </c>
      <c r="AV401" s="15">
        <v>23</v>
      </c>
      <c r="AW401" s="15">
        <v>20</v>
      </c>
    </row>
    <row r="402" spans="1:49" x14ac:dyDescent="0.25">
      <c r="A402" t="s">
        <v>1565</v>
      </c>
      <c r="B402" t="str">
        <f t="shared" si="6"/>
        <v>Duplicado</v>
      </c>
      <c r="C402" t="s">
        <v>69</v>
      </c>
      <c r="D402" t="s">
        <v>70</v>
      </c>
      <c r="E402" t="s">
        <v>639</v>
      </c>
      <c r="H402" t="s">
        <v>1079</v>
      </c>
      <c r="M402" t="s">
        <v>86</v>
      </c>
      <c r="N402" t="s">
        <v>87</v>
      </c>
      <c r="O402" t="s">
        <v>74</v>
      </c>
      <c r="P402" t="s">
        <v>1080</v>
      </c>
      <c r="Q402" t="s">
        <v>1081</v>
      </c>
      <c r="R402" t="s">
        <v>1566</v>
      </c>
      <c r="S402" s="14">
        <v>43413</v>
      </c>
      <c r="T402" s="14">
        <v>43417</v>
      </c>
      <c r="U402" s="14">
        <v>43413.396902870372</v>
      </c>
      <c r="V402" s="14">
        <v>43417</v>
      </c>
      <c r="AC402" s="14">
        <v>43417</v>
      </c>
      <c r="AF402" s="14">
        <v>43413.396902870372</v>
      </c>
      <c r="AO402" t="s">
        <v>89</v>
      </c>
      <c r="AP402" t="s">
        <v>90</v>
      </c>
      <c r="AS402" t="s">
        <v>1078</v>
      </c>
      <c r="AT402" t="s">
        <v>101</v>
      </c>
      <c r="AU402" t="s">
        <v>84</v>
      </c>
      <c r="AV402" s="15">
        <v>0</v>
      </c>
    </row>
    <row r="403" spans="1:49" x14ac:dyDescent="0.25">
      <c r="A403" t="s">
        <v>1567</v>
      </c>
      <c r="B403" t="str">
        <f t="shared" si="6"/>
        <v>Unico</v>
      </c>
      <c r="C403" t="s">
        <v>69</v>
      </c>
      <c r="D403" t="s">
        <v>70</v>
      </c>
      <c r="E403" t="s">
        <v>639</v>
      </c>
      <c r="H403" t="s">
        <v>1079</v>
      </c>
      <c r="M403" t="s">
        <v>86</v>
      </c>
      <c r="N403" t="s">
        <v>87</v>
      </c>
      <c r="O403" t="s">
        <v>74</v>
      </c>
      <c r="P403" t="s">
        <v>1080</v>
      </c>
      <c r="Q403" t="s">
        <v>1081</v>
      </c>
      <c r="R403" t="s">
        <v>1568</v>
      </c>
      <c r="S403" s="14">
        <v>43413</v>
      </c>
      <c r="T403" s="14">
        <v>43417</v>
      </c>
      <c r="U403" s="14">
        <v>43413.421842951386</v>
      </c>
      <c r="V403" s="14">
        <v>43417</v>
      </c>
      <c r="AC403" s="14">
        <v>43417</v>
      </c>
      <c r="AF403" s="14">
        <v>43413.421842951386</v>
      </c>
      <c r="AO403" t="s">
        <v>89</v>
      </c>
      <c r="AP403" t="s">
        <v>90</v>
      </c>
      <c r="AS403" t="s">
        <v>1078</v>
      </c>
      <c r="AT403" t="s">
        <v>101</v>
      </c>
      <c r="AU403" t="s">
        <v>84</v>
      </c>
      <c r="AV403" s="15">
        <v>0</v>
      </c>
    </row>
    <row r="404" spans="1:49" x14ac:dyDescent="0.25">
      <c r="A404" t="s">
        <v>1567</v>
      </c>
      <c r="B404" t="str">
        <f t="shared" si="6"/>
        <v>Duplicado</v>
      </c>
      <c r="C404" t="s">
        <v>69</v>
      </c>
      <c r="D404" t="s">
        <v>70</v>
      </c>
      <c r="E404" t="s">
        <v>71</v>
      </c>
      <c r="H404" t="s">
        <v>72</v>
      </c>
      <c r="M404" t="s">
        <v>86</v>
      </c>
      <c r="N404" t="s">
        <v>87</v>
      </c>
      <c r="O404" t="s">
        <v>74</v>
      </c>
      <c r="P404" t="s">
        <v>95</v>
      </c>
      <c r="R404" t="s">
        <v>1568</v>
      </c>
      <c r="S404" s="14">
        <v>43413</v>
      </c>
      <c r="T404" s="14">
        <v>43417</v>
      </c>
      <c r="U404" s="14">
        <v>43413.421842951386</v>
      </c>
      <c r="V404" s="14">
        <v>43417</v>
      </c>
      <c r="AC404" s="14">
        <v>43417</v>
      </c>
      <c r="AO404" t="s">
        <v>89</v>
      </c>
      <c r="AP404" t="s">
        <v>90</v>
      </c>
      <c r="AS404" t="s">
        <v>1078</v>
      </c>
      <c r="AT404" t="s">
        <v>83</v>
      </c>
      <c r="AU404" t="s">
        <v>84</v>
      </c>
      <c r="AV404" s="15">
        <v>23</v>
      </c>
      <c r="AW404" s="15">
        <v>20</v>
      </c>
    </row>
    <row r="405" spans="1:49" x14ac:dyDescent="0.25">
      <c r="A405" t="s">
        <v>1569</v>
      </c>
      <c r="B405" t="str">
        <f t="shared" si="6"/>
        <v>Unico</v>
      </c>
      <c r="C405" t="s">
        <v>69</v>
      </c>
      <c r="D405" t="s">
        <v>70</v>
      </c>
      <c r="E405" t="s">
        <v>125</v>
      </c>
      <c r="F405" t="s">
        <v>92</v>
      </c>
      <c r="G405" t="s">
        <v>522</v>
      </c>
      <c r="H405" t="s">
        <v>374</v>
      </c>
      <c r="I405" t="s">
        <v>246</v>
      </c>
      <c r="J405" t="s">
        <v>1570</v>
      </c>
      <c r="K405" t="s">
        <v>1571</v>
      </c>
      <c r="L405" t="s">
        <v>135</v>
      </c>
      <c r="N405" t="s">
        <v>73</v>
      </c>
      <c r="O405" t="s">
        <v>74</v>
      </c>
      <c r="P405" t="s">
        <v>95</v>
      </c>
      <c r="Q405" t="s">
        <v>523</v>
      </c>
      <c r="R405" t="s">
        <v>1572</v>
      </c>
      <c r="S405" s="14">
        <v>43413</v>
      </c>
      <c r="T405" s="14">
        <v>43418</v>
      </c>
      <c r="U405" s="14">
        <v>43413.439008449073</v>
      </c>
      <c r="V405" s="14">
        <v>43417</v>
      </c>
      <c r="AC405" s="14">
        <v>43417</v>
      </c>
      <c r="AF405" s="14">
        <v>43417.337117418982</v>
      </c>
      <c r="AG405" s="14">
        <v>43418.440284027776</v>
      </c>
      <c r="AI405" t="s">
        <v>1573</v>
      </c>
      <c r="AP405" t="s">
        <v>90</v>
      </c>
      <c r="AQ405" t="s">
        <v>1254</v>
      </c>
      <c r="AR405" t="s">
        <v>70</v>
      </c>
      <c r="AS405" t="s">
        <v>1078</v>
      </c>
      <c r="AT405" t="s">
        <v>101</v>
      </c>
      <c r="AU405" t="s">
        <v>102</v>
      </c>
      <c r="AV405" s="15">
        <v>3</v>
      </c>
    </row>
    <row r="406" spans="1:49" x14ac:dyDescent="0.25">
      <c r="A406" t="s">
        <v>1574</v>
      </c>
      <c r="B406" t="str">
        <f t="shared" si="6"/>
        <v>Unico</v>
      </c>
      <c r="C406" t="s">
        <v>69</v>
      </c>
      <c r="D406" t="s">
        <v>70</v>
      </c>
      <c r="E406" t="s">
        <v>125</v>
      </c>
      <c r="F406" t="s">
        <v>92</v>
      </c>
      <c r="G406" t="s">
        <v>522</v>
      </c>
      <c r="H406" t="s">
        <v>178</v>
      </c>
      <c r="I406" t="s">
        <v>151</v>
      </c>
      <c r="J406" t="s">
        <v>1575</v>
      </c>
      <c r="K406" t="s">
        <v>1576</v>
      </c>
      <c r="L406" t="s">
        <v>80</v>
      </c>
      <c r="N406" t="s">
        <v>73</v>
      </c>
      <c r="O406" t="s">
        <v>488</v>
      </c>
      <c r="P406" t="s">
        <v>95</v>
      </c>
      <c r="Q406" t="s">
        <v>523</v>
      </c>
      <c r="R406" t="s">
        <v>1577</v>
      </c>
      <c r="S406" s="14">
        <v>43413</v>
      </c>
      <c r="T406" s="14">
        <v>43419</v>
      </c>
      <c r="U406" s="14">
        <v>43413.489447164349</v>
      </c>
      <c r="V406" s="14">
        <v>43417</v>
      </c>
      <c r="AC406" s="14">
        <v>43417</v>
      </c>
      <c r="AF406" s="14">
        <v>43418.32802385417</v>
      </c>
      <c r="AI406" t="s">
        <v>1578</v>
      </c>
      <c r="AP406" t="s">
        <v>90</v>
      </c>
      <c r="AQ406" t="s">
        <v>1579</v>
      </c>
      <c r="AR406" t="s">
        <v>70</v>
      </c>
      <c r="AS406" t="s">
        <v>1078</v>
      </c>
      <c r="AT406" t="s">
        <v>101</v>
      </c>
      <c r="AU406" t="s">
        <v>84</v>
      </c>
      <c r="AV406" s="15">
        <v>4</v>
      </c>
      <c r="AW406" s="15">
        <v>1</v>
      </c>
    </row>
    <row r="407" spans="1:49" x14ac:dyDescent="0.25">
      <c r="A407" t="s">
        <v>1574</v>
      </c>
      <c r="B407" t="str">
        <f t="shared" si="6"/>
        <v>Duplicado</v>
      </c>
      <c r="C407" t="s">
        <v>69</v>
      </c>
      <c r="D407" t="s">
        <v>70</v>
      </c>
      <c r="E407" t="s">
        <v>125</v>
      </c>
      <c r="F407" t="s">
        <v>92</v>
      </c>
      <c r="G407" t="s">
        <v>522</v>
      </c>
      <c r="H407" t="s">
        <v>178</v>
      </c>
      <c r="I407" t="s">
        <v>151</v>
      </c>
      <c r="J407" t="s">
        <v>1575</v>
      </c>
      <c r="K407" t="s">
        <v>1576</v>
      </c>
      <c r="L407" t="s">
        <v>80</v>
      </c>
      <c r="N407" t="s">
        <v>73</v>
      </c>
      <c r="O407" t="s">
        <v>488</v>
      </c>
      <c r="P407" t="s">
        <v>95</v>
      </c>
      <c r="Q407" t="s">
        <v>523</v>
      </c>
      <c r="R407" t="s">
        <v>1577</v>
      </c>
      <c r="S407" s="14">
        <v>43413</v>
      </c>
      <c r="T407" s="14">
        <v>43419</v>
      </c>
      <c r="U407" s="14">
        <v>43413.489447164349</v>
      </c>
      <c r="V407" s="14">
        <v>43417</v>
      </c>
      <c r="AC407" s="14">
        <v>43417</v>
      </c>
      <c r="AF407" s="14">
        <v>43418.32802385417</v>
      </c>
      <c r="AI407" t="s">
        <v>1578</v>
      </c>
      <c r="AP407" t="s">
        <v>90</v>
      </c>
      <c r="AQ407" t="s">
        <v>868</v>
      </c>
      <c r="AR407" t="s">
        <v>70</v>
      </c>
      <c r="AS407" t="s">
        <v>1078</v>
      </c>
      <c r="AT407" t="s">
        <v>101</v>
      </c>
      <c r="AU407" t="s">
        <v>84</v>
      </c>
      <c r="AV407" s="15">
        <v>4</v>
      </c>
      <c r="AW407" s="15">
        <v>1</v>
      </c>
    </row>
    <row r="408" spans="1:49" x14ac:dyDescent="0.25">
      <c r="A408" t="s">
        <v>1580</v>
      </c>
      <c r="B408" t="str">
        <f t="shared" si="6"/>
        <v>Unico</v>
      </c>
      <c r="C408" t="s">
        <v>69</v>
      </c>
      <c r="D408" t="s">
        <v>70</v>
      </c>
      <c r="E408" t="s">
        <v>125</v>
      </c>
      <c r="F408" t="s">
        <v>92</v>
      </c>
      <c r="G408" t="s">
        <v>126</v>
      </c>
      <c r="H408" t="s">
        <v>178</v>
      </c>
      <c r="M408" t="s">
        <v>187</v>
      </c>
      <c r="N408" t="s">
        <v>94</v>
      </c>
      <c r="O408" t="s">
        <v>106</v>
      </c>
      <c r="P408" t="s">
        <v>129</v>
      </c>
      <c r="Q408" t="s">
        <v>130</v>
      </c>
      <c r="R408" t="s">
        <v>1581</v>
      </c>
      <c r="S408" s="14">
        <v>43413</v>
      </c>
      <c r="T408" s="14">
        <v>43417</v>
      </c>
      <c r="U408" s="14">
        <v>43413.637902951392</v>
      </c>
      <c r="V408" s="14">
        <v>43417</v>
      </c>
      <c r="W408" t="s">
        <v>1582</v>
      </c>
      <c r="X408" s="14">
        <v>43410</v>
      </c>
      <c r="AC408" s="14">
        <v>43417</v>
      </c>
      <c r="AF408" s="14">
        <v>43418.337385555555</v>
      </c>
      <c r="AI408" t="s">
        <v>1583</v>
      </c>
      <c r="AO408" t="s">
        <v>89</v>
      </c>
      <c r="AP408" t="s">
        <v>90</v>
      </c>
      <c r="AS408" t="s">
        <v>1078</v>
      </c>
      <c r="AT408" t="s">
        <v>101</v>
      </c>
      <c r="AU408" t="s">
        <v>84</v>
      </c>
      <c r="AV408" s="15">
        <v>4</v>
      </c>
      <c r="AW408" s="15">
        <v>1</v>
      </c>
    </row>
    <row r="409" spans="1:49" x14ac:dyDescent="0.25">
      <c r="A409" t="s">
        <v>1584</v>
      </c>
      <c r="B409" t="str">
        <f t="shared" si="6"/>
        <v>Unico</v>
      </c>
      <c r="C409" t="s">
        <v>69</v>
      </c>
      <c r="D409" t="s">
        <v>70</v>
      </c>
      <c r="E409" t="s">
        <v>125</v>
      </c>
      <c r="F409" t="s">
        <v>92</v>
      </c>
      <c r="G409" t="s">
        <v>196</v>
      </c>
      <c r="H409" t="s">
        <v>374</v>
      </c>
      <c r="M409" t="s">
        <v>187</v>
      </c>
      <c r="N409" t="s">
        <v>94</v>
      </c>
      <c r="O409" t="s">
        <v>106</v>
      </c>
      <c r="P409" t="s">
        <v>129</v>
      </c>
      <c r="Q409" t="s">
        <v>215</v>
      </c>
      <c r="R409" t="s">
        <v>1581</v>
      </c>
      <c r="S409" s="14">
        <v>43413</v>
      </c>
      <c r="T409" s="14">
        <v>43417</v>
      </c>
      <c r="U409" s="14">
        <v>43413.639352893515</v>
      </c>
      <c r="V409" s="14">
        <v>43417</v>
      </c>
      <c r="W409" t="s">
        <v>1585</v>
      </c>
      <c r="X409" s="14">
        <v>43410</v>
      </c>
      <c r="AC409" s="14">
        <v>43417</v>
      </c>
      <c r="AF409" s="14">
        <v>43417.398715578704</v>
      </c>
      <c r="AI409" t="s">
        <v>1586</v>
      </c>
      <c r="AO409" t="s">
        <v>89</v>
      </c>
      <c r="AP409" t="s">
        <v>90</v>
      </c>
      <c r="AS409" t="s">
        <v>1078</v>
      </c>
      <c r="AT409" t="s">
        <v>101</v>
      </c>
      <c r="AU409" t="s">
        <v>84</v>
      </c>
      <c r="AV409" s="15">
        <v>3</v>
      </c>
    </row>
    <row r="410" spans="1:49" x14ac:dyDescent="0.25">
      <c r="A410" t="s">
        <v>1584</v>
      </c>
      <c r="B410" t="str">
        <f t="shared" si="6"/>
        <v>Duplicado</v>
      </c>
      <c r="C410" t="s">
        <v>69</v>
      </c>
      <c r="D410" t="s">
        <v>70</v>
      </c>
      <c r="E410" t="s">
        <v>195</v>
      </c>
      <c r="H410" t="s">
        <v>197</v>
      </c>
      <c r="M410" t="s">
        <v>187</v>
      </c>
      <c r="N410" t="s">
        <v>94</v>
      </c>
      <c r="O410" t="s">
        <v>106</v>
      </c>
      <c r="P410" t="s">
        <v>75</v>
      </c>
      <c r="R410" t="s">
        <v>1581</v>
      </c>
      <c r="S410" s="14">
        <v>43413</v>
      </c>
      <c r="T410" s="14">
        <v>43417</v>
      </c>
      <c r="U410" s="14">
        <v>43417.398683831016</v>
      </c>
      <c r="V410" s="14">
        <v>43417</v>
      </c>
      <c r="W410" t="s">
        <v>1585</v>
      </c>
      <c r="X410" s="14">
        <v>43410</v>
      </c>
      <c r="AC410" s="14">
        <v>43433</v>
      </c>
      <c r="AO410" t="s">
        <v>89</v>
      </c>
      <c r="AP410" t="s">
        <v>90</v>
      </c>
      <c r="AS410" t="s">
        <v>1078</v>
      </c>
      <c r="AT410" t="s">
        <v>83</v>
      </c>
      <c r="AU410" t="s">
        <v>84</v>
      </c>
      <c r="AV410" s="15">
        <v>19</v>
      </c>
      <c r="AW410" s="15">
        <v>4</v>
      </c>
    </row>
    <row r="411" spans="1:49" x14ac:dyDescent="0.25">
      <c r="A411" t="s">
        <v>1587</v>
      </c>
      <c r="B411" t="str">
        <f t="shared" si="6"/>
        <v>Unico</v>
      </c>
      <c r="C411" t="s">
        <v>69</v>
      </c>
      <c r="D411" t="s">
        <v>70</v>
      </c>
      <c r="E411" t="s">
        <v>125</v>
      </c>
      <c r="F411" t="s">
        <v>92</v>
      </c>
      <c r="G411" t="s">
        <v>522</v>
      </c>
      <c r="H411" t="s">
        <v>127</v>
      </c>
      <c r="I411" t="s">
        <v>179</v>
      </c>
      <c r="J411" t="s">
        <v>1588</v>
      </c>
      <c r="K411" t="s">
        <v>1589</v>
      </c>
      <c r="N411" t="s">
        <v>73</v>
      </c>
      <c r="O411" t="s">
        <v>106</v>
      </c>
      <c r="P411" t="s">
        <v>95</v>
      </c>
      <c r="Q411" t="s">
        <v>523</v>
      </c>
      <c r="R411" t="s">
        <v>1590</v>
      </c>
      <c r="S411" s="14">
        <v>43413</v>
      </c>
      <c r="T411" s="14">
        <v>43418</v>
      </c>
      <c r="U411" s="14">
        <v>43413.579212881945</v>
      </c>
      <c r="V411" s="14">
        <v>43417</v>
      </c>
      <c r="AC411" s="14">
        <v>43417</v>
      </c>
      <c r="AF411" s="14">
        <v>43417.33144396991</v>
      </c>
      <c r="AG411" s="14">
        <v>43418.579373564811</v>
      </c>
      <c r="AI411" t="s">
        <v>1591</v>
      </c>
      <c r="AK411" t="s">
        <v>179</v>
      </c>
      <c r="AL411" t="s">
        <v>1588</v>
      </c>
      <c r="AM411" t="s">
        <v>1589</v>
      </c>
      <c r="AN411" t="s">
        <v>80</v>
      </c>
      <c r="AO411" t="s">
        <v>89</v>
      </c>
      <c r="AP411" t="s">
        <v>90</v>
      </c>
      <c r="AQ411" t="s">
        <v>1254</v>
      </c>
      <c r="AR411" t="s">
        <v>70</v>
      </c>
      <c r="AS411" t="s">
        <v>1078</v>
      </c>
      <c r="AT411" t="s">
        <v>101</v>
      </c>
      <c r="AU411" t="s">
        <v>102</v>
      </c>
      <c r="AV411" s="15">
        <v>3</v>
      </c>
    </row>
    <row r="412" spans="1:49" x14ac:dyDescent="0.25">
      <c r="A412" t="s">
        <v>1592</v>
      </c>
      <c r="B412" t="str">
        <f t="shared" si="6"/>
        <v>Unico</v>
      </c>
      <c r="C412" t="s">
        <v>69</v>
      </c>
      <c r="D412" t="s">
        <v>70</v>
      </c>
      <c r="E412" t="s">
        <v>71</v>
      </c>
      <c r="F412" t="s">
        <v>92</v>
      </c>
      <c r="G412" t="s">
        <v>143</v>
      </c>
      <c r="H412" t="s">
        <v>72</v>
      </c>
      <c r="I412" t="s">
        <v>179</v>
      </c>
      <c r="J412" t="s">
        <v>1588</v>
      </c>
      <c r="K412" t="s">
        <v>1589</v>
      </c>
      <c r="L412" t="s">
        <v>80</v>
      </c>
      <c r="N412" t="s">
        <v>73</v>
      </c>
      <c r="O412" t="s">
        <v>74</v>
      </c>
      <c r="P412" t="s">
        <v>75</v>
      </c>
      <c r="Q412" t="s">
        <v>96</v>
      </c>
      <c r="R412" t="s">
        <v>1593</v>
      </c>
      <c r="S412" s="14">
        <v>43413</v>
      </c>
      <c r="T412" s="14">
        <v>43417</v>
      </c>
      <c r="U412" s="14">
        <v>43417.344145613424</v>
      </c>
      <c r="V412" s="14">
        <v>43417</v>
      </c>
      <c r="AC412" s="14">
        <v>43433</v>
      </c>
      <c r="AD412" t="s">
        <v>1594</v>
      </c>
      <c r="AE412" s="14">
        <v>43418</v>
      </c>
      <c r="AF412" s="14">
        <v>43430.777110949071</v>
      </c>
      <c r="AG412" s="14">
        <v>43430.777095787038</v>
      </c>
      <c r="AH412" t="s">
        <v>1594</v>
      </c>
      <c r="AI412" t="s">
        <v>1595</v>
      </c>
      <c r="AK412" t="s">
        <v>179</v>
      </c>
      <c r="AL412" t="s">
        <v>1588</v>
      </c>
      <c r="AM412" t="s">
        <v>1589</v>
      </c>
      <c r="AN412" t="s">
        <v>80</v>
      </c>
      <c r="AO412" t="s">
        <v>89</v>
      </c>
      <c r="AP412" t="s">
        <v>90</v>
      </c>
      <c r="AS412" t="s">
        <v>1078</v>
      </c>
      <c r="AT412" t="s">
        <v>101</v>
      </c>
      <c r="AU412" t="s">
        <v>102</v>
      </c>
      <c r="AV412" s="15">
        <v>12</v>
      </c>
    </row>
    <row r="413" spans="1:49" x14ac:dyDescent="0.25">
      <c r="A413" t="s">
        <v>1592</v>
      </c>
      <c r="B413" t="str">
        <f t="shared" si="6"/>
        <v>Duplicado</v>
      </c>
      <c r="C413" t="s">
        <v>69</v>
      </c>
      <c r="D413" t="s">
        <v>70</v>
      </c>
      <c r="E413" t="s">
        <v>125</v>
      </c>
      <c r="F413" t="s">
        <v>92</v>
      </c>
      <c r="G413" t="s">
        <v>143</v>
      </c>
      <c r="H413" t="s">
        <v>374</v>
      </c>
      <c r="I413" t="s">
        <v>179</v>
      </c>
      <c r="J413" t="s">
        <v>1588</v>
      </c>
      <c r="K413" t="s">
        <v>1589</v>
      </c>
      <c r="L413" t="s">
        <v>80</v>
      </c>
      <c r="N413" t="s">
        <v>73</v>
      </c>
      <c r="O413" t="s">
        <v>74</v>
      </c>
      <c r="P413" t="s">
        <v>95</v>
      </c>
      <c r="Q413" t="s">
        <v>215</v>
      </c>
      <c r="R413" t="s">
        <v>1593</v>
      </c>
      <c r="S413" s="14">
        <v>43413</v>
      </c>
      <c r="T413" s="14">
        <v>43417</v>
      </c>
      <c r="U413" s="14">
        <v>43413.609768530092</v>
      </c>
      <c r="V413" s="14">
        <v>43417</v>
      </c>
      <c r="AC413" s="14">
        <v>43417</v>
      </c>
      <c r="AF413" s="14">
        <v>43417.344159641201</v>
      </c>
      <c r="AG413" s="14">
        <v>43430.777095787038</v>
      </c>
      <c r="AI413" t="s">
        <v>1596</v>
      </c>
      <c r="AK413" t="s">
        <v>179</v>
      </c>
      <c r="AL413" t="s">
        <v>1588</v>
      </c>
      <c r="AM413" t="s">
        <v>1589</v>
      </c>
      <c r="AN413" t="s">
        <v>80</v>
      </c>
      <c r="AO413" t="s">
        <v>89</v>
      </c>
      <c r="AP413" t="s">
        <v>90</v>
      </c>
      <c r="AS413" t="s">
        <v>1078</v>
      </c>
      <c r="AT413" t="s">
        <v>101</v>
      </c>
      <c r="AU413" t="s">
        <v>102</v>
      </c>
      <c r="AV413" s="15">
        <v>3</v>
      </c>
    </row>
    <row r="414" spans="1:49" x14ac:dyDescent="0.25">
      <c r="A414" t="s">
        <v>1597</v>
      </c>
      <c r="B414" t="str">
        <f t="shared" si="6"/>
        <v>Unico</v>
      </c>
      <c r="C414" t="s">
        <v>69</v>
      </c>
      <c r="D414" t="s">
        <v>70</v>
      </c>
      <c r="E414" t="s">
        <v>125</v>
      </c>
      <c r="F414" t="s">
        <v>92</v>
      </c>
      <c r="G414" t="s">
        <v>126</v>
      </c>
      <c r="H414" t="s">
        <v>127</v>
      </c>
      <c r="M414" t="s">
        <v>594</v>
      </c>
      <c r="N414" t="s">
        <v>249</v>
      </c>
      <c r="O414" t="s">
        <v>74</v>
      </c>
      <c r="P414" t="s">
        <v>250</v>
      </c>
      <c r="Q414" t="s">
        <v>130</v>
      </c>
      <c r="R414" t="s">
        <v>1598</v>
      </c>
      <c r="S414" s="14">
        <v>43413</v>
      </c>
      <c r="T414" s="14">
        <v>43417</v>
      </c>
      <c r="U414" s="14">
        <v>43413.63829077546</v>
      </c>
      <c r="V414" s="14">
        <v>43417</v>
      </c>
      <c r="AC414" s="14">
        <v>43417</v>
      </c>
      <c r="AF414" s="14">
        <v>43417.346226655092</v>
      </c>
      <c r="AI414" t="s">
        <v>1599</v>
      </c>
      <c r="AP414" t="s">
        <v>90</v>
      </c>
      <c r="AS414" t="s">
        <v>1078</v>
      </c>
      <c r="AT414" t="s">
        <v>101</v>
      </c>
      <c r="AU414" t="s">
        <v>84</v>
      </c>
      <c r="AV414" s="15">
        <v>3</v>
      </c>
    </row>
    <row r="415" spans="1:49" x14ac:dyDescent="0.25">
      <c r="A415" t="s">
        <v>1600</v>
      </c>
      <c r="B415" t="str">
        <f t="shared" si="6"/>
        <v>Unico</v>
      </c>
      <c r="C415" t="s">
        <v>69</v>
      </c>
      <c r="D415" t="s">
        <v>70</v>
      </c>
      <c r="E415" t="s">
        <v>71</v>
      </c>
      <c r="H415" t="s">
        <v>72</v>
      </c>
      <c r="M415" t="s">
        <v>86</v>
      </c>
      <c r="N415" t="s">
        <v>94</v>
      </c>
      <c r="O415" t="s">
        <v>74</v>
      </c>
      <c r="P415" t="s">
        <v>95</v>
      </c>
      <c r="R415" t="s">
        <v>1601</v>
      </c>
      <c r="S415" s="14">
        <v>43413</v>
      </c>
      <c r="T415" s="14">
        <v>43417</v>
      </c>
      <c r="U415" s="14">
        <v>43413.648784652774</v>
      </c>
      <c r="V415" s="14">
        <v>43417</v>
      </c>
      <c r="W415" t="s">
        <v>1602</v>
      </c>
      <c r="X415" s="14">
        <v>43413</v>
      </c>
      <c r="AC415" s="14">
        <v>43417</v>
      </c>
      <c r="AO415" t="s">
        <v>89</v>
      </c>
      <c r="AP415" t="s">
        <v>90</v>
      </c>
      <c r="AS415" t="s">
        <v>1078</v>
      </c>
      <c r="AT415" t="s">
        <v>83</v>
      </c>
      <c r="AU415" t="s">
        <v>84</v>
      </c>
      <c r="AV415" s="15">
        <v>23</v>
      </c>
      <c r="AW415" s="15">
        <v>20</v>
      </c>
    </row>
    <row r="416" spans="1:49" x14ac:dyDescent="0.25">
      <c r="A416" t="s">
        <v>1600</v>
      </c>
      <c r="B416" t="str">
        <f t="shared" si="6"/>
        <v>Duplicado</v>
      </c>
      <c r="C416" t="s">
        <v>69</v>
      </c>
      <c r="D416" t="s">
        <v>70</v>
      </c>
      <c r="E416" t="s">
        <v>639</v>
      </c>
      <c r="H416" t="s">
        <v>1079</v>
      </c>
      <c r="M416" t="s">
        <v>86</v>
      </c>
      <c r="N416" t="s">
        <v>94</v>
      </c>
      <c r="O416" t="s">
        <v>74</v>
      </c>
      <c r="P416" t="s">
        <v>1080</v>
      </c>
      <c r="Q416" t="s">
        <v>1081</v>
      </c>
      <c r="R416" t="s">
        <v>1601</v>
      </c>
      <c r="S416" s="14">
        <v>43413</v>
      </c>
      <c r="T416" s="14">
        <v>43417</v>
      </c>
      <c r="U416" s="14">
        <v>43413.648784652774</v>
      </c>
      <c r="V416" s="14">
        <v>43417</v>
      </c>
      <c r="W416" t="s">
        <v>1602</v>
      </c>
      <c r="X416" s="14">
        <v>43413</v>
      </c>
      <c r="AC416" s="14">
        <v>43417</v>
      </c>
      <c r="AF416" s="14">
        <v>43413.648784652774</v>
      </c>
      <c r="AO416" t="s">
        <v>89</v>
      </c>
      <c r="AP416" t="s">
        <v>90</v>
      </c>
      <c r="AS416" t="s">
        <v>1078</v>
      </c>
      <c r="AT416" t="s">
        <v>101</v>
      </c>
      <c r="AU416" t="s">
        <v>84</v>
      </c>
      <c r="AV416" s="15">
        <v>0</v>
      </c>
    </row>
    <row r="417" spans="1:49" x14ac:dyDescent="0.25">
      <c r="A417" t="s">
        <v>1603</v>
      </c>
      <c r="B417" t="str">
        <f t="shared" si="6"/>
        <v>Unico</v>
      </c>
      <c r="C417" t="s">
        <v>69</v>
      </c>
      <c r="D417" t="s">
        <v>70</v>
      </c>
      <c r="E417" t="s">
        <v>125</v>
      </c>
      <c r="F417" t="s">
        <v>92</v>
      </c>
      <c r="G417" t="s">
        <v>143</v>
      </c>
      <c r="H417" t="s">
        <v>374</v>
      </c>
      <c r="M417" t="s">
        <v>1604</v>
      </c>
      <c r="N417" t="s">
        <v>87</v>
      </c>
      <c r="O417" t="s">
        <v>74</v>
      </c>
      <c r="P417" t="s">
        <v>129</v>
      </c>
      <c r="Q417" t="s">
        <v>215</v>
      </c>
      <c r="R417" t="s">
        <v>1605</v>
      </c>
      <c r="S417" s="14">
        <v>43413</v>
      </c>
      <c r="T417" s="14">
        <v>43432</v>
      </c>
      <c r="U417" s="14">
        <v>43426.000360520833</v>
      </c>
      <c r="V417" s="14">
        <v>43427</v>
      </c>
      <c r="AC417" s="14">
        <v>43427</v>
      </c>
      <c r="AF417" s="14">
        <v>43426.633497997682</v>
      </c>
      <c r="AI417" t="s">
        <v>1606</v>
      </c>
      <c r="AN417" t="s">
        <v>114</v>
      </c>
      <c r="AO417" t="s">
        <v>89</v>
      </c>
      <c r="AP417" t="s">
        <v>90</v>
      </c>
      <c r="AS417" t="s">
        <v>1078</v>
      </c>
      <c r="AT417" t="s">
        <v>101</v>
      </c>
      <c r="AU417" t="s">
        <v>84</v>
      </c>
      <c r="AV417" s="15">
        <v>0</v>
      </c>
    </row>
    <row r="418" spans="1:49" x14ac:dyDescent="0.25">
      <c r="A418" t="s">
        <v>1603</v>
      </c>
      <c r="B418" t="str">
        <f t="shared" si="6"/>
        <v>Duplicado</v>
      </c>
      <c r="C418" t="s">
        <v>69</v>
      </c>
      <c r="D418" t="s">
        <v>70</v>
      </c>
      <c r="E418" t="s">
        <v>71</v>
      </c>
      <c r="H418" t="s">
        <v>72</v>
      </c>
      <c r="M418" t="s">
        <v>1604</v>
      </c>
      <c r="N418" t="s">
        <v>87</v>
      </c>
      <c r="O418" t="s">
        <v>74</v>
      </c>
      <c r="P418" t="s">
        <v>75</v>
      </c>
      <c r="R418" t="s">
        <v>1605</v>
      </c>
      <c r="S418" s="14">
        <v>43413</v>
      </c>
      <c r="T418" s="14">
        <v>43432</v>
      </c>
      <c r="U418" s="14">
        <v>43426.633439467594</v>
      </c>
      <c r="V418" s="14">
        <v>43427</v>
      </c>
      <c r="AC418" s="14">
        <v>43445</v>
      </c>
      <c r="AN418" t="s">
        <v>114</v>
      </c>
      <c r="AO418" t="s">
        <v>89</v>
      </c>
      <c r="AP418" t="s">
        <v>90</v>
      </c>
      <c r="AS418" t="s">
        <v>1078</v>
      </c>
      <c r="AT418" t="s">
        <v>83</v>
      </c>
      <c r="AU418" t="s">
        <v>84</v>
      </c>
      <c r="AV418" s="15">
        <v>10</v>
      </c>
    </row>
    <row r="419" spans="1:49" x14ac:dyDescent="0.25">
      <c r="A419" t="s">
        <v>1607</v>
      </c>
      <c r="B419" t="str">
        <f t="shared" si="6"/>
        <v>Unico</v>
      </c>
      <c r="C419" t="s">
        <v>69</v>
      </c>
      <c r="D419" t="s">
        <v>70</v>
      </c>
      <c r="E419" t="s">
        <v>125</v>
      </c>
      <c r="F419" t="s">
        <v>92</v>
      </c>
      <c r="G419" t="s">
        <v>522</v>
      </c>
      <c r="H419" t="s">
        <v>178</v>
      </c>
      <c r="L419" t="s">
        <v>80</v>
      </c>
      <c r="N419" t="s">
        <v>73</v>
      </c>
      <c r="O419" t="s">
        <v>74</v>
      </c>
      <c r="P419" t="s">
        <v>95</v>
      </c>
      <c r="Q419" t="s">
        <v>523</v>
      </c>
      <c r="R419" t="s">
        <v>1608</v>
      </c>
      <c r="S419" s="14">
        <v>43414</v>
      </c>
      <c r="T419" s="14">
        <v>43419</v>
      </c>
      <c r="U419" s="14">
        <v>43414.408251817127</v>
      </c>
      <c r="V419" s="14">
        <v>43417</v>
      </c>
      <c r="AC419" s="14">
        <v>43417</v>
      </c>
      <c r="AF419" s="14">
        <v>43418.311071331016</v>
      </c>
      <c r="AI419" t="s">
        <v>1609</v>
      </c>
      <c r="AP419" t="s">
        <v>90</v>
      </c>
      <c r="AQ419" t="s">
        <v>525</v>
      </c>
      <c r="AR419" t="s">
        <v>70</v>
      </c>
      <c r="AS419" t="s">
        <v>1078</v>
      </c>
      <c r="AT419" t="s">
        <v>101</v>
      </c>
      <c r="AU419" t="s">
        <v>84</v>
      </c>
      <c r="AV419" s="15">
        <v>3</v>
      </c>
      <c r="AW419" s="15">
        <v>1</v>
      </c>
    </row>
    <row r="420" spans="1:49" x14ac:dyDescent="0.25">
      <c r="A420" t="s">
        <v>1610</v>
      </c>
      <c r="B420" t="str">
        <f t="shared" si="6"/>
        <v>Unico</v>
      </c>
      <c r="C420" t="s">
        <v>69</v>
      </c>
      <c r="D420" t="s">
        <v>70</v>
      </c>
      <c r="E420" t="s">
        <v>125</v>
      </c>
      <c r="F420" t="s">
        <v>92</v>
      </c>
      <c r="G420" t="s">
        <v>447</v>
      </c>
      <c r="H420" t="s">
        <v>127</v>
      </c>
      <c r="I420" t="s">
        <v>495</v>
      </c>
      <c r="J420" t="s">
        <v>1269</v>
      </c>
      <c r="K420" t="s">
        <v>1611</v>
      </c>
      <c r="L420" t="s">
        <v>80</v>
      </c>
      <c r="N420" t="s">
        <v>73</v>
      </c>
      <c r="O420" t="s">
        <v>345</v>
      </c>
      <c r="P420" t="s">
        <v>129</v>
      </c>
      <c r="Q420" t="s">
        <v>215</v>
      </c>
      <c r="R420" t="s">
        <v>1612</v>
      </c>
      <c r="S420" s="14">
        <v>43414</v>
      </c>
      <c r="T420" s="14">
        <v>43418</v>
      </c>
      <c r="U420" s="14">
        <v>43417.675480763886</v>
      </c>
      <c r="V420" s="14">
        <v>43418</v>
      </c>
      <c r="AC420" s="14">
        <v>43418</v>
      </c>
      <c r="AF420" s="14">
        <v>43418.307202523145</v>
      </c>
      <c r="AI420" t="s">
        <v>1613</v>
      </c>
      <c r="AP420" t="s">
        <v>90</v>
      </c>
      <c r="AS420" t="s">
        <v>1078</v>
      </c>
      <c r="AT420" t="s">
        <v>101</v>
      </c>
      <c r="AU420" t="s">
        <v>84</v>
      </c>
      <c r="AV420" s="15">
        <v>0</v>
      </c>
    </row>
    <row r="421" spans="1:49" x14ac:dyDescent="0.25">
      <c r="A421" t="s">
        <v>1610</v>
      </c>
      <c r="B421" t="str">
        <f t="shared" si="6"/>
        <v>Duplicado</v>
      </c>
      <c r="C421" t="s">
        <v>69</v>
      </c>
      <c r="D421" t="s">
        <v>70</v>
      </c>
      <c r="E421" t="s">
        <v>71</v>
      </c>
      <c r="H421" t="s">
        <v>72</v>
      </c>
      <c r="I421" t="s">
        <v>495</v>
      </c>
      <c r="J421" t="s">
        <v>1269</v>
      </c>
      <c r="K421" t="s">
        <v>1611</v>
      </c>
      <c r="L421" t="s">
        <v>80</v>
      </c>
      <c r="N421" t="s">
        <v>73</v>
      </c>
      <c r="O421" t="s">
        <v>345</v>
      </c>
      <c r="P421" t="s">
        <v>75</v>
      </c>
      <c r="R421" t="s">
        <v>1612</v>
      </c>
      <c r="S421" s="14">
        <v>43414</v>
      </c>
      <c r="T421" s="14">
        <v>43418</v>
      </c>
      <c r="U421" s="14">
        <v>43418.307184305559</v>
      </c>
      <c r="V421" s="14">
        <v>43418</v>
      </c>
      <c r="AC421" s="14">
        <v>43434</v>
      </c>
      <c r="AP421" t="s">
        <v>90</v>
      </c>
      <c r="AS421" t="s">
        <v>1078</v>
      </c>
      <c r="AT421" t="s">
        <v>83</v>
      </c>
      <c r="AU421" t="s">
        <v>84</v>
      </c>
      <c r="AV421" s="15">
        <v>18</v>
      </c>
      <c r="AW421" s="15">
        <v>3</v>
      </c>
    </row>
    <row r="422" spans="1:49" x14ac:dyDescent="0.25">
      <c r="A422" t="s">
        <v>1614</v>
      </c>
      <c r="B422" t="str">
        <f t="shared" si="6"/>
        <v>Unico</v>
      </c>
      <c r="C422" t="s">
        <v>69</v>
      </c>
      <c r="D422" t="s">
        <v>70</v>
      </c>
      <c r="E422" t="s">
        <v>125</v>
      </c>
      <c r="F422" t="s">
        <v>92</v>
      </c>
      <c r="G422" t="s">
        <v>522</v>
      </c>
      <c r="H422" t="s">
        <v>127</v>
      </c>
      <c r="I422" t="s">
        <v>151</v>
      </c>
      <c r="J422" t="s">
        <v>756</v>
      </c>
      <c r="K422" t="s">
        <v>757</v>
      </c>
      <c r="N422" t="s">
        <v>73</v>
      </c>
      <c r="O422" t="s">
        <v>170</v>
      </c>
      <c r="P422" t="s">
        <v>95</v>
      </c>
      <c r="Q422" t="s">
        <v>523</v>
      </c>
      <c r="R422" t="s">
        <v>1615</v>
      </c>
      <c r="S422" s="14">
        <v>43415</v>
      </c>
      <c r="T422" s="14">
        <v>43418</v>
      </c>
      <c r="U422" s="14">
        <v>43415.175311562503</v>
      </c>
      <c r="V422" s="14">
        <v>43417</v>
      </c>
      <c r="AC422" s="14">
        <v>43417</v>
      </c>
      <c r="AF422" s="14">
        <v>43417.359232569448</v>
      </c>
      <c r="AI422" t="s">
        <v>1616</v>
      </c>
      <c r="AP422" t="s">
        <v>90</v>
      </c>
      <c r="AQ422" t="s">
        <v>1617</v>
      </c>
      <c r="AR422" t="s">
        <v>70</v>
      </c>
      <c r="AS422" t="s">
        <v>1078</v>
      </c>
      <c r="AT422" t="s">
        <v>101</v>
      </c>
      <c r="AU422" t="s">
        <v>84</v>
      </c>
      <c r="AV422" s="15">
        <v>1</v>
      </c>
    </row>
    <row r="423" spans="1:49" x14ac:dyDescent="0.25">
      <c r="A423" t="s">
        <v>1618</v>
      </c>
      <c r="B423" t="str">
        <f t="shared" si="6"/>
        <v>Unico</v>
      </c>
      <c r="C423" t="s">
        <v>69</v>
      </c>
      <c r="D423" t="s">
        <v>70</v>
      </c>
      <c r="E423" t="s">
        <v>125</v>
      </c>
      <c r="F423" t="s">
        <v>92</v>
      </c>
      <c r="G423" t="s">
        <v>574</v>
      </c>
      <c r="H423" t="s">
        <v>374</v>
      </c>
      <c r="L423" t="s">
        <v>135</v>
      </c>
      <c r="N423" t="s">
        <v>73</v>
      </c>
      <c r="O423" t="s">
        <v>74</v>
      </c>
      <c r="P423" t="s">
        <v>95</v>
      </c>
      <c r="Q423" t="s">
        <v>215</v>
      </c>
      <c r="R423" t="s">
        <v>1619</v>
      </c>
      <c r="S423" s="14">
        <v>43416</v>
      </c>
      <c r="T423" s="14">
        <v>43417</v>
      </c>
      <c r="U423" s="14">
        <v>43416.507526377318</v>
      </c>
      <c r="V423" s="14">
        <v>43417</v>
      </c>
      <c r="AC423" s="14">
        <v>43417</v>
      </c>
      <c r="AF423" s="14">
        <v>43417.351480439815</v>
      </c>
      <c r="AI423" t="s">
        <v>1620</v>
      </c>
      <c r="AP423" t="s">
        <v>90</v>
      </c>
      <c r="AS423" t="s">
        <v>1078</v>
      </c>
      <c r="AT423" t="s">
        <v>101</v>
      </c>
      <c r="AU423" t="s">
        <v>84</v>
      </c>
      <c r="AV423" s="15">
        <v>0</v>
      </c>
    </row>
    <row r="424" spans="1:49" x14ac:dyDescent="0.25">
      <c r="A424" t="s">
        <v>1618</v>
      </c>
      <c r="B424" t="str">
        <f t="shared" si="6"/>
        <v>Duplicado</v>
      </c>
      <c r="C424" t="s">
        <v>69</v>
      </c>
      <c r="D424" t="s">
        <v>70</v>
      </c>
      <c r="E424" t="s">
        <v>71</v>
      </c>
      <c r="H424" t="s">
        <v>72</v>
      </c>
      <c r="L424" t="s">
        <v>135</v>
      </c>
      <c r="N424" t="s">
        <v>73</v>
      </c>
      <c r="O424" t="s">
        <v>74</v>
      </c>
      <c r="P424" t="s">
        <v>75</v>
      </c>
      <c r="R424" t="s">
        <v>1619</v>
      </c>
      <c r="S424" s="14">
        <v>43416</v>
      </c>
      <c r="T424" s="14">
        <v>43417</v>
      </c>
      <c r="U424" s="14">
        <v>43417.351466006941</v>
      </c>
      <c r="V424" s="14">
        <v>43417</v>
      </c>
      <c r="AC424" s="14">
        <v>43433</v>
      </c>
      <c r="AP424" t="s">
        <v>90</v>
      </c>
      <c r="AS424" t="s">
        <v>1078</v>
      </c>
      <c r="AT424" t="s">
        <v>83</v>
      </c>
      <c r="AU424" t="s">
        <v>84</v>
      </c>
      <c r="AV424" s="15">
        <v>19</v>
      </c>
      <c r="AW424" s="15">
        <v>4</v>
      </c>
    </row>
    <row r="425" spans="1:49" x14ac:dyDescent="0.25">
      <c r="A425" t="s">
        <v>1621</v>
      </c>
      <c r="B425" t="str">
        <f t="shared" si="6"/>
        <v>Unico</v>
      </c>
      <c r="C425" t="s">
        <v>69</v>
      </c>
      <c r="D425" t="s">
        <v>70</v>
      </c>
      <c r="E425" t="s">
        <v>125</v>
      </c>
      <c r="F425" t="s">
        <v>92</v>
      </c>
      <c r="G425" t="s">
        <v>574</v>
      </c>
      <c r="H425" t="s">
        <v>374</v>
      </c>
      <c r="L425" t="s">
        <v>135</v>
      </c>
      <c r="N425" t="s">
        <v>73</v>
      </c>
      <c r="O425" t="s">
        <v>74</v>
      </c>
      <c r="P425" t="s">
        <v>129</v>
      </c>
      <c r="Q425" t="s">
        <v>215</v>
      </c>
      <c r="R425" t="s">
        <v>1622</v>
      </c>
      <c r="S425" s="14">
        <v>43416</v>
      </c>
      <c r="T425" s="14">
        <v>43430</v>
      </c>
      <c r="U425" s="14">
        <v>43420.402063240741</v>
      </c>
      <c r="V425" s="14">
        <v>43417</v>
      </c>
      <c r="AC425" s="14">
        <v>43417</v>
      </c>
      <c r="AF425" s="14">
        <v>43420.733629768518</v>
      </c>
      <c r="AI425" t="s">
        <v>1623</v>
      </c>
      <c r="AP425" t="s">
        <v>90</v>
      </c>
      <c r="AS425" t="s">
        <v>1078</v>
      </c>
      <c r="AT425" t="s">
        <v>101</v>
      </c>
      <c r="AU425" t="s">
        <v>84</v>
      </c>
      <c r="AV425" s="15">
        <v>0</v>
      </c>
      <c r="AW425" s="15">
        <v>3</v>
      </c>
    </row>
    <row r="426" spans="1:49" x14ac:dyDescent="0.25">
      <c r="A426" t="s">
        <v>1621</v>
      </c>
      <c r="B426" t="str">
        <f t="shared" si="6"/>
        <v>Duplicado</v>
      </c>
      <c r="C426" t="s">
        <v>69</v>
      </c>
      <c r="D426" t="s">
        <v>70</v>
      </c>
      <c r="E426" t="s">
        <v>71</v>
      </c>
      <c r="H426" t="s">
        <v>72</v>
      </c>
      <c r="L426" t="s">
        <v>135</v>
      </c>
      <c r="N426" t="s">
        <v>73</v>
      </c>
      <c r="O426" t="s">
        <v>74</v>
      </c>
      <c r="P426" t="s">
        <v>75</v>
      </c>
      <c r="R426" t="s">
        <v>1622</v>
      </c>
      <c r="S426" s="14">
        <v>43416</v>
      </c>
      <c r="T426" s="14">
        <v>43430</v>
      </c>
      <c r="U426" s="14">
        <v>43420.733609189818</v>
      </c>
      <c r="V426" s="14">
        <v>43417</v>
      </c>
      <c r="AC426" s="14">
        <v>43433</v>
      </c>
      <c r="AP426" t="s">
        <v>90</v>
      </c>
      <c r="AS426" t="s">
        <v>1078</v>
      </c>
      <c r="AT426" t="s">
        <v>83</v>
      </c>
      <c r="AU426" t="s">
        <v>84</v>
      </c>
      <c r="AV426" s="15">
        <v>16</v>
      </c>
      <c r="AW426" s="15">
        <v>4</v>
      </c>
    </row>
    <row r="427" spans="1:49" x14ac:dyDescent="0.25">
      <c r="A427" t="s">
        <v>1624</v>
      </c>
      <c r="B427" t="str">
        <f t="shared" si="6"/>
        <v>Unico</v>
      </c>
      <c r="C427" t="s">
        <v>69</v>
      </c>
      <c r="D427" t="s">
        <v>70</v>
      </c>
      <c r="E427" t="s">
        <v>125</v>
      </c>
      <c r="F427" t="s">
        <v>92</v>
      </c>
      <c r="G427" t="s">
        <v>447</v>
      </c>
      <c r="H427" t="s">
        <v>127</v>
      </c>
      <c r="I427" t="s">
        <v>179</v>
      </c>
      <c r="J427" t="s">
        <v>275</v>
      </c>
      <c r="K427" t="s">
        <v>1625</v>
      </c>
      <c r="L427" t="s">
        <v>135</v>
      </c>
      <c r="N427" t="s">
        <v>73</v>
      </c>
      <c r="O427" t="s">
        <v>1626</v>
      </c>
      <c r="P427" t="s">
        <v>95</v>
      </c>
      <c r="Q427" t="s">
        <v>215</v>
      </c>
      <c r="R427" t="s">
        <v>1627</v>
      </c>
      <c r="S427" s="14">
        <v>43416</v>
      </c>
      <c r="T427" s="14">
        <v>43417</v>
      </c>
      <c r="U427" s="14">
        <v>43416.685604513892</v>
      </c>
      <c r="V427" s="14">
        <v>43417</v>
      </c>
      <c r="AC427" s="14">
        <v>43417</v>
      </c>
      <c r="AF427" s="14">
        <v>43417.341210937499</v>
      </c>
      <c r="AI427" t="s">
        <v>1628</v>
      </c>
      <c r="AP427" t="s">
        <v>90</v>
      </c>
      <c r="AS427" t="s">
        <v>1078</v>
      </c>
      <c r="AT427" t="s">
        <v>101</v>
      </c>
      <c r="AU427" t="s">
        <v>84</v>
      </c>
      <c r="AV427" s="15">
        <v>0</v>
      </c>
    </row>
    <row r="428" spans="1:49" x14ac:dyDescent="0.25">
      <c r="A428" t="s">
        <v>1624</v>
      </c>
      <c r="B428" t="str">
        <f t="shared" si="6"/>
        <v>Duplicado</v>
      </c>
      <c r="C428" t="s">
        <v>69</v>
      </c>
      <c r="D428" t="s">
        <v>70</v>
      </c>
      <c r="E428" t="s">
        <v>71</v>
      </c>
      <c r="H428" t="s">
        <v>72</v>
      </c>
      <c r="I428" t="s">
        <v>179</v>
      </c>
      <c r="J428" t="s">
        <v>275</v>
      </c>
      <c r="K428" t="s">
        <v>1625</v>
      </c>
      <c r="L428" t="s">
        <v>135</v>
      </c>
      <c r="N428" t="s">
        <v>73</v>
      </c>
      <c r="O428" t="s">
        <v>1626</v>
      </c>
      <c r="P428" t="s">
        <v>75</v>
      </c>
      <c r="R428" t="s">
        <v>1627</v>
      </c>
      <c r="S428" s="14">
        <v>43416</v>
      </c>
      <c r="T428" s="14">
        <v>43417</v>
      </c>
      <c r="U428" s="14">
        <v>43417.341197048612</v>
      </c>
      <c r="V428" s="14">
        <v>43417</v>
      </c>
      <c r="AC428" s="14">
        <v>43433</v>
      </c>
      <c r="AP428" t="s">
        <v>90</v>
      </c>
      <c r="AS428" t="s">
        <v>1078</v>
      </c>
      <c r="AT428" t="s">
        <v>83</v>
      </c>
      <c r="AU428" t="s">
        <v>84</v>
      </c>
      <c r="AV428" s="15">
        <v>19</v>
      </c>
      <c r="AW428" s="15">
        <v>4</v>
      </c>
    </row>
    <row r="429" spans="1:49" x14ac:dyDescent="0.25">
      <c r="A429" t="s">
        <v>1629</v>
      </c>
      <c r="B429" t="str">
        <f t="shared" si="6"/>
        <v>Unico</v>
      </c>
      <c r="C429" t="s">
        <v>69</v>
      </c>
      <c r="D429" t="s">
        <v>70</v>
      </c>
      <c r="E429" t="s">
        <v>71</v>
      </c>
      <c r="F429" t="s">
        <v>92</v>
      </c>
      <c r="G429" t="s">
        <v>143</v>
      </c>
      <c r="H429" t="s">
        <v>72</v>
      </c>
      <c r="N429" t="s">
        <v>73</v>
      </c>
      <c r="O429" t="s">
        <v>74</v>
      </c>
      <c r="P429" t="s">
        <v>75</v>
      </c>
      <c r="Q429" t="s">
        <v>96</v>
      </c>
      <c r="R429" t="s">
        <v>1630</v>
      </c>
      <c r="S429" s="14">
        <v>43416</v>
      </c>
      <c r="T429" s="14">
        <v>43417</v>
      </c>
      <c r="U429" s="14">
        <v>43417.334488726854</v>
      </c>
      <c r="V429" s="14">
        <v>43417</v>
      </c>
      <c r="AC429" s="14">
        <v>43433</v>
      </c>
      <c r="AD429" t="s">
        <v>1631</v>
      </c>
      <c r="AE429" s="14">
        <v>43418</v>
      </c>
      <c r="AF429" s="14">
        <v>43430.778552997683</v>
      </c>
      <c r="AG429" s="14">
        <v>43430.778545729168</v>
      </c>
      <c r="AH429" t="s">
        <v>1631</v>
      </c>
      <c r="AI429" t="s">
        <v>1632</v>
      </c>
      <c r="AP429" t="s">
        <v>90</v>
      </c>
      <c r="AS429" t="s">
        <v>1078</v>
      </c>
      <c r="AT429" t="s">
        <v>101</v>
      </c>
      <c r="AU429" t="s">
        <v>102</v>
      </c>
      <c r="AV429" s="15">
        <v>12</v>
      </c>
    </row>
    <row r="430" spans="1:49" x14ac:dyDescent="0.25">
      <c r="A430" t="s">
        <v>1629</v>
      </c>
      <c r="B430" t="str">
        <f t="shared" si="6"/>
        <v>Duplicado</v>
      </c>
      <c r="C430" t="s">
        <v>69</v>
      </c>
      <c r="D430" t="s">
        <v>70</v>
      </c>
      <c r="E430" t="s">
        <v>125</v>
      </c>
      <c r="F430" t="s">
        <v>92</v>
      </c>
      <c r="G430" t="s">
        <v>143</v>
      </c>
      <c r="H430" t="s">
        <v>374</v>
      </c>
      <c r="N430" t="s">
        <v>73</v>
      </c>
      <c r="O430" t="s">
        <v>74</v>
      </c>
      <c r="P430" t="s">
        <v>95</v>
      </c>
      <c r="Q430" t="s">
        <v>215</v>
      </c>
      <c r="R430" t="s">
        <v>1630</v>
      </c>
      <c r="S430" s="14">
        <v>43416</v>
      </c>
      <c r="T430" s="14">
        <v>43417</v>
      </c>
      <c r="U430" s="14">
        <v>43416.755073229164</v>
      </c>
      <c r="V430" s="14">
        <v>43417</v>
      </c>
      <c r="AC430" s="14">
        <v>43417</v>
      </c>
      <c r="AF430" s="14">
        <v>43417.334506979169</v>
      </c>
      <c r="AG430" s="14">
        <v>43430.778545729168</v>
      </c>
      <c r="AI430" t="s">
        <v>1633</v>
      </c>
      <c r="AP430" t="s">
        <v>90</v>
      </c>
      <c r="AS430" t="s">
        <v>1078</v>
      </c>
      <c r="AT430" t="s">
        <v>101</v>
      </c>
      <c r="AU430" t="s">
        <v>102</v>
      </c>
      <c r="AV430" s="15">
        <v>0</v>
      </c>
    </row>
    <row r="431" spans="1:49" x14ac:dyDescent="0.25">
      <c r="A431" t="s">
        <v>1634</v>
      </c>
      <c r="B431" t="str">
        <f t="shared" si="6"/>
        <v>Unico</v>
      </c>
      <c r="C431" t="s">
        <v>69</v>
      </c>
      <c r="D431" t="s">
        <v>70</v>
      </c>
      <c r="E431" t="s">
        <v>125</v>
      </c>
      <c r="F431" t="s">
        <v>92</v>
      </c>
      <c r="G431" t="s">
        <v>522</v>
      </c>
      <c r="H431" t="s">
        <v>178</v>
      </c>
      <c r="L431" t="s">
        <v>80</v>
      </c>
      <c r="N431" t="s">
        <v>73</v>
      </c>
      <c r="O431" t="s">
        <v>106</v>
      </c>
      <c r="P431" t="s">
        <v>95</v>
      </c>
      <c r="Q431" t="s">
        <v>523</v>
      </c>
      <c r="R431" t="s">
        <v>1635</v>
      </c>
      <c r="S431" s="14">
        <v>43416</v>
      </c>
      <c r="T431" s="14">
        <v>43419</v>
      </c>
      <c r="U431" s="14">
        <v>43416.868642870373</v>
      </c>
      <c r="V431" s="14">
        <v>43417</v>
      </c>
      <c r="AC431" s="14">
        <v>43417</v>
      </c>
      <c r="AF431" s="14">
        <v>43418.319758287034</v>
      </c>
      <c r="AI431" t="s">
        <v>1636</v>
      </c>
      <c r="AP431" t="s">
        <v>90</v>
      </c>
      <c r="AQ431" t="s">
        <v>525</v>
      </c>
      <c r="AR431" t="s">
        <v>70</v>
      </c>
      <c r="AS431" t="s">
        <v>1078</v>
      </c>
      <c r="AT431" t="s">
        <v>101</v>
      </c>
      <c r="AU431" t="s">
        <v>84</v>
      </c>
      <c r="AV431" s="15">
        <v>1</v>
      </c>
      <c r="AW431" s="15">
        <v>1</v>
      </c>
    </row>
    <row r="432" spans="1:49" x14ac:dyDescent="0.25">
      <c r="A432" t="s">
        <v>1637</v>
      </c>
      <c r="B432" t="str">
        <f t="shared" si="6"/>
        <v>Unico</v>
      </c>
      <c r="C432" t="s">
        <v>69</v>
      </c>
      <c r="D432" t="s">
        <v>70</v>
      </c>
      <c r="E432" t="s">
        <v>71</v>
      </c>
      <c r="H432" t="s">
        <v>72</v>
      </c>
      <c r="M432" t="s">
        <v>86</v>
      </c>
      <c r="N432" t="s">
        <v>73</v>
      </c>
      <c r="O432" t="s">
        <v>74</v>
      </c>
      <c r="P432" t="s">
        <v>95</v>
      </c>
      <c r="R432" t="s">
        <v>1638</v>
      </c>
      <c r="S432" s="14">
        <v>43417</v>
      </c>
      <c r="T432" s="14">
        <v>43418</v>
      </c>
      <c r="U432" s="14">
        <v>43417.450727048614</v>
      </c>
      <c r="V432" s="14">
        <v>43418</v>
      </c>
      <c r="AC432" s="14">
        <v>43418</v>
      </c>
      <c r="AK432" t="s">
        <v>151</v>
      </c>
      <c r="AL432" t="s">
        <v>756</v>
      </c>
      <c r="AM432" t="s">
        <v>757</v>
      </c>
      <c r="AN432" t="s">
        <v>135</v>
      </c>
      <c r="AO432" t="s">
        <v>89</v>
      </c>
      <c r="AP432" t="s">
        <v>90</v>
      </c>
      <c r="AS432" t="s">
        <v>1078</v>
      </c>
      <c r="AT432" t="s">
        <v>83</v>
      </c>
      <c r="AU432" t="s">
        <v>84</v>
      </c>
      <c r="AV432" s="15">
        <v>19</v>
      </c>
      <c r="AW432" s="15">
        <v>19</v>
      </c>
    </row>
    <row r="433" spans="1:49" x14ac:dyDescent="0.25">
      <c r="A433" t="s">
        <v>1639</v>
      </c>
      <c r="B433" t="str">
        <f t="shared" si="6"/>
        <v>Unico</v>
      </c>
      <c r="C433" t="s">
        <v>69</v>
      </c>
      <c r="D433" t="s">
        <v>70</v>
      </c>
      <c r="E433" t="s">
        <v>125</v>
      </c>
      <c r="F433" t="s">
        <v>92</v>
      </c>
      <c r="G433" t="s">
        <v>143</v>
      </c>
      <c r="H433" t="s">
        <v>127</v>
      </c>
      <c r="I433" t="s">
        <v>77</v>
      </c>
      <c r="J433" t="s">
        <v>192</v>
      </c>
      <c r="K433" t="s">
        <v>379</v>
      </c>
      <c r="L433" t="s">
        <v>80</v>
      </c>
      <c r="N433" t="s">
        <v>73</v>
      </c>
      <c r="O433" t="s">
        <v>671</v>
      </c>
      <c r="P433" t="s">
        <v>95</v>
      </c>
      <c r="Q433" t="s">
        <v>215</v>
      </c>
      <c r="R433" t="s">
        <v>1640</v>
      </c>
      <c r="S433" s="14">
        <v>43417</v>
      </c>
      <c r="T433" s="14">
        <v>43418</v>
      </c>
      <c r="U433" s="14">
        <v>43417.495295266206</v>
      </c>
      <c r="V433" s="14">
        <v>43418</v>
      </c>
      <c r="AC433" s="14">
        <v>43418</v>
      </c>
      <c r="AF433" s="14">
        <v>43418.331845671295</v>
      </c>
      <c r="AI433" t="s">
        <v>1641</v>
      </c>
      <c r="AK433" t="s">
        <v>77</v>
      </c>
      <c r="AL433" t="s">
        <v>192</v>
      </c>
      <c r="AM433" t="s">
        <v>379</v>
      </c>
      <c r="AN433" t="s">
        <v>80</v>
      </c>
      <c r="AO433" t="s">
        <v>89</v>
      </c>
      <c r="AP433" t="s">
        <v>90</v>
      </c>
      <c r="AS433" t="s">
        <v>1078</v>
      </c>
      <c r="AT433" t="s">
        <v>101</v>
      </c>
      <c r="AU433" t="s">
        <v>84</v>
      </c>
      <c r="AV433" s="15">
        <v>0</v>
      </c>
    </row>
    <row r="434" spans="1:49" x14ac:dyDescent="0.25">
      <c r="A434" t="s">
        <v>1639</v>
      </c>
      <c r="B434" t="str">
        <f t="shared" si="6"/>
        <v>Duplicado</v>
      </c>
      <c r="C434" t="s">
        <v>69</v>
      </c>
      <c r="D434" t="s">
        <v>70</v>
      </c>
      <c r="E434" t="s">
        <v>71</v>
      </c>
      <c r="H434" t="s">
        <v>72</v>
      </c>
      <c r="I434" t="s">
        <v>77</v>
      </c>
      <c r="J434" t="s">
        <v>192</v>
      </c>
      <c r="K434" t="s">
        <v>379</v>
      </c>
      <c r="L434" t="s">
        <v>80</v>
      </c>
      <c r="N434" t="s">
        <v>73</v>
      </c>
      <c r="O434" t="s">
        <v>671</v>
      </c>
      <c r="P434" t="s">
        <v>75</v>
      </c>
      <c r="R434" t="s">
        <v>1640</v>
      </c>
      <c r="S434" s="14">
        <v>43417</v>
      </c>
      <c r="T434" s="14">
        <v>43418</v>
      </c>
      <c r="U434" s="14">
        <v>43418.33182175926</v>
      </c>
      <c r="V434" s="14">
        <v>43418</v>
      </c>
      <c r="AC434" s="14">
        <v>43427</v>
      </c>
      <c r="AK434" t="s">
        <v>77</v>
      </c>
      <c r="AL434" t="s">
        <v>192</v>
      </c>
      <c r="AM434" t="s">
        <v>379</v>
      </c>
      <c r="AN434" t="s">
        <v>80</v>
      </c>
      <c r="AO434" t="s">
        <v>89</v>
      </c>
      <c r="AP434" t="s">
        <v>90</v>
      </c>
      <c r="AS434" t="s">
        <v>1078</v>
      </c>
      <c r="AT434" t="s">
        <v>83</v>
      </c>
      <c r="AU434" t="s">
        <v>84</v>
      </c>
      <c r="AV434" s="15">
        <v>18</v>
      </c>
      <c r="AW434" s="15">
        <v>10</v>
      </c>
    </row>
    <row r="435" spans="1:49" x14ac:dyDescent="0.25">
      <c r="A435" t="s">
        <v>1642</v>
      </c>
      <c r="B435" t="str">
        <f t="shared" si="6"/>
        <v>Unico</v>
      </c>
      <c r="C435" t="s">
        <v>69</v>
      </c>
      <c r="D435" t="s">
        <v>70</v>
      </c>
      <c r="E435" t="s">
        <v>125</v>
      </c>
      <c r="F435" t="s">
        <v>92</v>
      </c>
      <c r="G435" t="s">
        <v>574</v>
      </c>
      <c r="H435" t="s">
        <v>127</v>
      </c>
      <c r="M435" t="s">
        <v>204</v>
      </c>
      <c r="N435" t="s">
        <v>94</v>
      </c>
      <c r="O435" t="s">
        <v>106</v>
      </c>
      <c r="P435" t="s">
        <v>129</v>
      </c>
      <c r="Q435" t="s">
        <v>215</v>
      </c>
      <c r="R435" t="s">
        <v>1643</v>
      </c>
      <c r="S435" s="14">
        <v>43417</v>
      </c>
      <c r="T435" s="14">
        <v>43423</v>
      </c>
      <c r="U435" s="14">
        <v>43420.540480358795</v>
      </c>
      <c r="V435" s="14">
        <v>43423</v>
      </c>
      <c r="W435" t="s">
        <v>1644</v>
      </c>
      <c r="X435" s="14">
        <v>43417</v>
      </c>
      <c r="AC435" s="14">
        <v>43423</v>
      </c>
      <c r="AF435" s="14">
        <v>43420.591640636572</v>
      </c>
      <c r="AI435" t="s">
        <v>1645</v>
      </c>
      <c r="AK435" t="s">
        <v>77</v>
      </c>
      <c r="AL435" t="s">
        <v>192</v>
      </c>
      <c r="AM435" t="s">
        <v>193</v>
      </c>
      <c r="AO435" t="s">
        <v>89</v>
      </c>
      <c r="AP435" t="s">
        <v>90</v>
      </c>
      <c r="AS435" t="s">
        <v>1078</v>
      </c>
      <c r="AT435" t="s">
        <v>101</v>
      </c>
      <c r="AU435" t="s">
        <v>84</v>
      </c>
      <c r="AV435" s="15">
        <v>0</v>
      </c>
    </row>
    <row r="436" spans="1:49" x14ac:dyDescent="0.25">
      <c r="A436" t="s">
        <v>1642</v>
      </c>
      <c r="B436" t="str">
        <f t="shared" si="6"/>
        <v>Duplicado</v>
      </c>
      <c r="C436" t="s">
        <v>69</v>
      </c>
      <c r="D436" t="s">
        <v>70</v>
      </c>
      <c r="E436" t="s">
        <v>71</v>
      </c>
      <c r="H436" t="s">
        <v>72</v>
      </c>
      <c r="M436" t="s">
        <v>204</v>
      </c>
      <c r="N436" t="s">
        <v>94</v>
      </c>
      <c r="O436" t="s">
        <v>106</v>
      </c>
      <c r="P436" t="s">
        <v>75</v>
      </c>
      <c r="R436" t="s">
        <v>1643</v>
      </c>
      <c r="S436" s="14">
        <v>43417</v>
      </c>
      <c r="T436" s="14">
        <v>43423</v>
      </c>
      <c r="U436" s="14">
        <v>43420.59156054398</v>
      </c>
      <c r="V436" s="14">
        <v>43423</v>
      </c>
      <c r="W436" t="s">
        <v>1644</v>
      </c>
      <c r="X436" s="14">
        <v>43417</v>
      </c>
      <c r="AC436" s="14">
        <v>43439</v>
      </c>
      <c r="AK436" t="s">
        <v>77</v>
      </c>
      <c r="AL436" t="s">
        <v>192</v>
      </c>
      <c r="AM436" t="s">
        <v>193</v>
      </c>
      <c r="AO436" t="s">
        <v>89</v>
      </c>
      <c r="AP436" t="s">
        <v>90</v>
      </c>
      <c r="AS436" t="s">
        <v>1078</v>
      </c>
      <c r="AT436" t="s">
        <v>83</v>
      </c>
      <c r="AU436" t="s">
        <v>84</v>
      </c>
      <c r="AV436" s="15">
        <v>16</v>
      </c>
    </row>
    <row r="437" spans="1:49" x14ac:dyDescent="0.25">
      <c r="A437" t="s">
        <v>1646</v>
      </c>
      <c r="B437" t="str">
        <f t="shared" si="6"/>
        <v>Unico</v>
      </c>
      <c r="C437" t="s">
        <v>69</v>
      </c>
      <c r="D437" t="s">
        <v>70</v>
      </c>
      <c r="E437" t="s">
        <v>125</v>
      </c>
      <c r="F437" t="s">
        <v>92</v>
      </c>
      <c r="G437" t="s">
        <v>126</v>
      </c>
      <c r="H437" t="s">
        <v>178</v>
      </c>
      <c r="M437" t="s">
        <v>187</v>
      </c>
      <c r="N437" t="s">
        <v>94</v>
      </c>
      <c r="O437" t="s">
        <v>74</v>
      </c>
      <c r="P437" t="s">
        <v>250</v>
      </c>
      <c r="Q437" t="s">
        <v>130</v>
      </c>
      <c r="R437" t="s">
        <v>1647</v>
      </c>
      <c r="S437" s="14">
        <v>43417</v>
      </c>
      <c r="T437" s="14">
        <v>43423</v>
      </c>
      <c r="U437" s="14">
        <v>43420.688047696756</v>
      </c>
      <c r="V437" s="14">
        <v>43423</v>
      </c>
      <c r="W437" t="s">
        <v>1648</v>
      </c>
      <c r="X437" s="14">
        <v>43378</v>
      </c>
      <c r="AC437" s="14">
        <v>43423</v>
      </c>
      <c r="AF437" s="14">
        <v>43423.331630092594</v>
      </c>
      <c r="AI437" t="s">
        <v>1649</v>
      </c>
      <c r="AO437" t="s">
        <v>89</v>
      </c>
      <c r="AP437" t="s">
        <v>90</v>
      </c>
      <c r="AS437" t="s">
        <v>1078</v>
      </c>
      <c r="AT437" t="s">
        <v>101</v>
      </c>
      <c r="AU437" t="s">
        <v>84</v>
      </c>
      <c r="AV437" s="15">
        <v>2</v>
      </c>
    </row>
    <row r="438" spans="1:49" x14ac:dyDescent="0.25">
      <c r="A438" t="s">
        <v>1650</v>
      </c>
      <c r="B438" t="str">
        <f t="shared" si="6"/>
        <v>Unico</v>
      </c>
      <c r="C438" t="s">
        <v>69</v>
      </c>
      <c r="D438" t="s">
        <v>70</v>
      </c>
      <c r="E438" t="s">
        <v>125</v>
      </c>
      <c r="F438" t="s">
        <v>92</v>
      </c>
      <c r="G438" t="s">
        <v>126</v>
      </c>
      <c r="H438" t="s">
        <v>127</v>
      </c>
      <c r="I438" t="s">
        <v>158</v>
      </c>
      <c r="J438" t="s">
        <v>159</v>
      </c>
      <c r="K438" t="s">
        <v>160</v>
      </c>
      <c r="L438" t="s">
        <v>80</v>
      </c>
      <c r="N438" t="s">
        <v>73</v>
      </c>
      <c r="O438" t="s">
        <v>74</v>
      </c>
      <c r="P438" t="s">
        <v>129</v>
      </c>
      <c r="Q438" t="s">
        <v>130</v>
      </c>
      <c r="R438" t="s">
        <v>1651</v>
      </c>
      <c r="S438" s="14">
        <v>43417</v>
      </c>
      <c r="T438" s="14">
        <v>43418</v>
      </c>
      <c r="U438" s="14">
        <v>43417.608158275463</v>
      </c>
      <c r="V438" s="14">
        <v>43418</v>
      </c>
      <c r="AC438" s="14">
        <v>43418</v>
      </c>
      <c r="AF438" s="14">
        <v>43418.311800636577</v>
      </c>
      <c r="AI438" t="s">
        <v>1145</v>
      </c>
      <c r="AP438" t="s">
        <v>90</v>
      </c>
      <c r="AS438" t="s">
        <v>1078</v>
      </c>
      <c r="AT438" t="s">
        <v>101</v>
      </c>
      <c r="AU438" t="s">
        <v>84</v>
      </c>
      <c r="AV438" s="15">
        <v>0</v>
      </c>
    </row>
    <row r="439" spans="1:49" x14ac:dyDescent="0.25">
      <c r="A439" t="s">
        <v>1652</v>
      </c>
      <c r="B439" t="str">
        <f t="shared" si="6"/>
        <v>Unico</v>
      </c>
      <c r="C439" t="s">
        <v>69</v>
      </c>
      <c r="D439" t="s">
        <v>70</v>
      </c>
      <c r="E439" t="s">
        <v>125</v>
      </c>
      <c r="F439" t="s">
        <v>92</v>
      </c>
      <c r="G439" t="s">
        <v>447</v>
      </c>
      <c r="H439" t="s">
        <v>374</v>
      </c>
      <c r="L439" t="s">
        <v>135</v>
      </c>
      <c r="N439" t="s">
        <v>73</v>
      </c>
      <c r="O439" t="s">
        <v>74</v>
      </c>
      <c r="P439" t="s">
        <v>95</v>
      </c>
      <c r="Q439" t="s">
        <v>1292</v>
      </c>
      <c r="R439" t="s">
        <v>1653</v>
      </c>
      <c r="S439" s="14">
        <v>43417</v>
      </c>
      <c r="T439" s="14">
        <v>43420</v>
      </c>
      <c r="U439" s="14">
        <v>43417.527731759263</v>
      </c>
      <c r="V439" s="14">
        <v>43418</v>
      </c>
      <c r="AC439" s="14">
        <v>43418</v>
      </c>
      <c r="AF439" s="14">
        <v>43419.397588159722</v>
      </c>
      <c r="AI439" t="s">
        <v>1654</v>
      </c>
      <c r="AP439" t="s">
        <v>90</v>
      </c>
      <c r="AQ439" t="s">
        <v>525</v>
      </c>
      <c r="AR439" t="s">
        <v>70</v>
      </c>
      <c r="AS439" t="s">
        <v>1078</v>
      </c>
      <c r="AT439" t="s">
        <v>101</v>
      </c>
      <c r="AU439" t="s">
        <v>84</v>
      </c>
      <c r="AV439" s="15">
        <v>1</v>
      </c>
      <c r="AW439" s="15">
        <v>1</v>
      </c>
    </row>
    <row r="440" spans="1:49" x14ac:dyDescent="0.25">
      <c r="A440" t="s">
        <v>1652</v>
      </c>
      <c r="B440" t="str">
        <f t="shared" si="6"/>
        <v>Duplicado</v>
      </c>
      <c r="C440" t="s">
        <v>69</v>
      </c>
      <c r="D440" t="s">
        <v>70</v>
      </c>
      <c r="E440" t="s">
        <v>71</v>
      </c>
      <c r="H440" t="s">
        <v>72</v>
      </c>
      <c r="L440" t="s">
        <v>135</v>
      </c>
      <c r="N440" t="s">
        <v>73</v>
      </c>
      <c r="O440" t="s">
        <v>74</v>
      </c>
      <c r="P440" t="s">
        <v>250</v>
      </c>
      <c r="R440" t="s">
        <v>1653</v>
      </c>
      <c r="S440" s="14">
        <v>43417</v>
      </c>
      <c r="T440" s="14">
        <v>43420</v>
      </c>
      <c r="U440" s="14">
        <v>43419.397555370371</v>
      </c>
      <c r="V440" s="14">
        <v>43418</v>
      </c>
      <c r="AC440" s="14">
        <v>43418</v>
      </c>
      <c r="AP440" t="s">
        <v>90</v>
      </c>
      <c r="AS440" t="s">
        <v>1078</v>
      </c>
      <c r="AT440" t="s">
        <v>83</v>
      </c>
      <c r="AU440" t="s">
        <v>84</v>
      </c>
      <c r="AV440" s="15">
        <v>17</v>
      </c>
      <c r="AW440" s="15">
        <v>19</v>
      </c>
    </row>
    <row r="441" spans="1:49" x14ac:dyDescent="0.25">
      <c r="A441" t="s">
        <v>1655</v>
      </c>
      <c r="B441" t="str">
        <f t="shared" si="6"/>
        <v>Unico</v>
      </c>
      <c r="C441" t="s">
        <v>69</v>
      </c>
      <c r="D441" t="s">
        <v>70</v>
      </c>
      <c r="E441" t="s">
        <v>125</v>
      </c>
      <c r="F441" t="s">
        <v>92</v>
      </c>
      <c r="G441" t="s">
        <v>522</v>
      </c>
      <c r="H441" t="s">
        <v>178</v>
      </c>
      <c r="M441" t="s">
        <v>1604</v>
      </c>
      <c r="N441" t="s">
        <v>1656</v>
      </c>
      <c r="O441" t="s">
        <v>106</v>
      </c>
      <c r="P441" t="s">
        <v>129</v>
      </c>
      <c r="Q441" t="s">
        <v>523</v>
      </c>
      <c r="R441" t="s">
        <v>1657</v>
      </c>
      <c r="S441" s="14">
        <v>43417</v>
      </c>
      <c r="T441" s="14">
        <v>43419</v>
      </c>
      <c r="U441" s="14">
        <v>43417.575845486113</v>
      </c>
      <c r="V441" s="14">
        <v>43418</v>
      </c>
      <c r="AC441" s="14">
        <v>43418</v>
      </c>
      <c r="AF441" s="14">
        <v>43418.341465277779</v>
      </c>
      <c r="AI441" t="s">
        <v>1658</v>
      </c>
      <c r="AO441" t="s">
        <v>89</v>
      </c>
      <c r="AP441" t="s">
        <v>90</v>
      </c>
      <c r="AQ441" t="s">
        <v>525</v>
      </c>
      <c r="AR441" t="s">
        <v>70</v>
      </c>
      <c r="AS441" t="s">
        <v>1078</v>
      </c>
      <c r="AT441" t="s">
        <v>101</v>
      </c>
      <c r="AU441" t="s">
        <v>84</v>
      </c>
      <c r="AV441" s="15">
        <v>0</v>
      </c>
    </row>
    <row r="442" spans="1:49" x14ac:dyDescent="0.25">
      <c r="A442" t="s">
        <v>1659</v>
      </c>
      <c r="B442" t="str">
        <f t="shared" si="6"/>
        <v>Unico</v>
      </c>
      <c r="C442" t="s">
        <v>69</v>
      </c>
      <c r="D442" t="s">
        <v>70</v>
      </c>
      <c r="E442" t="s">
        <v>125</v>
      </c>
      <c r="F442" t="s">
        <v>92</v>
      </c>
      <c r="G442" t="s">
        <v>447</v>
      </c>
      <c r="H442" t="s">
        <v>374</v>
      </c>
      <c r="L442" t="s">
        <v>80</v>
      </c>
      <c r="N442" t="s">
        <v>73</v>
      </c>
      <c r="O442" t="s">
        <v>106</v>
      </c>
      <c r="P442" t="s">
        <v>95</v>
      </c>
      <c r="Q442" t="s">
        <v>1292</v>
      </c>
      <c r="R442" t="s">
        <v>1660</v>
      </c>
      <c r="S442" s="14">
        <v>43417</v>
      </c>
      <c r="T442" s="14">
        <v>43420</v>
      </c>
      <c r="U442" s="14">
        <v>43417.619217407409</v>
      </c>
      <c r="V442" s="14">
        <v>43418</v>
      </c>
      <c r="AC442" s="14">
        <v>43418</v>
      </c>
      <c r="AF442" s="14">
        <v>43419.414108344907</v>
      </c>
      <c r="AI442" t="s">
        <v>1661</v>
      </c>
      <c r="AK442" t="s">
        <v>1421</v>
      </c>
      <c r="AL442" t="s">
        <v>1662</v>
      </c>
      <c r="AM442" t="s">
        <v>1663</v>
      </c>
      <c r="AN442" t="s">
        <v>80</v>
      </c>
      <c r="AO442" t="s">
        <v>89</v>
      </c>
      <c r="AP442" t="s">
        <v>90</v>
      </c>
      <c r="AQ442" t="s">
        <v>525</v>
      </c>
      <c r="AR442" t="s">
        <v>70</v>
      </c>
      <c r="AS442" t="s">
        <v>1078</v>
      </c>
      <c r="AT442" t="s">
        <v>101</v>
      </c>
      <c r="AU442" t="s">
        <v>84</v>
      </c>
      <c r="AV442" s="15">
        <v>1</v>
      </c>
      <c r="AW442" s="15">
        <v>1</v>
      </c>
    </row>
    <row r="443" spans="1:49" x14ac:dyDescent="0.25">
      <c r="A443" t="s">
        <v>1659</v>
      </c>
      <c r="B443" t="str">
        <f t="shared" si="6"/>
        <v>Duplicado</v>
      </c>
      <c r="C443" t="s">
        <v>69</v>
      </c>
      <c r="D443" t="s">
        <v>70</v>
      </c>
      <c r="E443" t="s">
        <v>71</v>
      </c>
      <c r="H443" t="s">
        <v>72</v>
      </c>
      <c r="L443" t="s">
        <v>80</v>
      </c>
      <c r="N443" t="s">
        <v>73</v>
      </c>
      <c r="O443" t="s">
        <v>106</v>
      </c>
      <c r="P443" t="s">
        <v>250</v>
      </c>
      <c r="R443" t="s">
        <v>1660</v>
      </c>
      <c r="S443" s="14">
        <v>43417</v>
      </c>
      <c r="T443" s="14">
        <v>43420</v>
      </c>
      <c r="U443" s="14">
        <v>43419.414070300925</v>
      </c>
      <c r="V443" s="14">
        <v>43418</v>
      </c>
      <c r="AC443" s="14">
        <v>43418</v>
      </c>
      <c r="AK443" t="s">
        <v>1421</v>
      </c>
      <c r="AL443" t="s">
        <v>1662</v>
      </c>
      <c r="AM443" t="s">
        <v>1663</v>
      </c>
      <c r="AN443" t="s">
        <v>80</v>
      </c>
      <c r="AO443" t="s">
        <v>89</v>
      </c>
      <c r="AP443" t="s">
        <v>90</v>
      </c>
      <c r="AS443" t="s">
        <v>1078</v>
      </c>
      <c r="AT443" t="s">
        <v>83</v>
      </c>
      <c r="AU443" t="s">
        <v>84</v>
      </c>
      <c r="AV443" s="15">
        <v>17</v>
      </c>
      <c r="AW443" s="15">
        <v>19</v>
      </c>
    </row>
    <row r="444" spans="1:49" x14ac:dyDescent="0.25">
      <c r="A444" t="s">
        <v>1664</v>
      </c>
      <c r="B444" t="str">
        <f t="shared" si="6"/>
        <v>Unico</v>
      </c>
      <c r="C444" t="s">
        <v>69</v>
      </c>
      <c r="D444" t="s">
        <v>70</v>
      </c>
      <c r="E444" t="s">
        <v>125</v>
      </c>
      <c r="F444" t="s">
        <v>92</v>
      </c>
      <c r="G444" t="s">
        <v>522</v>
      </c>
      <c r="H444" t="s">
        <v>178</v>
      </c>
      <c r="I444" t="s">
        <v>246</v>
      </c>
      <c r="J444" t="s">
        <v>1242</v>
      </c>
      <c r="K444" t="s">
        <v>1665</v>
      </c>
      <c r="L444" t="s">
        <v>80</v>
      </c>
      <c r="N444" t="s">
        <v>73</v>
      </c>
      <c r="O444" t="s">
        <v>74</v>
      </c>
      <c r="P444" t="s">
        <v>95</v>
      </c>
      <c r="Q444" t="s">
        <v>523</v>
      </c>
      <c r="R444" t="s">
        <v>1666</v>
      </c>
      <c r="S444" s="14">
        <v>43417</v>
      </c>
      <c r="T444" s="14">
        <v>43419</v>
      </c>
      <c r="U444" s="14">
        <v>43417.626016724535</v>
      </c>
      <c r="V444" s="14">
        <v>43418</v>
      </c>
      <c r="AC444" s="14">
        <v>43418</v>
      </c>
      <c r="AF444" s="14">
        <v>43418.345625798611</v>
      </c>
      <c r="AI444" t="s">
        <v>1609</v>
      </c>
      <c r="AP444" t="s">
        <v>90</v>
      </c>
      <c r="AQ444" t="s">
        <v>525</v>
      </c>
      <c r="AR444" t="s">
        <v>70</v>
      </c>
      <c r="AS444" t="s">
        <v>1078</v>
      </c>
      <c r="AT444" t="s">
        <v>101</v>
      </c>
      <c r="AU444" t="s">
        <v>84</v>
      </c>
      <c r="AV444" s="15">
        <v>0</v>
      </c>
    </row>
    <row r="445" spans="1:49" x14ac:dyDescent="0.25">
      <c r="A445" t="s">
        <v>1667</v>
      </c>
      <c r="B445" t="str">
        <f t="shared" si="6"/>
        <v>Unico</v>
      </c>
      <c r="C445" t="s">
        <v>69</v>
      </c>
      <c r="D445" t="s">
        <v>70</v>
      </c>
      <c r="E445" t="s">
        <v>71</v>
      </c>
      <c r="F445" t="s">
        <v>92</v>
      </c>
      <c r="G445" t="s">
        <v>93</v>
      </c>
      <c r="H445" t="s">
        <v>72</v>
      </c>
      <c r="M445" t="s">
        <v>86</v>
      </c>
      <c r="N445" t="s">
        <v>87</v>
      </c>
      <c r="O445" t="s">
        <v>74</v>
      </c>
      <c r="P445" t="s">
        <v>95</v>
      </c>
      <c r="Q445" t="s">
        <v>96</v>
      </c>
      <c r="R445" t="s">
        <v>1668</v>
      </c>
      <c r="S445" s="14">
        <v>43417</v>
      </c>
      <c r="T445" s="14">
        <v>43418</v>
      </c>
      <c r="U445" s="14">
        <v>43417.635039780092</v>
      </c>
      <c r="V445" s="14">
        <v>43418</v>
      </c>
      <c r="AC445" s="14">
        <v>43418</v>
      </c>
      <c r="AD445" t="s">
        <v>1669</v>
      </c>
      <c r="AE445" s="14">
        <v>43419</v>
      </c>
      <c r="AF445" s="14">
        <v>43430.753999456021</v>
      </c>
      <c r="AG445" s="14">
        <v>43430.753982499999</v>
      </c>
      <c r="AH445" t="s">
        <v>1669</v>
      </c>
      <c r="AI445" t="s">
        <v>1670</v>
      </c>
      <c r="AO445" t="s">
        <v>89</v>
      </c>
      <c r="AP445" t="s">
        <v>90</v>
      </c>
      <c r="AS445" t="s">
        <v>1078</v>
      </c>
      <c r="AT445" t="s">
        <v>101</v>
      </c>
      <c r="AU445" t="s">
        <v>102</v>
      </c>
      <c r="AV445" s="15">
        <v>12</v>
      </c>
      <c r="AW445" s="15">
        <v>12</v>
      </c>
    </row>
    <row r="446" spans="1:49" x14ac:dyDescent="0.25">
      <c r="A446" t="s">
        <v>1667</v>
      </c>
      <c r="B446" t="str">
        <f t="shared" si="6"/>
        <v>Duplicado</v>
      </c>
      <c r="C446" t="s">
        <v>69</v>
      </c>
      <c r="D446" t="s">
        <v>70</v>
      </c>
      <c r="E446" t="s">
        <v>639</v>
      </c>
      <c r="H446" t="s">
        <v>1079</v>
      </c>
      <c r="M446" t="s">
        <v>86</v>
      </c>
      <c r="N446" t="s">
        <v>87</v>
      </c>
      <c r="O446" t="s">
        <v>74</v>
      </c>
      <c r="P446" t="s">
        <v>1080</v>
      </c>
      <c r="Q446" t="s">
        <v>1081</v>
      </c>
      <c r="R446" t="s">
        <v>1668</v>
      </c>
      <c r="S446" s="14">
        <v>43417</v>
      </c>
      <c r="T446" s="14">
        <v>43418</v>
      </c>
      <c r="U446" s="14">
        <v>43417.635039780092</v>
      </c>
      <c r="V446" s="14">
        <v>43418</v>
      </c>
      <c r="AC446" s="14">
        <v>43418</v>
      </c>
      <c r="AF446" s="14">
        <v>43417.635039780092</v>
      </c>
      <c r="AG446" s="14">
        <v>43430.753982499999</v>
      </c>
      <c r="AO446" t="s">
        <v>89</v>
      </c>
      <c r="AP446" t="s">
        <v>90</v>
      </c>
      <c r="AS446" t="s">
        <v>1078</v>
      </c>
      <c r="AT446" t="s">
        <v>101</v>
      </c>
      <c r="AU446" t="s">
        <v>84</v>
      </c>
      <c r="AV446" s="15">
        <v>0</v>
      </c>
    </row>
    <row r="447" spans="1:49" x14ac:dyDescent="0.25">
      <c r="A447" t="s">
        <v>1671</v>
      </c>
      <c r="B447" t="str">
        <f t="shared" si="6"/>
        <v>Unico</v>
      </c>
      <c r="C447" t="s">
        <v>69</v>
      </c>
      <c r="D447" t="s">
        <v>70</v>
      </c>
      <c r="E447" t="s">
        <v>639</v>
      </c>
      <c r="H447" t="s">
        <v>1079</v>
      </c>
      <c r="M447" t="s">
        <v>86</v>
      </c>
      <c r="N447" t="s">
        <v>94</v>
      </c>
      <c r="O447" t="s">
        <v>74</v>
      </c>
      <c r="P447" t="s">
        <v>1080</v>
      </c>
      <c r="Q447" t="s">
        <v>1081</v>
      </c>
      <c r="R447" t="s">
        <v>1672</v>
      </c>
      <c r="S447" s="14">
        <v>43417</v>
      </c>
      <c r="T447" s="14">
        <v>43418</v>
      </c>
      <c r="U447" s="14">
        <v>43417.640762326388</v>
      </c>
      <c r="V447" s="14">
        <v>43418</v>
      </c>
      <c r="W447" t="s">
        <v>1673</v>
      </c>
      <c r="X447" s="14">
        <v>43417</v>
      </c>
      <c r="AC447" s="14">
        <v>43418</v>
      </c>
      <c r="AF447" s="14">
        <v>43417.640762326388</v>
      </c>
      <c r="AO447" t="s">
        <v>81</v>
      </c>
      <c r="AP447" t="s">
        <v>90</v>
      </c>
      <c r="AS447" t="s">
        <v>1078</v>
      </c>
      <c r="AT447" t="s">
        <v>101</v>
      </c>
      <c r="AU447" t="s">
        <v>84</v>
      </c>
      <c r="AV447" s="15">
        <v>0</v>
      </c>
    </row>
    <row r="448" spans="1:49" x14ac:dyDescent="0.25">
      <c r="A448" t="s">
        <v>1671</v>
      </c>
      <c r="B448" t="str">
        <f t="shared" si="6"/>
        <v>Duplicado</v>
      </c>
      <c r="C448" t="s">
        <v>69</v>
      </c>
      <c r="D448" t="s">
        <v>70</v>
      </c>
      <c r="E448" t="s">
        <v>71</v>
      </c>
      <c r="H448" t="s">
        <v>72</v>
      </c>
      <c r="M448" t="s">
        <v>86</v>
      </c>
      <c r="N448" t="s">
        <v>94</v>
      </c>
      <c r="O448" t="s">
        <v>74</v>
      </c>
      <c r="P448" t="s">
        <v>95</v>
      </c>
      <c r="R448" t="s">
        <v>1672</v>
      </c>
      <c r="S448" s="14">
        <v>43417</v>
      </c>
      <c r="T448" s="14">
        <v>43418</v>
      </c>
      <c r="U448" s="14">
        <v>43417.640762326388</v>
      </c>
      <c r="V448" s="14">
        <v>43418</v>
      </c>
      <c r="W448" t="s">
        <v>1673</v>
      </c>
      <c r="X448" s="14">
        <v>43417</v>
      </c>
      <c r="AC448" s="14">
        <v>43418</v>
      </c>
      <c r="AO448" t="s">
        <v>81</v>
      </c>
      <c r="AP448" t="s">
        <v>90</v>
      </c>
      <c r="AS448" t="s">
        <v>1078</v>
      </c>
      <c r="AT448" t="s">
        <v>83</v>
      </c>
      <c r="AU448" t="s">
        <v>84</v>
      </c>
      <c r="AV448" s="15">
        <v>19</v>
      </c>
      <c r="AW448" s="15">
        <v>19</v>
      </c>
    </row>
    <row r="449" spans="1:49" x14ac:dyDescent="0.25">
      <c r="A449" t="s">
        <v>1674</v>
      </c>
      <c r="B449" t="str">
        <f t="shared" si="6"/>
        <v>Unico</v>
      </c>
      <c r="C449" t="s">
        <v>69</v>
      </c>
      <c r="D449" t="s">
        <v>70</v>
      </c>
      <c r="E449" t="s">
        <v>71</v>
      </c>
      <c r="F449" t="s">
        <v>92</v>
      </c>
      <c r="G449" t="s">
        <v>93</v>
      </c>
      <c r="H449" t="s">
        <v>72</v>
      </c>
      <c r="M449" t="s">
        <v>86</v>
      </c>
      <c r="N449" t="s">
        <v>94</v>
      </c>
      <c r="O449" t="s">
        <v>74</v>
      </c>
      <c r="P449" t="s">
        <v>95</v>
      </c>
      <c r="Q449" t="s">
        <v>96</v>
      </c>
      <c r="R449" t="s">
        <v>1675</v>
      </c>
      <c r="S449" s="14">
        <v>43417</v>
      </c>
      <c r="T449" s="14">
        <v>43418</v>
      </c>
      <c r="U449" s="14">
        <v>43417.656099490741</v>
      </c>
      <c r="V449" s="14">
        <v>43418</v>
      </c>
      <c r="W449" t="s">
        <v>1676</v>
      </c>
      <c r="X449" s="14">
        <v>43413</v>
      </c>
      <c r="AC449" s="14">
        <v>43418</v>
      </c>
      <c r="AD449" t="s">
        <v>1677</v>
      </c>
      <c r="AE449" s="14">
        <v>43419</v>
      </c>
      <c r="AF449" s="14">
        <v>43430.758934097219</v>
      </c>
      <c r="AG449" s="14">
        <v>43430.758911712961</v>
      </c>
      <c r="AH449" t="s">
        <v>1677</v>
      </c>
      <c r="AI449" t="s">
        <v>1678</v>
      </c>
      <c r="AO449" t="s">
        <v>89</v>
      </c>
      <c r="AP449" t="s">
        <v>90</v>
      </c>
      <c r="AS449" t="s">
        <v>1078</v>
      </c>
      <c r="AT449" t="s">
        <v>101</v>
      </c>
      <c r="AU449" t="s">
        <v>102</v>
      </c>
      <c r="AV449" s="15">
        <v>12</v>
      </c>
      <c r="AW449" s="15">
        <v>12</v>
      </c>
    </row>
    <row r="450" spans="1:49" x14ac:dyDescent="0.25">
      <c r="A450" t="s">
        <v>1674</v>
      </c>
      <c r="B450" t="str">
        <f t="shared" si="6"/>
        <v>Duplicado</v>
      </c>
      <c r="C450" t="s">
        <v>69</v>
      </c>
      <c r="D450" t="s">
        <v>70</v>
      </c>
      <c r="E450" t="s">
        <v>639</v>
      </c>
      <c r="H450" t="s">
        <v>1079</v>
      </c>
      <c r="M450" t="s">
        <v>86</v>
      </c>
      <c r="N450" t="s">
        <v>94</v>
      </c>
      <c r="O450" t="s">
        <v>74</v>
      </c>
      <c r="P450" t="s">
        <v>1080</v>
      </c>
      <c r="Q450" t="s">
        <v>1081</v>
      </c>
      <c r="R450" t="s">
        <v>1675</v>
      </c>
      <c r="S450" s="14">
        <v>43417</v>
      </c>
      <c r="T450" s="14">
        <v>43418</v>
      </c>
      <c r="U450" s="14">
        <v>43417.656099490741</v>
      </c>
      <c r="V450" s="14">
        <v>43418</v>
      </c>
      <c r="W450" t="s">
        <v>1676</v>
      </c>
      <c r="X450" s="14">
        <v>43413</v>
      </c>
      <c r="AC450" s="14">
        <v>43418</v>
      </c>
      <c r="AF450" s="14">
        <v>43417.656099490741</v>
      </c>
      <c r="AG450" s="14">
        <v>43430.758911712961</v>
      </c>
      <c r="AO450" t="s">
        <v>89</v>
      </c>
      <c r="AP450" t="s">
        <v>90</v>
      </c>
      <c r="AS450" t="s">
        <v>1078</v>
      </c>
      <c r="AT450" t="s">
        <v>101</v>
      </c>
      <c r="AU450" t="s">
        <v>84</v>
      </c>
      <c r="AV450" s="15">
        <v>0</v>
      </c>
    </row>
    <row r="451" spans="1:49" x14ac:dyDescent="0.25">
      <c r="A451" t="s">
        <v>1679</v>
      </c>
      <c r="B451" t="str">
        <f t="shared" si="6"/>
        <v>Unico</v>
      </c>
      <c r="C451" t="s">
        <v>69</v>
      </c>
      <c r="D451" t="s">
        <v>70</v>
      </c>
      <c r="E451" t="s">
        <v>639</v>
      </c>
      <c r="H451" t="s">
        <v>1079</v>
      </c>
      <c r="M451" t="s">
        <v>86</v>
      </c>
      <c r="N451" t="s">
        <v>94</v>
      </c>
      <c r="O451" t="s">
        <v>74</v>
      </c>
      <c r="P451" t="s">
        <v>1080</v>
      </c>
      <c r="Q451" t="s">
        <v>1081</v>
      </c>
      <c r="R451" t="s">
        <v>1680</v>
      </c>
      <c r="S451" s="14">
        <v>43417</v>
      </c>
      <c r="T451" s="14">
        <v>43418</v>
      </c>
      <c r="U451" s="14">
        <v>43417.671115682868</v>
      </c>
      <c r="V451" s="14">
        <v>43418</v>
      </c>
      <c r="W451" t="s">
        <v>1681</v>
      </c>
      <c r="X451" s="14">
        <v>43413</v>
      </c>
      <c r="AC451" s="14">
        <v>43418</v>
      </c>
      <c r="AF451" s="14">
        <v>43417.671115682868</v>
      </c>
      <c r="AO451" t="s">
        <v>89</v>
      </c>
      <c r="AP451" t="s">
        <v>90</v>
      </c>
      <c r="AS451" t="s">
        <v>1078</v>
      </c>
      <c r="AT451" t="s">
        <v>101</v>
      </c>
      <c r="AU451" t="s">
        <v>84</v>
      </c>
      <c r="AV451" s="15">
        <v>0</v>
      </c>
    </row>
    <row r="452" spans="1:49" x14ac:dyDescent="0.25">
      <c r="A452" t="s">
        <v>1679</v>
      </c>
      <c r="B452" t="str">
        <f t="shared" si="6"/>
        <v>Duplicado</v>
      </c>
      <c r="C452" t="s">
        <v>69</v>
      </c>
      <c r="D452" t="s">
        <v>70</v>
      </c>
      <c r="E452" t="s">
        <v>71</v>
      </c>
      <c r="H452" t="s">
        <v>72</v>
      </c>
      <c r="M452" t="s">
        <v>86</v>
      </c>
      <c r="N452" t="s">
        <v>94</v>
      </c>
      <c r="O452" t="s">
        <v>74</v>
      </c>
      <c r="P452" t="s">
        <v>95</v>
      </c>
      <c r="R452" t="s">
        <v>1680</v>
      </c>
      <c r="S452" s="14">
        <v>43417</v>
      </c>
      <c r="T452" s="14">
        <v>43418</v>
      </c>
      <c r="U452" s="14">
        <v>43417.671115682868</v>
      </c>
      <c r="V452" s="14">
        <v>43418</v>
      </c>
      <c r="W452" t="s">
        <v>1681</v>
      </c>
      <c r="X452" s="14">
        <v>43413</v>
      </c>
      <c r="AC452" s="14">
        <v>43418</v>
      </c>
      <c r="AO452" t="s">
        <v>89</v>
      </c>
      <c r="AP452" t="s">
        <v>90</v>
      </c>
      <c r="AS452" t="s">
        <v>1078</v>
      </c>
      <c r="AT452" t="s">
        <v>83</v>
      </c>
      <c r="AU452" t="s">
        <v>84</v>
      </c>
      <c r="AV452" s="15">
        <v>19</v>
      </c>
      <c r="AW452" s="15">
        <v>19</v>
      </c>
    </row>
    <row r="453" spans="1:49" x14ac:dyDescent="0.25">
      <c r="A453" t="s">
        <v>1682</v>
      </c>
      <c r="B453" t="str">
        <f t="shared" si="6"/>
        <v>Unico</v>
      </c>
      <c r="C453" t="s">
        <v>69</v>
      </c>
      <c r="D453" t="s">
        <v>70</v>
      </c>
      <c r="E453" t="s">
        <v>71</v>
      </c>
      <c r="F453" t="s">
        <v>92</v>
      </c>
      <c r="G453" t="s">
        <v>143</v>
      </c>
      <c r="H453" t="s">
        <v>72</v>
      </c>
      <c r="L453" t="s">
        <v>135</v>
      </c>
      <c r="N453" t="s">
        <v>73</v>
      </c>
      <c r="O453" t="s">
        <v>74</v>
      </c>
      <c r="P453" t="s">
        <v>75</v>
      </c>
      <c r="R453" t="s">
        <v>1683</v>
      </c>
      <c r="S453" s="14">
        <v>43417</v>
      </c>
      <c r="T453" s="14">
        <v>43418</v>
      </c>
      <c r="U453" s="14">
        <v>43419.326369386574</v>
      </c>
      <c r="V453" s="14">
        <v>43418</v>
      </c>
      <c r="AC453" s="14">
        <v>43434</v>
      </c>
      <c r="AH453" t="s">
        <v>1684</v>
      </c>
      <c r="AI453" t="s">
        <v>1685</v>
      </c>
      <c r="AJ453" t="s">
        <v>191</v>
      </c>
      <c r="AN453" t="s">
        <v>135</v>
      </c>
      <c r="AO453" t="s">
        <v>89</v>
      </c>
      <c r="AP453" t="s">
        <v>90</v>
      </c>
      <c r="AS453" t="s">
        <v>1078</v>
      </c>
      <c r="AT453" t="s">
        <v>83</v>
      </c>
      <c r="AU453" t="s">
        <v>84</v>
      </c>
      <c r="AV453" s="15">
        <v>15</v>
      </c>
      <c r="AW453" s="15">
        <v>1</v>
      </c>
    </row>
    <row r="454" spans="1:49" x14ac:dyDescent="0.25">
      <c r="A454" t="s">
        <v>1682</v>
      </c>
      <c r="B454" t="str">
        <f t="shared" si="6"/>
        <v>Duplicado</v>
      </c>
      <c r="C454" t="s">
        <v>69</v>
      </c>
      <c r="D454" t="s">
        <v>70</v>
      </c>
      <c r="E454" t="s">
        <v>125</v>
      </c>
      <c r="F454" t="s">
        <v>92</v>
      </c>
      <c r="G454" t="s">
        <v>574</v>
      </c>
      <c r="H454" t="s">
        <v>374</v>
      </c>
      <c r="L454" t="s">
        <v>135</v>
      </c>
      <c r="N454" t="s">
        <v>73</v>
      </c>
      <c r="O454" t="s">
        <v>74</v>
      </c>
      <c r="P454" t="s">
        <v>95</v>
      </c>
      <c r="Q454" t="s">
        <v>215</v>
      </c>
      <c r="R454" t="s">
        <v>1683</v>
      </c>
      <c r="S454" s="14">
        <v>43417</v>
      </c>
      <c r="T454" s="14">
        <v>43418</v>
      </c>
      <c r="U454" s="14">
        <v>43417.676697708332</v>
      </c>
      <c r="V454" s="14">
        <v>43418</v>
      </c>
      <c r="AC454" s="14">
        <v>43418</v>
      </c>
      <c r="AF454" s="14">
        <v>43419.326394733798</v>
      </c>
      <c r="AI454" t="s">
        <v>1686</v>
      </c>
      <c r="AJ454" t="s">
        <v>191</v>
      </c>
      <c r="AN454" t="s">
        <v>135</v>
      </c>
      <c r="AO454" t="s">
        <v>89</v>
      </c>
      <c r="AP454" t="s">
        <v>90</v>
      </c>
      <c r="AS454" t="s">
        <v>1078</v>
      </c>
      <c r="AT454" t="s">
        <v>101</v>
      </c>
      <c r="AU454" t="s">
        <v>84</v>
      </c>
      <c r="AV454" s="15">
        <v>1</v>
      </c>
      <c r="AW454" s="15">
        <v>1</v>
      </c>
    </row>
    <row r="455" spans="1:49" x14ac:dyDescent="0.25">
      <c r="A455" t="s">
        <v>1687</v>
      </c>
      <c r="B455" t="str">
        <f t="shared" si="6"/>
        <v>Unico</v>
      </c>
      <c r="C455" t="s">
        <v>69</v>
      </c>
      <c r="D455" t="s">
        <v>70</v>
      </c>
      <c r="E455" t="s">
        <v>195</v>
      </c>
      <c r="F455" t="s">
        <v>92</v>
      </c>
      <c r="G455" t="s">
        <v>233</v>
      </c>
      <c r="H455" t="s">
        <v>197</v>
      </c>
      <c r="M455" t="s">
        <v>86</v>
      </c>
      <c r="N455" t="s">
        <v>94</v>
      </c>
      <c r="O455" t="s">
        <v>74</v>
      </c>
      <c r="P455" t="s">
        <v>95</v>
      </c>
      <c r="Q455" t="s">
        <v>96</v>
      </c>
      <c r="R455" t="s">
        <v>1688</v>
      </c>
      <c r="S455" s="14">
        <v>43417</v>
      </c>
      <c r="T455" s="14">
        <v>43418</v>
      </c>
      <c r="U455" s="14">
        <v>43417.681893136571</v>
      </c>
      <c r="V455" s="14">
        <v>43418</v>
      </c>
      <c r="W455" t="s">
        <v>1689</v>
      </c>
      <c r="X455" s="14">
        <v>43413</v>
      </c>
      <c r="AC455" s="14">
        <v>43418</v>
      </c>
      <c r="AD455" t="s">
        <v>1690</v>
      </c>
      <c r="AE455" s="14">
        <v>43425</v>
      </c>
      <c r="AF455" s="14">
        <v>43433.33484729167</v>
      </c>
      <c r="AG455" s="14">
        <v>43433.334839768519</v>
      </c>
      <c r="AH455" t="s">
        <v>1691</v>
      </c>
      <c r="AI455" t="s">
        <v>1691</v>
      </c>
      <c r="AO455" t="s">
        <v>89</v>
      </c>
      <c r="AP455" t="s">
        <v>90</v>
      </c>
      <c r="AS455" t="s">
        <v>1078</v>
      </c>
      <c r="AT455" t="s">
        <v>101</v>
      </c>
      <c r="AU455" t="s">
        <v>102</v>
      </c>
      <c r="AV455" s="15">
        <v>15</v>
      </c>
      <c r="AW455" s="15">
        <v>15</v>
      </c>
    </row>
    <row r="456" spans="1:49" x14ac:dyDescent="0.25">
      <c r="A456" t="s">
        <v>1687</v>
      </c>
      <c r="B456" t="str">
        <f t="shared" si="6"/>
        <v>Duplicado</v>
      </c>
      <c r="C456" t="s">
        <v>69</v>
      </c>
      <c r="D456" t="s">
        <v>70</v>
      </c>
      <c r="E456" t="s">
        <v>639</v>
      </c>
      <c r="H456" t="s">
        <v>1079</v>
      </c>
      <c r="M456" t="s">
        <v>86</v>
      </c>
      <c r="N456" t="s">
        <v>94</v>
      </c>
      <c r="O456" t="s">
        <v>74</v>
      </c>
      <c r="P456" t="s">
        <v>1080</v>
      </c>
      <c r="Q456" t="s">
        <v>1081</v>
      </c>
      <c r="R456" t="s">
        <v>1688</v>
      </c>
      <c r="S456" s="14">
        <v>43417</v>
      </c>
      <c r="T456" s="14">
        <v>43418</v>
      </c>
      <c r="U456" s="14">
        <v>43417.681893136571</v>
      </c>
      <c r="V456" s="14">
        <v>43418</v>
      </c>
      <c r="W456" t="s">
        <v>1689</v>
      </c>
      <c r="X456" s="14">
        <v>43413</v>
      </c>
      <c r="AC456" s="14">
        <v>43418</v>
      </c>
      <c r="AF456" s="14">
        <v>43417.681893136571</v>
      </c>
      <c r="AG456" s="14">
        <v>43433.334839768519</v>
      </c>
      <c r="AO456" t="s">
        <v>89</v>
      </c>
      <c r="AP456" t="s">
        <v>90</v>
      </c>
      <c r="AS456" t="s">
        <v>1078</v>
      </c>
      <c r="AT456" t="s">
        <v>101</v>
      </c>
      <c r="AU456" t="s">
        <v>84</v>
      </c>
      <c r="AV456" s="15">
        <v>0</v>
      </c>
    </row>
    <row r="457" spans="1:49" x14ac:dyDescent="0.25">
      <c r="A457" t="s">
        <v>1692</v>
      </c>
      <c r="B457" t="str">
        <f t="shared" ref="B457:B520" si="7">IF(A457=A456,"Duplicado","Unico")</f>
        <v>Unico</v>
      </c>
      <c r="C457" t="s">
        <v>69</v>
      </c>
      <c r="D457" t="s">
        <v>70</v>
      </c>
      <c r="E457" t="s">
        <v>125</v>
      </c>
      <c r="F457" t="s">
        <v>92</v>
      </c>
      <c r="G457" t="s">
        <v>522</v>
      </c>
      <c r="H457" t="s">
        <v>178</v>
      </c>
      <c r="I457" t="s">
        <v>590</v>
      </c>
      <c r="J457" t="s">
        <v>802</v>
      </c>
      <c r="K457" t="s">
        <v>1693</v>
      </c>
      <c r="L457" t="s">
        <v>167</v>
      </c>
      <c r="N457" t="s">
        <v>73</v>
      </c>
      <c r="O457" t="s">
        <v>74</v>
      </c>
      <c r="P457" t="s">
        <v>95</v>
      </c>
      <c r="Q457" t="s">
        <v>523</v>
      </c>
      <c r="R457" t="s">
        <v>1694</v>
      </c>
      <c r="S457" s="14">
        <v>43417</v>
      </c>
      <c r="T457" s="14">
        <v>43419</v>
      </c>
      <c r="U457" s="14">
        <v>43417.707549710649</v>
      </c>
      <c r="V457" s="14">
        <v>43418</v>
      </c>
      <c r="AC457" s="14">
        <v>43418</v>
      </c>
      <c r="AF457" s="14">
        <v>43418.355415821759</v>
      </c>
      <c r="AI457" t="s">
        <v>1695</v>
      </c>
      <c r="AP457" t="s">
        <v>90</v>
      </c>
      <c r="AQ457" t="s">
        <v>525</v>
      </c>
      <c r="AR457" t="s">
        <v>70</v>
      </c>
      <c r="AS457" t="s">
        <v>1078</v>
      </c>
      <c r="AT457" t="s">
        <v>101</v>
      </c>
      <c r="AU457" t="s">
        <v>84</v>
      </c>
      <c r="AV457" s="15">
        <v>0</v>
      </c>
    </row>
    <row r="458" spans="1:49" x14ac:dyDescent="0.25">
      <c r="A458" t="s">
        <v>1696</v>
      </c>
      <c r="B458" t="str">
        <f t="shared" si="7"/>
        <v>Unico</v>
      </c>
      <c r="C458" t="s">
        <v>69</v>
      </c>
      <c r="D458" t="s">
        <v>70</v>
      </c>
      <c r="E458" t="s">
        <v>125</v>
      </c>
      <c r="F458" t="s">
        <v>92</v>
      </c>
      <c r="G458" t="s">
        <v>447</v>
      </c>
      <c r="H458" t="s">
        <v>127</v>
      </c>
      <c r="I458" t="s">
        <v>151</v>
      </c>
      <c r="J458" t="s">
        <v>756</v>
      </c>
      <c r="K458" t="s">
        <v>1697</v>
      </c>
      <c r="L458" t="s">
        <v>135</v>
      </c>
      <c r="N458" t="s">
        <v>73</v>
      </c>
      <c r="O458" t="s">
        <v>74</v>
      </c>
      <c r="P458" t="s">
        <v>95</v>
      </c>
      <c r="Q458" t="s">
        <v>215</v>
      </c>
      <c r="R458" t="s">
        <v>1698</v>
      </c>
      <c r="S458" s="14">
        <v>43418</v>
      </c>
      <c r="T458" s="14">
        <v>43419</v>
      </c>
      <c r="U458" s="14">
        <v>43418.357594641202</v>
      </c>
      <c r="V458" s="14">
        <v>43419</v>
      </c>
      <c r="AC458" s="14">
        <v>43419</v>
      </c>
      <c r="AF458" s="14">
        <v>43419.520706319447</v>
      </c>
      <c r="AI458" t="s">
        <v>1699</v>
      </c>
      <c r="AP458" t="s">
        <v>90</v>
      </c>
      <c r="AS458" t="s">
        <v>1078</v>
      </c>
      <c r="AT458" t="s">
        <v>101</v>
      </c>
      <c r="AU458" t="s">
        <v>84</v>
      </c>
      <c r="AV458" s="15">
        <v>0</v>
      </c>
    </row>
    <row r="459" spans="1:49" x14ac:dyDescent="0.25">
      <c r="A459" t="s">
        <v>1696</v>
      </c>
      <c r="B459" t="str">
        <f t="shared" si="7"/>
        <v>Duplicado</v>
      </c>
      <c r="C459" t="s">
        <v>69</v>
      </c>
      <c r="D459" t="s">
        <v>70</v>
      </c>
      <c r="E459" t="s">
        <v>71</v>
      </c>
      <c r="H459" t="s">
        <v>72</v>
      </c>
      <c r="I459" t="s">
        <v>151</v>
      </c>
      <c r="J459" t="s">
        <v>756</v>
      </c>
      <c r="K459" t="s">
        <v>1697</v>
      </c>
      <c r="L459" t="s">
        <v>135</v>
      </c>
      <c r="N459" t="s">
        <v>73</v>
      </c>
      <c r="O459" t="s">
        <v>74</v>
      </c>
      <c r="P459" t="s">
        <v>75</v>
      </c>
      <c r="R459" t="s">
        <v>1698</v>
      </c>
      <c r="S459" s="14">
        <v>43418</v>
      </c>
      <c r="T459" s="14">
        <v>43419</v>
      </c>
      <c r="U459" s="14">
        <v>43419.52066188657</v>
      </c>
      <c r="V459" s="14">
        <v>43419</v>
      </c>
      <c r="AC459" s="14">
        <v>43437</v>
      </c>
      <c r="AP459" t="s">
        <v>90</v>
      </c>
      <c r="AS459" t="s">
        <v>1078</v>
      </c>
      <c r="AT459" t="s">
        <v>83</v>
      </c>
      <c r="AU459" t="s">
        <v>84</v>
      </c>
      <c r="AV459" s="15">
        <v>17</v>
      </c>
    </row>
    <row r="460" spans="1:49" x14ac:dyDescent="0.25">
      <c r="A460" t="s">
        <v>1700</v>
      </c>
      <c r="B460" t="str">
        <f t="shared" si="7"/>
        <v>Unico</v>
      </c>
      <c r="C460" t="s">
        <v>69</v>
      </c>
      <c r="D460" t="s">
        <v>70</v>
      </c>
      <c r="E460" t="s">
        <v>71</v>
      </c>
      <c r="H460" t="s">
        <v>72</v>
      </c>
      <c r="M460" t="s">
        <v>86</v>
      </c>
      <c r="N460" t="s">
        <v>576</v>
      </c>
      <c r="O460" t="s">
        <v>106</v>
      </c>
      <c r="P460" t="s">
        <v>95</v>
      </c>
      <c r="R460" t="s">
        <v>1701</v>
      </c>
      <c r="S460" s="14">
        <v>43418</v>
      </c>
      <c r="T460" s="14">
        <v>43419</v>
      </c>
      <c r="U460" s="14">
        <v>43418.38720931713</v>
      </c>
      <c r="V460" s="14">
        <v>43419</v>
      </c>
      <c r="AC460" s="14">
        <v>43419</v>
      </c>
      <c r="AN460" t="s">
        <v>80</v>
      </c>
      <c r="AO460" t="s">
        <v>89</v>
      </c>
      <c r="AP460" t="s">
        <v>90</v>
      </c>
      <c r="AS460" t="s">
        <v>1078</v>
      </c>
      <c r="AT460" t="s">
        <v>83</v>
      </c>
      <c r="AU460" t="s">
        <v>84</v>
      </c>
      <c r="AV460" s="15">
        <v>18</v>
      </c>
      <c r="AW460" s="15">
        <v>18</v>
      </c>
    </row>
    <row r="461" spans="1:49" x14ac:dyDescent="0.25">
      <c r="A461" t="s">
        <v>1700</v>
      </c>
      <c r="B461" t="str">
        <f t="shared" si="7"/>
        <v>Duplicado</v>
      </c>
      <c r="C461" t="s">
        <v>69</v>
      </c>
      <c r="D461" t="s">
        <v>70</v>
      </c>
      <c r="E461" t="s">
        <v>125</v>
      </c>
      <c r="H461" t="s">
        <v>127</v>
      </c>
      <c r="M461" t="s">
        <v>86</v>
      </c>
      <c r="N461" t="s">
        <v>576</v>
      </c>
      <c r="O461" t="s">
        <v>106</v>
      </c>
      <c r="P461" t="s">
        <v>1080</v>
      </c>
      <c r="Q461" t="s">
        <v>1081</v>
      </c>
      <c r="R461" t="s">
        <v>1701</v>
      </c>
      <c r="S461" s="14">
        <v>43418</v>
      </c>
      <c r="T461" s="14">
        <v>43419</v>
      </c>
      <c r="U461" s="14">
        <v>43418.38720931713</v>
      </c>
      <c r="V461" s="14">
        <v>43419</v>
      </c>
      <c r="AC461" s="14">
        <v>43419</v>
      </c>
      <c r="AF461" s="14">
        <v>43418.38720931713</v>
      </c>
      <c r="AN461" t="s">
        <v>80</v>
      </c>
      <c r="AO461" t="s">
        <v>89</v>
      </c>
      <c r="AP461" t="s">
        <v>90</v>
      </c>
      <c r="AS461" t="s">
        <v>1078</v>
      </c>
      <c r="AT461" t="s">
        <v>101</v>
      </c>
      <c r="AU461" t="s">
        <v>84</v>
      </c>
      <c r="AV461" s="15">
        <v>0</v>
      </c>
    </row>
    <row r="462" spans="1:49" x14ac:dyDescent="0.25">
      <c r="A462" t="s">
        <v>1702</v>
      </c>
      <c r="B462" t="str">
        <f t="shared" si="7"/>
        <v>Unico</v>
      </c>
      <c r="C462" t="s">
        <v>69</v>
      </c>
      <c r="D462" t="s">
        <v>70</v>
      </c>
      <c r="E462" t="s">
        <v>125</v>
      </c>
      <c r="F462" t="s">
        <v>92</v>
      </c>
      <c r="G462" t="s">
        <v>126</v>
      </c>
      <c r="H462" t="s">
        <v>127</v>
      </c>
      <c r="M462" t="s">
        <v>1703</v>
      </c>
      <c r="N462" t="s">
        <v>94</v>
      </c>
      <c r="O462" t="s">
        <v>106</v>
      </c>
      <c r="P462" t="s">
        <v>250</v>
      </c>
      <c r="Q462" t="s">
        <v>130</v>
      </c>
      <c r="R462" t="s">
        <v>1704</v>
      </c>
      <c r="S462" s="14">
        <v>43418</v>
      </c>
      <c r="T462" s="14">
        <v>43419</v>
      </c>
      <c r="U462" s="14">
        <v>43418.505156018517</v>
      </c>
      <c r="V462" s="14">
        <v>43419</v>
      </c>
      <c r="W462" t="s">
        <v>1705</v>
      </c>
      <c r="X462" s="14">
        <v>43413</v>
      </c>
      <c r="AC462" s="14">
        <v>43419</v>
      </c>
      <c r="AF462" s="14">
        <v>43420.553602175925</v>
      </c>
      <c r="AI462" t="s">
        <v>1706</v>
      </c>
      <c r="AO462" t="s">
        <v>89</v>
      </c>
      <c r="AP462" t="s">
        <v>90</v>
      </c>
      <c r="AS462" t="s">
        <v>1078</v>
      </c>
      <c r="AT462" t="s">
        <v>101</v>
      </c>
      <c r="AU462" t="s">
        <v>84</v>
      </c>
      <c r="AV462" s="15">
        <v>1</v>
      </c>
      <c r="AW462" s="15">
        <v>1</v>
      </c>
    </row>
    <row r="463" spans="1:49" x14ac:dyDescent="0.25">
      <c r="A463" t="s">
        <v>1707</v>
      </c>
      <c r="B463" t="str">
        <f t="shared" si="7"/>
        <v>Unico</v>
      </c>
      <c r="C463" t="s">
        <v>69</v>
      </c>
      <c r="D463" t="s">
        <v>70</v>
      </c>
      <c r="E463" t="s">
        <v>125</v>
      </c>
      <c r="F463" t="s">
        <v>92</v>
      </c>
      <c r="G463" t="s">
        <v>126</v>
      </c>
      <c r="H463" t="s">
        <v>178</v>
      </c>
      <c r="I463" t="s">
        <v>353</v>
      </c>
      <c r="J463" t="s">
        <v>354</v>
      </c>
      <c r="K463" t="s">
        <v>1708</v>
      </c>
      <c r="L463" t="s">
        <v>135</v>
      </c>
      <c r="N463" t="s">
        <v>73</v>
      </c>
      <c r="O463" t="s">
        <v>74</v>
      </c>
      <c r="P463" t="s">
        <v>250</v>
      </c>
      <c r="Q463" t="s">
        <v>130</v>
      </c>
      <c r="R463" t="s">
        <v>1709</v>
      </c>
      <c r="S463" s="14">
        <v>43418</v>
      </c>
      <c r="T463" s="14">
        <v>43424</v>
      </c>
      <c r="U463" s="14">
        <v>43423.630833680552</v>
      </c>
      <c r="V463" s="14">
        <v>43424</v>
      </c>
      <c r="AC463" s="14">
        <v>43424</v>
      </c>
      <c r="AF463" s="14">
        <v>43424.319311273146</v>
      </c>
      <c r="AI463" t="s">
        <v>1710</v>
      </c>
      <c r="AK463" t="s">
        <v>353</v>
      </c>
      <c r="AL463" t="s">
        <v>354</v>
      </c>
      <c r="AM463" t="s">
        <v>1708</v>
      </c>
      <c r="AN463" t="s">
        <v>135</v>
      </c>
      <c r="AO463" t="s">
        <v>89</v>
      </c>
      <c r="AS463" t="s">
        <v>1078</v>
      </c>
      <c r="AT463" t="s">
        <v>101</v>
      </c>
      <c r="AU463" t="s">
        <v>84</v>
      </c>
      <c r="AV463" s="15">
        <v>0</v>
      </c>
    </row>
    <row r="464" spans="1:49" x14ac:dyDescent="0.25">
      <c r="A464" t="s">
        <v>1711</v>
      </c>
      <c r="B464" t="str">
        <f t="shared" si="7"/>
        <v>Unico</v>
      </c>
      <c r="C464" t="s">
        <v>69</v>
      </c>
      <c r="D464" t="s">
        <v>70</v>
      </c>
      <c r="E464" t="s">
        <v>71</v>
      </c>
      <c r="F464" t="s">
        <v>92</v>
      </c>
      <c r="G464" t="s">
        <v>93</v>
      </c>
      <c r="H464" t="s">
        <v>72</v>
      </c>
      <c r="M464" t="s">
        <v>86</v>
      </c>
      <c r="N464" t="s">
        <v>94</v>
      </c>
      <c r="O464" t="s">
        <v>74</v>
      </c>
      <c r="P464" t="s">
        <v>95</v>
      </c>
      <c r="Q464" t="s">
        <v>96</v>
      </c>
      <c r="R464" t="s">
        <v>1712</v>
      </c>
      <c r="S464" s="14">
        <v>43418</v>
      </c>
      <c r="T464" s="14">
        <v>43419</v>
      </c>
      <c r="U464" s="14">
        <v>43418.453816724534</v>
      </c>
      <c r="V464" s="14">
        <v>43419</v>
      </c>
      <c r="W464" t="s">
        <v>1713</v>
      </c>
      <c r="X464" s="14">
        <v>43417</v>
      </c>
      <c r="AC464" s="14">
        <v>43419</v>
      </c>
      <c r="AD464" t="s">
        <v>1714</v>
      </c>
      <c r="AE464" s="14">
        <v>43420</v>
      </c>
      <c r="AF464" s="14">
        <v>43430.808247476853</v>
      </c>
      <c r="AG464" s="14">
        <v>43430.808231678238</v>
      </c>
      <c r="AH464" t="s">
        <v>1714</v>
      </c>
      <c r="AI464" t="s">
        <v>1715</v>
      </c>
      <c r="AK464" t="s">
        <v>502</v>
      </c>
      <c r="AL464" t="s">
        <v>1716</v>
      </c>
      <c r="AM464" t="s">
        <v>1717</v>
      </c>
      <c r="AN464" t="s">
        <v>167</v>
      </c>
      <c r="AO464" t="s">
        <v>81</v>
      </c>
      <c r="AP464" t="s">
        <v>90</v>
      </c>
      <c r="AS464" t="s">
        <v>1078</v>
      </c>
      <c r="AT464" t="s">
        <v>101</v>
      </c>
      <c r="AU464" t="s">
        <v>102</v>
      </c>
      <c r="AV464" s="15">
        <v>11</v>
      </c>
      <c r="AW464" s="15">
        <v>11</v>
      </c>
    </row>
    <row r="465" spans="1:49" x14ac:dyDescent="0.25">
      <c r="A465" t="s">
        <v>1711</v>
      </c>
      <c r="B465" t="str">
        <f t="shared" si="7"/>
        <v>Duplicado</v>
      </c>
      <c r="C465" t="s">
        <v>69</v>
      </c>
      <c r="D465" t="s">
        <v>70</v>
      </c>
      <c r="E465" t="s">
        <v>639</v>
      </c>
      <c r="H465" t="s">
        <v>1079</v>
      </c>
      <c r="M465" t="s">
        <v>86</v>
      </c>
      <c r="N465" t="s">
        <v>94</v>
      </c>
      <c r="O465" t="s">
        <v>74</v>
      </c>
      <c r="P465" t="s">
        <v>1080</v>
      </c>
      <c r="Q465" t="s">
        <v>1081</v>
      </c>
      <c r="R465" t="s">
        <v>1712</v>
      </c>
      <c r="S465" s="14">
        <v>43418</v>
      </c>
      <c r="T465" s="14">
        <v>43419</v>
      </c>
      <c r="U465" s="14">
        <v>43418.453816724534</v>
      </c>
      <c r="V465" s="14">
        <v>43419</v>
      </c>
      <c r="W465" t="s">
        <v>1713</v>
      </c>
      <c r="X465" s="14">
        <v>43417</v>
      </c>
      <c r="AC465" s="14">
        <v>43419</v>
      </c>
      <c r="AF465" s="14">
        <v>43418.453816724534</v>
      </c>
      <c r="AG465" s="14">
        <v>43430.808231678238</v>
      </c>
      <c r="AK465" t="s">
        <v>502</v>
      </c>
      <c r="AL465" t="s">
        <v>1716</v>
      </c>
      <c r="AM465" t="s">
        <v>1717</v>
      </c>
      <c r="AN465" t="s">
        <v>167</v>
      </c>
      <c r="AO465" t="s">
        <v>81</v>
      </c>
      <c r="AP465" t="s">
        <v>90</v>
      </c>
      <c r="AS465" t="s">
        <v>1078</v>
      </c>
      <c r="AT465" t="s">
        <v>101</v>
      </c>
      <c r="AU465" t="s">
        <v>84</v>
      </c>
      <c r="AV465" s="15">
        <v>0</v>
      </c>
    </row>
    <row r="466" spans="1:49" x14ac:dyDescent="0.25">
      <c r="A466" t="s">
        <v>1718</v>
      </c>
      <c r="B466" t="str">
        <f t="shared" si="7"/>
        <v>Unico</v>
      </c>
      <c r="C466" t="s">
        <v>69</v>
      </c>
      <c r="D466" t="s">
        <v>70</v>
      </c>
      <c r="E466" t="s">
        <v>195</v>
      </c>
      <c r="F466" t="s">
        <v>92</v>
      </c>
      <c r="G466" t="s">
        <v>233</v>
      </c>
      <c r="H466" t="s">
        <v>197</v>
      </c>
      <c r="M466" t="s">
        <v>86</v>
      </c>
      <c r="N466" t="s">
        <v>94</v>
      </c>
      <c r="O466" t="s">
        <v>74</v>
      </c>
      <c r="P466" t="s">
        <v>95</v>
      </c>
      <c r="Q466" t="s">
        <v>96</v>
      </c>
      <c r="R466" t="s">
        <v>1719</v>
      </c>
      <c r="S466" s="14">
        <v>43418</v>
      </c>
      <c r="T466" s="14">
        <v>43419</v>
      </c>
      <c r="U466" s="14">
        <v>43418.457586770834</v>
      </c>
      <c r="V466" s="14">
        <v>43419</v>
      </c>
      <c r="W466" t="s">
        <v>1720</v>
      </c>
      <c r="X466" s="14">
        <v>43417</v>
      </c>
      <c r="AC466" s="14">
        <v>43419</v>
      </c>
      <c r="AD466" t="s">
        <v>1721</v>
      </c>
      <c r="AE466" s="14">
        <v>43425</v>
      </c>
      <c r="AF466" s="14">
        <v>43430.387456145836</v>
      </c>
      <c r="AG466" s="14">
        <v>43430.387430324074</v>
      </c>
      <c r="AH466" t="s">
        <v>1722</v>
      </c>
      <c r="AI466" t="s">
        <v>1722</v>
      </c>
      <c r="AK466" t="s">
        <v>158</v>
      </c>
      <c r="AL466" t="s">
        <v>1065</v>
      </c>
      <c r="AM466" t="s">
        <v>1723</v>
      </c>
      <c r="AN466" t="s">
        <v>359</v>
      </c>
      <c r="AO466" t="s">
        <v>89</v>
      </c>
      <c r="AP466" t="s">
        <v>90</v>
      </c>
      <c r="AS466" t="s">
        <v>1078</v>
      </c>
      <c r="AT466" t="s">
        <v>101</v>
      </c>
      <c r="AU466" t="s">
        <v>102</v>
      </c>
      <c r="AV466" s="15">
        <v>11</v>
      </c>
      <c r="AW466" s="15">
        <v>11</v>
      </c>
    </row>
    <row r="467" spans="1:49" x14ac:dyDescent="0.25">
      <c r="A467" t="s">
        <v>1718</v>
      </c>
      <c r="B467" t="str">
        <f t="shared" si="7"/>
        <v>Duplicado</v>
      </c>
      <c r="C467" t="s">
        <v>69</v>
      </c>
      <c r="D467" t="s">
        <v>70</v>
      </c>
      <c r="E467" t="s">
        <v>639</v>
      </c>
      <c r="H467" t="s">
        <v>1079</v>
      </c>
      <c r="M467" t="s">
        <v>86</v>
      </c>
      <c r="N467" t="s">
        <v>94</v>
      </c>
      <c r="O467" t="s">
        <v>74</v>
      </c>
      <c r="P467" t="s">
        <v>1080</v>
      </c>
      <c r="Q467" t="s">
        <v>1081</v>
      </c>
      <c r="R467" t="s">
        <v>1719</v>
      </c>
      <c r="S467" s="14">
        <v>43418</v>
      </c>
      <c r="T467" s="14">
        <v>43419</v>
      </c>
      <c r="U467" s="14">
        <v>43418.457586770834</v>
      </c>
      <c r="V467" s="14">
        <v>43419</v>
      </c>
      <c r="W467" t="s">
        <v>1720</v>
      </c>
      <c r="X467" s="14">
        <v>43417</v>
      </c>
      <c r="AC467" s="14">
        <v>43419</v>
      </c>
      <c r="AF467" s="14">
        <v>43418.457586770834</v>
      </c>
      <c r="AG467" s="14">
        <v>43430.387430324074</v>
      </c>
      <c r="AK467" t="s">
        <v>158</v>
      </c>
      <c r="AL467" t="s">
        <v>1065</v>
      </c>
      <c r="AM467" t="s">
        <v>1723</v>
      </c>
      <c r="AN467" t="s">
        <v>359</v>
      </c>
      <c r="AO467" t="s">
        <v>89</v>
      </c>
      <c r="AP467" t="s">
        <v>90</v>
      </c>
      <c r="AS467" t="s">
        <v>1078</v>
      </c>
      <c r="AT467" t="s">
        <v>101</v>
      </c>
      <c r="AU467" t="s">
        <v>84</v>
      </c>
      <c r="AV467" s="15">
        <v>0</v>
      </c>
    </row>
    <row r="468" spans="1:49" x14ac:dyDescent="0.25">
      <c r="A468" t="s">
        <v>1724</v>
      </c>
      <c r="B468" t="str">
        <f t="shared" si="7"/>
        <v>Unico</v>
      </c>
      <c r="C468" t="s">
        <v>69</v>
      </c>
      <c r="D468" t="s">
        <v>70</v>
      </c>
      <c r="E468" t="s">
        <v>195</v>
      </c>
      <c r="H468" t="s">
        <v>197</v>
      </c>
      <c r="M468" t="s">
        <v>86</v>
      </c>
      <c r="N468" t="s">
        <v>94</v>
      </c>
      <c r="O468" t="s">
        <v>74</v>
      </c>
      <c r="P468" t="s">
        <v>95</v>
      </c>
      <c r="R468" t="s">
        <v>1725</v>
      </c>
      <c r="S468" s="14">
        <v>43418</v>
      </c>
      <c r="T468" s="14">
        <v>43419</v>
      </c>
      <c r="U468" s="14">
        <v>43418.463028020837</v>
      </c>
      <c r="V468" s="14">
        <v>43419</v>
      </c>
      <c r="W468" t="s">
        <v>1726</v>
      </c>
      <c r="X468" s="14">
        <v>43418</v>
      </c>
      <c r="AC468" s="14">
        <v>43419</v>
      </c>
      <c r="AO468" t="s">
        <v>89</v>
      </c>
      <c r="AP468" t="s">
        <v>90</v>
      </c>
      <c r="AS468" t="s">
        <v>1078</v>
      </c>
      <c r="AT468" t="s">
        <v>83</v>
      </c>
      <c r="AU468" t="s">
        <v>84</v>
      </c>
      <c r="AV468" s="15">
        <v>18</v>
      </c>
      <c r="AW468" s="15">
        <v>18</v>
      </c>
    </row>
    <row r="469" spans="1:49" x14ac:dyDescent="0.25">
      <c r="A469" t="s">
        <v>1724</v>
      </c>
      <c r="B469" t="str">
        <f t="shared" si="7"/>
        <v>Duplicado</v>
      </c>
      <c r="C469" t="s">
        <v>69</v>
      </c>
      <c r="D469" t="s">
        <v>70</v>
      </c>
      <c r="E469" t="s">
        <v>639</v>
      </c>
      <c r="H469" t="s">
        <v>1079</v>
      </c>
      <c r="M469" t="s">
        <v>86</v>
      </c>
      <c r="N469" t="s">
        <v>94</v>
      </c>
      <c r="O469" t="s">
        <v>74</v>
      </c>
      <c r="P469" t="s">
        <v>1080</v>
      </c>
      <c r="Q469" t="s">
        <v>1081</v>
      </c>
      <c r="R469" t="s">
        <v>1725</v>
      </c>
      <c r="S469" s="14">
        <v>43418</v>
      </c>
      <c r="T469" s="14">
        <v>43419</v>
      </c>
      <c r="U469" s="14">
        <v>43418.463028020837</v>
      </c>
      <c r="V469" s="14">
        <v>43419</v>
      </c>
      <c r="W469" t="s">
        <v>1726</v>
      </c>
      <c r="X469" s="14">
        <v>43418</v>
      </c>
      <c r="AC469" s="14">
        <v>43419</v>
      </c>
      <c r="AF469" s="14">
        <v>43418.463028020837</v>
      </c>
      <c r="AO469" t="s">
        <v>89</v>
      </c>
      <c r="AP469" t="s">
        <v>90</v>
      </c>
      <c r="AS469" t="s">
        <v>1078</v>
      </c>
      <c r="AT469" t="s">
        <v>101</v>
      </c>
      <c r="AU469" t="s">
        <v>84</v>
      </c>
      <c r="AV469" s="15">
        <v>0</v>
      </c>
    </row>
    <row r="470" spans="1:49" x14ac:dyDescent="0.25">
      <c r="A470" t="s">
        <v>1727</v>
      </c>
      <c r="B470" t="str">
        <f t="shared" si="7"/>
        <v>Unico</v>
      </c>
      <c r="C470" t="s">
        <v>69</v>
      </c>
      <c r="D470" t="s">
        <v>70</v>
      </c>
      <c r="E470" t="s">
        <v>195</v>
      </c>
      <c r="H470" t="s">
        <v>197</v>
      </c>
      <c r="M470" t="s">
        <v>86</v>
      </c>
      <c r="N470" t="s">
        <v>94</v>
      </c>
      <c r="O470" t="s">
        <v>74</v>
      </c>
      <c r="P470" t="s">
        <v>95</v>
      </c>
      <c r="R470" t="s">
        <v>1728</v>
      </c>
      <c r="S470" s="14">
        <v>43418</v>
      </c>
      <c r="T470" s="14">
        <v>43419</v>
      </c>
      <c r="U470" s="14">
        <v>43418.469888263891</v>
      </c>
      <c r="V470" s="14">
        <v>43419</v>
      </c>
      <c r="W470" t="s">
        <v>1729</v>
      </c>
      <c r="X470" s="14">
        <v>43418</v>
      </c>
      <c r="AC470" s="14">
        <v>43419</v>
      </c>
      <c r="AO470" t="s">
        <v>89</v>
      </c>
      <c r="AP470" t="s">
        <v>90</v>
      </c>
      <c r="AS470" t="s">
        <v>1078</v>
      </c>
      <c r="AT470" t="s">
        <v>83</v>
      </c>
      <c r="AU470" t="s">
        <v>84</v>
      </c>
      <c r="AV470" s="15">
        <v>18</v>
      </c>
      <c r="AW470" s="15">
        <v>18</v>
      </c>
    </row>
    <row r="471" spans="1:49" x14ac:dyDescent="0.25">
      <c r="A471" t="s">
        <v>1727</v>
      </c>
      <c r="B471" t="str">
        <f t="shared" si="7"/>
        <v>Duplicado</v>
      </c>
      <c r="C471" t="s">
        <v>69</v>
      </c>
      <c r="D471" t="s">
        <v>70</v>
      </c>
      <c r="E471" t="s">
        <v>639</v>
      </c>
      <c r="H471" t="s">
        <v>1079</v>
      </c>
      <c r="M471" t="s">
        <v>86</v>
      </c>
      <c r="N471" t="s">
        <v>94</v>
      </c>
      <c r="O471" t="s">
        <v>74</v>
      </c>
      <c r="P471" t="s">
        <v>1080</v>
      </c>
      <c r="Q471" t="s">
        <v>1081</v>
      </c>
      <c r="R471" t="s">
        <v>1728</v>
      </c>
      <c r="S471" s="14">
        <v>43418</v>
      </c>
      <c r="T471" s="14">
        <v>43419</v>
      </c>
      <c r="U471" s="14">
        <v>43418.469888263891</v>
      </c>
      <c r="V471" s="14">
        <v>43419</v>
      </c>
      <c r="W471" t="s">
        <v>1729</v>
      </c>
      <c r="X471" s="14">
        <v>43418</v>
      </c>
      <c r="AC471" s="14">
        <v>43419</v>
      </c>
      <c r="AF471" s="14">
        <v>43418.469888263891</v>
      </c>
      <c r="AO471" t="s">
        <v>89</v>
      </c>
      <c r="AP471" t="s">
        <v>90</v>
      </c>
      <c r="AS471" t="s">
        <v>1078</v>
      </c>
      <c r="AT471" t="s">
        <v>101</v>
      </c>
      <c r="AU471" t="s">
        <v>84</v>
      </c>
      <c r="AV471" s="15">
        <v>0</v>
      </c>
    </row>
    <row r="472" spans="1:49" x14ac:dyDescent="0.25">
      <c r="A472" t="s">
        <v>1730</v>
      </c>
      <c r="B472" t="str">
        <f t="shared" si="7"/>
        <v>Unico</v>
      </c>
      <c r="C472" t="s">
        <v>69</v>
      </c>
      <c r="D472" t="s">
        <v>70</v>
      </c>
      <c r="E472" t="s">
        <v>639</v>
      </c>
      <c r="H472" t="s">
        <v>1079</v>
      </c>
      <c r="M472" t="s">
        <v>86</v>
      </c>
      <c r="N472" t="s">
        <v>94</v>
      </c>
      <c r="O472" t="s">
        <v>74</v>
      </c>
      <c r="P472" t="s">
        <v>1080</v>
      </c>
      <c r="Q472" t="s">
        <v>1081</v>
      </c>
      <c r="R472" t="s">
        <v>1731</v>
      </c>
      <c r="S472" s="14">
        <v>43418</v>
      </c>
      <c r="T472" s="14">
        <v>43419</v>
      </c>
      <c r="U472" s="14">
        <v>43418.472927893519</v>
      </c>
      <c r="V472" s="14">
        <v>43419</v>
      </c>
      <c r="W472" t="s">
        <v>1732</v>
      </c>
      <c r="X472" s="14">
        <v>43418</v>
      </c>
      <c r="AC472" s="14">
        <v>43419</v>
      </c>
      <c r="AF472" s="14">
        <v>43418.472927893519</v>
      </c>
      <c r="AP472" t="s">
        <v>90</v>
      </c>
      <c r="AS472" t="s">
        <v>1078</v>
      </c>
      <c r="AT472" t="s">
        <v>101</v>
      </c>
      <c r="AU472" t="s">
        <v>84</v>
      </c>
      <c r="AV472" s="15">
        <v>0</v>
      </c>
    </row>
    <row r="473" spans="1:49" x14ac:dyDescent="0.25">
      <c r="A473" t="s">
        <v>1730</v>
      </c>
      <c r="B473" t="str">
        <f t="shared" si="7"/>
        <v>Duplicado</v>
      </c>
      <c r="C473" t="s">
        <v>69</v>
      </c>
      <c r="D473" t="s">
        <v>70</v>
      </c>
      <c r="E473" t="s">
        <v>71</v>
      </c>
      <c r="H473" t="s">
        <v>72</v>
      </c>
      <c r="M473" t="s">
        <v>86</v>
      </c>
      <c r="N473" t="s">
        <v>94</v>
      </c>
      <c r="O473" t="s">
        <v>74</v>
      </c>
      <c r="P473" t="s">
        <v>95</v>
      </c>
      <c r="R473" t="s">
        <v>1731</v>
      </c>
      <c r="S473" s="14">
        <v>43418</v>
      </c>
      <c r="T473" s="14">
        <v>43419</v>
      </c>
      <c r="U473" s="14">
        <v>43418.472927893519</v>
      </c>
      <c r="V473" s="14">
        <v>43419</v>
      </c>
      <c r="W473" t="s">
        <v>1732</v>
      </c>
      <c r="X473" s="14">
        <v>43418</v>
      </c>
      <c r="AC473" s="14">
        <v>43419</v>
      </c>
      <c r="AP473" t="s">
        <v>90</v>
      </c>
      <c r="AS473" t="s">
        <v>1078</v>
      </c>
      <c r="AT473" t="s">
        <v>83</v>
      </c>
      <c r="AU473" t="s">
        <v>84</v>
      </c>
      <c r="AV473" s="15">
        <v>18</v>
      </c>
      <c r="AW473" s="15">
        <v>18</v>
      </c>
    </row>
    <row r="474" spans="1:49" x14ac:dyDescent="0.25">
      <c r="A474" t="s">
        <v>1733</v>
      </c>
      <c r="B474" t="str">
        <f t="shared" si="7"/>
        <v>Unico</v>
      </c>
      <c r="C474" t="s">
        <v>69</v>
      </c>
      <c r="D474" t="s">
        <v>70</v>
      </c>
      <c r="E474" t="s">
        <v>125</v>
      </c>
      <c r="F474" t="s">
        <v>92</v>
      </c>
      <c r="G474" t="s">
        <v>522</v>
      </c>
      <c r="H474" t="s">
        <v>178</v>
      </c>
      <c r="I474" t="s">
        <v>151</v>
      </c>
      <c r="J474" t="s">
        <v>855</v>
      </c>
      <c r="K474" t="s">
        <v>1734</v>
      </c>
      <c r="N474" t="s">
        <v>73</v>
      </c>
      <c r="O474" t="s">
        <v>106</v>
      </c>
      <c r="P474" t="s">
        <v>95</v>
      </c>
      <c r="Q474" t="s">
        <v>523</v>
      </c>
      <c r="R474" t="s">
        <v>1735</v>
      </c>
      <c r="S474" s="14">
        <v>43418</v>
      </c>
      <c r="T474" s="14">
        <v>43425</v>
      </c>
      <c r="U474" s="14">
        <v>43418.490682118056</v>
      </c>
      <c r="V474" s="14">
        <v>43419</v>
      </c>
      <c r="AC474" s="14">
        <v>43419</v>
      </c>
      <c r="AF474" s="14">
        <v>43419.440803356483</v>
      </c>
      <c r="AI474" t="s">
        <v>1736</v>
      </c>
      <c r="AK474" t="s">
        <v>151</v>
      </c>
      <c r="AL474" t="s">
        <v>855</v>
      </c>
      <c r="AM474" t="s">
        <v>1134</v>
      </c>
      <c r="AN474" t="s">
        <v>135</v>
      </c>
      <c r="AO474" t="s">
        <v>81</v>
      </c>
      <c r="AP474" t="s">
        <v>165</v>
      </c>
      <c r="AQ474" t="s">
        <v>1737</v>
      </c>
      <c r="AR474" t="s">
        <v>70</v>
      </c>
      <c r="AS474" t="s">
        <v>1078</v>
      </c>
      <c r="AT474" t="s">
        <v>101</v>
      </c>
      <c r="AU474" t="s">
        <v>84</v>
      </c>
      <c r="AV474" s="15">
        <v>0</v>
      </c>
    </row>
    <row r="475" spans="1:49" x14ac:dyDescent="0.25">
      <c r="A475" t="s">
        <v>1733</v>
      </c>
      <c r="B475" t="str">
        <f t="shared" si="7"/>
        <v>Duplicado</v>
      </c>
      <c r="C475" t="s">
        <v>69</v>
      </c>
      <c r="D475" t="s">
        <v>70</v>
      </c>
      <c r="E475" t="s">
        <v>125</v>
      </c>
      <c r="F475" t="s">
        <v>92</v>
      </c>
      <c r="G475" t="s">
        <v>522</v>
      </c>
      <c r="H475" t="s">
        <v>178</v>
      </c>
      <c r="I475" t="s">
        <v>151</v>
      </c>
      <c r="J475" t="s">
        <v>855</v>
      </c>
      <c r="K475" t="s">
        <v>1734</v>
      </c>
      <c r="N475" t="s">
        <v>73</v>
      </c>
      <c r="O475" t="s">
        <v>106</v>
      </c>
      <c r="P475" t="s">
        <v>95</v>
      </c>
      <c r="Q475" t="s">
        <v>523</v>
      </c>
      <c r="R475" t="s">
        <v>1735</v>
      </c>
      <c r="S475" s="14">
        <v>43418</v>
      </c>
      <c r="T475" s="14">
        <v>43425</v>
      </c>
      <c r="U475" s="14">
        <v>43418.490682118056</v>
      </c>
      <c r="V475" s="14">
        <v>43419</v>
      </c>
      <c r="AC475" s="14">
        <v>43419</v>
      </c>
      <c r="AF475" s="14">
        <v>43419.440803356483</v>
      </c>
      <c r="AI475" t="s">
        <v>1736</v>
      </c>
      <c r="AK475" t="s">
        <v>151</v>
      </c>
      <c r="AL475" t="s">
        <v>855</v>
      </c>
      <c r="AM475" t="s">
        <v>1134</v>
      </c>
      <c r="AN475" t="s">
        <v>135</v>
      </c>
      <c r="AO475" t="s">
        <v>81</v>
      </c>
      <c r="AP475" t="s">
        <v>165</v>
      </c>
      <c r="AQ475" t="s">
        <v>1233</v>
      </c>
      <c r="AR475" t="s">
        <v>70</v>
      </c>
      <c r="AS475" t="s">
        <v>1078</v>
      </c>
      <c r="AT475" t="s">
        <v>101</v>
      </c>
      <c r="AU475" t="s">
        <v>84</v>
      </c>
      <c r="AV475" s="15">
        <v>0</v>
      </c>
    </row>
    <row r="476" spans="1:49" x14ac:dyDescent="0.25">
      <c r="A476" t="s">
        <v>1738</v>
      </c>
      <c r="B476" t="str">
        <f t="shared" si="7"/>
        <v>Unico</v>
      </c>
      <c r="C476" t="s">
        <v>69</v>
      </c>
      <c r="D476" t="s">
        <v>70</v>
      </c>
      <c r="E476" t="s">
        <v>125</v>
      </c>
      <c r="F476" t="s">
        <v>92</v>
      </c>
      <c r="G476" t="s">
        <v>522</v>
      </c>
      <c r="H476" t="s">
        <v>178</v>
      </c>
      <c r="I476" t="s">
        <v>139</v>
      </c>
      <c r="J476" t="s">
        <v>1739</v>
      </c>
      <c r="K476" t="s">
        <v>1740</v>
      </c>
      <c r="L476" t="s">
        <v>167</v>
      </c>
      <c r="N476" t="s">
        <v>73</v>
      </c>
      <c r="O476" t="s">
        <v>74</v>
      </c>
      <c r="P476" t="s">
        <v>250</v>
      </c>
      <c r="Q476" t="s">
        <v>130</v>
      </c>
      <c r="R476" t="s">
        <v>1741</v>
      </c>
      <c r="S476" s="14">
        <v>43418</v>
      </c>
      <c r="T476" s="14">
        <v>43432</v>
      </c>
      <c r="U476" s="14">
        <v>43431.582017071756</v>
      </c>
      <c r="V476" s="14">
        <v>43432</v>
      </c>
      <c r="AC476" s="14">
        <v>43432</v>
      </c>
      <c r="AF476" s="14">
        <v>43432.367895023148</v>
      </c>
      <c r="AI476" t="s">
        <v>1742</v>
      </c>
      <c r="AK476" t="s">
        <v>139</v>
      </c>
      <c r="AL476" t="s">
        <v>1739</v>
      </c>
      <c r="AM476" t="s">
        <v>1740</v>
      </c>
      <c r="AN476" t="s">
        <v>167</v>
      </c>
      <c r="AO476" t="s">
        <v>89</v>
      </c>
      <c r="AS476" t="s">
        <v>1078</v>
      </c>
      <c r="AT476" t="s">
        <v>101</v>
      </c>
      <c r="AU476" t="s">
        <v>84</v>
      </c>
      <c r="AV476" s="15">
        <v>0</v>
      </c>
    </row>
    <row r="477" spans="1:49" x14ac:dyDescent="0.25">
      <c r="A477" t="s">
        <v>1743</v>
      </c>
      <c r="B477" t="str">
        <f t="shared" si="7"/>
        <v>Unico</v>
      </c>
      <c r="C477" t="s">
        <v>69</v>
      </c>
      <c r="D477" t="s">
        <v>70</v>
      </c>
      <c r="E477" t="s">
        <v>125</v>
      </c>
      <c r="F477" t="s">
        <v>92</v>
      </c>
      <c r="G477" t="s">
        <v>574</v>
      </c>
      <c r="H477" t="s">
        <v>374</v>
      </c>
      <c r="I477" t="s">
        <v>139</v>
      </c>
      <c r="J477" t="s">
        <v>1739</v>
      </c>
      <c r="K477" t="s">
        <v>1740</v>
      </c>
      <c r="L477" t="s">
        <v>167</v>
      </c>
      <c r="N477" t="s">
        <v>73</v>
      </c>
      <c r="O477" t="s">
        <v>74</v>
      </c>
      <c r="P477" t="s">
        <v>250</v>
      </c>
      <c r="Q477" t="s">
        <v>215</v>
      </c>
      <c r="R477" t="s">
        <v>1744</v>
      </c>
      <c r="S477" s="14">
        <v>43418</v>
      </c>
      <c r="T477" s="14">
        <v>43424</v>
      </c>
      <c r="U477" s="14">
        <v>43423.625656354168</v>
      </c>
      <c r="V477" s="14">
        <v>43424</v>
      </c>
      <c r="AC477" s="14">
        <v>43424</v>
      </c>
      <c r="AF477" s="14">
        <v>43424.344799062499</v>
      </c>
      <c r="AI477" t="s">
        <v>1745</v>
      </c>
      <c r="AK477" t="s">
        <v>139</v>
      </c>
      <c r="AL477" t="s">
        <v>1739</v>
      </c>
      <c r="AM477" t="s">
        <v>1740</v>
      </c>
      <c r="AN477" t="s">
        <v>167</v>
      </c>
      <c r="AO477" t="s">
        <v>89</v>
      </c>
      <c r="AS477" t="s">
        <v>1078</v>
      </c>
      <c r="AT477" t="s">
        <v>101</v>
      </c>
      <c r="AU477" t="s">
        <v>84</v>
      </c>
      <c r="AV477" s="15">
        <v>0</v>
      </c>
    </row>
    <row r="478" spans="1:49" x14ac:dyDescent="0.25">
      <c r="A478" t="s">
        <v>1743</v>
      </c>
      <c r="B478" t="str">
        <f t="shared" si="7"/>
        <v>Duplicado</v>
      </c>
      <c r="C478" t="s">
        <v>69</v>
      </c>
      <c r="D478" t="s">
        <v>70</v>
      </c>
      <c r="E478" t="s">
        <v>71</v>
      </c>
      <c r="H478" t="s">
        <v>72</v>
      </c>
      <c r="I478" t="s">
        <v>139</v>
      </c>
      <c r="J478" t="s">
        <v>1739</v>
      </c>
      <c r="K478" t="s">
        <v>1740</v>
      </c>
      <c r="L478" t="s">
        <v>167</v>
      </c>
      <c r="N478" t="s">
        <v>73</v>
      </c>
      <c r="O478" t="s">
        <v>74</v>
      </c>
      <c r="P478" t="s">
        <v>75</v>
      </c>
      <c r="R478" t="s">
        <v>1744</v>
      </c>
      <c r="S478" s="14">
        <v>43418</v>
      </c>
      <c r="T478" s="14">
        <v>43424</v>
      </c>
      <c r="U478" s="14">
        <v>43424.344736226849</v>
      </c>
      <c r="V478" s="14">
        <v>43424</v>
      </c>
      <c r="AC478" s="14">
        <v>43440</v>
      </c>
      <c r="AK478" t="s">
        <v>139</v>
      </c>
      <c r="AL478" t="s">
        <v>1739</v>
      </c>
      <c r="AM478" t="s">
        <v>1740</v>
      </c>
      <c r="AN478" t="s">
        <v>167</v>
      </c>
      <c r="AO478" t="s">
        <v>89</v>
      </c>
      <c r="AS478" t="s">
        <v>1078</v>
      </c>
      <c r="AT478" t="s">
        <v>83</v>
      </c>
      <c r="AU478" t="s">
        <v>84</v>
      </c>
      <c r="AV478" s="15">
        <v>12</v>
      </c>
    </row>
    <row r="479" spans="1:49" x14ac:dyDescent="0.25">
      <c r="A479" t="s">
        <v>1746</v>
      </c>
      <c r="B479" t="str">
        <f t="shared" si="7"/>
        <v>Unico</v>
      </c>
      <c r="C479" t="s">
        <v>69</v>
      </c>
      <c r="D479" t="s">
        <v>70</v>
      </c>
      <c r="E479" t="s">
        <v>125</v>
      </c>
      <c r="F479" t="s">
        <v>92</v>
      </c>
      <c r="G479" t="s">
        <v>126</v>
      </c>
      <c r="H479" t="s">
        <v>127</v>
      </c>
      <c r="I479" t="s">
        <v>139</v>
      </c>
      <c r="J479" t="s">
        <v>1739</v>
      </c>
      <c r="K479" t="s">
        <v>1740</v>
      </c>
      <c r="L479" t="s">
        <v>167</v>
      </c>
      <c r="N479" t="s">
        <v>73</v>
      </c>
      <c r="O479" t="s">
        <v>74</v>
      </c>
      <c r="P479" t="s">
        <v>250</v>
      </c>
      <c r="Q479" t="s">
        <v>130</v>
      </c>
      <c r="R479" t="s">
        <v>1735</v>
      </c>
      <c r="S479" s="14">
        <v>43418</v>
      </c>
      <c r="T479" s="14">
        <v>43424</v>
      </c>
      <c r="U479" s="14">
        <v>43423.619427511578</v>
      </c>
      <c r="V479" s="14">
        <v>43424</v>
      </c>
      <c r="AC479" s="14">
        <v>43424</v>
      </c>
      <c r="AF479" s="14">
        <v>43424.302529131943</v>
      </c>
      <c r="AI479" t="s">
        <v>1747</v>
      </c>
      <c r="AK479" t="s">
        <v>139</v>
      </c>
      <c r="AL479" t="s">
        <v>1739</v>
      </c>
      <c r="AM479" t="s">
        <v>1740</v>
      </c>
      <c r="AN479" t="s">
        <v>167</v>
      </c>
      <c r="AO479" t="s">
        <v>89</v>
      </c>
      <c r="AS479" t="s">
        <v>1078</v>
      </c>
      <c r="AT479" t="s">
        <v>101</v>
      </c>
      <c r="AU479" t="s">
        <v>84</v>
      </c>
      <c r="AV479" s="15">
        <v>0</v>
      </c>
    </row>
    <row r="480" spans="1:49" x14ac:dyDescent="0.25">
      <c r="A480" t="s">
        <v>1748</v>
      </c>
      <c r="B480" t="str">
        <f t="shared" si="7"/>
        <v>Unico</v>
      </c>
      <c r="C480" t="s">
        <v>69</v>
      </c>
      <c r="D480" t="s">
        <v>70</v>
      </c>
      <c r="E480" t="s">
        <v>639</v>
      </c>
      <c r="H480" t="s">
        <v>1079</v>
      </c>
      <c r="M480" t="s">
        <v>86</v>
      </c>
      <c r="N480" t="s">
        <v>94</v>
      </c>
      <c r="O480" t="s">
        <v>74</v>
      </c>
      <c r="P480" t="s">
        <v>1080</v>
      </c>
      <c r="Q480" t="s">
        <v>1081</v>
      </c>
      <c r="R480" t="s">
        <v>1749</v>
      </c>
      <c r="S480" s="14">
        <v>43418</v>
      </c>
      <c r="T480" s="14">
        <v>43419</v>
      </c>
      <c r="U480" s="14">
        <v>43418.57863275463</v>
      </c>
      <c r="V480" s="14">
        <v>43419</v>
      </c>
      <c r="W480" t="s">
        <v>1750</v>
      </c>
      <c r="X480" s="14">
        <v>43418</v>
      </c>
      <c r="AC480" s="14">
        <v>43419</v>
      </c>
      <c r="AF480" s="14">
        <v>43418.57863275463</v>
      </c>
      <c r="AO480" t="s">
        <v>81</v>
      </c>
      <c r="AP480" t="s">
        <v>90</v>
      </c>
      <c r="AS480" t="s">
        <v>1078</v>
      </c>
      <c r="AT480" t="s">
        <v>101</v>
      </c>
      <c r="AU480" t="s">
        <v>84</v>
      </c>
      <c r="AV480" s="15">
        <v>0</v>
      </c>
    </row>
    <row r="481" spans="1:49" x14ac:dyDescent="0.25">
      <c r="A481" t="s">
        <v>1748</v>
      </c>
      <c r="B481" t="str">
        <f t="shared" si="7"/>
        <v>Duplicado</v>
      </c>
      <c r="C481" t="s">
        <v>69</v>
      </c>
      <c r="D481" t="s">
        <v>70</v>
      </c>
      <c r="E481" t="s">
        <v>71</v>
      </c>
      <c r="H481" t="s">
        <v>72</v>
      </c>
      <c r="M481" t="s">
        <v>86</v>
      </c>
      <c r="N481" t="s">
        <v>94</v>
      </c>
      <c r="O481" t="s">
        <v>74</v>
      </c>
      <c r="P481" t="s">
        <v>95</v>
      </c>
      <c r="R481" t="s">
        <v>1749</v>
      </c>
      <c r="S481" s="14">
        <v>43418</v>
      </c>
      <c r="T481" s="14">
        <v>43419</v>
      </c>
      <c r="U481" s="14">
        <v>43418.57863275463</v>
      </c>
      <c r="V481" s="14">
        <v>43419</v>
      </c>
      <c r="W481" t="s">
        <v>1750</v>
      </c>
      <c r="X481" s="14">
        <v>43418</v>
      </c>
      <c r="AC481" s="14">
        <v>43419</v>
      </c>
      <c r="AO481" t="s">
        <v>81</v>
      </c>
      <c r="AP481" t="s">
        <v>90</v>
      </c>
      <c r="AS481" t="s">
        <v>1078</v>
      </c>
      <c r="AT481" t="s">
        <v>83</v>
      </c>
      <c r="AU481" t="s">
        <v>84</v>
      </c>
      <c r="AV481" s="15">
        <v>18</v>
      </c>
      <c r="AW481" s="15">
        <v>18</v>
      </c>
    </row>
    <row r="482" spans="1:49" x14ac:dyDescent="0.25">
      <c r="A482" t="s">
        <v>1751</v>
      </c>
      <c r="B482" t="str">
        <f t="shared" si="7"/>
        <v>Unico</v>
      </c>
      <c r="C482" t="s">
        <v>69</v>
      </c>
      <c r="D482" t="s">
        <v>70</v>
      </c>
      <c r="E482" t="s">
        <v>639</v>
      </c>
      <c r="H482" t="s">
        <v>1079</v>
      </c>
      <c r="M482" t="s">
        <v>86</v>
      </c>
      <c r="N482" t="s">
        <v>87</v>
      </c>
      <c r="O482" t="s">
        <v>74</v>
      </c>
      <c r="P482" t="s">
        <v>1080</v>
      </c>
      <c r="Q482" t="s">
        <v>1081</v>
      </c>
      <c r="R482" t="s">
        <v>1752</v>
      </c>
      <c r="S482" s="14">
        <v>43418</v>
      </c>
      <c r="T482" s="14">
        <v>43419</v>
      </c>
      <c r="U482" s="14">
        <v>43418.600796712963</v>
      </c>
      <c r="V482" s="14">
        <v>43419</v>
      </c>
      <c r="AC482" s="14">
        <v>43419</v>
      </c>
      <c r="AF482" s="14">
        <v>43418.600796712963</v>
      </c>
      <c r="AO482" t="s">
        <v>89</v>
      </c>
      <c r="AP482" t="s">
        <v>90</v>
      </c>
      <c r="AS482" t="s">
        <v>1078</v>
      </c>
      <c r="AT482" t="s">
        <v>101</v>
      </c>
      <c r="AU482" t="s">
        <v>84</v>
      </c>
      <c r="AV482" s="15">
        <v>0</v>
      </c>
    </row>
    <row r="483" spans="1:49" x14ac:dyDescent="0.25">
      <c r="A483" t="s">
        <v>1751</v>
      </c>
      <c r="B483" t="str">
        <f t="shared" si="7"/>
        <v>Duplicado</v>
      </c>
      <c r="C483" t="s">
        <v>69</v>
      </c>
      <c r="D483" t="s">
        <v>70</v>
      </c>
      <c r="E483" t="s">
        <v>71</v>
      </c>
      <c r="H483" t="s">
        <v>72</v>
      </c>
      <c r="M483" t="s">
        <v>86</v>
      </c>
      <c r="N483" t="s">
        <v>87</v>
      </c>
      <c r="O483" t="s">
        <v>74</v>
      </c>
      <c r="P483" t="s">
        <v>95</v>
      </c>
      <c r="R483" t="s">
        <v>1752</v>
      </c>
      <c r="S483" s="14">
        <v>43418</v>
      </c>
      <c r="T483" s="14">
        <v>43419</v>
      </c>
      <c r="U483" s="14">
        <v>43418.600796712963</v>
      </c>
      <c r="V483" s="14">
        <v>43419</v>
      </c>
      <c r="AC483" s="14">
        <v>43419</v>
      </c>
      <c r="AO483" t="s">
        <v>89</v>
      </c>
      <c r="AP483" t="s">
        <v>90</v>
      </c>
      <c r="AS483" t="s">
        <v>1078</v>
      </c>
      <c r="AT483" t="s">
        <v>83</v>
      </c>
      <c r="AU483" t="s">
        <v>84</v>
      </c>
      <c r="AV483" s="15">
        <v>18</v>
      </c>
      <c r="AW483" s="15">
        <v>18</v>
      </c>
    </row>
    <row r="484" spans="1:49" x14ac:dyDescent="0.25">
      <c r="A484" t="s">
        <v>1753</v>
      </c>
      <c r="B484" t="str">
        <f t="shared" si="7"/>
        <v>Unico</v>
      </c>
      <c r="C484" t="s">
        <v>69</v>
      </c>
      <c r="D484" t="s">
        <v>70</v>
      </c>
      <c r="E484" t="s">
        <v>639</v>
      </c>
      <c r="H484" t="s">
        <v>1079</v>
      </c>
      <c r="M484" t="s">
        <v>86</v>
      </c>
      <c r="N484" t="s">
        <v>87</v>
      </c>
      <c r="O484" t="s">
        <v>74</v>
      </c>
      <c r="P484" t="s">
        <v>1080</v>
      </c>
      <c r="Q484" t="s">
        <v>1081</v>
      </c>
      <c r="R484" t="s">
        <v>1754</v>
      </c>
      <c r="S484" s="14">
        <v>43418</v>
      </c>
      <c r="T484" s="14">
        <v>43419</v>
      </c>
      <c r="U484" s="14">
        <v>43418.659559201391</v>
      </c>
      <c r="V484" s="14">
        <v>43419</v>
      </c>
      <c r="AC484" s="14">
        <v>43419</v>
      </c>
      <c r="AF484" s="14">
        <v>43418.659559201391</v>
      </c>
      <c r="AK484" t="s">
        <v>151</v>
      </c>
      <c r="AL484" t="s">
        <v>756</v>
      </c>
      <c r="AM484" t="s">
        <v>757</v>
      </c>
      <c r="AN484" t="s">
        <v>135</v>
      </c>
      <c r="AO484" t="s">
        <v>89</v>
      </c>
      <c r="AP484" t="s">
        <v>90</v>
      </c>
      <c r="AS484" t="s">
        <v>1078</v>
      </c>
      <c r="AT484" t="s">
        <v>101</v>
      </c>
      <c r="AU484" t="s">
        <v>84</v>
      </c>
      <c r="AV484" s="15">
        <v>0</v>
      </c>
    </row>
    <row r="485" spans="1:49" x14ac:dyDescent="0.25">
      <c r="A485" t="s">
        <v>1753</v>
      </c>
      <c r="B485" t="str">
        <f t="shared" si="7"/>
        <v>Duplicado</v>
      </c>
      <c r="C485" t="s">
        <v>69</v>
      </c>
      <c r="D485" t="s">
        <v>70</v>
      </c>
      <c r="E485" t="s">
        <v>71</v>
      </c>
      <c r="H485" t="s">
        <v>72</v>
      </c>
      <c r="M485" t="s">
        <v>86</v>
      </c>
      <c r="N485" t="s">
        <v>87</v>
      </c>
      <c r="O485" t="s">
        <v>74</v>
      </c>
      <c r="P485" t="s">
        <v>95</v>
      </c>
      <c r="R485" t="s">
        <v>1754</v>
      </c>
      <c r="S485" s="14">
        <v>43418</v>
      </c>
      <c r="T485" s="14">
        <v>43419</v>
      </c>
      <c r="U485" s="14">
        <v>43418.659559201391</v>
      </c>
      <c r="V485" s="14">
        <v>43419</v>
      </c>
      <c r="AC485" s="14">
        <v>43419</v>
      </c>
      <c r="AK485" t="s">
        <v>151</v>
      </c>
      <c r="AL485" t="s">
        <v>756</v>
      </c>
      <c r="AM485" t="s">
        <v>757</v>
      </c>
      <c r="AN485" t="s">
        <v>135</v>
      </c>
      <c r="AO485" t="s">
        <v>89</v>
      </c>
      <c r="AP485" t="s">
        <v>90</v>
      </c>
      <c r="AS485" t="s">
        <v>1078</v>
      </c>
      <c r="AT485" t="s">
        <v>83</v>
      </c>
      <c r="AU485" t="s">
        <v>84</v>
      </c>
      <c r="AV485" s="15">
        <v>18</v>
      </c>
      <c r="AW485" s="15">
        <v>18</v>
      </c>
    </row>
    <row r="486" spans="1:49" x14ac:dyDescent="0.25">
      <c r="A486" t="s">
        <v>1755</v>
      </c>
      <c r="B486" t="str">
        <f t="shared" si="7"/>
        <v>Unico</v>
      </c>
      <c r="C486" t="s">
        <v>69</v>
      </c>
      <c r="D486" t="s">
        <v>70</v>
      </c>
      <c r="E486" t="s">
        <v>639</v>
      </c>
      <c r="H486" t="s">
        <v>1079</v>
      </c>
      <c r="M486" t="s">
        <v>86</v>
      </c>
      <c r="N486" t="s">
        <v>94</v>
      </c>
      <c r="O486" t="s">
        <v>74</v>
      </c>
      <c r="P486" t="s">
        <v>1080</v>
      </c>
      <c r="Q486" t="s">
        <v>1081</v>
      </c>
      <c r="R486" t="s">
        <v>1756</v>
      </c>
      <c r="S486" s="14">
        <v>43418</v>
      </c>
      <c r="T486" s="14">
        <v>43419</v>
      </c>
      <c r="U486" s="14">
        <v>43418.679156724538</v>
      </c>
      <c r="V486" s="14">
        <v>43419</v>
      </c>
      <c r="W486" t="s">
        <v>1757</v>
      </c>
      <c r="X486" s="14">
        <v>43418</v>
      </c>
      <c r="AC486" s="14">
        <v>43419</v>
      </c>
      <c r="AF486" s="14">
        <v>43418.679156724538</v>
      </c>
      <c r="AO486" t="s">
        <v>89</v>
      </c>
      <c r="AP486" t="s">
        <v>90</v>
      </c>
      <c r="AS486" t="s">
        <v>1078</v>
      </c>
      <c r="AT486" t="s">
        <v>101</v>
      </c>
      <c r="AU486" t="s">
        <v>84</v>
      </c>
      <c r="AV486" s="15">
        <v>0</v>
      </c>
    </row>
    <row r="487" spans="1:49" x14ac:dyDescent="0.25">
      <c r="A487" t="s">
        <v>1755</v>
      </c>
      <c r="B487" t="str">
        <f t="shared" si="7"/>
        <v>Duplicado</v>
      </c>
      <c r="C487" t="s">
        <v>69</v>
      </c>
      <c r="D487" t="s">
        <v>70</v>
      </c>
      <c r="E487" t="s">
        <v>71</v>
      </c>
      <c r="H487" t="s">
        <v>72</v>
      </c>
      <c r="M487" t="s">
        <v>86</v>
      </c>
      <c r="N487" t="s">
        <v>94</v>
      </c>
      <c r="O487" t="s">
        <v>74</v>
      </c>
      <c r="P487" t="s">
        <v>95</v>
      </c>
      <c r="R487" t="s">
        <v>1756</v>
      </c>
      <c r="S487" s="14">
        <v>43418</v>
      </c>
      <c r="T487" s="14">
        <v>43419</v>
      </c>
      <c r="U487" s="14">
        <v>43418.679156724538</v>
      </c>
      <c r="V487" s="14">
        <v>43419</v>
      </c>
      <c r="W487" t="s">
        <v>1757</v>
      </c>
      <c r="X487" s="14">
        <v>43418</v>
      </c>
      <c r="AC487" s="14">
        <v>43419</v>
      </c>
      <c r="AO487" t="s">
        <v>89</v>
      </c>
      <c r="AP487" t="s">
        <v>90</v>
      </c>
      <c r="AS487" t="s">
        <v>1078</v>
      </c>
      <c r="AT487" t="s">
        <v>83</v>
      </c>
      <c r="AU487" t="s">
        <v>84</v>
      </c>
      <c r="AV487" s="15">
        <v>18</v>
      </c>
      <c r="AW487" s="15">
        <v>18</v>
      </c>
    </row>
    <row r="488" spans="1:49" x14ac:dyDescent="0.25">
      <c r="A488" t="s">
        <v>1758</v>
      </c>
      <c r="B488" t="str">
        <f t="shared" si="7"/>
        <v>Unico</v>
      </c>
      <c r="C488" t="s">
        <v>69</v>
      </c>
      <c r="D488" t="s">
        <v>70</v>
      </c>
      <c r="E488" t="s">
        <v>125</v>
      </c>
      <c r="F488" t="s">
        <v>92</v>
      </c>
      <c r="G488" t="s">
        <v>522</v>
      </c>
      <c r="H488" t="s">
        <v>374</v>
      </c>
      <c r="I488" t="s">
        <v>179</v>
      </c>
      <c r="J488" t="s">
        <v>275</v>
      </c>
      <c r="K488" t="s">
        <v>1759</v>
      </c>
      <c r="L488" t="s">
        <v>135</v>
      </c>
      <c r="N488" t="s">
        <v>73</v>
      </c>
      <c r="O488" t="s">
        <v>74</v>
      </c>
      <c r="P488" t="s">
        <v>95</v>
      </c>
      <c r="Q488" t="s">
        <v>523</v>
      </c>
      <c r="R488" t="s">
        <v>1760</v>
      </c>
      <c r="S488" s="14">
        <v>43418</v>
      </c>
      <c r="T488" s="14">
        <v>43420</v>
      </c>
      <c r="U488" s="14">
        <v>43418.690641006942</v>
      </c>
      <c r="V488" s="14">
        <v>43419</v>
      </c>
      <c r="AC488" s="14">
        <v>43419</v>
      </c>
      <c r="AF488" s="14">
        <v>43419.422767187498</v>
      </c>
      <c r="AI488" t="s">
        <v>1761</v>
      </c>
      <c r="AP488" t="s">
        <v>90</v>
      </c>
      <c r="AQ488" t="s">
        <v>525</v>
      </c>
      <c r="AR488" t="s">
        <v>70</v>
      </c>
      <c r="AS488" t="s">
        <v>1078</v>
      </c>
      <c r="AT488" t="s">
        <v>101</v>
      </c>
      <c r="AU488" t="s">
        <v>84</v>
      </c>
      <c r="AV488" s="15">
        <v>0</v>
      </c>
    </row>
    <row r="489" spans="1:49" x14ac:dyDescent="0.25">
      <c r="A489" t="s">
        <v>1762</v>
      </c>
      <c r="B489" t="str">
        <f t="shared" si="7"/>
        <v>Unico</v>
      </c>
      <c r="C489" t="s">
        <v>69</v>
      </c>
      <c r="D489" t="s">
        <v>70</v>
      </c>
      <c r="E489" t="s">
        <v>125</v>
      </c>
      <c r="F489" t="s">
        <v>92</v>
      </c>
      <c r="G489" t="s">
        <v>522</v>
      </c>
      <c r="H489" t="s">
        <v>178</v>
      </c>
      <c r="I489" t="s">
        <v>179</v>
      </c>
      <c r="J489" t="s">
        <v>275</v>
      </c>
      <c r="K489" t="s">
        <v>1759</v>
      </c>
      <c r="L489" t="s">
        <v>135</v>
      </c>
      <c r="N489" t="s">
        <v>73</v>
      </c>
      <c r="O489" t="s">
        <v>74</v>
      </c>
      <c r="P489" t="s">
        <v>95</v>
      </c>
      <c r="Q489" t="s">
        <v>523</v>
      </c>
      <c r="R489" t="s">
        <v>1760</v>
      </c>
      <c r="S489" s="14">
        <v>43418</v>
      </c>
      <c r="T489" s="14">
        <v>43420</v>
      </c>
      <c r="U489" s="14">
        <v>43418.690931307872</v>
      </c>
      <c r="V489" s="14">
        <v>43419</v>
      </c>
      <c r="AC489" s="14">
        <v>43419</v>
      </c>
      <c r="AF489" s="14">
        <v>43419.431273680559</v>
      </c>
      <c r="AI489" t="s">
        <v>1763</v>
      </c>
      <c r="AP489" t="s">
        <v>90</v>
      </c>
      <c r="AQ489" t="s">
        <v>525</v>
      </c>
      <c r="AR489" t="s">
        <v>70</v>
      </c>
      <c r="AS489" t="s">
        <v>1078</v>
      </c>
      <c r="AT489" t="s">
        <v>101</v>
      </c>
      <c r="AU489" t="s">
        <v>84</v>
      </c>
      <c r="AV489" s="15">
        <v>0</v>
      </c>
    </row>
    <row r="490" spans="1:49" x14ac:dyDescent="0.25">
      <c r="A490" t="s">
        <v>1764</v>
      </c>
      <c r="B490" t="str">
        <f t="shared" si="7"/>
        <v>Unico</v>
      </c>
      <c r="C490" t="s">
        <v>69</v>
      </c>
      <c r="D490" t="s">
        <v>70</v>
      </c>
      <c r="E490" t="s">
        <v>125</v>
      </c>
      <c r="F490" t="s">
        <v>92</v>
      </c>
      <c r="G490" t="s">
        <v>574</v>
      </c>
      <c r="H490" t="s">
        <v>127</v>
      </c>
      <c r="I490" t="s">
        <v>179</v>
      </c>
      <c r="J490" t="s">
        <v>275</v>
      </c>
      <c r="K490" t="s">
        <v>1759</v>
      </c>
      <c r="L490" t="s">
        <v>135</v>
      </c>
      <c r="N490" t="s">
        <v>73</v>
      </c>
      <c r="O490" t="s">
        <v>106</v>
      </c>
      <c r="P490" t="s">
        <v>95</v>
      </c>
      <c r="Q490" t="s">
        <v>215</v>
      </c>
      <c r="R490" t="s">
        <v>1765</v>
      </c>
      <c r="S490" s="14">
        <v>43418</v>
      </c>
      <c r="T490" s="14">
        <v>43419</v>
      </c>
      <c r="U490" s="14">
        <v>43418.709929652781</v>
      </c>
      <c r="V490" s="14">
        <v>43419</v>
      </c>
      <c r="AC490" s="14">
        <v>43419</v>
      </c>
      <c r="AF490" s="14">
        <v>43420.562112905092</v>
      </c>
      <c r="AI490" t="s">
        <v>1766</v>
      </c>
      <c r="AK490" t="s">
        <v>158</v>
      </c>
      <c r="AL490" t="s">
        <v>1147</v>
      </c>
      <c r="AM490" t="s">
        <v>1767</v>
      </c>
      <c r="AN490" t="s">
        <v>114</v>
      </c>
      <c r="AO490" t="s">
        <v>89</v>
      </c>
      <c r="AP490" t="s">
        <v>90</v>
      </c>
      <c r="AS490" t="s">
        <v>1078</v>
      </c>
      <c r="AT490" t="s">
        <v>101</v>
      </c>
      <c r="AU490" t="s">
        <v>84</v>
      </c>
      <c r="AV490" s="15">
        <v>1</v>
      </c>
      <c r="AW490" s="15">
        <v>1</v>
      </c>
    </row>
    <row r="491" spans="1:49" x14ac:dyDescent="0.25">
      <c r="A491" t="s">
        <v>1764</v>
      </c>
      <c r="B491" t="str">
        <f t="shared" si="7"/>
        <v>Duplicado</v>
      </c>
      <c r="C491" t="s">
        <v>69</v>
      </c>
      <c r="D491" t="s">
        <v>70</v>
      </c>
      <c r="E491" t="s">
        <v>71</v>
      </c>
      <c r="H491" t="s">
        <v>72</v>
      </c>
      <c r="I491" t="s">
        <v>179</v>
      </c>
      <c r="J491" t="s">
        <v>275</v>
      </c>
      <c r="K491" t="s">
        <v>1759</v>
      </c>
      <c r="L491" t="s">
        <v>135</v>
      </c>
      <c r="N491" t="s">
        <v>73</v>
      </c>
      <c r="O491" t="s">
        <v>106</v>
      </c>
      <c r="P491" t="s">
        <v>75</v>
      </c>
      <c r="R491" t="s">
        <v>1765</v>
      </c>
      <c r="S491" s="14">
        <v>43418</v>
      </c>
      <c r="T491" s="14">
        <v>43419</v>
      </c>
      <c r="U491" s="14">
        <v>43420.562095312504</v>
      </c>
      <c r="V491" s="14">
        <v>43419</v>
      </c>
      <c r="AC491" s="14">
        <v>43437</v>
      </c>
      <c r="AK491" t="s">
        <v>158</v>
      </c>
      <c r="AL491" t="s">
        <v>1147</v>
      </c>
      <c r="AM491" t="s">
        <v>1767</v>
      </c>
      <c r="AN491" t="s">
        <v>114</v>
      </c>
      <c r="AO491" t="s">
        <v>89</v>
      </c>
      <c r="AP491" t="s">
        <v>90</v>
      </c>
      <c r="AS491" t="s">
        <v>1078</v>
      </c>
      <c r="AT491" t="s">
        <v>83</v>
      </c>
      <c r="AU491" t="s">
        <v>84</v>
      </c>
      <c r="AV491" s="15">
        <v>16</v>
      </c>
    </row>
    <row r="492" spans="1:49" x14ac:dyDescent="0.25">
      <c r="A492" t="s">
        <v>1768</v>
      </c>
      <c r="B492" t="str">
        <f t="shared" si="7"/>
        <v>Unico</v>
      </c>
      <c r="C492" t="s">
        <v>69</v>
      </c>
      <c r="D492" t="s">
        <v>70</v>
      </c>
      <c r="E492" t="s">
        <v>125</v>
      </c>
      <c r="F492" t="s">
        <v>92</v>
      </c>
      <c r="G492" t="s">
        <v>522</v>
      </c>
      <c r="H492" t="s">
        <v>374</v>
      </c>
      <c r="I492" t="s">
        <v>179</v>
      </c>
      <c r="J492" t="s">
        <v>275</v>
      </c>
      <c r="K492" t="s">
        <v>1759</v>
      </c>
      <c r="L492" t="s">
        <v>135</v>
      </c>
      <c r="N492" t="s">
        <v>73</v>
      </c>
      <c r="O492" t="s">
        <v>106</v>
      </c>
      <c r="P492" t="s">
        <v>95</v>
      </c>
      <c r="Q492" t="s">
        <v>523</v>
      </c>
      <c r="R492" t="s">
        <v>1765</v>
      </c>
      <c r="S492" s="14">
        <v>43418</v>
      </c>
      <c r="T492" s="14">
        <v>43420</v>
      </c>
      <c r="U492" s="14">
        <v>43418.710620891201</v>
      </c>
      <c r="V492" s="14">
        <v>43419</v>
      </c>
      <c r="AC492" s="14">
        <v>43419</v>
      </c>
      <c r="AF492" s="14">
        <v>43419.430064108798</v>
      </c>
      <c r="AI492" t="s">
        <v>1769</v>
      </c>
      <c r="AK492" t="s">
        <v>158</v>
      </c>
      <c r="AL492" t="s">
        <v>1147</v>
      </c>
      <c r="AM492" t="s">
        <v>1767</v>
      </c>
      <c r="AN492" t="s">
        <v>114</v>
      </c>
      <c r="AO492" t="s">
        <v>89</v>
      </c>
      <c r="AP492" t="s">
        <v>90</v>
      </c>
      <c r="AQ492" t="s">
        <v>525</v>
      </c>
      <c r="AR492" t="s">
        <v>70</v>
      </c>
      <c r="AS492" t="s">
        <v>1078</v>
      </c>
      <c r="AT492" t="s">
        <v>101</v>
      </c>
      <c r="AU492" t="s">
        <v>84</v>
      </c>
      <c r="AV492" s="15">
        <v>0</v>
      </c>
    </row>
    <row r="493" spans="1:49" x14ac:dyDescent="0.25">
      <c r="A493" t="s">
        <v>1770</v>
      </c>
      <c r="B493" t="str">
        <f t="shared" si="7"/>
        <v>Unico</v>
      </c>
      <c r="C493" t="s">
        <v>69</v>
      </c>
      <c r="D493" t="s">
        <v>70</v>
      </c>
      <c r="E493" t="s">
        <v>125</v>
      </c>
      <c r="F493" t="s">
        <v>92</v>
      </c>
      <c r="G493" t="s">
        <v>522</v>
      </c>
      <c r="H493" t="s">
        <v>178</v>
      </c>
      <c r="I493" t="s">
        <v>179</v>
      </c>
      <c r="J493" t="s">
        <v>275</v>
      </c>
      <c r="K493" t="s">
        <v>1759</v>
      </c>
      <c r="L493" t="s">
        <v>135</v>
      </c>
      <c r="N493" t="s">
        <v>73</v>
      </c>
      <c r="O493" t="s">
        <v>106</v>
      </c>
      <c r="P493" t="s">
        <v>95</v>
      </c>
      <c r="Q493" t="s">
        <v>523</v>
      </c>
      <c r="R493" t="s">
        <v>1765</v>
      </c>
      <c r="S493" s="14">
        <v>43418</v>
      </c>
      <c r="T493" s="14">
        <v>43420</v>
      </c>
      <c r="U493" s="14">
        <v>43418.71098074074</v>
      </c>
      <c r="V493" s="14">
        <v>43419</v>
      </c>
      <c r="AC493" s="14">
        <v>43419</v>
      </c>
      <c r="AF493" s="14">
        <v>43419.444319733797</v>
      </c>
      <c r="AI493" t="s">
        <v>1771</v>
      </c>
      <c r="AK493" t="s">
        <v>158</v>
      </c>
      <c r="AL493" t="s">
        <v>1147</v>
      </c>
      <c r="AM493" t="s">
        <v>1767</v>
      </c>
      <c r="AN493" t="s">
        <v>114</v>
      </c>
      <c r="AO493" t="s">
        <v>89</v>
      </c>
      <c r="AP493" t="s">
        <v>90</v>
      </c>
      <c r="AQ493" t="s">
        <v>525</v>
      </c>
      <c r="AR493" t="s">
        <v>70</v>
      </c>
      <c r="AS493" t="s">
        <v>1078</v>
      </c>
      <c r="AT493" t="s">
        <v>101</v>
      </c>
      <c r="AU493" t="s">
        <v>84</v>
      </c>
      <c r="AV493" s="15">
        <v>0</v>
      </c>
    </row>
    <row r="494" spans="1:49" x14ac:dyDescent="0.25">
      <c r="A494" t="s">
        <v>1772</v>
      </c>
      <c r="B494" t="str">
        <f t="shared" si="7"/>
        <v>Unico</v>
      </c>
      <c r="C494" t="s">
        <v>69</v>
      </c>
      <c r="D494" t="s">
        <v>70</v>
      </c>
      <c r="E494" t="s">
        <v>125</v>
      </c>
      <c r="F494" t="s">
        <v>92</v>
      </c>
      <c r="G494" t="s">
        <v>93</v>
      </c>
      <c r="H494" t="s">
        <v>178</v>
      </c>
      <c r="I494" t="s">
        <v>495</v>
      </c>
      <c r="J494" t="s">
        <v>1773</v>
      </c>
      <c r="K494" t="s">
        <v>1774</v>
      </c>
      <c r="L494" t="s">
        <v>80</v>
      </c>
      <c r="N494" t="s">
        <v>73</v>
      </c>
      <c r="O494" t="s">
        <v>74</v>
      </c>
      <c r="P494" t="s">
        <v>250</v>
      </c>
      <c r="Q494" t="s">
        <v>215</v>
      </c>
      <c r="R494" t="s">
        <v>1775</v>
      </c>
      <c r="S494" s="14">
        <v>43418</v>
      </c>
      <c r="T494" s="14">
        <v>43420</v>
      </c>
      <c r="U494" s="14">
        <v>43419.32405278935</v>
      </c>
      <c r="V494" s="14">
        <v>43420</v>
      </c>
      <c r="AC494" s="14">
        <v>43420</v>
      </c>
      <c r="AF494" s="14">
        <v>43419.514024710646</v>
      </c>
      <c r="AI494" t="s">
        <v>1776</v>
      </c>
      <c r="AP494" t="s">
        <v>90</v>
      </c>
      <c r="AS494" t="s">
        <v>1078</v>
      </c>
      <c r="AT494" t="s">
        <v>101</v>
      </c>
      <c r="AU494" t="s">
        <v>84</v>
      </c>
      <c r="AV494" s="15">
        <v>0</v>
      </c>
    </row>
    <row r="495" spans="1:49" x14ac:dyDescent="0.25">
      <c r="A495" t="s">
        <v>1772</v>
      </c>
      <c r="B495" t="str">
        <f t="shared" si="7"/>
        <v>Duplicado</v>
      </c>
      <c r="C495" t="s">
        <v>69</v>
      </c>
      <c r="D495" t="s">
        <v>70</v>
      </c>
      <c r="E495" t="s">
        <v>71</v>
      </c>
      <c r="H495" t="s">
        <v>72</v>
      </c>
      <c r="I495" t="s">
        <v>495</v>
      </c>
      <c r="J495" t="s">
        <v>1773</v>
      </c>
      <c r="K495" t="s">
        <v>1774</v>
      </c>
      <c r="L495" t="s">
        <v>80</v>
      </c>
      <c r="N495" t="s">
        <v>73</v>
      </c>
      <c r="O495" t="s">
        <v>74</v>
      </c>
      <c r="P495" t="s">
        <v>75</v>
      </c>
      <c r="R495" t="s">
        <v>1775</v>
      </c>
      <c r="S495" s="14">
        <v>43418</v>
      </c>
      <c r="T495" s="14">
        <v>43420</v>
      </c>
      <c r="U495" s="14">
        <v>43419.513972048611</v>
      </c>
      <c r="V495" s="14">
        <v>43420</v>
      </c>
      <c r="AC495" s="14">
        <v>43438</v>
      </c>
      <c r="AP495" t="s">
        <v>90</v>
      </c>
      <c r="AS495" t="s">
        <v>1078</v>
      </c>
      <c r="AT495" t="s">
        <v>83</v>
      </c>
      <c r="AU495" t="s">
        <v>84</v>
      </c>
      <c r="AV495" s="15">
        <v>17</v>
      </c>
    </row>
    <row r="496" spans="1:49" x14ac:dyDescent="0.25">
      <c r="A496" t="s">
        <v>1777</v>
      </c>
      <c r="B496" t="str">
        <f t="shared" si="7"/>
        <v>Unico</v>
      </c>
      <c r="C496" t="s">
        <v>69</v>
      </c>
      <c r="D496" t="s">
        <v>70</v>
      </c>
      <c r="E496" t="s">
        <v>125</v>
      </c>
      <c r="F496" t="s">
        <v>92</v>
      </c>
      <c r="G496" t="s">
        <v>522</v>
      </c>
      <c r="H496" t="s">
        <v>127</v>
      </c>
      <c r="L496" t="s">
        <v>359</v>
      </c>
      <c r="N496" t="s">
        <v>73</v>
      </c>
      <c r="O496" t="s">
        <v>106</v>
      </c>
      <c r="P496" t="s">
        <v>95</v>
      </c>
      <c r="Q496" t="s">
        <v>523</v>
      </c>
      <c r="R496" t="s">
        <v>1778</v>
      </c>
      <c r="S496" s="14">
        <v>43418</v>
      </c>
      <c r="T496" s="14">
        <v>43423</v>
      </c>
      <c r="U496" s="14">
        <v>43418.768791886578</v>
      </c>
      <c r="V496" s="14">
        <v>43419</v>
      </c>
      <c r="AC496" s="14">
        <v>43419</v>
      </c>
      <c r="AF496" s="14">
        <v>43420.551869722221</v>
      </c>
      <c r="AI496" t="s">
        <v>1779</v>
      </c>
      <c r="AK496" t="s">
        <v>246</v>
      </c>
      <c r="AL496" t="s">
        <v>1319</v>
      </c>
      <c r="AM496" t="s">
        <v>1320</v>
      </c>
      <c r="AN496" t="s">
        <v>359</v>
      </c>
      <c r="AO496" t="s">
        <v>81</v>
      </c>
      <c r="AP496" t="s">
        <v>90</v>
      </c>
      <c r="AQ496" t="s">
        <v>1233</v>
      </c>
      <c r="AR496" t="s">
        <v>70</v>
      </c>
      <c r="AS496" t="s">
        <v>1078</v>
      </c>
      <c r="AT496" t="s">
        <v>101</v>
      </c>
      <c r="AU496" t="s">
        <v>84</v>
      </c>
      <c r="AV496" s="15">
        <v>1</v>
      </c>
      <c r="AW496" s="15">
        <v>1</v>
      </c>
    </row>
    <row r="497" spans="1:49" x14ac:dyDescent="0.25">
      <c r="A497" t="s">
        <v>1780</v>
      </c>
      <c r="B497" t="str">
        <f t="shared" si="7"/>
        <v>Unico</v>
      </c>
      <c r="C497" t="s">
        <v>69</v>
      </c>
      <c r="D497" t="s">
        <v>70</v>
      </c>
      <c r="E497" t="s">
        <v>125</v>
      </c>
      <c r="F497" t="s">
        <v>92</v>
      </c>
      <c r="G497" t="s">
        <v>522</v>
      </c>
      <c r="H497" t="s">
        <v>374</v>
      </c>
      <c r="I497" t="s">
        <v>158</v>
      </c>
      <c r="J497" t="s">
        <v>1147</v>
      </c>
      <c r="K497" t="s">
        <v>1781</v>
      </c>
      <c r="L497" t="s">
        <v>167</v>
      </c>
      <c r="N497" t="s">
        <v>73</v>
      </c>
      <c r="O497" t="s">
        <v>74</v>
      </c>
      <c r="P497" t="s">
        <v>95</v>
      </c>
      <c r="Q497" t="s">
        <v>523</v>
      </c>
      <c r="R497" t="s">
        <v>1782</v>
      </c>
      <c r="S497" s="14">
        <v>43418</v>
      </c>
      <c r="T497" s="14">
        <v>43420</v>
      </c>
      <c r="U497" s="14">
        <v>43418.791142534719</v>
      </c>
      <c r="V497" s="14">
        <v>43419</v>
      </c>
      <c r="AC497" s="14">
        <v>43419</v>
      </c>
      <c r="AF497" s="14">
        <v>43419.419821400465</v>
      </c>
      <c r="AI497" t="s">
        <v>1783</v>
      </c>
      <c r="AK497" t="s">
        <v>158</v>
      </c>
      <c r="AL497" t="s">
        <v>1065</v>
      </c>
      <c r="AM497" t="s">
        <v>1066</v>
      </c>
      <c r="AN497" t="s">
        <v>1067</v>
      </c>
      <c r="AO497" t="s">
        <v>89</v>
      </c>
      <c r="AP497" t="s">
        <v>90</v>
      </c>
      <c r="AQ497" t="s">
        <v>1254</v>
      </c>
      <c r="AR497" t="s">
        <v>70</v>
      </c>
      <c r="AS497" t="s">
        <v>1078</v>
      </c>
      <c r="AT497" t="s">
        <v>101</v>
      </c>
      <c r="AU497" t="s">
        <v>84</v>
      </c>
      <c r="AV497" s="15">
        <v>0</v>
      </c>
    </row>
    <row r="498" spans="1:49" x14ac:dyDescent="0.25">
      <c r="A498" t="s">
        <v>1780</v>
      </c>
      <c r="B498" t="str">
        <f t="shared" si="7"/>
        <v>Duplicado</v>
      </c>
      <c r="C498" t="s">
        <v>69</v>
      </c>
      <c r="D498" t="s">
        <v>70</v>
      </c>
      <c r="E498" t="s">
        <v>125</v>
      </c>
      <c r="F498" t="s">
        <v>92</v>
      </c>
      <c r="G498" t="s">
        <v>522</v>
      </c>
      <c r="H498" t="s">
        <v>374</v>
      </c>
      <c r="I498" t="s">
        <v>158</v>
      </c>
      <c r="J498" t="s">
        <v>1147</v>
      </c>
      <c r="K498" t="s">
        <v>1781</v>
      </c>
      <c r="L498" t="s">
        <v>167</v>
      </c>
      <c r="N498" t="s">
        <v>73</v>
      </c>
      <c r="O498" t="s">
        <v>74</v>
      </c>
      <c r="P498" t="s">
        <v>95</v>
      </c>
      <c r="Q498" t="s">
        <v>523</v>
      </c>
      <c r="R498" t="s">
        <v>1782</v>
      </c>
      <c r="S498" s="14">
        <v>43418</v>
      </c>
      <c r="T498" s="14">
        <v>43420</v>
      </c>
      <c r="U498" s="14">
        <v>43418.791142534719</v>
      </c>
      <c r="V498" s="14">
        <v>43419</v>
      </c>
      <c r="AC498" s="14">
        <v>43419</v>
      </c>
      <c r="AF498" s="14">
        <v>43419.419821400465</v>
      </c>
      <c r="AI498" t="s">
        <v>1783</v>
      </c>
      <c r="AK498" t="s">
        <v>158</v>
      </c>
      <c r="AL498" t="s">
        <v>1065</v>
      </c>
      <c r="AM498" t="s">
        <v>1066</v>
      </c>
      <c r="AN498" t="s">
        <v>1067</v>
      </c>
      <c r="AO498" t="s">
        <v>89</v>
      </c>
      <c r="AP498" t="s">
        <v>90</v>
      </c>
      <c r="AQ498" t="s">
        <v>525</v>
      </c>
      <c r="AR498" t="s">
        <v>70</v>
      </c>
      <c r="AS498" t="s">
        <v>1078</v>
      </c>
      <c r="AT498" t="s">
        <v>101</v>
      </c>
      <c r="AU498" t="s">
        <v>84</v>
      </c>
      <c r="AV498" s="15">
        <v>0</v>
      </c>
    </row>
    <row r="499" spans="1:49" x14ac:dyDescent="0.25">
      <c r="A499" t="s">
        <v>1784</v>
      </c>
      <c r="B499" t="str">
        <f t="shared" si="7"/>
        <v>Unico</v>
      </c>
      <c r="C499" t="s">
        <v>69</v>
      </c>
      <c r="D499" t="s">
        <v>70</v>
      </c>
      <c r="E499" t="s">
        <v>125</v>
      </c>
      <c r="F499" t="s">
        <v>92</v>
      </c>
      <c r="G499" t="s">
        <v>522</v>
      </c>
      <c r="H499" t="s">
        <v>127</v>
      </c>
      <c r="M499" t="s">
        <v>1703</v>
      </c>
      <c r="N499" t="s">
        <v>94</v>
      </c>
      <c r="O499" t="s">
        <v>106</v>
      </c>
      <c r="P499" t="s">
        <v>129</v>
      </c>
      <c r="Q499" t="s">
        <v>523</v>
      </c>
      <c r="R499" t="s">
        <v>1785</v>
      </c>
      <c r="S499" s="14">
        <v>43419</v>
      </c>
      <c r="T499" s="14">
        <v>43424</v>
      </c>
      <c r="U499" s="14">
        <v>43419.362121967592</v>
      </c>
      <c r="V499" s="14">
        <v>43420</v>
      </c>
      <c r="W499" t="s">
        <v>1786</v>
      </c>
      <c r="X499" s="14">
        <v>43417</v>
      </c>
      <c r="AC499" s="14">
        <v>43420</v>
      </c>
      <c r="AF499" s="14">
        <v>43419.526167118056</v>
      </c>
      <c r="AI499" t="s">
        <v>1787</v>
      </c>
      <c r="AN499" t="s">
        <v>135</v>
      </c>
      <c r="AO499" t="s">
        <v>89</v>
      </c>
      <c r="AP499" t="s">
        <v>90</v>
      </c>
      <c r="AQ499" t="s">
        <v>525</v>
      </c>
      <c r="AR499" t="s">
        <v>70</v>
      </c>
      <c r="AS499" t="s">
        <v>1078</v>
      </c>
      <c r="AT499" t="s">
        <v>101</v>
      </c>
      <c r="AU499" t="s">
        <v>84</v>
      </c>
      <c r="AV499" s="15">
        <v>0</v>
      </c>
    </row>
    <row r="500" spans="1:49" x14ac:dyDescent="0.25">
      <c r="A500" t="s">
        <v>1788</v>
      </c>
      <c r="B500" t="str">
        <f t="shared" si="7"/>
        <v>Unico</v>
      </c>
      <c r="C500" t="s">
        <v>69</v>
      </c>
      <c r="D500" t="s">
        <v>70</v>
      </c>
      <c r="E500" t="s">
        <v>125</v>
      </c>
      <c r="F500" t="s">
        <v>92</v>
      </c>
      <c r="G500" t="s">
        <v>93</v>
      </c>
      <c r="H500" t="s">
        <v>374</v>
      </c>
      <c r="N500" t="s">
        <v>73</v>
      </c>
      <c r="O500" t="s">
        <v>106</v>
      </c>
      <c r="P500" t="s">
        <v>95</v>
      </c>
      <c r="Q500" t="s">
        <v>215</v>
      </c>
      <c r="R500" t="s">
        <v>1789</v>
      </c>
      <c r="S500" s="14">
        <v>43419</v>
      </c>
      <c r="T500" s="14">
        <v>43420</v>
      </c>
      <c r="U500" s="14">
        <v>43419.370417962964</v>
      </c>
      <c r="V500" s="14">
        <v>43420</v>
      </c>
      <c r="AC500" s="14">
        <v>43420</v>
      </c>
      <c r="AF500" s="14">
        <v>43419.437306157408</v>
      </c>
      <c r="AI500" t="s">
        <v>1790</v>
      </c>
      <c r="AK500" t="s">
        <v>77</v>
      </c>
      <c r="AL500" t="s">
        <v>78</v>
      </c>
      <c r="AM500" t="s">
        <v>1791</v>
      </c>
      <c r="AN500" t="s">
        <v>114</v>
      </c>
      <c r="AO500" t="s">
        <v>89</v>
      </c>
      <c r="AP500" t="s">
        <v>90</v>
      </c>
      <c r="AS500" t="s">
        <v>1078</v>
      </c>
      <c r="AT500" t="s">
        <v>101</v>
      </c>
      <c r="AU500" t="s">
        <v>84</v>
      </c>
      <c r="AV500" s="15">
        <v>0</v>
      </c>
    </row>
    <row r="501" spans="1:49" x14ac:dyDescent="0.25">
      <c r="A501" t="s">
        <v>1788</v>
      </c>
      <c r="B501" t="str">
        <f t="shared" si="7"/>
        <v>Duplicado</v>
      </c>
      <c r="C501" t="s">
        <v>69</v>
      </c>
      <c r="D501" t="s">
        <v>70</v>
      </c>
      <c r="E501" t="s">
        <v>71</v>
      </c>
      <c r="H501" t="s">
        <v>72</v>
      </c>
      <c r="N501" t="s">
        <v>73</v>
      </c>
      <c r="O501" t="s">
        <v>106</v>
      </c>
      <c r="P501" t="s">
        <v>75</v>
      </c>
      <c r="R501" t="s">
        <v>1789</v>
      </c>
      <c r="S501" s="14">
        <v>43419</v>
      </c>
      <c r="T501" s="14">
        <v>43420</v>
      </c>
      <c r="U501" s="14">
        <v>43419.43729710648</v>
      </c>
      <c r="V501" s="14">
        <v>43420</v>
      </c>
      <c r="AC501" s="14">
        <v>43438</v>
      </c>
      <c r="AK501" t="s">
        <v>77</v>
      </c>
      <c r="AL501" t="s">
        <v>78</v>
      </c>
      <c r="AM501" t="s">
        <v>1791</v>
      </c>
      <c r="AN501" t="s">
        <v>114</v>
      </c>
      <c r="AO501" t="s">
        <v>89</v>
      </c>
      <c r="AP501" t="s">
        <v>90</v>
      </c>
      <c r="AS501" t="s">
        <v>1078</v>
      </c>
      <c r="AT501" t="s">
        <v>83</v>
      </c>
      <c r="AU501" t="s">
        <v>84</v>
      </c>
      <c r="AV501" s="15">
        <v>17</v>
      </c>
    </row>
    <row r="502" spans="1:49" x14ac:dyDescent="0.25">
      <c r="A502" t="s">
        <v>1792</v>
      </c>
      <c r="B502" t="str">
        <f t="shared" si="7"/>
        <v>Unico</v>
      </c>
      <c r="C502" t="s">
        <v>69</v>
      </c>
      <c r="D502" t="s">
        <v>70</v>
      </c>
      <c r="E502" t="s">
        <v>125</v>
      </c>
      <c r="F502" t="s">
        <v>92</v>
      </c>
      <c r="G502" t="s">
        <v>93</v>
      </c>
      <c r="H502" t="s">
        <v>178</v>
      </c>
      <c r="N502" t="s">
        <v>73</v>
      </c>
      <c r="O502" t="s">
        <v>488</v>
      </c>
      <c r="P502" t="s">
        <v>95</v>
      </c>
      <c r="Q502" t="s">
        <v>215</v>
      </c>
      <c r="R502" t="s">
        <v>1793</v>
      </c>
      <c r="S502" s="14">
        <v>43419</v>
      </c>
      <c r="T502" s="14">
        <v>43420</v>
      </c>
      <c r="U502" s="14">
        <v>43419.39192681713</v>
      </c>
      <c r="V502" s="14">
        <v>43420</v>
      </c>
      <c r="AC502" s="14">
        <v>43420</v>
      </c>
      <c r="AF502" s="14">
        <v>43420.437707592595</v>
      </c>
      <c r="AK502" t="s">
        <v>77</v>
      </c>
      <c r="AL502" t="s">
        <v>78</v>
      </c>
      <c r="AM502" t="s">
        <v>1791</v>
      </c>
      <c r="AN502" t="s">
        <v>114</v>
      </c>
      <c r="AO502" t="s">
        <v>89</v>
      </c>
      <c r="AP502" t="s">
        <v>90</v>
      </c>
      <c r="AS502" t="s">
        <v>1078</v>
      </c>
      <c r="AT502" t="s">
        <v>101</v>
      </c>
      <c r="AU502" t="s">
        <v>84</v>
      </c>
      <c r="AV502" s="15">
        <v>0</v>
      </c>
    </row>
    <row r="503" spans="1:49" x14ac:dyDescent="0.25">
      <c r="A503" t="s">
        <v>1792</v>
      </c>
      <c r="B503" t="str">
        <f t="shared" si="7"/>
        <v>Duplicado</v>
      </c>
      <c r="C503" t="s">
        <v>69</v>
      </c>
      <c r="D503" t="s">
        <v>70</v>
      </c>
      <c r="E503" t="s">
        <v>71</v>
      </c>
      <c r="H503" t="s">
        <v>72</v>
      </c>
      <c r="N503" t="s">
        <v>73</v>
      </c>
      <c r="O503" t="s">
        <v>488</v>
      </c>
      <c r="P503" t="s">
        <v>75</v>
      </c>
      <c r="R503" t="s">
        <v>1793</v>
      </c>
      <c r="S503" s="14">
        <v>43419</v>
      </c>
      <c r="T503" s="14">
        <v>43420</v>
      </c>
      <c r="U503" s="14">
        <v>43420.437586666667</v>
      </c>
      <c r="V503" s="14">
        <v>43420</v>
      </c>
      <c r="AC503" s="14">
        <v>43438</v>
      </c>
      <c r="AK503" t="s">
        <v>77</v>
      </c>
      <c r="AL503" t="s">
        <v>78</v>
      </c>
      <c r="AM503" t="s">
        <v>1791</v>
      </c>
      <c r="AN503" t="s">
        <v>114</v>
      </c>
      <c r="AO503" t="s">
        <v>89</v>
      </c>
      <c r="AP503" t="s">
        <v>90</v>
      </c>
      <c r="AS503" t="s">
        <v>1078</v>
      </c>
      <c r="AT503" t="s">
        <v>83</v>
      </c>
      <c r="AU503" t="s">
        <v>84</v>
      </c>
      <c r="AV503" s="15">
        <v>16</v>
      </c>
    </row>
    <row r="504" spans="1:49" x14ac:dyDescent="0.25">
      <c r="A504" t="s">
        <v>1794</v>
      </c>
      <c r="B504" t="str">
        <f t="shared" si="7"/>
        <v>Unico</v>
      </c>
      <c r="C504" t="s">
        <v>69</v>
      </c>
      <c r="D504" t="s">
        <v>70</v>
      </c>
      <c r="E504" t="s">
        <v>125</v>
      </c>
      <c r="F504" t="s">
        <v>92</v>
      </c>
      <c r="G504" t="s">
        <v>378</v>
      </c>
      <c r="H504" t="s">
        <v>127</v>
      </c>
      <c r="L504" t="s">
        <v>114</v>
      </c>
      <c r="N504" t="s">
        <v>73</v>
      </c>
      <c r="O504" t="s">
        <v>488</v>
      </c>
      <c r="P504" t="s">
        <v>129</v>
      </c>
      <c r="Q504" t="s">
        <v>215</v>
      </c>
      <c r="R504" t="s">
        <v>1795</v>
      </c>
      <c r="S504" s="14">
        <v>43419</v>
      </c>
      <c r="T504" s="14">
        <v>43424</v>
      </c>
      <c r="U504" s="14">
        <v>43423.364133888892</v>
      </c>
      <c r="V504" s="14">
        <v>43424</v>
      </c>
      <c r="AC504" s="14">
        <v>43424</v>
      </c>
      <c r="AF504" s="14">
        <v>43425.387823240744</v>
      </c>
      <c r="AI504" t="s">
        <v>1796</v>
      </c>
      <c r="AK504" t="s">
        <v>77</v>
      </c>
      <c r="AL504" t="s">
        <v>78</v>
      </c>
      <c r="AM504" t="s">
        <v>1791</v>
      </c>
      <c r="AN504" t="s">
        <v>114</v>
      </c>
      <c r="AO504" t="s">
        <v>89</v>
      </c>
      <c r="AP504" t="s">
        <v>90</v>
      </c>
      <c r="AS504" t="s">
        <v>1078</v>
      </c>
      <c r="AT504" t="s">
        <v>101</v>
      </c>
      <c r="AU504" t="s">
        <v>84</v>
      </c>
      <c r="AV504" s="15">
        <v>1</v>
      </c>
      <c r="AW504" s="15">
        <v>1</v>
      </c>
    </row>
    <row r="505" spans="1:49" x14ac:dyDescent="0.25">
      <c r="A505" t="s">
        <v>1794</v>
      </c>
      <c r="B505" t="str">
        <f t="shared" si="7"/>
        <v>Duplicado</v>
      </c>
      <c r="C505" t="s">
        <v>69</v>
      </c>
      <c r="D505" t="s">
        <v>70</v>
      </c>
      <c r="E505" t="s">
        <v>71</v>
      </c>
      <c r="H505" t="s">
        <v>72</v>
      </c>
      <c r="L505" t="s">
        <v>114</v>
      </c>
      <c r="N505" t="s">
        <v>73</v>
      </c>
      <c r="O505" t="s">
        <v>488</v>
      </c>
      <c r="P505" t="s">
        <v>75</v>
      </c>
      <c r="R505" t="s">
        <v>1795</v>
      </c>
      <c r="S505" s="14">
        <v>43419</v>
      </c>
      <c r="T505" s="14">
        <v>43424</v>
      </c>
      <c r="U505" s="14">
        <v>43425.387787118052</v>
      </c>
      <c r="V505" s="14">
        <v>43424</v>
      </c>
      <c r="AC505" s="14">
        <v>43440</v>
      </c>
      <c r="AK505" t="s">
        <v>77</v>
      </c>
      <c r="AL505" t="s">
        <v>78</v>
      </c>
      <c r="AM505" t="s">
        <v>1791</v>
      </c>
      <c r="AN505" t="s">
        <v>114</v>
      </c>
      <c r="AO505" t="s">
        <v>89</v>
      </c>
      <c r="AP505" t="s">
        <v>90</v>
      </c>
      <c r="AS505" t="s">
        <v>1078</v>
      </c>
      <c r="AT505" t="s">
        <v>83</v>
      </c>
      <c r="AU505" t="s">
        <v>84</v>
      </c>
      <c r="AV505" s="15">
        <v>11</v>
      </c>
    </row>
    <row r="506" spans="1:49" x14ac:dyDescent="0.25">
      <c r="A506" t="s">
        <v>1797</v>
      </c>
      <c r="B506" t="str">
        <f t="shared" si="7"/>
        <v>Unico</v>
      </c>
      <c r="C506" t="s">
        <v>69</v>
      </c>
      <c r="D506" t="s">
        <v>70</v>
      </c>
      <c r="E506" t="s">
        <v>125</v>
      </c>
      <c r="F506" t="s">
        <v>92</v>
      </c>
      <c r="G506" t="s">
        <v>126</v>
      </c>
      <c r="H506" t="s">
        <v>127</v>
      </c>
      <c r="M506" t="s">
        <v>594</v>
      </c>
      <c r="N506" t="s">
        <v>249</v>
      </c>
      <c r="O506" t="s">
        <v>170</v>
      </c>
      <c r="P506" t="s">
        <v>129</v>
      </c>
      <c r="Q506" t="s">
        <v>130</v>
      </c>
      <c r="R506" t="s">
        <v>1798</v>
      </c>
      <c r="S506" s="14">
        <v>43419</v>
      </c>
      <c r="T506" s="14">
        <v>43420</v>
      </c>
      <c r="U506" s="14">
        <v>43419.400018553242</v>
      </c>
      <c r="V506" s="14">
        <v>43420</v>
      </c>
      <c r="AC506" s="14">
        <v>43420</v>
      </c>
      <c r="AF506" s="14">
        <v>43420.565807500003</v>
      </c>
      <c r="AG506" s="14">
        <v>43434.260446967593</v>
      </c>
      <c r="AI506" t="s">
        <v>1799</v>
      </c>
      <c r="AO506" t="s">
        <v>89</v>
      </c>
      <c r="AP506" t="s">
        <v>90</v>
      </c>
      <c r="AS506" t="s">
        <v>1078</v>
      </c>
      <c r="AT506" t="s">
        <v>101</v>
      </c>
      <c r="AU506" t="s">
        <v>84</v>
      </c>
      <c r="AV506" s="15">
        <v>0</v>
      </c>
    </row>
    <row r="507" spans="1:49" x14ac:dyDescent="0.25">
      <c r="A507" t="s">
        <v>1800</v>
      </c>
      <c r="B507" t="str">
        <f t="shared" si="7"/>
        <v>Unico</v>
      </c>
      <c r="C507" t="s">
        <v>69</v>
      </c>
      <c r="D507" t="s">
        <v>70</v>
      </c>
      <c r="E507" t="s">
        <v>125</v>
      </c>
      <c r="F507" t="s">
        <v>92</v>
      </c>
      <c r="G507" t="s">
        <v>522</v>
      </c>
      <c r="H507" t="s">
        <v>178</v>
      </c>
      <c r="M507" t="s">
        <v>594</v>
      </c>
      <c r="N507" t="s">
        <v>249</v>
      </c>
      <c r="O507" t="s">
        <v>170</v>
      </c>
      <c r="P507" t="s">
        <v>129</v>
      </c>
      <c r="Q507" t="s">
        <v>523</v>
      </c>
      <c r="R507" t="s">
        <v>1801</v>
      </c>
      <c r="S507" s="14">
        <v>43419</v>
      </c>
      <c r="T507" s="14">
        <v>43423</v>
      </c>
      <c r="U507" s="14">
        <v>43420.343552256942</v>
      </c>
      <c r="V507" s="14">
        <v>43423</v>
      </c>
      <c r="AC507" s="14">
        <v>43423</v>
      </c>
      <c r="AF507" s="14">
        <v>43420.451506793979</v>
      </c>
      <c r="AO507" t="s">
        <v>89</v>
      </c>
      <c r="AP507" t="s">
        <v>90</v>
      </c>
      <c r="AQ507" t="s">
        <v>1802</v>
      </c>
      <c r="AR507" t="s">
        <v>70</v>
      </c>
      <c r="AS507" t="s">
        <v>1078</v>
      </c>
      <c r="AT507" t="s">
        <v>101</v>
      </c>
      <c r="AU507" t="s">
        <v>84</v>
      </c>
      <c r="AV507" s="15">
        <v>0</v>
      </c>
    </row>
    <row r="508" spans="1:49" x14ac:dyDescent="0.25">
      <c r="A508" t="s">
        <v>1800</v>
      </c>
      <c r="B508" t="str">
        <f t="shared" si="7"/>
        <v>Duplicado</v>
      </c>
      <c r="C508" t="s">
        <v>69</v>
      </c>
      <c r="D508" t="s">
        <v>70</v>
      </c>
      <c r="E508" t="s">
        <v>125</v>
      </c>
      <c r="F508" t="s">
        <v>92</v>
      </c>
      <c r="G508" t="s">
        <v>522</v>
      </c>
      <c r="H508" t="s">
        <v>178</v>
      </c>
      <c r="M508" t="s">
        <v>594</v>
      </c>
      <c r="N508" t="s">
        <v>249</v>
      </c>
      <c r="O508" t="s">
        <v>170</v>
      </c>
      <c r="P508" t="s">
        <v>129</v>
      </c>
      <c r="Q508" t="s">
        <v>523</v>
      </c>
      <c r="R508" t="s">
        <v>1801</v>
      </c>
      <c r="S508" s="14">
        <v>43419</v>
      </c>
      <c r="T508" s="14">
        <v>43423</v>
      </c>
      <c r="U508" s="14">
        <v>43420.343552256942</v>
      </c>
      <c r="V508" s="14">
        <v>43423</v>
      </c>
      <c r="AC508" s="14">
        <v>43423</v>
      </c>
      <c r="AF508" s="14">
        <v>43420.451506793979</v>
      </c>
      <c r="AO508" t="s">
        <v>89</v>
      </c>
      <c r="AP508" t="s">
        <v>90</v>
      </c>
      <c r="AQ508" t="s">
        <v>868</v>
      </c>
      <c r="AR508" t="s">
        <v>70</v>
      </c>
      <c r="AS508" t="s">
        <v>1078</v>
      </c>
      <c r="AT508" t="s">
        <v>101</v>
      </c>
      <c r="AU508" t="s">
        <v>84</v>
      </c>
      <c r="AV508" s="15">
        <v>0</v>
      </c>
    </row>
    <row r="509" spans="1:49" x14ac:dyDescent="0.25">
      <c r="A509" t="s">
        <v>1803</v>
      </c>
      <c r="B509" t="str">
        <f t="shared" si="7"/>
        <v>Unico</v>
      </c>
      <c r="C509" t="s">
        <v>69</v>
      </c>
      <c r="D509" t="s">
        <v>70</v>
      </c>
      <c r="E509" t="s">
        <v>125</v>
      </c>
      <c r="F509" t="s">
        <v>92</v>
      </c>
      <c r="G509" t="s">
        <v>93</v>
      </c>
      <c r="H509" t="s">
        <v>374</v>
      </c>
      <c r="M509" t="s">
        <v>594</v>
      </c>
      <c r="N509" t="s">
        <v>249</v>
      </c>
      <c r="O509" t="s">
        <v>74</v>
      </c>
      <c r="P509" t="s">
        <v>129</v>
      </c>
      <c r="Q509" t="s">
        <v>215</v>
      </c>
      <c r="R509" t="s">
        <v>1804</v>
      </c>
      <c r="S509" s="14">
        <v>43419</v>
      </c>
      <c r="T509" s="14">
        <v>43420</v>
      </c>
      <c r="U509" s="14">
        <v>43419.451386747685</v>
      </c>
      <c r="V509" s="14">
        <v>43420</v>
      </c>
      <c r="AC509" s="14">
        <v>43420</v>
      </c>
      <c r="AF509" s="14">
        <v>43419.520050798608</v>
      </c>
      <c r="AI509" t="s">
        <v>1805</v>
      </c>
      <c r="AO509" t="s">
        <v>89</v>
      </c>
      <c r="AP509" t="s">
        <v>90</v>
      </c>
      <c r="AS509" t="s">
        <v>1078</v>
      </c>
      <c r="AT509" t="s">
        <v>101</v>
      </c>
      <c r="AU509" t="s">
        <v>84</v>
      </c>
      <c r="AV509" s="15">
        <v>0</v>
      </c>
    </row>
    <row r="510" spans="1:49" x14ac:dyDescent="0.25">
      <c r="A510" t="s">
        <v>1803</v>
      </c>
      <c r="B510" t="str">
        <f t="shared" si="7"/>
        <v>Duplicado</v>
      </c>
      <c r="C510" t="s">
        <v>69</v>
      </c>
      <c r="D510" t="s">
        <v>70</v>
      </c>
      <c r="E510" t="s">
        <v>71</v>
      </c>
      <c r="H510" t="s">
        <v>72</v>
      </c>
      <c r="M510" t="s">
        <v>594</v>
      </c>
      <c r="N510" t="s">
        <v>249</v>
      </c>
      <c r="O510" t="s">
        <v>74</v>
      </c>
      <c r="P510" t="s">
        <v>75</v>
      </c>
      <c r="R510" t="s">
        <v>1804</v>
      </c>
      <c r="S510" s="14">
        <v>43419</v>
      </c>
      <c r="T510" s="14">
        <v>43420</v>
      </c>
      <c r="U510" s="14">
        <v>43419.520033368055</v>
      </c>
      <c r="V510" s="14">
        <v>43420</v>
      </c>
      <c r="AC510" s="14">
        <v>43438</v>
      </c>
      <c r="AO510" t="s">
        <v>89</v>
      </c>
      <c r="AP510" t="s">
        <v>90</v>
      </c>
      <c r="AS510" t="s">
        <v>1078</v>
      </c>
      <c r="AT510" t="s">
        <v>83</v>
      </c>
      <c r="AU510" t="s">
        <v>84</v>
      </c>
      <c r="AV510" s="15">
        <v>17</v>
      </c>
    </row>
    <row r="511" spans="1:49" x14ac:dyDescent="0.25">
      <c r="A511" t="s">
        <v>1806</v>
      </c>
      <c r="B511" t="str">
        <f t="shared" si="7"/>
        <v>Unico</v>
      </c>
      <c r="C511" t="s">
        <v>69</v>
      </c>
      <c r="D511" t="s">
        <v>70</v>
      </c>
      <c r="E511" t="s">
        <v>125</v>
      </c>
      <c r="F511" t="s">
        <v>92</v>
      </c>
      <c r="G511" t="s">
        <v>522</v>
      </c>
      <c r="H511" t="s">
        <v>178</v>
      </c>
      <c r="I511" t="s">
        <v>158</v>
      </c>
      <c r="J511" t="s">
        <v>1147</v>
      </c>
      <c r="K511" t="s">
        <v>1148</v>
      </c>
      <c r="L511" t="s">
        <v>1067</v>
      </c>
      <c r="N511" t="s">
        <v>73</v>
      </c>
      <c r="O511" t="s">
        <v>74</v>
      </c>
      <c r="P511" t="s">
        <v>95</v>
      </c>
      <c r="Q511" t="s">
        <v>523</v>
      </c>
      <c r="R511" t="s">
        <v>1807</v>
      </c>
      <c r="S511" s="14">
        <v>43419</v>
      </c>
      <c r="T511" s="14">
        <v>43420</v>
      </c>
      <c r="U511" s="14">
        <v>43419.456153240739</v>
      </c>
      <c r="V511" s="14">
        <v>43420</v>
      </c>
      <c r="AC511" s="14">
        <v>43420</v>
      </c>
      <c r="AF511" s="14">
        <v>43419.594779733794</v>
      </c>
      <c r="AI511" t="s">
        <v>1808</v>
      </c>
      <c r="AN511" t="s">
        <v>359</v>
      </c>
      <c r="AO511" t="s">
        <v>89</v>
      </c>
      <c r="AP511" t="s">
        <v>90</v>
      </c>
      <c r="AQ511" t="s">
        <v>525</v>
      </c>
      <c r="AR511" t="s">
        <v>70</v>
      </c>
      <c r="AS511" t="s">
        <v>1078</v>
      </c>
      <c r="AT511" t="s">
        <v>101</v>
      </c>
      <c r="AU511" t="s">
        <v>84</v>
      </c>
      <c r="AV511" s="15">
        <v>0</v>
      </c>
    </row>
    <row r="512" spans="1:49" x14ac:dyDescent="0.25">
      <c r="A512" t="s">
        <v>1809</v>
      </c>
      <c r="B512" t="str">
        <f t="shared" si="7"/>
        <v>Unico</v>
      </c>
      <c r="C512" t="s">
        <v>69</v>
      </c>
      <c r="D512" t="s">
        <v>70</v>
      </c>
      <c r="E512" t="s">
        <v>639</v>
      </c>
      <c r="H512" t="s">
        <v>1079</v>
      </c>
      <c r="M512" t="s">
        <v>86</v>
      </c>
      <c r="N512" t="s">
        <v>94</v>
      </c>
      <c r="O512" t="s">
        <v>74</v>
      </c>
      <c r="P512" t="s">
        <v>1080</v>
      </c>
      <c r="Q512" t="s">
        <v>1081</v>
      </c>
      <c r="R512" t="s">
        <v>1810</v>
      </c>
      <c r="S512" s="14">
        <v>43419</v>
      </c>
      <c r="T512" s="14">
        <v>43420</v>
      </c>
      <c r="U512" s="14">
        <v>43419.464920532409</v>
      </c>
      <c r="V512" s="14">
        <v>43420</v>
      </c>
      <c r="W512" t="s">
        <v>1811</v>
      </c>
      <c r="X512" s="14">
        <v>43419</v>
      </c>
      <c r="AC512" s="14">
        <v>43420</v>
      </c>
      <c r="AF512" s="14">
        <v>43419.464920532409</v>
      </c>
      <c r="AO512" t="s">
        <v>89</v>
      </c>
      <c r="AP512" t="s">
        <v>90</v>
      </c>
      <c r="AS512" t="s">
        <v>1078</v>
      </c>
      <c r="AT512" t="s">
        <v>101</v>
      </c>
      <c r="AU512" t="s">
        <v>84</v>
      </c>
      <c r="AV512" s="15">
        <v>0</v>
      </c>
    </row>
    <row r="513" spans="1:49" x14ac:dyDescent="0.25">
      <c r="A513" t="s">
        <v>1809</v>
      </c>
      <c r="B513" t="str">
        <f t="shared" si="7"/>
        <v>Duplicado</v>
      </c>
      <c r="C513" t="s">
        <v>69</v>
      </c>
      <c r="D513" t="s">
        <v>70</v>
      </c>
      <c r="E513" t="s">
        <v>71</v>
      </c>
      <c r="H513" t="s">
        <v>72</v>
      </c>
      <c r="M513" t="s">
        <v>86</v>
      </c>
      <c r="N513" t="s">
        <v>94</v>
      </c>
      <c r="O513" t="s">
        <v>74</v>
      </c>
      <c r="P513" t="s">
        <v>95</v>
      </c>
      <c r="R513" t="s">
        <v>1810</v>
      </c>
      <c r="S513" s="14">
        <v>43419</v>
      </c>
      <c r="T513" s="14">
        <v>43420</v>
      </c>
      <c r="U513" s="14">
        <v>43419.464920532409</v>
      </c>
      <c r="V513" s="14">
        <v>43420</v>
      </c>
      <c r="W513" t="s">
        <v>1811</v>
      </c>
      <c r="X513" s="14">
        <v>43419</v>
      </c>
      <c r="AC513" s="14">
        <v>43420</v>
      </c>
      <c r="AO513" t="s">
        <v>89</v>
      </c>
      <c r="AP513" t="s">
        <v>90</v>
      </c>
      <c r="AS513" t="s">
        <v>1078</v>
      </c>
      <c r="AT513" t="s">
        <v>83</v>
      </c>
      <c r="AU513" t="s">
        <v>84</v>
      </c>
      <c r="AV513" s="15">
        <v>17</v>
      </c>
      <c r="AW513" s="15">
        <v>17</v>
      </c>
    </row>
    <row r="514" spans="1:49" x14ac:dyDescent="0.25">
      <c r="A514" t="s">
        <v>1812</v>
      </c>
      <c r="B514" t="str">
        <f t="shared" si="7"/>
        <v>Unico</v>
      </c>
      <c r="C514" t="s">
        <v>69</v>
      </c>
      <c r="D514" t="s">
        <v>70</v>
      </c>
      <c r="E514" t="s">
        <v>125</v>
      </c>
      <c r="F514" t="s">
        <v>92</v>
      </c>
      <c r="G514" t="s">
        <v>522</v>
      </c>
      <c r="H514" t="s">
        <v>127</v>
      </c>
      <c r="L514" t="s">
        <v>135</v>
      </c>
      <c r="N514" t="s">
        <v>73</v>
      </c>
      <c r="O514" t="s">
        <v>74</v>
      </c>
      <c r="P514" t="s">
        <v>95</v>
      </c>
      <c r="Q514" t="s">
        <v>523</v>
      </c>
      <c r="R514" t="s">
        <v>1813</v>
      </c>
      <c r="S514" s="14">
        <v>43419</v>
      </c>
      <c r="T514" s="14">
        <v>43423</v>
      </c>
      <c r="U514" s="14">
        <v>43419.486746111113</v>
      </c>
      <c r="V514" s="14">
        <v>43420</v>
      </c>
      <c r="AC514" s="14">
        <v>43420</v>
      </c>
      <c r="AF514" s="14">
        <v>43420.563882905095</v>
      </c>
      <c r="AG514" s="14">
        <v>43423.576567187498</v>
      </c>
      <c r="AI514" t="s">
        <v>1814</v>
      </c>
      <c r="AP514" t="s">
        <v>90</v>
      </c>
      <c r="AQ514" t="s">
        <v>1254</v>
      </c>
      <c r="AR514" t="s">
        <v>70</v>
      </c>
      <c r="AS514" t="s">
        <v>1078</v>
      </c>
      <c r="AT514" t="s">
        <v>101</v>
      </c>
      <c r="AU514" t="s">
        <v>102</v>
      </c>
      <c r="AV514" s="15">
        <v>0</v>
      </c>
    </row>
    <row r="515" spans="1:49" x14ac:dyDescent="0.25">
      <c r="A515" t="s">
        <v>1815</v>
      </c>
      <c r="B515" t="str">
        <f t="shared" si="7"/>
        <v>Unico</v>
      </c>
      <c r="C515" t="s">
        <v>69</v>
      </c>
      <c r="D515" t="s">
        <v>70</v>
      </c>
      <c r="E515" t="s">
        <v>639</v>
      </c>
      <c r="H515" t="s">
        <v>1079</v>
      </c>
      <c r="M515" t="s">
        <v>86</v>
      </c>
      <c r="N515" t="s">
        <v>87</v>
      </c>
      <c r="O515" t="s">
        <v>74</v>
      </c>
      <c r="P515" t="s">
        <v>1080</v>
      </c>
      <c r="Q515" t="s">
        <v>1081</v>
      </c>
      <c r="R515" t="s">
        <v>1816</v>
      </c>
      <c r="S515" s="14">
        <v>43419</v>
      </c>
      <c r="T515" s="14">
        <v>43420</v>
      </c>
      <c r="U515" s="14">
        <v>43419.597682129628</v>
      </c>
      <c r="V515" s="14">
        <v>43420</v>
      </c>
      <c r="AC515" s="14">
        <v>43420</v>
      </c>
      <c r="AF515" s="14">
        <v>43419.597682129628</v>
      </c>
      <c r="AN515" t="s">
        <v>80</v>
      </c>
      <c r="AO515" t="s">
        <v>81</v>
      </c>
      <c r="AP515" t="s">
        <v>90</v>
      </c>
      <c r="AS515" t="s">
        <v>1078</v>
      </c>
      <c r="AT515" t="s">
        <v>101</v>
      </c>
      <c r="AU515" t="s">
        <v>84</v>
      </c>
      <c r="AV515" s="15">
        <v>0</v>
      </c>
    </row>
    <row r="516" spans="1:49" x14ac:dyDescent="0.25">
      <c r="A516" t="s">
        <v>1815</v>
      </c>
      <c r="B516" t="str">
        <f t="shared" si="7"/>
        <v>Duplicado</v>
      </c>
      <c r="C516" t="s">
        <v>69</v>
      </c>
      <c r="D516" t="s">
        <v>70</v>
      </c>
      <c r="E516" t="s">
        <v>71</v>
      </c>
      <c r="H516" t="s">
        <v>72</v>
      </c>
      <c r="M516" t="s">
        <v>86</v>
      </c>
      <c r="N516" t="s">
        <v>87</v>
      </c>
      <c r="O516" t="s">
        <v>74</v>
      </c>
      <c r="P516" t="s">
        <v>95</v>
      </c>
      <c r="R516" t="s">
        <v>1816</v>
      </c>
      <c r="S516" s="14">
        <v>43419</v>
      </c>
      <c r="T516" s="14">
        <v>43420</v>
      </c>
      <c r="U516" s="14">
        <v>43419.597682129628</v>
      </c>
      <c r="V516" s="14">
        <v>43420</v>
      </c>
      <c r="AC516" s="14">
        <v>43420</v>
      </c>
      <c r="AN516" t="s">
        <v>80</v>
      </c>
      <c r="AO516" t="s">
        <v>81</v>
      </c>
      <c r="AP516" t="s">
        <v>90</v>
      </c>
      <c r="AS516" t="s">
        <v>1078</v>
      </c>
      <c r="AT516" t="s">
        <v>83</v>
      </c>
      <c r="AU516" t="s">
        <v>84</v>
      </c>
      <c r="AV516" s="15">
        <v>17</v>
      </c>
      <c r="AW516" s="15">
        <v>17</v>
      </c>
    </row>
    <row r="517" spans="1:49" x14ac:dyDescent="0.25">
      <c r="A517" t="s">
        <v>1817</v>
      </c>
      <c r="B517" t="str">
        <f t="shared" si="7"/>
        <v>Unico</v>
      </c>
      <c r="C517" t="s">
        <v>69</v>
      </c>
      <c r="D517" t="s">
        <v>70</v>
      </c>
      <c r="E517" t="s">
        <v>71</v>
      </c>
      <c r="H517" t="s">
        <v>72</v>
      </c>
      <c r="M517" t="s">
        <v>86</v>
      </c>
      <c r="N517" t="s">
        <v>94</v>
      </c>
      <c r="O517" t="s">
        <v>74</v>
      </c>
      <c r="P517" t="s">
        <v>95</v>
      </c>
      <c r="R517" t="s">
        <v>1818</v>
      </c>
      <c r="S517" s="14">
        <v>43419</v>
      </c>
      <c r="T517" s="14">
        <v>43420</v>
      </c>
      <c r="U517" s="14">
        <v>43419.60726449074</v>
      </c>
      <c r="V517" s="14">
        <v>43420</v>
      </c>
      <c r="W517" t="s">
        <v>1819</v>
      </c>
      <c r="X517" s="14">
        <v>43419</v>
      </c>
      <c r="AC517" s="14">
        <v>43420</v>
      </c>
      <c r="AO517" t="s">
        <v>89</v>
      </c>
      <c r="AP517" t="s">
        <v>90</v>
      </c>
      <c r="AS517" t="s">
        <v>1078</v>
      </c>
      <c r="AT517" t="s">
        <v>83</v>
      </c>
      <c r="AU517" t="s">
        <v>84</v>
      </c>
      <c r="AV517" s="15">
        <v>17</v>
      </c>
      <c r="AW517" s="15">
        <v>17</v>
      </c>
    </row>
    <row r="518" spans="1:49" x14ac:dyDescent="0.25">
      <c r="A518" t="s">
        <v>1817</v>
      </c>
      <c r="B518" t="str">
        <f t="shared" si="7"/>
        <v>Duplicado</v>
      </c>
      <c r="C518" t="s">
        <v>69</v>
      </c>
      <c r="D518" t="s">
        <v>70</v>
      </c>
      <c r="E518" t="s">
        <v>639</v>
      </c>
      <c r="H518" t="s">
        <v>1079</v>
      </c>
      <c r="M518" t="s">
        <v>86</v>
      </c>
      <c r="N518" t="s">
        <v>94</v>
      </c>
      <c r="O518" t="s">
        <v>74</v>
      </c>
      <c r="P518" t="s">
        <v>1080</v>
      </c>
      <c r="Q518" t="s">
        <v>1081</v>
      </c>
      <c r="R518" t="s">
        <v>1818</v>
      </c>
      <c r="S518" s="14">
        <v>43419</v>
      </c>
      <c r="T518" s="14">
        <v>43420</v>
      </c>
      <c r="U518" s="14">
        <v>43419.60726449074</v>
      </c>
      <c r="V518" s="14">
        <v>43420</v>
      </c>
      <c r="W518" t="s">
        <v>1819</v>
      </c>
      <c r="X518" s="14">
        <v>43419</v>
      </c>
      <c r="AC518" s="14">
        <v>43420</v>
      </c>
      <c r="AF518" s="14">
        <v>43419.60726449074</v>
      </c>
      <c r="AO518" t="s">
        <v>89</v>
      </c>
      <c r="AP518" t="s">
        <v>90</v>
      </c>
      <c r="AS518" t="s">
        <v>1078</v>
      </c>
      <c r="AT518" t="s">
        <v>101</v>
      </c>
      <c r="AU518" t="s">
        <v>84</v>
      </c>
      <c r="AV518" s="15">
        <v>0</v>
      </c>
    </row>
    <row r="519" spans="1:49" x14ac:dyDescent="0.25">
      <c r="A519" t="s">
        <v>1820</v>
      </c>
      <c r="B519" t="str">
        <f t="shared" si="7"/>
        <v>Unico</v>
      </c>
      <c r="C519" t="s">
        <v>69</v>
      </c>
      <c r="D519" t="s">
        <v>70</v>
      </c>
      <c r="E519" t="s">
        <v>125</v>
      </c>
      <c r="F519" t="s">
        <v>92</v>
      </c>
      <c r="G519" t="s">
        <v>522</v>
      </c>
      <c r="H519" t="s">
        <v>374</v>
      </c>
      <c r="I519" t="s">
        <v>502</v>
      </c>
      <c r="J519" t="s">
        <v>1821</v>
      </c>
      <c r="K519" t="s">
        <v>1822</v>
      </c>
      <c r="L519" t="s">
        <v>167</v>
      </c>
      <c r="N519" t="s">
        <v>73</v>
      </c>
      <c r="O519" t="s">
        <v>345</v>
      </c>
      <c r="P519" t="s">
        <v>95</v>
      </c>
      <c r="Q519" t="s">
        <v>523</v>
      </c>
      <c r="R519" t="s">
        <v>1823</v>
      </c>
      <c r="S519" s="14">
        <v>43419</v>
      </c>
      <c r="T519" s="14">
        <v>43423</v>
      </c>
      <c r="U519" s="14">
        <v>43419.64602039352</v>
      </c>
      <c r="V519" s="14">
        <v>43420</v>
      </c>
      <c r="AC519" s="14">
        <v>43420</v>
      </c>
      <c r="AF519" s="14">
        <v>43420.735204398145</v>
      </c>
      <c r="AG519" s="14">
        <v>43423.619776134263</v>
      </c>
      <c r="AI519" t="s">
        <v>1824</v>
      </c>
      <c r="AP519" t="s">
        <v>90</v>
      </c>
      <c r="AQ519" t="s">
        <v>1254</v>
      </c>
      <c r="AR519" t="s">
        <v>70</v>
      </c>
      <c r="AS519" t="s">
        <v>1078</v>
      </c>
      <c r="AT519" t="s">
        <v>101</v>
      </c>
      <c r="AU519" t="s">
        <v>102</v>
      </c>
      <c r="AV519" s="15">
        <v>0</v>
      </c>
    </row>
    <row r="520" spans="1:49" x14ac:dyDescent="0.25">
      <c r="A520" t="s">
        <v>1825</v>
      </c>
      <c r="B520" t="str">
        <f t="shared" si="7"/>
        <v>Unico</v>
      </c>
      <c r="C520" t="s">
        <v>69</v>
      </c>
      <c r="D520" t="s">
        <v>70</v>
      </c>
      <c r="E520" t="s">
        <v>125</v>
      </c>
      <c r="F520" t="s">
        <v>92</v>
      </c>
      <c r="G520" t="s">
        <v>522</v>
      </c>
      <c r="H520" t="s">
        <v>178</v>
      </c>
      <c r="L520" t="s">
        <v>1067</v>
      </c>
      <c r="N520" t="s">
        <v>73</v>
      </c>
      <c r="O520" t="s">
        <v>170</v>
      </c>
      <c r="P520" t="s">
        <v>95</v>
      </c>
      <c r="Q520" t="s">
        <v>523</v>
      </c>
      <c r="R520" t="s">
        <v>1826</v>
      </c>
      <c r="S520" s="14">
        <v>43419</v>
      </c>
      <c r="T520" s="14">
        <v>43423</v>
      </c>
      <c r="U520" s="14">
        <v>43419.68107353009</v>
      </c>
      <c r="V520" s="14">
        <v>43420</v>
      </c>
      <c r="AC520" s="14">
        <v>43420</v>
      </c>
      <c r="AF520" s="14">
        <v>43420.317221493053</v>
      </c>
      <c r="AI520" t="s">
        <v>1827</v>
      </c>
      <c r="AP520" t="s">
        <v>90</v>
      </c>
      <c r="AQ520" t="s">
        <v>525</v>
      </c>
      <c r="AR520" t="s">
        <v>70</v>
      </c>
      <c r="AS520" t="s">
        <v>1078</v>
      </c>
      <c r="AT520" t="s">
        <v>101</v>
      </c>
      <c r="AU520" t="s">
        <v>84</v>
      </c>
      <c r="AV520" s="15">
        <v>0</v>
      </c>
    </row>
    <row r="521" spans="1:49" x14ac:dyDescent="0.25">
      <c r="A521" t="s">
        <v>1828</v>
      </c>
      <c r="B521" t="str">
        <f t="shared" ref="B521:B584" si="8">IF(A521=A520,"Duplicado","Unico")</f>
        <v>Unico</v>
      </c>
      <c r="C521" t="s">
        <v>69</v>
      </c>
      <c r="D521" t="s">
        <v>70</v>
      </c>
      <c r="E521" t="s">
        <v>125</v>
      </c>
      <c r="H521" t="s">
        <v>127</v>
      </c>
      <c r="I521" t="s">
        <v>174</v>
      </c>
      <c r="J521" t="s">
        <v>1829</v>
      </c>
      <c r="K521" t="s">
        <v>1830</v>
      </c>
      <c r="L521" t="s">
        <v>80</v>
      </c>
      <c r="N521" t="s">
        <v>73</v>
      </c>
      <c r="O521" t="s">
        <v>74</v>
      </c>
      <c r="P521" t="s">
        <v>741</v>
      </c>
      <c r="R521" t="s">
        <v>1831</v>
      </c>
      <c r="S521" s="14">
        <v>43419</v>
      </c>
      <c r="T521" s="14">
        <v>43420</v>
      </c>
      <c r="U521" s="14">
        <v>43434.26099047454</v>
      </c>
      <c r="V521" s="14">
        <v>43420</v>
      </c>
      <c r="AC521" s="14">
        <v>43437</v>
      </c>
      <c r="AH521" t="s">
        <v>185</v>
      </c>
      <c r="AP521" t="s">
        <v>90</v>
      </c>
      <c r="AS521" t="s">
        <v>1078</v>
      </c>
      <c r="AT521" t="s">
        <v>83</v>
      </c>
      <c r="AU521" t="s">
        <v>84</v>
      </c>
      <c r="AV521" s="15">
        <v>0</v>
      </c>
    </row>
    <row r="522" spans="1:49" x14ac:dyDescent="0.25">
      <c r="A522" t="s">
        <v>1828</v>
      </c>
      <c r="B522" t="str">
        <f t="shared" si="8"/>
        <v>Duplicado</v>
      </c>
      <c r="C522" t="s">
        <v>69</v>
      </c>
      <c r="D522" t="s">
        <v>70</v>
      </c>
      <c r="E522" t="s">
        <v>125</v>
      </c>
      <c r="H522" t="s">
        <v>127</v>
      </c>
      <c r="I522" t="s">
        <v>174</v>
      </c>
      <c r="J522" t="s">
        <v>1829</v>
      </c>
      <c r="K522" t="s">
        <v>1830</v>
      </c>
      <c r="L522" t="s">
        <v>80</v>
      </c>
      <c r="N522" t="s">
        <v>73</v>
      </c>
      <c r="O522" t="s">
        <v>74</v>
      </c>
      <c r="P522" t="s">
        <v>1832</v>
      </c>
      <c r="Q522" t="s">
        <v>1833</v>
      </c>
      <c r="R522" t="s">
        <v>1831</v>
      </c>
      <c r="S522" s="14">
        <v>43419</v>
      </c>
      <c r="T522" s="14">
        <v>43420</v>
      </c>
      <c r="U522" s="14">
        <v>43420.570762997682</v>
      </c>
      <c r="V522" s="14">
        <v>43420</v>
      </c>
      <c r="Y522" s="14">
        <v>43420.570762997682</v>
      </c>
      <c r="AC522" s="14">
        <v>43433</v>
      </c>
      <c r="AF522" s="14">
        <v>43434.260980243052</v>
      </c>
      <c r="AH522" t="s">
        <v>185</v>
      </c>
      <c r="AP522" t="s">
        <v>90</v>
      </c>
      <c r="AS522" t="s">
        <v>1078</v>
      </c>
      <c r="AT522" t="s">
        <v>101</v>
      </c>
      <c r="AU522" t="s">
        <v>84</v>
      </c>
      <c r="AV522" s="15">
        <v>13</v>
      </c>
      <c r="AW522" s="15">
        <v>1</v>
      </c>
    </row>
    <row r="523" spans="1:49" x14ac:dyDescent="0.25">
      <c r="A523" t="s">
        <v>1834</v>
      </c>
      <c r="B523" t="str">
        <f t="shared" si="8"/>
        <v>Unico</v>
      </c>
      <c r="C523" t="s">
        <v>69</v>
      </c>
      <c r="D523" t="s">
        <v>70</v>
      </c>
      <c r="E523" t="s">
        <v>125</v>
      </c>
      <c r="F523" t="s">
        <v>92</v>
      </c>
      <c r="G523" t="s">
        <v>522</v>
      </c>
      <c r="H523" t="s">
        <v>374</v>
      </c>
      <c r="L523" t="s">
        <v>80</v>
      </c>
      <c r="N523" t="s">
        <v>73</v>
      </c>
      <c r="O523" t="s">
        <v>74</v>
      </c>
      <c r="P523" t="s">
        <v>95</v>
      </c>
      <c r="Q523" t="s">
        <v>523</v>
      </c>
      <c r="R523" t="s">
        <v>1835</v>
      </c>
      <c r="S523" s="14">
        <v>43419</v>
      </c>
      <c r="T523" s="14">
        <v>43423</v>
      </c>
      <c r="U523" s="14">
        <v>43419.815004351854</v>
      </c>
      <c r="V523" s="14">
        <v>43420</v>
      </c>
      <c r="AC523" s="14">
        <v>43420</v>
      </c>
      <c r="AF523" s="14">
        <v>43420.736450810182</v>
      </c>
      <c r="AI523" t="s">
        <v>1836</v>
      </c>
      <c r="AP523" t="s">
        <v>90</v>
      </c>
      <c r="AQ523" t="s">
        <v>525</v>
      </c>
      <c r="AR523" t="s">
        <v>70</v>
      </c>
      <c r="AS523" t="s">
        <v>1078</v>
      </c>
      <c r="AT523" t="s">
        <v>101</v>
      </c>
      <c r="AU523" t="s">
        <v>84</v>
      </c>
      <c r="AV523" s="15">
        <v>0</v>
      </c>
    </row>
    <row r="524" spans="1:49" x14ac:dyDescent="0.25">
      <c r="A524" t="s">
        <v>1837</v>
      </c>
      <c r="B524" t="str">
        <f t="shared" si="8"/>
        <v>Unico</v>
      </c>
      <c r="C524" t="s">
        <v>69</v>
      </c>
      <c r="D524" t="s">
        <v>70</v>
      </c>
      <c r="E524" t="s">
        <v>125</v>
      </c>
      <c r="F524" t="s">
        <v>92</v>
      </c>
      <c r="G524" t="s">
        <v>522</v>
      </c>
      <c r="H524" t="s">
        <v>127</v>
      </c>
      <c r="I524" t="s">
        <v>158</v>
      </c>
      <c r="J524" t="s">
        <v>398</v>
      </c>
      <c r="K524" t="s">
        <v>1838</v>
      </c>
      <c r="L524" t="s">
        <v>167</v>
      </c>
      <c r="N524" t="s">
        <v>73</v>
      </c>
      <c r="O524" t="s">
        <v>74</v>
      </c>
      <c r="P524" t="s">
        <v>95</v>
      </c>
      <c r="Q524" t="s">
        <v>523</v>
      </c>
      <c r="R524" t="s">
        <v>1839</v>
      </c>
      <c r="S524" s="14">
        <v>43420</v>
      </c>
      <c r="T524" s="14">
        <v>43423</v>
      </c>
      <c r="U524" s="14">
        <v>43420.343744224534</v>
      </c>
      <c r="V524" s="14">
        <v>43423</v>
      </c>
      <c r="AC524" s="14">
        <v>43423</v>
      </c>
      <c r="AF524" s="14">
        <v>43420.571753113429</v>
      </c>
      <c r="AI524" t="s">
        <v>1840</v>
      </c>
      <c r="AP524" t="s">
        <v>90</v>
      </c>
      <c r="AQ524" t="s">
        <v>525</v>
      </c>
      <c r="AR524" t="s">
        <v>70</v>
      </c>
      <c r="AS524" t="s">
        <v>1078</v>
      </c>
      <c r="AT524" t="s">
        <v>101</v>
      </c>
      <c r="AU524" t="s">
        <v>84</v>
      </c>
      <c r="AV524" s="15">
        <v>0</v>
      </c>
    </row>
    <row r="525" spans="1:49" x14ac:dyDescent="0.25">
      <c r="A525" t="s">
        <v>1841</v>
      </c>
      <c r="B525" t="str">
        <f t="shared" si="8"/>
        <v>Unico</v>
      </c>
      <c r="C525" t="s">
        <v>69</v>
      </c>
      <c r="D525" t="s">
        <v>70</v>
      </c>
      <c r="E525" t="s">
        <v>125</v>
      </c>
      <c r="F525" t="s">
        <v>92</v>
      </c>
      <c r="G525" t="s">
        <v>126</v>
      </c>
      <c r="H525" t="s">
        <v>178</v>
      </c>
      <c r="M525" t="s">
        <v>594</v>
      </c>
      <c r="N525" t="s">
        <v>249</v>
      </c>
      <c r="O525" t="s">
        <v>74</v>
      </c>
      <c r="P525" t="s">
        <v>129</v>
      </c>
      <c r="Q525" t="s">
        <v>130</v>
      </c>
      <c r="R525" t="s">
        <v>1842</v>
      </c>
      <c r="S525" s="14">
        <v>43420</v>
      </c>
      <c r="T525" s="14">
        <v>43423</v>
      </c>
      <c r="U525" s="14">
        <v>43420.518257002317</v>
      </c>
      <c r="V525" s="14">
        <v>43423</v>
      </c>
      <c r="AC525" s="14">
        <v>43423</v>
      </c>
      <c r="AF525" s="14">
        <v>43423.323503217594</v>
      </c>
      <c r="AI525" t="s">
        <v>1843</v>
      </c>
      <c r="AO525" t="s">
        <v>89</v>
      </c>
      <c r="AP525" t="s">
        <v>90</v>
      </c>
      <c r="AS525" t="s">
        <v>1078</v>
      </c>
      <c r="AT525" t="s">
        <v>101</v>
      </c>
      <c r="AU525" t="s">
        <v>84</v>
      </c>
      <c r="AV525" s="15">
        <v>2</v>
      </c>
    </row>
    <row r="526" spans="1:49" x14ac:dyDescent="0.25">
      <c r="A526" t="s">
        <v>1844</v>
      </c>
      <c r="B526" t="str">
        <f t="shared" si="8"/>
        <v>Unico</v>
      </c>
      <c r="C526" t="s">
        <v>69</v>
      </c>
      <c r="D526" t="s">
        <v>70</v>
      </c>
      <c r="E526" t="s">
        <v>125</v>
      </c>
      <c r="F526" t="s">
        <v>92</v>
      </c>
      <c r="G526" t="s">
        <v>522</v>
      </c>
      <c r="H526" t="s">
        <v>127</v>
      </c>
      <c r="L526" t="s">
        <v>80</v>
      </c>
      <c r="N526" t="s">
        <v>73</v>
      </c>
      <c r="O526" t="s">
        <v>488</v>
      </c>
      <c r="P526" t="s">
        <v>129</v>
      </c>
      <c r="Q526" t="s">
        <v>523</v>
      </c>
      <c r="R526" t="s">
        <v>1845</v>
      </c>
      <c r="S526" s="14">
        <v>43420</v>
      </c>
      <c r="T526" s="14">
        <v>43430</v>
      </c>
      <c r="U526" s="14">
        <v>43427.408733194447</v>
      </c>
      <c r="V526" s="14">
        <v>43430</v>
      </c>
      <c r="AC526" s="14">
        <v>43430</v>
      </c>
      <c r="AF526" s="14">
        <v>43427.648688217596</v>
      </c>
      <c r="AI526" t="s">
        <v>1846</v>
      </c>
      <c r="AP526" t="s">
        <v>90</v>
      </c>
      <c r="AQ526" t="s">
        <v>525</v>
      </c>
      <c r="AR526" t="s">
        <v>70</v>
      </c>
      <c r="AS526" t="s">
        <v>1078</v>
      </c>
      <c r="AT526" t="s">
        <v>101</v>
      </c>
      <c r="AU526" t="s">
        <v>84</v>
      </c>
      <c r="AV526" s="15">
        <v>0</v>
      </c>
    </row>
    <row r="527" spans="1:49" x14ac:dyDescent="0.25">
      <c r="A527" t="s">
        <v>1847</v>
      </c>
      <c r="B527" t="str">
        <f t="shared" si="8"/>
        <v>Unico</v>
      </c>
      <c r="C527" t="s">
        <v>69</v>
      </c>
      <c r="D527" t="s">
        <v>70</v>
      </c>
      <c r="E527" t="s">
        <v>125</v>
      </c>
      <c r="F527" t="s">
        <v>92</v>
      </c>
      <c r="G527" t="s">
        <v>522</v>
      </c>
      <c r="H527" t="s">
        <v>374</v>
      </c>
      <c r="M527" t="s">
        <v>594</v>
      </c>
      <c r="N527" t="s">
        <v>73</v>
      </c>
      <c r="O527" t="s">
        <v>74</v>
      </c>
      <c r="P527" t="s">
        <v>129</v>
      </c>
      <c r="Q527" t="s">
        <v>523</v>
      </c>
      <c r="R527" t="s">
        <v>1848</v>
      </c>
      <c r="S527" s="14">
        <v>43420</v>
      </c>
      <c r="T527" s="14">
        <v>43430</v>
      </c>
      <c r="U527" s="14">
        <v>43420.586906898148</v>
      </c>
      <c r="V527" s="14">
        <v>43423</v>
      </c>
      <c r="AC527" s="14">
        <v>43423</v>
      </c>
      <c r="AF527" s="14">
        <v>43420.739624085647</v>
      </c>
      <c r="AI527" t="s">
        <v>1849</v>
      </c>
      <c r="AN527" t="s">
        <v>167</v>
      </c>
      <c r="AO527" t="s">
        <v>89</v>
      </c>
      <c r="AP527" t="s">
        <v>90</v>
      </c>
      <c r="AQ527" t="s">
        <v>525</v>
      </c>
      <c r="AR527" t="s">
        <v>70</v>
      </c>
      <c r="AS527" t="s">
        <v>1078</v>
      </c>
      <c r="AT527" t="s">
        <v>101</v>
      </c>
      <c r="AU527" t="s">
        <v>84</v>
      </c>
      <c r="AV527" s="15">
        <v>0</v>
      </c>
    </row>
    <row r="528" spans="1:49" x14ac:dyDescent="0.25">
      <c r="A528" t="s">
        <v>1847</v>
      </c>
      <c r="B528" t="str">
        <f t="shared" si="8"/>
        <v>Duplicado</v>
      </c>
      <c r="C528" t="s">
        <v>69</v>
      </c>
      <c r="D528" t="s">
        <v>70</v>
      </c>
      <c r="E528" t="s">
        <v>125</v>
      </c>
      <c r="F528" t="s">
        <v>92</v>
      </c>
      <c r="G528" t="s">
        <v>522</v>
      </c>
      <c r="H528" t="s">
        <v>374</v>
      </c>
      <c r="M528" t="s">
        <v>594</v>
      </c>
      <c r="N528" t="s">
        <v>73</v>
      </c>
      <c r="O528" t="s">
        <v>74</v>
      </c>
      <c r="P528" t="s">
        <v>129</v>
      </c>
      <c r="Q528" t="s">
        <v>523</v>
      </c>
      <c r="R528" t="s">
        <v>1848</v>
      </c>
      <c r="S528" s="14">
        <v>43420</v>
      </c>
      <c r="T528" s="14">
        <v>43430</v>
      </c>
      <c r="U528" s="14">
        <v>43420.586906898148</v>
      </c>
      <c r="V528" s="14">
        <v>43423</v>
      </c>
      <c r="AC528" s="14">
        <v>43423</v>
      </c>
      <c r="AF528" s="14">
        <v>43420.739624085647</v>
      </c>
      <c r="AI528" t="s">
        <v>1849</v>
      </c>
      <c r="AN528" t="s">
        <v>167</v>
      </c>
      <c r="AO528" t="s">
        <v>89</v>
      </c>
      <c r="AP528" t="s">
        <v>90</v>
      </c>
      <c r="AQ528" t="s">
        <v>1737</v>
      </c>
      <c r="AR528" t="s">
        <v>70</v>
      </c>
      <c r="AS528" t="s">
        <v>1078</v>
      </c>
      <c r="AT528" t="s">
        <v>101</v>
      </c>
      <c r="AU528" t="s">
        <v>84</v>
      </c>
      <c r="AV528" s="15">
        <v>0</v>
      </c>
    </row>
    <row r="529" spans="1:49" x14ac:dyDescent="0.25">
      <c r="A529" t="s">
        <v>1847</v>
      </c>
      <c r="B529" t="str">
        <f t="shared" si="8"/>
        <v>Duplicado</v>
      </c>
      <c r="C529" t="s">
        <v>69</v>
      </c>
      <c r="D529" t="s">
        <v>70</v>
      </c>
      <c r="E529" t="s">
        <v>125</v>
      </c>
      <c r="F529" t="s">
        <v>92</v>
      </c>
      <c r="G529" t="s">
        <v>522</v>
      </c>
      <c r="H529" t="s">
        <v>374</v>
      </c>
      <c r="M529" t="s">
        <v>594</v>
      </c>
      <c r="N529" t="s">
        <v>73</v>
      </c>
      <c r="O529" t="s">
        <v>74</v>
      </c>
      <c r="P529" t="s">
        <v>129</v>
      </c>
      <c r="Q529" t="s">
        <v>523</v>
      </c>
      <c r="R529" t="s">
        <v>1848</v>
      </c>
      <c r="S529" s="14">
        <v>43420</v>
      </c>
      <c r="T529" s="14">
        <v>43430</v>
      </c>
      <c r="U529" s="14">
        <v>43420.586906898148</v>
      </c>
      <c r="V529" s="14">
        <v>43423</v>
      </c>
      <c r="AC529" s="14">
        <v>43423</v>
      </c>
      <c r="AF529" s="14">
        <v>43420.739624085647</v>
      </c>
      <c r="AI529" t="s">
        <v>1849</v>
      </c>
      <c r="AN529" t="s">
        <v>167</v>
      </c>
      <c r="AO529" t="s">
        <v>89</v>
      </c>
      <c r="AP529" t="s">
        <v>90</v>
      </c>
      <c r="AQ529" t="s">
        <v>1850</v>
      </c>
      <c r="AR529" t="s">
        <v>70</v>
      </c>
      <c r="AS529" t="s">
        <v>1078</v>
      </c>
      <c r="AT529" t="s">
        <v>101</v>
      </c>
      <c r="AU529" t="s">
        <v>84</v>
      </c>
      <c r="AV529" s="15">
        <v>0</v>
      </c>
    </row>
    <row r="530" spans="1:49" x14ac:dyDescent="0.25">
      <c r="A530" t="s">
        <v>1851</v>
      </c>
      <c r="B530" t="str">
        <f t="shared" si="8"/>
        <v>Unico</v>
      </c>
      <c r="C530" t="s">
        <v>69</v>
      </c>
      <c r="D530" t="s">
        <v>70</v>
      </c>
      <c r="E530" t="s">
        <v>195</v>
      </c>
      <c r="H530" t="s">
        <v>197</v>
      </c>
      <c r="M530" t="s">
        <v>86</v>
      </c>
      <c r="N530" t="s">
        <v>73</v>
      </c>
      <c r="O530" t="s">
        <v>74</v>
      </c>
      <c r="P530" t="s">
        <v>95</v>
      </c>
      <c r="R530" t="s">
        <v>1852</v>
      </c>
      <c r="S530" s="14">
        <v>43420</v>
      </c>
      <c r="T530" s="14">
        <v>43423</v>
      </c>
      <c r="U530" s="14">
        <v>43420.588680624998</v>
      </c>
      <c r="V530" s="14">
        <v>43423</v>
      </c>
      <c r="W530" t="s">
        <v>1853</v>
      </c>
      <c r="X530" s="14">
        <v>43420</v>
      </c>
      <c r="AC530" s="14">
        <v>43423</v>
      </c>
      <c r="AO530" t="s">
        <v>89</v>
      </c>
      <c r="AP530" t="s">
        <v>90</v>
      </c>
      <c r="AS530" t="s">
        <v>1078</v>
      </c>
      <c r="AT530" t="s">
        <v>83</v>
      </c>
      <c r="AU530" t="s">
        <v>84</v>
      </c>
      <c r="AV530" s="15">
        <v>16</v>
      </c>
      <c r="AW530" s="15">
        <v>14</v>
      </c>
    </row>
    <row r="531" spans="1:49" x14ac:dyDescent="0.25">
      <c r="A531" t="s">
        <v>1854</v>
      </c>
      <c r="B531" t="str">
        <f t="shared" si="8"/>
        <v>Unico</v>
      </c>
      <c r="C531" t="s">
        <v>69</v>
      </c>
      <c r="D531" t="s">
        <v>70</v>
      </c>
      <c r="E531" t="s">
        <v>639</v>
      </c>
      <c r="H531" t="s">
        <v>1079</v>
      </c>
      <c r="M531" t="s">
        <v>86</v>
      </c>
      <c r="N531" t="s">
        <v>94</v>
      </c>
      <c r="O531" t="s">
        <v>74</v>
      </c>
      <c r="P531" t="s">
        <v>1080</v>
      </c>
      <c r="Q531" t="s">
        <v>1081</v>
      </c>
      <c r="R531" t="s">
        <v>1855</v>
      </c>
      <c r="S531" s="14">
        <v>43420</v>
      </c>
      <c r="T531" s="14">
        <v>43423</v>
      </c>
      <c r="U531" s="14">
        <v>43420.604560335647</v>
      </c>
      <c r="V531" s="14">
        <v>43423</v>
      </c>
      <c r="W531" t="s">
        <v>1856</v>
      </c>
      <c r="X531" s="14">
        <v>43420</v>
      </c>
      <c r="AC531" s="14">
        <v>43423</v>
      </c>
      <c r="AF531" s="14">
        <v>43420.604560335647</v>
      </c>
      <c r="AO531" t="s">
        <v>89</v>
      </c>
      <c r="AP531" t="s">
        <v>90</v>
      </c>
      <c r="AS531" t="s">
        <v>1078</v>
      </c>
      <c r="AT531" t="s">
        <v>101</v>
      </c>
      <c r="AU531" t="s">
        <v>84</v>
      </c>
      <c r="AV531" s="15">
        <v>0</v>
      </c>
    </row>
    <row r="532" spans="1:49" x14ac:dyDescent="0.25">
      <c r="A532" t="s">
        <v>1854</v>
      </c>
      <c r="B532" t="str">
        <f t="shared" si="8"/>
        <v>Duplicado</v>
      </c>
      <c r="C532" t="s">
        <v>69</v>
      </c>
      <c r="D532" t="s">
        <v>70</v>
      </c>
      <c r="E532" t="s">
        <v>195</v>
      </c>
      <c r="H532" t="s">
        <v>197</v>
      </c>
      <c r="M532" t="s">
        <v>86</v>
      </c>
      <c r="N532" t="s">
        <v>94</v>
      </c>
      <c r="O532" t="s">
        <v>74</v>
      </c>
      <c r="P532" t="s">
        <v>95</v>
      </c>
      <c r="R532" t="s">
        <v>1855</v>
      </c>
      <c r="S532" s="14">
        <v>43420</v>
      </c>
      <c r="T532" s="14">
        <v>43423</v>
      </c>
      <c r="U532" s="14">
        <v>43420.604560335647</v>
      </c>
      <c r="V532" s="14">
        <v>43423</v>
      </c>
      <c r="W532" t="s">
        <v>1856</v>
      </c>
      <c r="X532" s="14">
        <v>43420</v>
      </c>
      <c r="AC532" s="14">
        <v>43423</v>
      </c>
      <c r="AO532" t="s">
        <v>89</v>
      </c>
      <c r="AP532" t="s">
        <v>90</v>
      </c>
      <c r="AS532" t="s">
        <v>1078</v>
      </c>
      <c r="AT532" t="s">
        <v>83</v>
      </c>
      <c r="AU532" t="s">
        <v>84</v>
      </c>
      <c r="AV532" s="15">
        <v>16</v>
      </c>
      <c r="AW532" s="15">
        <v>14</v>
      </c>
    </row>
    <row r="533" spans="1:49" x14ac:dyDescent="0.25">
      <c r="A533" t="s">
        <v>1857</v>
      </c>
      <c r="B533" t="str">
        <f t="shared" si="8"/>
        <v>Unico</v>
      </c>
      <c r="C533" t="s">
        <v>69</v>
      </c>
      <c r="D533" t="s">
        <v>70</v>
      </c>
      <c r="E533" t="s">
        <v>639</v>
      </c>
      <c r="H533" t="s">
        <v>1079</v>
      </c>
      <c r="M533" t="s">
        <v>86</v>
      </c>
      <c r="N533" t="s">
        <v>94</v>
      </c>
      <c r="O533" t="s">
        <v>74</v>
      </c>
      <c r="P533" t="s">
        <v>1080</v>
      </c>
      <c r="Q533" t="s">
        <v>1081</v>
      </c>
      <c r="R533" t="s">
        <v>1858</v>
      </c>
      <c r="S533" s="14">
        <v>43420</v>
      </c>
      <c r="T533" s="14">
        <v>43423</v>
      </c>
      <c r="U533" s="14">
        <v>43420.612318715277</v>
      </c>
      <c r="V533" s="14">
        <v>43423</v>
      </c>
      <c r="W533" t="s">
        <v>1859</v>
      </c>
      <c r="X533" s="14">
        <v>43420</v>
      </c>
      <c r="AC533" s="14">
        <v>43423</v>
      </c>
      <c r="AF533" s="14">
        <v>43420.612318715277</v>
      </c>
      <c r="AO533" t="s">
        <v>89</v>
      </c>
      <c r="AP533" t="s">
        <v>90</v>
      </c>
      <c r="AS533" t="s">
        <v>1078</v>
      </c>
      <c r="AT533" t="s">
        <v>101</v>
      </c>
      <c r="AU533" t="s">
        <v>84</v>
      </c>
      <c r="AV533" s="15">
        <v>0</v>
      </c>
    </row>
    <row r="534" spans="1:49" x14ac:dyDescent="0.25">
      <c r="A534" t="s">
        <v>1857</v>
      </c>
      <c r="B534" t="str">
        <f t="shared" si="8"/>
        <v>Duplicado</v>
      </c>
      <c r="C534" t="s">
        <v>69</v>
      </c>
      <c r="D534" t="s">
        <v>70</v>
      </c>
      <c r="E534" t="s">
        <v>195</v>
      </c>
      <c r="H534" t="s">
        <v>197</v>
      </c>
      <c r="M534" t="s">
        <v>86</v>
      </c>
      <c r="N534" t="s">
        <v>94</v>
      </c>
      <c r="O534" t="s">
        <v>74</v>
      </c>
      <c r="P534" t="s">
        <v>95</v>
      </c>
      <c r="R534" t="s">
        <v>1858</v>
      </c>
      <c r="S534" s="14">
        <v>43420</v>
      </c>
      <c r="T534" s="14">
        <v>43423</v>
      </c>
      <c r="U534" s="14">
        <v>43420.612318715277</v>
      </c>
      <c r="V534" s="14">
        <v>43423</v>
      </c>
      <c r="W534" t="s">
        <v>1859</v>
      </c>
      <c r="X534" s="14">
        <v>43420</v>
      </c>
      <c r="AC534" s="14">
        <v>43423</v>
      </c>
      <c r="AO534" t="s">
        <v>89</v>
      </c>
      <c r="AP534" t="s">
        <v>90</v>
      </c>
      <c r="AS534" t="s">
        <v>1078</v>
      </c>
      <c r="AT534" t="s">
        <v>83</v>
      </c>
      <c r="AU534" t="s">
        <v>84</v>
      </c>
      <c r="AV534" s="15">
        <v>16</v>
      </c>
      <c r="AW534" s="15">
        <v>14</v>
      </c>
    </row>
    <row r="535" spans="1:49" x14ac:dyDescent="0.25">
      <c r="A535" t="s">
        <v>1860</v>
      </c>
      <c r="B535" t="str">
        <f t="shared" si="8"/>
        <v>Unico</v>
      </c>
      <c r="C535" t="s">
        <v>69</v>
      </c>
      <c r="D535" t="s">
        <v>70</v>
      </c>
      <c r="E535" t="s">
        <v>195</v>
      </c>
      <c r="H535" t="s">
        <v>197</v>
      </c>
      <c r="M535" t="s">
        <v>86</v>
      </c>
      <c r="N535" t="s">
        <v>94</v>
      </c>
      <c r="O535" t="s">
        <v>74</v>
      </c>
      <c r="P535" t="s">
        <v>95</v>
      </c>
      <c r="R535" t="s">
        <v>1861</v>
      </c>
      <c r="S535" s="14">
        <v>43420</v>
      </c>
      <c r="T535" s="14">
        <v>43423</v>
      </c>
      <c r="U535" s="14">
        <v>43420.615019571756</v>
      </c>
      <c r="V535" s="14">
        <v>43423</v>
      </c>
      <c r="W535" t="s">
        <v>1862</v>
      </c>
      <c r="X535" s="14">
        <v>43420</v>
      </c>
      <c r="AC535" s="14">
        <v>43423</v>
      </c>
      <c r="AO535" t="s">
        <v>89</v>
      </c>
      <c r="AP535" t="s">
        <v>90</v>
      </c>
      <c r="AS535" t="s">
        <v>1078</v>
      </c>
      <c r="AT535" t="s">
        <v>83</v>
      </c>
      <c r="AU535" t="s">
        <v>84</v>
      </c>
      <c r="AV535" s="15">
        <v>16</v>
      </c>
      <c r="AW535" s="15">
        <v>14</v>
      </c>
    </row>
    <row r="536" spans="1:49" x14ac:dyDescent="0.25">
      <c r="A536" t="s">
        <v>1860</v>
      </c>
      <c r="B536" t="str">
        <f t="shared" si="8"/>
        <v>Duplicado</v>
      </c>
      <c r="C536" t="s">
        <v>69</v>
      </c>
      <c r="D536" t="s">
        <v>70</v>
      </c>
      <c r="E536" t="s">
        <v>639</v>
      </c>
      <c r="H536" t="s">
        <v>1079</v>
      </c>
      <c r="M536" t="s">
        <v>86</v>
      </c>
      <c r="N536" t="s">
        <v>94</v>
      </c>
      <c r="O536" t="s">
        <v>74</v>
      </c>
      <c r="P536" t="s">
        <v>1080</v>
      </c>
      <c r="Q536" t="s">
        <v>1081</v>
      </c>
      <c r="R536" t="s">
        <v>1861</v>
      </c>
      <c r="S536" s="14">
        <v>43420</v>
      </c>
      <c r="T536" s="14">
        <v>43423</v>
      </c>
      <c r="U536" s="14">
        <v>43420.615019571756</v>
      </c>
      <c r="V536" s="14">
        <v>43423</v>
      </c>
      <c r="W536" t="s">
        <v>1862</v>
      </c>
      <c r="X536" s="14">
        <v>43420</v>
      </c>
      <c r="AC536" s="14">
        <v>43423</v>
      </c>
      <c r="AF536" s="14">
        <v>43420.615019571756</v>
      </c>
      <c r="AO536" t="s">
        <v>89</v>
      </c>
      <c r="AP536" t="s">
        <v>90</v>
      </c>
      <c r="AS536" t="s">
        <v>1078</v>
      </c>
      <c r="AT536" t="s">
        <v>101</v>
      </c>
      <c r="AU536" t="s">
        <v>84</v>
      </c>
      <c r="AV536" s="15">
        <v>0</v>
      </c>
    </row>
    <row r="537" spans="1:49" x14ac:dyDescent="0.25">
      <c r="A537" t="s">
        <v>1863</v>
      </c>
      <c r="B537" t="str">
        <f t="shared" si="8"/>
        <v>Unico</v>
      </c>
      <c r="C537" t="s">
        <v>69</v>
      </c>
      <c r="D537" t="s">
        <v>70</v>
      </c>
      <c r="E537" t="s">
        <v>195</v>
      </c>
      <c r="F537" t="s">
        <v>92</v>
      </c>
      <c r="G537" t="s">
        <v>227</v>
      </c>
      <c r="H537" t="s">
        <v>197</v>
      </c>
      <c r="M537" t="s">
        <v>86</v>
      </c>
      <c r="N537" t="s">
        <v>94</v>
      </c>
      <c r="O537" t="s">
        <v>74</v>
      </c>
      <c r="P537" t="s">
        <v>75</v>
      </c>
      <c r="Q537" t="s">
        <v>96</v>
      </c>
      <c r="R537" t="s">
        <v>1864</v>
      </c>
      <c r="S537" s="14">
        <v>43420</v>
      </c>
      <c r="T537" s="14">
        <v>43423</v>
      </c>
      <c r="U537" s="14">
        <v>43424.588089201388</v>
      </c>
      <c r="V537" s="14">
        <v>43423</v>
      </c>
      <c r="W537" t="s">
        <v>1865</v>
      </c>
      <c r="X537" s="14">
        <v>43420</v>
      </c>
      <c r="AC537" s="14">
        <v>43439</v>
      </c>
      <c r="AD537" t="s">
        <v>1866</v>
      </c>
      <c r="AE537" s="14">
        <v>43425</v>
      </c>
      <c r="AF537" s="14">
        <v>43432.406838946757</v>
      </c>
      <c r="AG537" s="14">
        <v>43432.406833009256</v>
      </c>
      <c r="AH537" t="s">
        <v>1867</v>
      </c>
      <c r="AI537" t="s">
        <v>1867</v>
      </c>
      <c r="AO537" t="s">
        <v>89</v>
      </c>
      <c r="AP537" t="s">
        <v>90</v>
      </c>
      <c r="AS537" t="s">
        <v>1078</v>
      </c>
      <c r="AT537" t="s">
        <v>101</v>
      </c>
      <c r="AU537" t="s">
        <v>102</v>
      </c>
      <c r="AV537" s="15">
        <v>7</v>
      </c>
    </row>
    <row r="538" spans="1:49" x14ac:dyDescent="0.25">
      <c r="A538" t="s">
        <v>1863</v>
      </c>
      <c r="B538" t="str">
        <f t="shared" si="8"/>
        <v>Duplicado</v>
      </c>
      <c r="C538" t="s">
        <v>69</v>
      </c>
      <c r="D538" t="s">
        <v>70</v>
      </c>
      <c r="E538" t="s">
        <v>195</v>
      </c>
      <c r="F538" t="s">
        <v>92</v>
      </c>
      <c r="G538" t="s">
        <v>227</v>
      </c>
      <c r="H538" t="s">
        <v>197</v>
      </c>
      <c r="M538" t="s">
        <v>86</v>
      </c>
      <c r="N538" t="s">
        <v>94</v>
      </c>
      <c r="O538" t="s">
        <v>74</v>
      </c>
      <c r="P538" t="s">
        <v>95</v>
      </c>
      <c r="Q538" t="s">
        <v>215</v>
      </c>
      <c r="R538" t="s">
        <v>1864</v>
      </c>
      <c r="S538" s="14">
        <v>43420</v>
      </c>
      <c r="T538" s="14">
        <v>43423</v>
      </c>
      <c r="U538" s="14">
        <v>43420.632110208331</v>
      </c>
      <c r="V538" s="14">
        <v>43423</v>
      </c>
      <c r="W538" t="s">
        <v>1865</v>
      </c>
      <c r="X538" s="14">
        <v>43420</v>
      </c>
      <c r="AC538" s="14">
        <v>43423</v>
      </c>
      <c r="AF538" s="14">
        <v>43424.588105567127</v>
      </c>
      <c r="AG538" s="14">
        <v>43432.406833009256</v>
      </c>
      <c r="AO538" t="s">
        <v>89</v>
      </c>
      <c r="AP538" t="s">
        <v>90</v>
      </c>
      <c r="AS538" t="s">
        <v>1078</v>
      </c>
      <c r="AT538" t="s">
        <v>101</v>
      </c>
      <c r="AU538" t="s">
        <v>102</v>
      </c>
      <c r="AV538" s="15">
        <v>3</v>
      </c>
      <c r="AW538" s="15">
        <v>1</v>
      </c>
    </row>
    <row r="539" spans="1:49" x14ac:dyDescent="0.25">
      <c r="A539" t="s">
        <v>1863</v>
      </c>
      <c r="B539" t="str">
        <f t="shared" si="8"/>
        <v>Duplicado</v>
      </c>
      <c r="C539" t="s">
        <v>69</v>
      </c>
      <c r="D539" t="s">
        <v>70</v>
      </c>
      <c r="E539" t="s">
        <v>639</v>
      </c>
      <c r="H539" t="s">
        <v>1079</v>
      </c>
      <c r="M539" t="s">
        <v>86</v>
      </c>
      <c r="N539" t="s">
        <v>94</v>
      </c>
      <c r="O539" t="s">
        <v>74</v>
      </c>
      <c r="P539" t="s">
        <v>1080</v>
      </c>
      <c r="Q539" t="s">
        <v>1081</v>
      </c>
      <c r="R539" t="s">
        <v>1864</v>
      </c>
      <c r="S539" s="14">
        <v>43420</v>
      </c>
      <c r="T539" s="14">
        <v>43423</v>
      </c>
      <c r="U539" s="14">
        <v>43420.632110208331</v>
      </c>
      <c r="V539" s="14">
        <v>43423</v>
      </c>
      <c r="W539" t="s">
        <v>1865</v>
      </c>
      <c r="X539" s="14">
        <v>43420</v>
      </c>
      <c r="AC539" s="14">
        <v>43423</v>
      </c>
      <c r="AF539" s="14">
        <v>43420.632110208331</v>
      </c>
      <c r="AG539" s="14">
        <v>43432.406833009256</v>
      </c>
      <c r="AO539" t="s">
        <v>89</v>
      </c>
      <c r="AP539" t="s">
        <v>90</v>
      </c>
      <c r="AS539" t="s">
        <v>1078</v>
      </c>
      <c r="AT539" t="s">
        <v>101</v>
      </c>
      <c r="AU539" t="s">
        <v>84</v>
      </c>
      <c r="AV539" s="15">
        <v>0</v>
      </c>
    </row>
    <row r="540" spans="1:49" x14ac:dyDescent="0.25">
      <c r="A540" t="s">
        <v>1868</v>
      </c>
      <c r="B540" t="str">
        <f t="shared" si="8"/>
        <v>Unico</v>
      </c>
      <c r="C540" t="s">
        <v>69</v>
      </c>
      <c r="D540" t="s">
        <v>70</v>
      </c>
      <c r="E540" t="s">
        <v>195</v>
      </c>
      <c r="F540" t="s">
        <v>92</v>
      </c>
      <c r="G540" t="s">
        <v>227</v>
      </c>
      <c r="H540" t="s">
        <v>197</v>
      </c>
      <c r="M540" t="s">
        <v>86</v>
      </c>
      <c r="N540" t="s">
        <v>94</v>
      </c>
      <c r="O540" t="s">
        <v>74</v>
      </c>
      <c r="P540" t="s">
        <v>95</v>
      </c>
      <c r="Q540" t="s">
        <v>215</v>
      </c>
      <c r="R540" t="s">
        <v>1869</v>
      </c>
      <c r="S540" s="14">
        <v>43420</v>
      </c>
      <c r="T540" s="14">
        <v>43423</v>
      </c>
      <c r="U540" s="14">
        <v>43420.635119907405</v>
      </c>
      <c r="V540" s="14">
        <v>43423</v>
      </c>
      <c r="W540" t="s">
        <v>1870</v>
      </c>
      <c r="X540" s="14">
        <v>43420</v>
      </c>
      <c r="AC540" s="14">
        <v>43423</v>
      </c>
      <c r="AF540" s="14">
        <v>43424.588610960651</v>
      </c>
      <c r="AO540" t="s">
        <v>89</v>
      </c>
      <c r="AP540" t="s">
        <v>90</v>
      </c>
      <c r="AS540" t="s">
        <v>1078</v>
      </c>
      <c r="AT540" t="s">
        <v>101</v>
      </c>
      <c r="AU540" t="s">
        <v>84</v>
      </c>
      <c r="AV540" s="15">
        <v>3</v>
      </c>
      <c r="AW540" s="15">
        <v>1</v>
      </c>
    </row>
    <row r="541" spans="1:49" x14ac:dyDescent="0.25">
      <c r="A541" t="s">
        <v>1868</v>
      </c>
      <c r="B541" t="str">
        <f t="shared" si="8"/>
        <v>Duplicado</v>
      </c>
      <c r="C541" t="s">
        <v>69</v>
      </c>
      <c r="D541" t="s">
        <v>70</v>
      </c>
      <c r="E541" t="s">
        <v>195</v>
      </c>
      <c r="H541" t="s">
        <v>197</v>
      </c>
      <c r="M541" t="s">
        <v>86</v>
      </c>
      <c r="N541" t="s">
        <v>94</v>
      </c>
      <c r="O541" t="s">
        <v>74</v>
      </c>
      <c r="P541" t="s">
        <v>75</v>
      </c>
      <c r="R541" t="s">
        <v>1869</v>
      </c>
      <c r="S541" s="14">
        <v>43420</v>
      </c>
      <c r="T541" s="14">
        <v>43423</v>
      </c>
      <c r="U541" s="14">
        <v>43424.588602465279</v>
      </c>
      <c r="V541" s="14">
        <v>43423</v>
      </c>
      <c r="W541" t="s">
        <v>1870</v>
      </c>
      <c r="X541" s="14">
        <v>43420</v>
      </c>
      <c r="AC541" s="14">
        <v>43439</v>
      </c>
      <c r="AO541" t="s">
        <v>89</v>
      </c>
      <c r="AP541" t="s">
        <v>90</v>
      </c>
      <c r="AS541" t="s">
        <v>1078</v>
      </c>
      <c r="AT541" t="s">
        <v>83</v>
      </c>
      <c r="AU541" t="s">
        <v>84</v>
      </c>
      <c r="AV541" s="15">
        <v>12</v>
      </c>
    </row>
    <row r="542" spans="1:49" x14ac:dyDescent="0.25">
      <c r="A542" t="s">
        <v>1868</v>
      </c>
      <c r="B542" t="str">
        <f t="shared" si="8"/>
        <v>Duplicado</v>
      </c>
      <c r="C542" t="s">
        <v>69</v>
      </c>
      <c r="D542" t="s">
        <v>70</v>
      </c>
      <c r="E542" t="s">
        <v>639</v>
      </c>
      <c r="H542" t="s">
        <v>1079</v>
      </c>
      <c r="M542" t="s">
        <v>86</v>
      </c>
      <c r="N542" t="s">
        <v>94</v>
      </c>
      <c r="O542" t="s">
        <v>74</v>
      </c>
      <c r="P542" t="s">
        <v>1080</v>
      </c>
      <c r="Q542" t="s">
        <v>1081</v>
      </c>
      <c r="R542" t="s">
        <v>1869</v>
      </c>
      <c r="S542" s="14">
        <v>43420</v>
      </c>
      <c r="T542" s="14">
        <v>43423</v>
      </c>
      <c r="U542" s="14">
        <v>43420.635119907405</v>
      </c>
      <c r="V542" s="14">
        <v>43423</v>
      </c>
      <c r="W542" t="s">
        <v>1870</v>
      </c>
      <c r="X542" s="14">
        <v>43420</v>
      </c>
      <c r="AC542" s="14">
        <v>43423</v>
      </c>
      <c r="AF542" s="14">
        <v>43420.635119907405</v>
      </c>
      <c r="AO542" t="s">
        <v>89</v>
      </c>
      <c r="AP542" t="s">
        <v>90</v>
      </c>
      <c r="AS542" t="s">
        <v>1078</v>
      </c>
      <c r="AT542" t="s">
        <v>101</v>
      </c>
      <c r="AU542" t="s">
        <v>84</v>
      </c>
      <c r="AV542" s="15">
        <v>0</v>
      </c>
    </row>
    <row r="543" spans="1:49" x14ac:dyDescent="0.25">
      <c r="A543" t="s">
        <v>1871</v>
      </c>
      <c r="B543" t="str">
        <f t="shared" si="8"/>
        <v>Unico</v>
      </c>
      <c r="C543" t="s">
        <v>69</v>
      </c>
      <c r="D543" t="s">
        <v>70</v>
      </c>
      <c r="E543" t="s">
        <v>195</v>
      </c>
      <c r="F543" t="s">
        <v>92</v>
      </c>
      <c r="G543" t="s">
        <v>227</v>
      </c>
      <c r="H543" t="s">
        <v>197</v>
      </c>
      <c r="M543" t="s">
        <v>86</v>
      </c>
      <c r="N543" t="s">
        <v>94</v>
      </c>
      <c r="O543" t="s">
        <v>74</v>
      </c>
      <c r="P543" t="s">
        <v>95</v>
      </c>
      <c r="Q543" t="s">
        <v>215</v>
      </c>
      <c r="R543" t="s">
        <v>1872</v>
      </c>
      <c r="S543" s="14">
        <v>43420</v>
      </c>
      <c r="T543" s="14">
        <v>43423</v>
      </c>
      <c r="U543" s="14">
        <v>43420.637440902778</v>
      </c>
      <c r="V543" s="14">
        <v>43423</v>
      </c>
      <c r="W543" t="s">
        <v>1873</v>
      </c>
      <c r="X543" s="14">
        <v>43420</v>
      </c>
      <c r="AC543" s="14">
        <v>43423</v>
      </c>
      <c r="AF543" s="14">
        <v>43424.589002118053</v>
      </c>
      <c r="AO543" t="s">
        <v>89</v>
      </c>
      <c r="AP543" t="s">
        <v>90</v>
      </c>
      <c r="AS543" t="s">
        <v>1078</v>
      </c>
      <c r="AT543" t="s">
        <v>101</v>
      </c>
      <c r="AU543" t="s">
        <v>84</v>
      </c>
      <c r="AV543" s="15">
        <v>3</v>
      </c>
      <c r="AW543" s="15">
        <v>1</v>
      </c>
    </row>
    <row r="544" spans="1:49" x14ac:dyDescent="0.25">
      <c r="A544" t="s">
        <v>1871</v>
      </c>
      <c r="B544" t="str">
        <f t="shared" si="8"/>
        <v>Duplicado</v>
      </c>
      <c r="C544" t="s">
        <v>69</v>
      </c>
      <c r="D544" t="s">
        <v>70</v>
      </c>
      <c r="E544" t="s">
        <v>195</v>
      </c>
      <c r="H544" t="s">
        <v>197</v>
      </c>
      <c r="M544" t="s">
        <v>86</v>
      </c>
      <c r="N544" t="s">
        <v>94</v>
      </c>
      <c r="O544" t="s">
        <v>74</v>
      </c>
      <c r="P544" t="s">
        <v>75</v>
      </c>
      <c r="R544" t="s">
        <v>1872</v>
      </c>
      <c r="S544" s="14">
        <v>43420</v>
      </c>
      <c r="T544" s="14">
        <v>43423</v>
      </c>
      <c r="U544" s="14">
        <v>43424.588979074077</v>
      </c>
      <c r="V544" s="14">
        <v>43423</v>
      </c>
      <c r="W544" t="s">
        <v>1873</v>
      </c>
      <c r="X544" s="14">
        <v>43420</v>
      </c>
      <c r="AC544" s="14">
        <v>43439</v>
      </c>
      <c r="AO544" t="s">
        <v>89</v>
      </c>
      <c r="AP544" t="s">
        <v>90</v>
      </c>
      <c r="AS544" t="s">
        <v>1078</v>
      </c>
      <c r="AT544" t="s">
        <v>83</v>
      </c>
      <c r="AU544" t="s">
        <v>84</v>
      </c>
      <c r="AV544" s="15">
        <v>12</v>
      </c>
    </row>
    <row r="545" spans="1:49" x14ac:dyDescent="0.25">
      <c r="A545" t="s">
        <v>1871</v>
      </c>
      <c r="B545" t="str">
        <f t="shared" si="8"/>
        <v>Duplicado</v>
      </c>
      <c r="C545" t="s">
        <v>69</v>
      </c>
      <c r="D545" t="s">
        <v>70</v>
      </c>
      <c r="E545" t="s">
        <v>639</v>
      </c>
      <c r="H545" t="s">
        <v>1079</v>
      </c>
      <c r="M545" t="s">
        <v>86</v>
      </c>
      <c r="N545" t="s">
        <v>94</v>
      </c>
      <c r="O545" t="s">
        <v>74</v>
      </c>
      <c r="P545" t="s">
        <v>1080</v>
      </c>
      <c r="Q545" t="s">
        <v>1081</v>
      </c>
      <c r="R545" t="s">
        <v>1872</v>
      </c>
      <c r="S545" s="14">
        <v>43420</v>
      </c>
      <c r="T545" s="14">
        <v>43423</v>
      </c>
      <c r="U545" s="14">
        <v>43420.637440902778</v>
      </c>
      <c r="V545" s="14">
        <v>43423</v>
      </c>
      <c r="W545" t="s">
        <v>1873</v>
      </c>
      <c r="X545" s="14">
        <v>43420</v>
      </c>
      <c r="AC545" s="14">
        <v>43423</v>
      </c>
      <c r="AF545" s="14">
        <v>43420.637440902778</v>
      </c>
      <c r="AO545" t="s">
        <v>89</v>
      </c>
      <c r="AP545" t="s">
        <v>90</v>
      </c>
      <c r="AS545" t="s">
        <v>1078</v>
      </c>
      <c r="AT545" t="s">
        <v>101</v>
      </c>
      <c r="AU545" t="s">
        <v>84</v>
      </c>
      <c r="AV545" s="15">
        <v>0</v>
      </c>
    </row>
    <row r="546" spans="1:49" x14ac:dyDescent="0.25">
      <c r="A546" t="s">
        <v>1874</v>
      </c>
      <c r="B546" t="str">
        <f t="shared" si="8"/>
        <v>Unico</v>
      </c>
      <c r="C546" t="s">
        <v>69</v>
      </c>
      <c r="D546" t="s">
        <v>70</v>
      </c>
      <c r="E546" t="s">
        <v>195</v>
      </c>
      <c r="H546" t="s">
        <v>197</v>
      </c>
      <c r="M546" t="s">
        <v>86</v>
      </c>
      <c r="N546" t="s">
        <v>94</v>
      </c>
      <c r="O546" t="s">
        <v>74</v>
      </c>
      <c r="P546" t="s">
        <v>95</v>
      </c>
      <c r="R546" t="s">
        <v>1875</v>
      </c>
      <c r="S546" s="14">
        <v>43420</v>
      </c>
      <c r="T546" s="14">
        <v>43423</v>
      </c>
      <c r="U546" s="14">
        <v>43420.640968564818</v>
      </c>
      <c r="V546" s="14">
        <v>43423</v>
      </c>
      <c r="W546" t="s">
        <v>1876</v>
      </c>
      <c r="X546" s="14">
        <v>43420</v>
      </c>
      <c r="AC546" s="14">
        <v>43423</v>
      </c>
      <c r="AO546" t="s">
        <v>89</v>
      </c>
      <c r="AP546" t="s">
        <v>90</v>
      </c>
      <c r="AS546" t="s">
        <v>1078</v>
      </c>
      <c r="AT546" t="s">
        <v>83</v>
      </c>
      <c r="AU546" t="s">
        <v>84</v>
      </c>
      <c r="AV546" s="15">
        <v>16</v>
      </c>
      <c r="AW546" s="15">
        <v>14</v>
      </c>
    </row>
    <row r="547" spans="1:49" x14ac:dyDescent="0.25">
      <c r="A547" t="s">
        <v>1874</v>
      </c>
      <c r="B547" t="str">
        <f t="shared" si="8"/>
        <v>Duplicado</v>
      </c>
      <c r="C547" t="s">
        <v>69</v>
      </c>
      <c r="D547" t="s">
        <v>70</v>
      </c>
      <c r="E547" t="s">
        <v>639</v>
      </c>
      <c r="H547" t="s">
        <v>1079</v>
      </c>
      <c r="M547" t="s">
        <v>86</v>
      </c>
      <c r="N547" t="s">
        <v>94</v>
      </c>
      <c r="O547" t="s">
        <v>74</v>
      </c>
      <c r="P547" t="s">
        <v>1080</v>
      </c>
      <c r="Q547" t="s">
        <v>1081</v>
      </c>
      <c r="R547" t="s">
        <v>1875</v>
      </c>
      <c r="S547" s="14">
        <v>43420</v>
      </c>
      <c r="T547" s="14">
        <v>43423</v>
      </c>
      <c r="U547" s="14">
        <v>43420.640968564818</v>
      </c>
      <c r="V547" s="14">
        <v>43423</v>
      </c>
      <c r="W547" t="s">
        <v>1876</v>
      </c>
      <c r="X547" s="14">
        <v>43420</v>
      </c>
      <c r="AC547" s="14">
        <v>43423</v>
      </c>
      <c r="AF547" s="14">
        <v>43420.640968564818</v>
      </c>
      <c r="AO547" t="s">
        <v>89</v>
      </c>
      <c r="AP547" t="s">
        <v>90</v>
      </c>
      <c r="AS547" t="s">
        <v>1078</v>
      </c>
      <c r="AT547" t="s">
        <v>101</v>
      </c>
      <c r="AU547" t="s">
        <v>84</v>
      </c>
      <c r="AV547" s="15">
        <v>0</v>
      </c>
    </row>
    <row r="548" spans="1:49" x14ac:dyDescent="0.25">
      <c r="A548" t="s">
        <v>1877</v>
      </c>
      <c r="B548" t="str">
        <f t="shared" si="8"/>
        <v>Unico</v>
      </c>
      <c r="C548" t="s">
        <v>69</v>
      </c>
      <c r="D548" t="s">
        <v>70</v>
      </c>
      <c r="E548" t="s">
        <v>195</v>
      </c>
      <c r="F548" t="s">
        <v>92</v>
      </c>
      <c r="G548" t="s">
        <v>233</v>
      </c>
      <c r="H548" t="s">
        <v>197</v>
      </c>
      <c r="M548" t="s">
        <v>86</v>
      </c>
      <c r="N548" t="s">
        <v>94</v>
      </c>
      <c r="O548" t="s">
        <v>74</v>
      </c>
      <c r="P548" t="s">
        <v>95</v>
      </c>
      <c r="Q548" t="s">
        <v>96</v>
      </c>
      <c r="R548" t="s">
        <v>1878</v>
      </c>
      <c r="S548" s="14">
        <v>43420</v>
      </c>
      <c r="T548" s="14">
        <v>43423</v>
      </c>
      <c r="U548" s="14">
        <v>43420.643969837962</v>
      </c>
      <c r="V548" s="14">
        <v>43423</v>
      </c>
      <c r="W548" t="s">
        <v>1879</v>
      </c>
      <c r="X548" s="14">
        <v>43420</v>
      </c>
      <c r="AC548" s="14">
        <v>43423</v>
      </c>
      <c r="AD548" t="s">
        <v>1880</v>
      </c>
      <c r="AE548" s="14">
        <v>43430</v>
      </c>
      <c r="AF548" s="14">
        <v>43433.338424814814</v>
      </c>
      <c r="AG548" s="14">
        <v>43433.338418553241</v>
      </c>
      <c r="AH548" t="s">
        <v>1881</v>
      </c>
      <c r="AI548" t="s">
        <v>1881</v>
      </c>
      <c r="AO548" t="s">
        <v>89</v>
      </c>
      <c r="AP548" t="s">
        <v>90</v>
      </c>
      <c r="AS548" t="s">
        <v>1078</v>
      </c>
      <c r="AT548" t="s">
        <v>101</v>
      </c>
      <c r="AU548" t="s">
        <v>102</v>
      </c>
      <c r="AV548" s="15">
        <v>12</v>
      </c>
      <c r="AW548" s="15">
        <v>10</v>
      </c>
    </row>
    <row r="549" spans="1:49" x14ac:dyDescent="0.25">
      <c r="A549" t="s">
        <v>1877</v>
      </c>
      <c r="B549" t="str">
        <f t="shared" si="8"/>
        <v>Duplicado</v>
      </c>
      <c r="C549" t="s">
        <v>69</v>
      </c>
      <c r="D549" t="s">
        <v>70</v>
      </c>
      <c r="E549" t="s">
        <v>639</v>
      </c>
      <c r="H549" t="s">
        <v>1079</v>
      </c>
      <c r="M549" t="s">
        <v>86</v>
      </c>
      <c r="N549" t="s">
        <v>94</v>
      </c>
      <c r="O549" t="s">
        <v>74</v>
      </c>
      <c r="P549" t="s">
        <v>1080</v>
      </c>
      <c r="Q549" t="s">
        <v>1081</v>
      </c>
      <c r="R549" t="s">
        <v>1878</v>
      </c>
      <c r="S549" s="14">
        <v>43420</v>
      </c>
      <c r="T549" s="14">
        <v>43423</v>
      </c>
      <c r="U549" s="14">
        <v>43420.643969837962</v>
      </c>
      <c r="V549" s="14">
        <v>43423</v>
      </c>
      <c r="W549" t="s">
        <v>1879</v>
      </c>
      <c r="X549" s="14">
        <v>43420</v>
      </c>
      <c r="AC549" s="14">
        <v>43423</v>
      </c>
      <c r="AF549" s="14">
        <v>43420.643969837962</v>
      </c>
      <c r="AG549" s="14">
        <v>43433.338418553241</v>
      </c>
      <c r="AO549" t="s">
        <v>89</v>
      </c>
      <c r="AP549" t="s">
        <v>90</v>
      </c>
      <c r="AS549" t="s">
        <v>1078</v>
      </c>
      <c r="AT549" t="s">
        <v>101</v>
      </c>
      <c r="AU549" t="s">
        <v>84</v>
      </c>
      <c r="AV549" s="15">
        <v>0</v>
      </c>
    </row>
    <row r="550" spans="1:49" x14ac:dyDescent="0.25">
      <c r="A550" t="s">
        <v>1882</v>
      </c>
      <c r="B550" t="str">
        <f t="shared" si="8"/>
        <v>Unico</v>
      </c>
      <c r="C550" t="s">
        <v>69</v>
      </c>
      <c r="D550" t="s">
        <v>70</v>
      </c>
      <c r="E550" t="s">
        <v>195</v>
      </c>
      <c r="F550" t="s">
        <v>92</v>
      </c>
      <c r="G550" t="s">
        <v>227</v>
      </c>
      <c r="H550" t="s">
        <v>197</v>
      </c>
      <c r="M550" t="s">
        <v>86</v>
      </c>
      <c r="N550" t="s">
        <v>94</v>
      </c>
      <c r="O550" t="s">
        <v>74</v>
      </c>
      <c r="P550" t="s">
        <v>95</v>
      </c>
      <c r="Q550" t="s">
        <v>215</v>
      </c>
      <c r="R550" t="s">
        <v>1883</v>
      </c>
      <c r="S550" s="14">
        <v>43420</v>
      </c>
      <c r="T550" s="14">
        <v>43423</v>
      </c>
      <c r="U550" s="14">
        <v>43420.650754189817</v>
      </c>
      <c r="V550" s="14">
        <v>43423</v>
      </c>
      <c r="W550" t="s">
        <v>1884</v>
      </c>
      <c r="X550" s="14">
        <v>43420</v>
      </c>
      <c r="AC550" s="14">
        <v>43423</v>
      </c>
      <c r="AF550" s="14">
        <v>43424.592375451386</v>
      </c>
      <c r="AO550" t="s">
        <v>89</v>
      </c>
      <c r="AP550" t="s">
        <v>90</v>
      </c>
      <c r="AS550" t="s">
        <v>1078</v>
      </c>
      <c r="AT550" t="s">
        <v>101</v>
      </c>
      <c r="AU550" t="s">
        <v>84</v>
      </c>
      <c r="AV550" s="15">
        <v>3</v>
      </c>
      <c r="AW550" s="15">
        <v>1</v>
      </c>
    </row>
    <row r="551" spans="1:49" x14ac:dyDescent="0.25">
      <c r="A551" t="s">
        <v>1882</v>
      </c>
      <c r="B551" t="str">
        <f t="shared" si="8"/>
        <v>Duplicado</v>
      </c>
      <c r="C551" t="s">
        <v>69</v>
      </c>
      <c r="D551" t="s">
        <v>70</v>
      </c>
      <c r="E551" t="s">
        <v>195</v>
      </c>
      <c r="H551" t="s">
        <v>197</v>
      </c>
      <c r="M551" t="s">
        <v>86</v>
      </c>
      <c r="N551" t="s">
        <v>94</v>
      </c>
      <c r="O551" t="s">
        <v>74</v>
      </c>
      <c r="P551" t="s">
        <v>75</v>
      </c>
      <c r="R551" t="s">
        <v>1883</v>
      </c>
      <c r="S551" s="14">
        <v>43420</v>
      </c>
      <c r="T551" s="14">
        <v>43423</v>
      </c>
      <c r="U551" s="14">
        <v>43424.592355810186</v>
      </c>
      <c r="V551" s="14">
        <v>43423</v>
      </c>
      <c r="W551" t="s">
        <v>1884</v>
      </c>
      <c r="X551" s="14">
        <v>43420</v>
      </c>
      <c r="AC551" s="14">
        <v>43439</v>
      </c>
      <c r="AO551" t="s">
        <v>89</v>
      </c>
      <c r="AP551" t="s">
        <v>90</v>
      </c>
      <c r="AS551" t="s">
        <v>1078</v>
      </c>
      <c r="AT551" t="s">
        <v>83</v>
      </c>
      <c r="AU551" t="s">
        <v>84</v>
      </c>
      <c r="AV551" s="15">
        <v>12</v>
      </c>
    </row>
    <row r="552" spans="1:49" x14ac:dyDescent="0.25">
      <c r="A552" t="s">
        <v>1882</v>
      </c>
      <c r="B552" t="str">
        <f t="shared" si="8"/>
        <v>Duplicado</v>
      </c>
      <c r="C552" t="s">
        <v>69</v>
      </c>
      <c r="D552" t="s">
        <v>70</v>
      </c>
      <c r="E552" t="s">
        <v>639</v>
      </c>
      <c r="H552" t="s">
        <v>1079</v>
      </c>
      <c r="M552" t="s">
        <v>86</v>
      </c>
      <c r="N552" t="s">
        <v>94</v>
      </c>
      <c r="O552" t="s">
        <v>74</v>
      </c>
      <c r="P552" t="s">
        <v>1080</v>
      </c>
      <c r="Q552" t="s">
        <v>1081</v>
      </c>
      <c r="R552" t="s">
        <v>1883</v>
      </c>
      <c r="S552" s="14">
        <v>43420</v>
      </c>
      <c r="T552" s="14">
        <v>43423</v>
      </c>
      <c r="U552" s="14">
        <v>43420.650754189817</v>
      </c>
      <c r="V552" s="14">
        <v>43423</v>
      </c>
      <c r="W552" t="s">
        <v>1884</v>
      </c>
      <c r="X552" s="14">
        <v>43420</v>
      </c>
      <c r="AC552" s="14">
        <v>43423</v>
      </c>
      <c r="AF552" s="14">
        <v>43420.650754189817</v>
      </c>
      <c r="AO552" t="s">
        <v>89</v>
      </c>
      <c r="AP552" t="s">
        <v>90</v>
      </c>
      <c r="AS552" t="s">
        <v>1078</v>
      </c>
      <c r="AT552" t="s">
        <v>101</v>
      </c>
      <c r="AU552" t="s">
        <v>84</v>
      </c>
      <c r="AV552" s="15">
        <v>0</v>
      </c>
    </row>
    <row r="553" spans="1:49" x14ac:dyDescent="0.25">
      <c r="A553" t="s">
        <v>1885</v>
      </c>
      <c r="B553" t="str">
        <f t="shared" si="8"/>
        <v>Unico</v>
      </c>
      <c r="C553" t="s">
        <v>69</v>
      </c>
      <c r="D553" t="s">
        <v>70</v>
      </c>
      <c r="E553" t="s">
        <v>195</v>
      </c>
      <c r="F553" t="s">
        <v>92</v>
      </c>
      <c r="G553" t="s">
        <v>227</v>
      </c>
      <c r="H553" t="s">
        <v>197</v>
      </c>
      <c r="M553" t="s">
        <v>86</v>
      </c>
      <c r="N553" t="s">
        <v>94</v>
      </c>
      <c r="O553" t="s">
        <v>74</v>
      </c>
      <c r="P553" t="s">
        <v>95</v>
      </c>
      <c r="Q553" t="s">
        <v>215</v>
      </c>
      <c r="R553" t="s">
        <v>1886</v>
      </c>
      <c r="S553" s="14">
        <v>43420</v>
      </c>
      <c r="T553" s="14">
        <v>43423</v>
      </c>
      <c r="U553" s="14">
        <v>43420.653646527775</v>
      </c>
      <c r="V553" s="14">
        <v>43423</v>
      </c>
      <c r="W553" t="s">
        <v>1887</v>
      </c>
      <c r="X553" s="14">
        <v>43420</v>
      </c>
      <c r="AC553" s="14">
        <v>43423</v>
      </c>
      <c r="AF553" s="14">
        <v>43424.587376550924</v>
      </c>
      <c r="AO553" t="s">
        <v>89</v>
      </c>
      <c r="AP553" t="s">
        <v>90</v>
      </c>
      <c r="AS553" t="s">
        <v>1078</v>
      </c>
      <c r="AT553" t="s">
        <v>101</v>
      </c>
      <c r="AU553" t="s">
        <v>84</v>
      </c>
      <c r="AV553" s="15">
        <v>3</v>
      </c>
      <c r="AW553" s="15">
        <v>1</v>
      </c>
    </row>
    <row r="554" spans="1:49" x14ac:dyDescent="0.25">
      <c r="A554" t="s">
        <v>1885</v>
      </c>
      <c r="B554" t="str">
        <f t="shared" si="8"/>
        <v>Duplicado</v>
      </c>
      <c r="C554" t="s">
        <v>69</v>
      </c>
      <c r="D554" t="s">
        <v>70</v>
      </c>
      <c r="E554" t="s">
        <v>195</v>
      </c>
      <c r="H554" t="s">
        <v>197</v>
      </c>
      <c r="M554" t="s">
        <v>86</v>
      </c>
      <c r="N554" t="s">
        <v>94</v>
      </c>
      <c r="O554" t="s">
        <v>74</v>
      </c>
      <c r="P554" t="s">
        <v>75</v>
      </c>
      <c r="R554" t="s">
        <v>1886</v>
      </c>
      <c r="S554" s="14">
        <v>43420</v>
      </c>
      <c r="T554" s="14">
        <v>43423</v>
      </c>
      <c r="U554" s="14">
        <v>43424.587342268518</v>
      </c>
      <c r="V554" s="14">
        <v>43423</v>
      </c>
      <c r="W554" t="s">
        <v>1887</v>
      </c>
      <c r="X554" s="14">
        <v>43420</v>
      </c>
      <c r="AC554" s="14">
        <v>43439</v>
      </c>
      <c r="AO554" t="s">
        <v>89</v>
      </c>
      <c r="AP554" t="s">
        <v>90</v>
      </c>
      <c r="AS554" t="s">
        <v>1078</v>
      </c>
      <c r="AT554" t="s">
        <v>83</v>
      </c>
      <c r="AU554" t="s">
        <v>84</v>
      </c>
      <c r="AV554" s="15">
        <v>12</v>
      </c>
    </row>
    <row r="555" spans="1:49" x14ac:dyDescent="0.25">
      <c r="A555" t="s">
        <v>1885</v>
      </c>
      <c r="B555" t="str">
        <f t="shared" si="8"/>
        <v>Duplicado</v>
      </c>
      <c r="C555" t="s">
        <v>69</v>
      </c>
      <c r="D555" t="s">
        <v>70</v>
      </c>
      <c r="E555" t="s">
        <v>639</v>
      </c>
      <c r="H555" t="s">
        <v>1079</v>
      </c>
      <c r="M555" t="s">
        <v>86</v>
      </c>
      <c r="N555" t="s">
        <v>94</v>
      </c>
      <c r="O555" t="s">
        <v>74</v>
      </c>
      <c r="P555" t="s">
        <v>1080</v>
      </c>
      <c r="Q555" t="s">
        <v>1081</v>
      </c>
      <c r="R555" t="s">
        <v>1886</v>
      </c>
      <c r="S555" s="14">
        <v>43420</v>
      </c>
      <c r="T555" s="14">
        <v>43423</v>
      </c>
      <c r="U555" s="14">
        <v>43420.653646527775</v>
      </c>
      <c r="V555" s="14">
        <v>43423</v>
      </c>
      <c r="W555" t="s">
        <v>1887</v>
      </c>
      <c r="X555" s="14">
        <v>43420</v>
      </c>
      <c r="AC555" s="14">
        <v>43423</v>
      </c>
      <c r="AF555" s="14">
        <v>43420.653646527775</v>
      </c>
      <c r="AO555" t="s">
        <v>89</v>
      </c>
      <c r="AP555" t="s">
        <v>90</v>
      </c>
      <c r="AS555" t="s">
        <v>1078</v>
      </c>
      <c r="AT555" t="s">
        <v>101</v>
      </c>
      <c r="AU555" t="s">
        <v>84</v>
      </c>
      <c r="AV555" s="15">
        <v>0</v>
      </c>
    </row>
    <row r="556" spans="1:49" x14ac:dyDescent="0.25">
      <c r="A556" t="s">
        <v>1888</v>
      </c>
      <c r="B556" t="str">
        <f t="shared" si="8"/>
        <v>Unico</v>
      </c>
      <c r="C556" t="s">
        <v>69</v>
      </c>
      <c r="D556" t="s">
        <v>70</v>
      </c>
      <c r="E556" t="s">
        <v>195</v>
      </c>
      <c r="F556" t="s">
        <v>92</v>
      </c>
      <c r="G556" t="s">
        <v>227</v>
      </c>
      <c r="H556" t="s">
        <v>197</v>
      </c>
      <c r="M556" t="s">
        <v>86</v>
      </c>
      <c r="N556" t="s">
        <v>94</v>
      </c>
      <c r="O556" t="s">
        <v>74</v>
      </c>
      <c r="P556" t="s">
        <v>95</v>
      </c>
      <c r="Q556" t="s">
        <v>215</v>
      </c>
      <c r="R556" t="s">
        <v>1889</v>
      </c>
      <c r="S556" s="14">
        <v>43420</v>
      </c>
      <c r="T556" s="14">
        <v>43423</v>
      </c>
      <c r="U556" s="14">
        <v>43420.668032002315</v>
      </c>
      <c r="V556" s="14">
        <v>43423</v>
      </c>
      <c r="W556" t="s">
        <v>1890</v>
      </c>
      <c r="X556" s="14">
        <v>43420</v>
      </c>
      <c r="AC556" s="14">
        <v>43423</v>
      </c>
      <c r="AF556" s="14">
        <v>43424.585719444447</v>
      </c>
      <c r="AO556" t="s">
        <v>89</v>
      </c>
      <c r="AP556" t="s">
        <v>90</v>
      </c>
      <c r="AS556" t="s">
        <v>1078</v>
      </c>
      <c r="AT556" t="s">
        <v>101</v>
      </c>
      <c r="AU556" t="s">
        <v>84</v>
      </c>
      <c r="AV556" s="15">
        <v>3</v>
      </c>
      <c r="AW556" s="15">
        <v>1</v>
      </c>
    </row>
    <row r="557" spans="1:49" x14ac:dyDescent="0.25">
      <c r="A557" t="s">
        <v>1888</v>
      </c>
      <c r="B557" t="str">
        <f t="shared" si="8"/>
        <v>Duplicado</v>
      </c>
      <c r="C557" t="s">
        <v>69</v>
      </c>
      <c r="D557" t="s">
        <v>70</v>
      </c>
      <c r="E557" t="s">
        <v>639</v>
      </c>
      <c r="H557" t="s">
        <v>1079</v>
      </c>
      <c r="M557" t="s">
        <v>86</v>
      </c>
      <c r="N557" t="s">
        <v>94</v>
      </c>
      <c r="O557" t="s">
        <v>74</v>
      </c>
      <c r="P557" t="s">
        <v>1080</v>
      </c>
      <c r="Q557" t="s">
        <v>1081</v>
      </c>
      <c r="R557" t="s">
        <v>1889</v>
      </c>
      <c r="S557" s="14">
        <v>43420</v>
      </c>
      <c r="T557" s="14">
        <v>43423</v>
      </c>
      <c r="U557" s="14">
        <v>43420.668032002315</v>
      </c>
      <c r="V557" s="14">
        <v>43423</v>
      </c>
      <c r="W557" t="s">
        <v>1890</v>
      </c>
      <c r="X557" s="14">
        <v>43420</v>
      </c>
      <c r="AC557" s="14">
        <v>43423</v>
      </c>
      <c r="AF557" s="14">
        <v>43420.668032002315</v>
      </c>
      <c r="AO557" t="s">
        <v>89</v>
      </c>
      <c r="AP557" t="s">
        <v>90</v>
      </c>
      <c r="AS557" t="s">
        <v>1078</v>
      </c>
      <c r="AT557" t="s">
        <v>101</v>
      </c>
      <c r="AU557" t="s">
        <v>84</v>
      </c>
      <c r="AV557" s="15">
        <v>0</v>
      </c>
    </row>
    <row r="558" spans="1:49" x14ac:dyDescent="0.25">
      <c r="A558" t="s">
        <v>1888</v>
      </c>
      <c r="B558" t="str">
        <f t="shared" si="8"/>
        <v>Duplicado</v>
      </c>
      <c r="C558" t="s">
        <v>69</v>
      </c>
      <c r="D558" t="s">
        <v>70</v>
      </c>
      <c r="E558" t="s">
        <v>195</v>
      </c>
      <c r="H558" t="s">
        <v>197</v>
      </c>
      <c r="M558" t="s">
        <v>86</v>
      </c>
      <c r="N558" t="s">
        <v>94</v>
      </c>
      <c r="O558" t="s">
        <v>74</v>
      </c>
      <c r="P558" t="s">
        <v>75</v>
      </c>
      <c r="R558" t="s">
        <v>1889</v>
      </c>
      <c r="S558" s="14">
        <v>43420</v>
      </c>
      <c r="T558" s="14">
        <v>43423</v>
      </c>
      <c r="U558" s="14">
        <v>43424.585701018521</v>
      </c>
      <c r="V558" s="14">
        <v>43423</v>
      </c>
      <c r="W558" t="s">
        <v>1890</v>
      </c>
      <c r="X558" s="14">
        <v>43420</v>
      </c>
      <c r="AC558" s="14">
        <v>43439</v>
      </c>
      <c r="AO558" t="s">
        <v>89</v>
      </c>
      <c r="AP558" t="s">
        <v>90</v>
      </c>
      <c r="AS558" t="s">
        <v>1078</v>
      </c>
      <c r="AT558" t="s">
        <v>83</v>
      </c>
      <c r="AU558" t="s">
        <v>84</v>
      </c>
      <c r="AV558" s="15">
        <v>12</v>
      </c>
    </row>
    <row r="559" spans="1:49" x14ac:dyDescent="0.25">
      <c r="A559" t="s">
        <v>1891</v>
      </c>
      <c r="B559" t="str">
        <f t="shared" si="8"/>
        <v>Unico</v>
      </c>
      <c r="C559" t="s">
        <v>69</v>
      </c>
      <c r="D559" t="s">
        <v>70</v>
      </c>
      <c r="E559" t="s">
        <v>125</v>
      </c>
      <c r="F559" t="s">
        <v>92</v>
      </c>
      <c r="G559" t="s">
        <v>522</v>
      </c>
      <c r="H559" t="s">
        <v>127</v>
      </c>
      <c r="I559" t="s">
        <v>246</v>
      </c>
      <c r="J559" t="s">
        <v>247</v>
      </c>
      <c r="K559" t="s">
        <v>1892</v>
      </c>
      <c r="L559" t="s">
        <v>135</v>
      </c>
      <c r="N559" t="s">
        <v>73</v>
      </c>
      <c r="O559" t="s">
        <v>106</v>
      </c>
      <c r="P559" t="s">
        <v>95</v>
      </c>
      <c r="Q559" t="s">
        <v>523</v>
      </c>
      <c r="R559" t="s">
        <v>1893</v>
      </c>
      <c r="S559" s="14">
        <v>43420</v>
      </c>
      <c r="T559" s="14">
        <v>43424</v>
      </c>
      <c r="U559" s="14">
        <v>43420.781016504632</v>
      </c>
      <c r="V559" s="14">
        <v>43423</v>
      </c>
      <c r="AC559" s="14">
        <v>43423</v>
      </c>
      <c r="AF559" s="14">
        <v>43423.312722118055</v>
      </c>
      <c r="AG559" s="14">
        <v>43426.665177604169</v>
      </c>
      <c r="AI559" t="s">
        <v>1894</v>
      </c>
      <c r="AN559" t="s">
        <v>135</v>
      </c>
      <c r="AO559" t="s">
        <v>89</v>
      </c>
      <c r="AP559" t="s">
        <v>90</v>
      </c>
      <c r="AQ559" t="s">
        <v>1254</v>
      </c>
      <c r="AR559" t="s">
        <v>70</v>
      </c>
      <c r="AS559" t="s">
        <v>1078</v>
      </c>
      <c r="AT559" t="s">
        <v>101</v>
      </c>
      <c r="AU559" t="s">
        <v>102</v>
      </c>
      <c r="AV559" s="15">
        <v>2</v>
      </c>
    </row>
    <row r="560" spans="1:49" x14ac:dyDescent="0.25">
      <c r="A560" t="s">
        <v>1895</v>
      </c>
      <c r="B560" t="str">
        <f t="shared" si="8"/>
        <v>Unico</v>
      </c>
      <c r="C560" t="s">
        <v>69</v>
      </c>
      <c r="D560" t="s">
        <v>70</v>
      </c>
      <c r="E560" t="s">
        <v>125</v>
      </c>
      <c r="F560" t="s">
        <v>92</v>
      </c>
      <c r="G560" t="s">
        <v>143</v>
      </c>
      <c r="H560" t="s">
        <v>374</v>
      </c>
      <c r="I560" t="s">
        <v>1896</v>
      </c>
      <c r="J560" t="s">
        <v>1897</v>
      </c>
      <c r="K560" t="s">
        <v>1898</v>
      </c>
      <c r="L560" t="s">
        <v>135</v>
      </c>
      <c r="N560" t="s">
        <v>73</v>
      </c>
      <c r="O560" t="s">
        <v>74</v>
      </c>
      <c r="P560" t="s">
        <v>250</v>
      </c>
      <c r="Q560" t="s">
        <v>215</v>
      </c>
      <c r="R560" t="s">
        <v>1899</v>
      </c>
      <c r="S560" s="14">
        <v>43420</v>
      </c>
      <c r="T560" s="14">
        <v>43424</v>
      </c>
      <c r="U560" s="14">
        <v>43423.449723113423</v>
      </c>
      <c r="V560" s="14">
        <v>43424</v>
      </c>
      <c r="AC560" s="14">
        <v>43424</v>
      </c>
      <c r="AF560" s="14">
        <v>43424.321147465278</v>
      </c>
      <c r="AI560" t="s">
        <v>1900</v>
      </c>
      <c r="AP560" t="s">
        <v>90</v>
      </c>
      <c r="AS560" t="s">
        <v>1078</v>
      </c>
      <c r="AT560" t="s">
        <v>101</v>
      </c>
      <c r="AU560" t="s">
        <v>84</v>
      </c>
      <c r="AV560" s="15">
        <v>0</v>
      </c>
    </row>
    <row r="561" spans="1:49" x14ac:dyDescent="0.25">
      <c r="A561" t="s">
        <v>1895</v>
      </c>
      <c r="B561" t="str">
        <f t="shared" si="8"/>
        <v>Duplicado</v>
      </c>
      <c r="C561" t="s">
        <v>69</v>
      </c>
      <c r="D561" t="s">
        <v>70</v>
      </c>
      <c r="E561" t="s">
        <v>71</v>
      </c>
      <c r="H561" t="s">
        <v>72</v>
      </c>
      <c r="I561" t="s">
        <v>1896</v>
      </c>
      <c r="J561" t="s">
        <v>1897</v>
      </c>
      <c r="K561" t="s">
        <v>1898</v>
      </c>
      <c r="L561" t="s">
        <v>135</v>
      </c>
      <c r="N561" t="s">
        <v>73</v>
      </c>
      <c r="O561" t="s">
        <v>74</v>
      </c>
      <c r="P561" t="s">
        <v>75</v>
      </c>
      <c r="R561" t="s">
        <v>1899</v>
      </c>
      <c r="S561" s="14">
        <v>43420</v>
      </c>
      <c r="T561" s="14">
        <v>43424</v>
      </c>
      <c r="U561" s="14">
        <v>43424.321111354169</v>
      </c>
      <c r="V561" s="14">
        <v>43424</v>
      </c>
      <c r="AC561" s="14">
        <v>43440</v>
      </c>
      <c r="AP561" t="s">
        <v>90</v>
      </c>
      <c r="AS561" t="s">
        <v>1078</v>
      </c>
      <c r="AT561" t="s">
        <v>83</v>
      </c>
      <c r="AU561" t="s">
        <v>84</v>
      </c>
      <c r="AV561" s="15">
        <v>12</v>
      </c>
    </row>
    <row r="562" spans="1:49" x14ac:dyDescent="0.25">
      <c r="A562" t="s">
        <v>1901</v>
      </c>
      <c r="B562" t="str">
        <f t="shared" si="8"/>
        <v>Unico</v>
      </c>
      <c r="C562" t="s">
        <v>69</v>
      </c>
      <c r="D562" t="s">
        <v>70</v>
      </c>
      <c r="E562" t="s">
        <v>125</v>
      </c>
      <c r="F562" t="s">
        <v>92</v>
      </c>
      <c r="G562" t="s">
        <v>522</v>
      </c>
      <c r="H562" t="s">
        <v>374</v>
      </c>
      <c r="I562" t="s">
        <v>158</v>
      </c>
      <c r="J562" t="s">
        <v>1065</v>
      </c>
      <c r="K562" t="s">
        <v>1066</v>
      </c>
      <c r="L562" t="s">
        <v>1067</v>
      </c>
      <c r="N562" t="s">
        <v>73</v>
      </c>
      <c r="O562" t="s">
        <v>345</v>
      </c>
      <c r="P562" t="s">
        <v>95</v>
      </c>
      <c r="Q562" t="s">
        <v>523</v>
      </c>
      <c r="R562" t="s">
        <v>1902</v>
      </c>
      <c r="S562" s="14">
        <v>43420</v>
      </c>
      <c r="T562" s="14">
        <v>43424</v>
      </c>
      <c r="U562" s="14">
        <v>43420.837731030093</v>
      </c>
      <c r="V562" s="14">
        <v>43423</v>
      </c>
      <c r="AC562" s="14">
        <v>43423</v>
      </c>
      <c r="AF562" s="14">
        <v>43423.324878912033</v>
      </c>
      <c r="AI562" t="s">
        <v>1903</v>
      </c>
      <c r="AK562" t="s">
        <v>158</v>
      </c>
      <c r="AL562" t="s">
        <v>1065</v>
      </c>
      <c r="AM562" t="s">
        <v>1066</v>
      </c>
      <c r="AN562" t="s">
        <v>1067</v>
      </c>
      <c r="AO562" t="s">
        <v>89</v>
      </c>
      <c r="AP562" t="s">
        <v>90</v>
      </c>
      <c r="AQ562" t="s">
        <v>1254</v>
      </c>
      <c r="AR562" t="s">
        <v>70</v>
      </c>
      <c r="AS562" t="s">
        <v>1078</v>
      </c>
      <c r="AT562" t="s">
        <v>101</v>
      </c>
      <c r="AU562" t="s">
        <v>84</v>
      </c>
      <c r="AV562" s="15">
        <v>2</v>
      </c>
    </row>
    <row r="563" spans="1:49" x14ac:dyDescent="0.25">
      <c r="A563" t="s">
        <v>1901</v>
      </c>
      <c r="B563" t="str">
        <f t="shared" si="8"/>
        <v>Duplicado</v>
      </c>
      <c r="C563" t="s">
        <v>69</v>
      </c>
      <c r="D563" t="s">
        <v>70</v>
      </c>
      <c r="E563" t="s">
        <v>125</v>
      </c>
      <c r="F563" t="s">
        <v>92</v>
      </c>
      <c r="G563" t="s">
        <v>522</v>
      </c>
      <c r="H563" t="s">
        <v>374</v>
      </c>
      <c r="I563" t="s">
        <v>158</v>
      </c>
      <c r="J563" t="s">
        <v>1065</v>
      </c>
      <c r="K563" t="s">
        <v>1066</v>
      </c>
      <c r="L563" t="s">
        <v>1067</v>
      </c>
      <c r="N563" t="s">
        <v>73</v>
      </c>
      <c r="O563" t="s">
        <v>345</v>
      </c>
      <c r="P563" t="s">
        <v>95</v>
      </c>
      <c r="Q563" t="s">
        <v>523</v>
      </c>
      <c r="R563" t="s">
        <v>1902</v>
      </c>
      <c r="S563" s="14">
        <v>43420</v>
      </c>
      <c r="T563" s="14">
        <v>43424</v>
      </c>
      <c r="U563" s="14">
        <v>43420.837731030093</v>
      </c>
      <c r="V563" s="14">
        <v>43423</v>
      </c>
      <c r="AC563" s="14">
        <v>43423</v>
      </c>
      <c r="AF563" s="14">
        <v>43423.324878912033</v>
      </c>
      <c r="AI563" t="s">
        <v>1903</v>
      </c>
      <c r="AK563" t="s">
        <v>158</v>
      </c>
      <c r="AL563" t="s">
        <v>1065</v>
      </c>
      <c r="AM563" t="s">
        <v>1066</v>
      </c>
      <c r="AN563" t="s">
        <v>1067</v>
      </c>
      <c r="AO563" t="s">
        <v>89</v>
      </c>
      <c r="AP563" t="s">
        <v>90</v>
      </c>
      <c r="AQ563" t="s">
        <v>525</v>
      </c>
      <c r="AR563" t="s">
        <v>70</v>
      </c>
      <c r="AS563" t="s">
        <v>1078</v>
      </c>
      <c r="AT563" t="s">
        <v>101</v>
      </c>
      <c r="AU563" t="s">
        <v>84</v>
      </c>
      <c r="AV563" s="15">
        <v>2</v>
      </c>
    </row>
    <row r="564" spans="1:49" x14ac:dyDescent="0.25">
      <c r="A564" t="s">
        <v>1904</v>
      </c>
      <c r="B564" t="str">
        <f t="shared" si="8"/>
        <v>Unico</v>
      </c>
      <c r="C564" t="s">
        <v>69</v>
      </c>
      <c r="D564" t="s">
        <v>70</v>
      </c>
      <c r="E564" t="s">
        <v>125</v>
      </c>
      <c r="F564" t="s">
        <v>92</v>
      </c>
      <c r="G564" t="s">
        <v>574</v>
      </c>
      <c r="H564" t="s">
        <v>374</v>
      </c>
      <c r="I564" t="s">
        <v>158</v>
      </c>
      <c r="J564" t="s">
        <v>1147</v>
      </c>
      <c r="K564" t="s">
        <v>1148</v>
      </c>
      <c r="L564" t="s">
        <v>135</v>
      </c>
      <c r="N564" t="s">
        <v>73</v>
      </c>
      <c r="O564" t="s">
        <v>106</v>
      </c>
      <c r="P564" t="s">
        <v>129</v>
      </c>
      <c r="Q564" t="s">
        <v>215</v>
      </c>
      <c r="R564" t="s">
        <v>1905</v>
      </c>
      <c r="S564" s="14">
        <v>43421</v>
      </c>
      <c r="T564" s="14">
        <v>43426</v>
      </c>
      <c r="U564" s="14">
        <v>43425.626186967595</v>
      </c>
      <c r="V564" s="14">
        <v>43426</v>
      </c>
      <c r="AC564" s="14">
        <v>43426</v>
      </c>
      <c r="AF564" s="14">
        <v>43426.607185972221</v>
      </c>
      <c r="AI564" t="s">
        <v>1906</v>
      </c>
      <c r="AP564" t="s">
        <v>90</v>
      </c>
      <c r="AS564" t="s">
        <v>1078</v>
      </c>
      <c r="AT564" t="s">
        <v>101</v>
      </c>
      <c r="AU564" t="s">
        <v>84</v>
      </c>
      <c r="AV564" s="15">
        <v>0</v>
      </c>
    </row>
    <row r="565" spans="1:49" x14ac:dyDescent="0.25">
      <c r="A565" t="s">
        <v>1904</v>
      </c>
      <c r="B565" t="str">
        <f t="shared" si="8"/>
        <v>Duplicado</v>
      </c>
      <c r="C565" t="s">
        <v>69</v>
      </c>
      <c r="D565" t="s">
        <v>70</v>
      </c>
      <c r="E565" t="s">
        <v>71</v>
      </c>
      <c r="H565" t="s">
        <v>72</v>
      </c>
      <c r="I565" t="s">
        <v>158</v>
      </c>
      <c r="J565" t="s">
        <v>1147</v>
      </c>
      <c r="K565" t="s">
        <v>1148</v>
      </c>
      <c r="L565" t="s">
        <v>135</v>
      </c>
      <c r="N565" t="s">
        <v>73</v>
      </c>
      <c r="O565" t="s">
        <v>106</v>
      </c>
      <c r="P565" t="s">
        <v>75</v>
      </c>
      <c r="R565" t="s">
        <v>1905</v>
      </c>
      <c r="S565" s="14">
        <v>43421</v>
      </c>
      <c r="T565" s="14">
        <v>43426</v>
      </c>
      <c r="U565" s="14">
        <v>43426.607158391205</v>
      </c>
      <c r="V565" s="14">
        <v>43426</v>
      </c>
      <c r="AC565" s="14">
        <v>43444</v>
      </c>
      <c r="AP565" t="s">
        <v>90</v>
      </c>
      <c r="AS565" t="s">
        <v>1078</v>
      </c>
      <c r="AT565" t="s">
        <v>83</v>
      </c>
      <c r="AU565" t="s">
        <v>84</v>
      </c>
      <c r="AV565" s="15">
        <v>10</v>
      </c>
    </row>
    <row r="566" spans="1:49" x14ac:dyDescent="0.25">
      <c r="A566" t="s">
        <v>1907</v>
      </c>
      <c r="B566" t="str">
        <f t="shared" si="8"/>
        <v>Unico</v>
      </c>
      <c r="C566" t="s">
        <v>69</v>
      </c>
      <c r="D566" t="s">
        <v>70</v>
      </c>
      <c r="E566" t="s">
        <v>125</v>
      </c>
      <c r="F566" t="s">
        <v>92</v>
      </c>
      <c r="G566" t="s">
        <v>126</v>
      </c>
      <c r="H566" t="s">
        <v>178</v>
      </c>
      <c r="M566" t="s">
        <v>594</v>
      </c>
      <c r="N566" t="s">
        <v>249</v>
      </c>
      <c r="O566" t="s">
        <v>74</v>
      </c>
      <c r="P566" t="s">
        <v>129</v>
      </c>
      <c r="Q566" t="s">
        <v>130</v>
      </c>
      <c r="R566" t="s">
        <v>1908</v>
      </c>
      <c r="S566" s="14">
        <v>43422</v>
      </c>
      <c r="T566" s="14">
        <v>43424</v>
      </c>
      <c r="U566" s="14">
        <v>43422.72580270833</v>
      </c>
      <c r="V566" s="14">
        <v>43423</v>
      </c>
      <c r="AC566" s="14">
        <v>43423</v>
      </c>
      <c r="AF566" s="14">
        <v>43423.343814131942</v>
      </c>
      <c r="AI566" t="s">
        <v>1843</v>
      </c>
      <c r="AP566" t="s">
        <v>90</v>
      </c>
      <c r="AS566" t="s">
        <v>1078</v>
      </c>
      <c r="AT566" t="s">
        <v>101</v>
      </c>
      <c r="AU566" t="s">
        <v>84</v>
      </c>
      <c r="AV566" s="15">
        <v>0</v>
      </c>
    </row>
    <row r="567" spans="1:49" x14ac:dyDescent="0.25">
      <c r="A567" t="s">
        <v>1909</v>
      </c>
      <c r="B567" t="str">
        <f t="shared" si="8"/>
        <v>Unico</v>
      </c>
      <c r="C567" t="s">
        <v>69</v>
      </c>
      <c r="D567" t="s">
        <v>70</v>
      </c>
      <c r="E567" t="s">
        <v>639</v>
      </c>
      <c r="H567" t="s">
        <v>1079</v>
      </c>
      <c r="M567" t="s">
        <v>86</v>
      </c>
      <c r="N567" t="s">
        <v>94</v>
      </c>
      <c r="O567" t="s">
        <v>74</v>
      </c>
      <c r="P567" t="s">
        <v>1080</v>
      </c>
      <c r="Q567" t="s">
        <v>1081</v>
      </c>
      <c r="R567" t="s">
        <v>1910</v>
      </c>
      <c r="S567" s="14">
        <v>43423</v>
      </c>
      <c r="T567" s="14">
        <v>43424</v>
      </c>
      <c r="U567" s="14">
        <v>43423.291917071758</v>
      </c>
      <c r="V567" s="14">
        <v>43424</v>
      </c>
      <c r="W567" t="s">
        <v>1911</v>
      </c>
      <c r="X567" s="14">
        <v>43420</v>
      </c>
      <c r="AC567" s="14">
        <v>43424</v>
      </c>
      <c r="AF567" s="14">
        <v>43423.291917071758</v>
      </c>
      <c r="AO567" t="s">
        <v>89</v>
      </c>
      <c r="AP567" t="s">
        <v>90</v>
      </c>
      <c r="AS567" t="s">
        <v>1078</v>
      </c>
      <c r="AT567" t="s">
        <v>101</v>
      </c>
      <c r="AU567" t="s">
        <v>84</v>
      </c>
      <c r="AV567" s="15">
        <v>0</v>
      </c>
    </row>
    <row r="568" spans="1:49" x14ac:dyDescent="0.25">
      <c r="A568" t="s">
        <v>1909</v>
      </c>
      <c r="B568" t="str">
        <f t="shared" si="8"/>
        <v>Duplicado</v>
      </c>
      <c r="C568" t="s">
        <v>69</v>
      </c>
      <c r="D568" t="s">
        <v>70</v>
      </c>
      <c r="E568" t="s">
        <v>195</v>
      </c>
      <c r="H568" t="s">
        <v>197</v>
      </c>
      <c r="M568" t="s">
        <v>86</v>
      </c>
      <c r="N568" t="s">
        <v>94</v>
      </c>
      <c r="O568" t="s">
        <v>74</v>
      </c>
      <c r="P568" t="s">
        <v>95</v>
      </c>
      <c r="R568" t="s">
        <v>1910</v>
      </c>
      <c r="S568" s="14">
        <v>43423</v>
      </c>
      <c r="T568" s="14">
        <v>43424</v>
      </c>
      <c r="U568" s="14">
        <v>43423.291917071758</v>
      </c>
      <c r="V568" s="14">
        <v>43424</v>
      </c>
      <c r="W568" t="s">
        <v>1911</v>
      </c>
      <c r="X568" s="14">
        <v>43420</v>
      </c>
      <c r="AC568" s="14">
        <v>43424</v>
      </c>
      <c r="AO568" t="s">
        <v>89</v>
      </c>
      <c r="AP568" t="s">
        <v>90</v>
      </c>
      <c r="AS568" t="s">
        <v>1078</v>
      </c>
      <c r="AT568" t="s">
        <v>83</v>
      </c>
      <c r="AU568" t="s">
        <v>84</v>
      </c>
      <c r="AV568" s="15">
        <v>13</v>
      </c>
      <c r="AW568" s="15">
        <v>13</v>
      </c>
    </row>
    <row r="569" spans="1:49" x14ac:dyDescent="0.25">
      <c r="A569" t="s">
        <v>1912</v>
      </c>
      <c r="B569" t="str">
        <f t="shared" si="8"/>
        <v>Unico</v>
      </c>
      <c r="C569" t="s">
        <v>69</v>
      </c>
      <c r="D569" t="s">
        <v>70</v>
      </c>
      <c r="E569" t="s">
        <v>639</v>
      </c>
      <c r="H569" t="s">
        <v>1079</v>
      </c>
      <c r="M569" t="s">
        <v>86</v>
      </c>
      <c r="N569" t="s">
        <v>94</v>
      </c>
      <c r="O569" t="s">
        <v>74</v>
      </c>
      <c r="P569" t="s">
        <v>1080</v>
      </c>
      <c r="Q569" t="s">
        <v>1081</v>
      </c>
      <c r="R569" t="s">
        <v>1913</v>
      </c>
      <c r="S569" s="14">
        <v>43423</v>
      </c>
      <c r="T569" s="14">
        <v>43424</v>
      </c>
      <c r="U569" s="14">
        <v>43423.298528356485</v>
      </c>
      <c r="V569" s="14">
        <v>43424</v>
      </c>
      <c r="W569" t="s">
        <v>1914</v>
      </c>
      <c r="X569" s="14">
        <v>43420</v>
      </c>
      <c r="AC569" s="14">
        <v>43424</v>
      </c>
      <c r="AF569" s="14">
        <v>43423.298528356485</v>
      </c>
      <c r="AN569" t="s">
        <v>80</v>
      </c>
      <c r="AO569" t="s">
        <v>81</v>
      </c>
      <c r="AP569" t="s">
        <v>90</v>
      </c>
      <c r="AS569" t="s">
        <v>1078</v>
      </c>
      <c r="AT569" t="s">
        <v>101</v>
      </c>
      <c r="AU569" t="s">
        <v>84</v>
      </c>
      <c r="AV569" s="15">
        <v>0</v>
      </c>
    </row>
    <row r="570" spans="1:49" x14ac:dyDescent="0.25">
      <c r="A570" t="s">
        <v>1912</v>
      </c>
      <c r="B570" t="str">
        <f t="shared" si="8"/>
        <v>Duplicado</v>
      </c>
      <c r="C570" t="s">
        <v>69</v>
      </c>
      <c r="D570" t="s">
        <v>70</v>
      </c>
      <c r="E570" t="s">
        <v>71</v>
      </c>
      <c r="H570" t="s">
        <v>72</v>
      </c>
      <c r="M570" t="s">
        <v>86</v>
      </c>
      <c r="N570" t="s">
        <v>94</v>
      </c>
      <c r="O570" t="s">
        <v>74</v>
      </c>
      <c r="P570" t="s">
        <v>95</v>
      </c>
      <c r="R570" t="s">
        <v>1913</v>
      </c>
      <c r="S570" s="14">
        <v>43423</v>
      </c>
      <c r="T570" s="14">
        <v>43424</v>
      </c>
      <c r="U570" s="14">
        <v>43423.298528356485</v>
      </c>
      <c r="V570" s="14">
        <v>43424</v>
      </c>
      <c r="W570" t="s">
        <v>1914</v>
      </c>
      <c r="X570" s="14">
        <v>43420</v>
      </c>
      <c r="AC570" s="14">
        <v>43424</v>
      </c>
      <c r="AN570" t="s">
        <v>80</v>
      </c>
      <c r="AO570" t="s">
        <v>81</v>
      </c>
      <c r="AP570" t="s">
        <v>90</v>
      </c>
      <c r="AS570" t="s">
        <v>1078</v>
      </c>
      <c r="AT570" t="s">
        <v>83</v>
      </c>
      <c r="AU570" t="s">
        <v>84</v>
      </c>
      <c r="AV570" s="15">
        <v>13</v>
      </c>
      <c r="AW570" s="15">
        <v>13</v>
      </c>
    </row>
    <row r="571" spans="1:49" x14ac:dyDescent="0.25">
      <c r="A571" t="s">
        <v>1915</v>
      </c>
      <c r="B571" t="str">
        <f t="shared" si="8"/>
        <v>Unico</v>
      </c>
      <c r="C571" t="s">
        <v>69</v>
      </c>
      <c r="D571" t="s">
        <v>70</v>
      </c>
      <c r="E571" t="s">
        <v>195</v>
      </c>
      <c r="F571" t="s">
        <v>92</v>
      </c>
      <c r="G571" t="s">
        <v>233</v>
      </c>
      <c r="H571" t="s">
        <v>197</v>
      </c>
      <c r="M571" t="s">
        <v>86</v>
      </c>
      <c r="N571" t="s">
        <v>94</v>
      </c>
      <c r="O571" t="s">
        <v>74</v>
      </c>
      <c r="P571" t="s">
        <v>95</v>
      </c>
      <c r="Q571" t="s">
        <v>96</v>
      </c>
      <c r="R571" t="s">
        <v>1916</v>
      </c>
      <c r="S571" s="14">
        <v>43423</v>
      </c>
      <c r="T571" s="14">
        <v>43424</v>
      </c>
      <c r="U571" s="14">
        <v>43423.303500173613</v>
      </c>
      <c r="V571" s="14">
        <v>43424</v>
      </c>
      <c r="W571" t="s">
        <v>1917</v>
      </c>
      <c r="X571" s="14">
        <v>43420</v>
      </c>
      <c r="AC571" s="14">
        <v>43424</v>
      </c>
      <c r="AD571" t="s">
        <v>1918</v>
      </c>
      <c r="AE571" s="14">
        <v>43424</v>
      </c>
      <c r="AF571" s="14">
        <v>43431.496766944445</v>
      </c>
      <c r="AG571" s="14">
        <v>43431.496763356481</v>
      </c>
      <c r="AH571" t="s">
        <v>1919</v>
      </c>
      <c r="AI571" t="s">
        <v>1920</v>
      </c>
      <c r="AO571" t="s">
        <v>89</v>
      </c>
      <c r="AP571" t="s">
        <v>90</v>
      </c>
      <c r="AS571" t="s">
        <v>1078</v>
      </c>
      <c r="AT571" t="s">
        <v>101</v>
      </c>
      <c r="AU571" t="s">
        <v>102</v>
      </c>
      <c r="AV571" s="15">
        <v>7</v>
      </c>
      <c r="AW571" s="15">
        <v>7</v>
      </c>
    </row>
    <row r="572" spans="1:49" x14ac:dyDescent="0.25">
      <c r="A572" t="s">
        <v>1915</v>
      </c>
      <c r="B572" t="str">
        <f t="shared" si="8"/>
        <v>Duplicado</v>
      </c>
      <c r="C572" t="s">
        <v>69</v>
      </c>
      <c r="D572" t="s">
        <v>70</v>
      </c>
      <c r="E572" t="s">
        <v>639</v>
      </c>
      <c r="H572" t="s">
        <v>1079</v>
      </c>
      <c r="M572" t="s">
        <v>86</v>
      </c>
      <c r="N572" t="s">
        <v>94</v>
      </c>
      <c r="O572" t="s">
        <v>74</v>
      </c>
      <c r="P572" t="s">
        <v>1080</v>
      </c>
      <c r="Q572" t="s">
        <v>1081</v>
      </c>
      <c r="R572" t="s">
        <v>1916</v>
      </c>
      <c r="S572" s="14">
        <v>43423</v>
      </c>
      <c r="T572" s="14">
        <v>43424</v>
      </c>
      <c r="U572" s="14">
        <v>43423.303500173613</v>
      </c>
      <c r="V572" s="14">
        <v>43424</v>
      </c>
      <c r="W572" t="s">
        <v>1917</v>
      </c>
      <c r="X572" s="14">
        <v>43420</v>
      </c>
      <c r="AC572" s="14">
        <v>43424</v>
      </c>
      <c r="AF572" s="14">
        <v>43423.303500173613</v>
      </c>
      <c r="AG572" s="14">
        <v>43431.496763356481</v>
      </c>
      <c r="AO572" t="s">
        <v>89</v>
      </c>
      <c r="AP572" t="s">
        <v>90</v>
      </c>
      <c r="AS572" t="s">
        <v>1078</v>
      </c>
      <c r="AT572" t="s">
        <v>101</v>
      </c>
      <c r="AU572" t="s">
        <v>84</v>
      </c>
      <c r="AV572" s="15">
        <v>0</v>
      </c>
    </row>
    <row r="573" spans="1:49" x14ac:dyDescent="0.25">
      <c r="A573" t="s">
        <v>1921</v>
      </c>
      <c r="B573" t="str">
        <f t="shared" si="8"/>
        <v>Unico</v>
      </c>
      <c r="C573" t="s">
        <v>69</v>
      </c>
      <c r="D573" t="s">
        <v>70</v>
      </c>
      <c r="E573" t="s">
        <v>195</v>
      </c>
      <c r="F573" t="s">
        <v>92</v>
      </c>
      <c r="G573" t="s">
        <v>233</v>
      </c>
      <c r="H573" t="s">
        <v>197</v>
      </c>
      <c r="M573" t="s">
        <v>86</v>
      </c>
      <c r="N573" t="s">
        <v>94</v>
      </c>
      <c r="O573" t="s">
        <v>74</v>
      </c>
      <c r="P573" t="s">
        <v>95</v>
      </c>
      <c r="Q573" t="s">
        <v>96</v>
      </c>
      <c r="R573" t="s">
        <v>1922</v>
      </c>
      <c r="S573" s="14">
        <v>43423</v>
      </c>
      <c r="T573" s="14">
        <v>43424</v>
      </c>
      <c r="U573" s="14">
        <v>43423.305680011574</v>
      </c>
      <c r="V573" s="14">
        <v>43424</v>
      </c>
      <c r="W573" t="s">
        <v>1923</v>
      </c>
      <c r="X573" s="14">
        <v>43420</v>
      </c>
      <c r="AC573" s="14">
        <v>43424</v>
      </c>
      <c r="AD573" t="s">
        <v>1924</v>
      </c>
      <c r="AE573" s="14">
        <v>43424</v>
      </c>
      <c r="AF573" s="14">
        <v>43432.397510312498</v>
      </c>
      <c r="AG573" s="14">
        <v>43432.397504953704</v>
      </c>
      <c r="AH573" t="s">
        <v>1925</v>
      </c>
      <c r="AI573" t="s">
        <v>1925</v>
      </c>
      <c r="AO573" t="s">
        <v>89</v>
      </c>
      <c r="AP573" t="s">
        <v>90</v>
      </c>
      <c r="AS573" t="s">
        <v>1078</v>
      </c>
      <c r="AT573" t="s">
        <v>101</v>
      </c>
      <c r="AU573" t="s">
        <v>102</v>
      </c>
      <c r="AV573" s="15">
        <v>8</v>
      </c>
      <c r="AW573" s="15">
        <v>8</v>
      </c>
    </row>
    <row r="574" spans="1:49" x14ac:dyDescent="0.25">
      <c r="A574" t="s">
        <v>1921</v>
      </c>
      <c r="B574" t="str">
        <f t="shared" si="8"/>
        <v>Duplicado</v>
      </c>
      <c r="C574" t="s">
        <v>69</v>
      </c>
      <c r="D574" t="s">
        <v>70</v>
      </c>
      <c r="E574" t="s">
        <v>639</v>
      </c>
      <c r="H574" t="s">
        <v>1079</v>
      </c>
      <c r="M574" t="s">
        <v>86</v>
      </c>
      <c r="N574" t="s">
        <v>94</v>
      </c>
      <c r="O574" t="s">
        <v>74</v>
      </c>
      <c r="P574" t="s">
        <v>1080</v>
      </c>
      <c r="Q574" t="s">
        <v>1081</v>
      </c>
      <c r="R574" t="s">
        <v>1922</v>
      </c>
      <c r="S574" s="14">
        <v>43423</v>
      </c>
      <c r="T574" s="14">
        <v>43424</v>
      </c>
      <c r="U574" s="14">
        <v>43423.305680011574</v>
      </c>
      <c r="V574" s="14">
        <v>43424</v>
      </c>
      <c r="W574" t="s">
        <v>1923</v>
      </c>
      <c r="X574" s="14">
        <v>43420</v>
      </c>
      <c r="AC574" s="14">
        <v>43424</v>
      </c>
      <c r="AF574" s="14">
        <v>43423.305680011574</v>
      </c>
      <c r="AG574" s="14">
        <v>43432.397504953704</v>
      </c>
      <c r="AO574" t="s">
        <v>89</v>
      </c>
      <c r="AP574" t="s">
        <v>90</v>
      </c>
      <c r="AS574" t="s">
        <v>1078</v>
      </c>
      <c r="AT574" t="s">
        <v>101</v>
      </c>
      <c r="AU574" t="s">
        <v>84</v>
      </c>
      <c r="AV574" s="15">
        <v>0</v>
      </c>
    </row>
    <row r="575" spans="1:49" x14ac:dyDescent="0.25">
      <c r="A575" t="s">
        <v>1926</v>
      </c>
      <c r="B575" t="str">
        <f t="shared" si="8"/>
        <v>Unico</v>
      </c>
      <c r="C575" t="s">
        <v>69</v>
      </c>
      <c r="D575" t="s">
        <v>70</v>
      </c>
      <c r="E575" t="s">
        <v>639</v>
      </c>
      <c r="H575" t="s">
        <v>1079</v>
      </c>
      <c r="M575" t="s">
        <v>86</v>
      </c>
      <c r="N575" t="s">
        <v>94</v>
      </c>
      <c r="O575" t="s">
        <v>74</v>
      </c>
      <c r="P575" t="s">
        <v>1080</v>
      </c>
      <c r="Q575" t="s">
        <v>1081</v>
      </c>
      <c r="R575" t="s">
        <v>1927</v>
      </c>
      <c r="S575" s="14">
        <v>43423</v>
      </c>
      <c r="T575" s="14">
        <v>43424</v>
      </c>
      <c r="U575" s="14">
        <v>43423.308091273146</v>
      </c>
      <c r="V575" s="14">
        <v>43424</v>
      </c>
      <c r="W575" t="s">
        <v>1928</v>
      </c>
      <c r="X575" s="14">
        <v>43420</v>
      </c>
      <c r="AC575" s="14">
        <v>43424</v>
      </c>
      <c r="AF575" s="14">
        <v>43423.308091273146</v>
      </c>
      <c r="AO575" t="s">
        <v>89</v>
      </c>
      <c r="AP575" t="s">
        <v>90</v>
      </c>
      <c r="AS575" t="s">
        <v>1078</v>
      </c>
      <c r="AT575" t="s">
        <v>101</v>
      </c>
      <c r="AU575" t="s">
        <v>84</v>
      </c>
      <c r="AV575" s="15">
        <v>0</v>
      </c>
    </row>
    <row r="576" spans="1:49" x14ac:dyDescent="0.25">
      <c r="A576" t="s">
        <v>1926</v>
      </c>
      <c r="B576" t="str">
        <f t="shared" si="8"/>
        <v>Duplicado</v>
      </c>
      <c r="C576" t="s">
        <v>69</v>
      </c>
      <c r="D576" t="s">
        <v>70</v>
      </c>
      <c r="E576" t="s">
        <v>195</v>
      </c>
      <c r="H576" t="s">
        <v>197</v>
      </c>
      <c r="M576" t="s">
        <v>86</v>
      </c>
      <c r="N576" t="s">
        <v>94</v>
      </c>
      <c r="O576" t="s">
        <v>74</v>
      </c>
      <c r="P576" t="s">
        <v>95</v>
      </c>
      <c r="R576" t="s">
        <v>1927</v>
      </c>
      <c r="S576" s="14">
        <v>43423</v>
      </c>
      <c r="T576" s="14">
        <v>43424</v>
      </c>
      <c r="U576" s="14">
        <v>43423.308091273146</v>
      </c>
      <c r="V576" s="14">
        <v>43424</v>
      </c>
      <c r="W576" t="s">
        <v>1928</v>
      </c>
      <c r="X576" s="14">
        <v>43420</v>
      </c>
      <c r="AC576" s="14">
        <v>43424</v>
      </c>
      <c r="AO576" t="s">
        <v>89</v>
      </c>
      <c r="AP576" t="s">
        <v>90</v>
      </c>
      <c r="AS576" t="s">
        <v>1078</v>
      </c>
      <c r="AT576" t="s">
        <v>83</v>
      </c>
      <c r="AU576" t="s">
        <v>84</v>
      </c>
      <c r="AV576" s="15">
        <v>13</v>
      </c>
      <c r="AW576" s="15">
        <v>13</v>
      </c>
    </row>
    <row r="577" spans="1:49" x14ac:dyDescent="0.25">
      <c r="A577" t="s">
        <v>1929</v>
      </c>
      <c r="B577" t="str">
        <f t="shared" si="8"/>
        <v>Unico</v>
      </c>
      <c r="C577" t="s">
        <v>69</v>
      </c>
      <c r="D577" t="s">
        <v>70</v>
      </c>
      <c r="E577" t="s">
        <v>195</v>
      </c>
      <c r="H577" t="s">
        <v>197</v>
      </c>
      <c r="M577" t="s">
        <v>86</v>
      </c>
      <c r="N577" t="s">
        <v>94</v>
      </c>
      <c r="O577" t="s">
        <v>74</v>
      </c>
      <c r="P577" t="s">
        <v>95</v>
      </c>
      <c r="R577" t="s">
        <v>1930</v>
      </c>
      <c r="S577" s="14">
        <v>43423</v>
      </c>
      <c r="T577" s="14">
        <v>43424</v>
      </c>
      <c r="U577" s="14">
        <v>43423.310096527777</v>
      </c>
      <c r="V577" s="14">
        <v>43424</v>
      </c>
      <c r="W577" t="s">
        <v>1931</v>
      </c>
      <c r="X577" s="14">
        <v>43420</v>
      </c>
      <c r="AC577" s="14">
        <v>43424</v>
      </c>
      <c r="AO577" t="s">
        <v>89</v>
      </c>
      <c r="AP577" t="s">
        <v>90</v>
      </c>
      <c r="AS577" t="s">
        <v>1078</v>
      </c>
      <c r="AT577" t="s">
        <v>83</v>
      </c>
      <c r="AU577" t="s">
        <v>84</v>
      </c>
      <c r="AV577" s="15">
        <v>13</v>
      </c>
      <c r="AW577" s="15">
        <v>13</v>
      </c>
    </row>
    <row r="578" spans="1:49" x14ac:dyDescent="0.25">
      <c r="A578" t="s">
        <v>1929</v>
      </c>
      <c r="B578" t="str">
        <f t="shared" si="8"/>
        <v>Duplicado</v>
      </c>
      <c r="C578" t="s">
        <v>69</v>
      </c>
      <c r="D578" t="s">
        <v>70</v>
      </c>
      <c r="E578" t="s">
        <v>639</v>
      </c>
      <c r="H578" t="s">
        <v>1079</v>
      </c>
      <c r="M578" t="s">
        <v>86</v>
      </c>
      <c r="N578" t="s">
        <v>94</v>
      </c>
      <c r="O578" t="s">
        <v>74</v>
      </c>
      <c r="P578" t="s">
        <v>1080</v>
      </c>
      <c r="Q578" t="s">
        <v>1081</v>
      </c>
      <c r="R578" t="s">
        <v>1930</v>
      </c>
      <c r="S578" s="14">
        <v>43423</v>
      </c>
      <c r="T578" s="14">
        <v>43424</v>
      </c>
      <c r="U578" s="14">
        <v>43423.310096527777</v>
      </c>
      <c r="V578" s="14">
        <v>43424</v>
      </c>
      <c r="W578" t="s">
        <v>1931</v>
      </c>
      <c r="X578" s="14">
        <v>43420</v>
      </c>
      <c r="AC578" s="14">
        <v>43424</v>
      </c>
      <c r="AF578" s="14">
        <v>43423.310096527777</v>
      </c>
      <c r="AO578" t="s">
        <v>89</v>
      </c>
      <c r="AP578" t="s">
        <v>90</v>
      </c>
      <c r="AS578" t="s">
        <v>1078</v>
      </c>
      <c r="AT578" t="s">
        <v>101</v>
      </c>
      <c r="AU578" t="s">
        <v>84</v>
      </c>
      <c r="AV578" s="15">
        <v>0</v>
      </c>
    </row>
    <row r="579" spans="1:49" x14ac:dyDescent="0.25">
      <c r="A579" t="s">
        <v>1932</v>
      </c>
      <c r="B579" t="str">
        <f t="shared" si="8"/>
        <v>Unico</v>
      </c>
      <c r="C579" t="s">
        <v>69</v>
      </c>
      <c r="D579" t="s">
        <v>70</v>
      </c>
      <c r="E579" t="s">
        <v>639</v>
      </c>
      <c r="H579" t="s">
        <v>1079</v>
      </c>
      <c r="M579" t="s">
        <v>86</v>
      </c>
      <c r="N579" t="s">
        <v>94</v>
      </c>
      <c r="O579" t="s">
        <v>74</v>
      </c>
      <c r="P579" t="s">
        <v>1080</v>
      </c>
      <c r="Q579" t="s">
        <v>1081</v>
      </c>
      <c r="R579" t="s">
        <v>1933</v>
      </c>
      <c r="S579" s="14">
        <v>43423</v>
      </c>
      <c r="T579" s="14">
        <v>43424</v>
      </c>
      <c r="U579" s="14">
        <v>43423.312178391207</v>
      </c>
      <c r="V579" s="14">
        <v>43424</v>
      </c>
      <c r="W579" t="s">
        <v>1934</v>
      </c>
      <c r="X579" s="14">
        <v>43420</v>
      </c>
      <c r="AC579" s="14">
        <v>43424</v>
      </c>
      <c r="AF579" s="14">
        <v>43423.312178391207</v>
      </c>
      <c r="AO579" t="s">
        <v>89</v>
      </c>
      <c r="AP579" t="s">
        <v>90</v>
      </c>
      <c r="AS579" t="s">
        <v>1078</v>
      </c>
      <c r="AT579" t="s">
        <v>101</v>
      </c>
      <c r="AU579" t="s">
        <v>84</v>
      </c>
      <c r="AV579" s="15">
        <v>0</v>
      </c>
    </row>
    <row r="580" spans="1:49" x14ac:dyDescent="0.25">
      <c r="A580" t="s">
        <v>1932</v>
      </c>
      <c r="B580" t="str">
        <f t="shared" si="8"/>
        <v>Duplicado</v>
      </c>
      <c r="C580" t="s">
        <v>69</v>
      </c>
      <c r="D580" t="s">
        <v>70</v>
      </c>
      <c r="E580" t="s">
        <v>195</v>
      </c>
      <c r="H580" t="s">
        <v>197</v>
      </c>
      <c r="M580" t="s">
        <v>86</v>
      </c>
      <c r="N580" t="s">
        <v>94</v>
      </c>
      <c r="O580" t="s">
        <v>74</v>
      </c>
      <c r="P580" t="s">
        <v>95</v>
      </c>
      <c r="R580" t="s">
        <v>1933</v>
      </c>
      <c r="S580" s="14">
        <v>43423</v>
      </c>
      <c r="T580" s="14">
        <v>43424</v>
      </c>
      <c r="U580" s="14">
        <v>43423.312178391207</v>
      </c>
      <c r="V580" s="14">
        <v>43424</v>
      </c>
      <c r="W580" t="s">
        <v>1934</v>
      </c>
      <c r="X580" s="14">
        <v>43420</v>
      </c>
      <c r="AC580" s="14">
        <v>43424</v>
      </c>
      <c r="AO580" t="s">
        <v>89</v>
      </c>
      <c r="AP580" t="s">
        <v>90</v>
      </c>
      <c r="AS580" t="s">
        <v>1078</v>
      </c>
      <c r="AT580" t="s">
        <v>83</v>
      </c>
      <c r="AU580" t="s">
        <v>84</v>
      </c>
      <c r="AV580" s="15">
        <v>13</v>
      </c>
      <c r="AW580" s="15">
        <v>13</v>
      </c>
    </row>
    <row r="581" spans="1:49" x14ac:dyDescent="0.25">
      <c r="A581" t="s">
        <v>1935</v>
      </c>
      <c r="B581" t="str">
        <f t="shared" si="8"/>
        <v>Unico</v>
      </c>
      <c r="C581" t="s">
        <v>69</v>
      </c>
      <c r="D581" t="s">
        <v>70</v>
      </c>
      <c r="E581" t="s">
        <v>639</v>
      </c>
      <c r="H581" t="s">
        <v>1079</v>
      </c>
      <c r="M581" t="s">
        <v>86</v>
      </c>
      <c r="N581" t="s">
        <v>87</v>
      </c>
      <c r="O581" t="s">
        <v>74</v>
      </c>
      <c r="P581" t="s">
        <v>1080</v>
      </c>
      <c r="Q581" t="s">
        <v>1081</v>
      </c>
      <c r="R581" t="s">
        <v>1936</v>
      </c>
      <c r="S581" s="14">
        <v>43423</v>
      </c>
      <c r="T581" s="14">
        <v>43424</v>
      </c>
      <c r="U581" s="14">
        <v>43423.416756851853</v>
      </c>
      <c r="V581" s="14">
        <v>43424</v>
      </c>
      <c r="AC581" s="14">
        <v>43424</v>
      </c>
      <c r="AF581" s="14">
        <v>43423.416756851853</v>
      </c>
      <c r="AO581" t="s">
        <v>89</v>
      </c>
      <c r="AP581" t="s">
        <v>90</v>
      </c>
      <c r="AS581" t="s">
        <v>1078</v>
      </c>
      <c r="AT581" t="s">
        <v>101</v>
      </c>
      <c r="AU581" t="s">
        <v>84</v>
      </c>
      <c r="AV581" s="15">
        <v>0</v>
      </c>
    </row>
    <row r="582" spans="1:49" x14ac:dyDescent="0.25">
      <c r="A582" t="s">
        <v>1935</v>
      </c>
      <c r="B582" t="str">
        <f t="shared" si="8"/>
        <v>Duplicado</v>
      </c>
      <c r="C582" t="s">
        <v>69</v>
      </c>
      <c r="D582" t="s">
        <v>70</v>
      </c>
      <c r="E582" t="s">
        <v>195</v>
      </c>
      <c r="H582" t="s">
        <v>197</v>
      </c>
      <c r="M582" t="s">
        <v>86</v>
      </c>
      <c r="N582" t="s">
        <v>87</v>
      </c>
      <c r="O582" t="s">
        <v>74</v>
      </c>
      <c r="P582" t="s">
        <v>95</v>
      </c>
      <c r="R582" t="s">
        <v>1936</v>
      </c>
      <c r="S582" s="14">
        <v>43423</v>
      </c>
      <c r="T582" s="14">
        <v>43424</v>
      </c>
      <c r="U582" s="14">
        <v>43423.416756851853</v>
      </c>
      <c r="V582" s="14">
        <v>43424</v>
      </c>
      <c r="AC582" s="14">
        <v>43424</v>
      </c>
      <c r="AO582" t="s">
        <v>89</v>
      </c>
      <c r="AP582" t="s">
        <v>90</v>
      </c>
      <c r="AS582" t="s">
        <v>1078</v>
      </c>
      <c r="AT582" t="s">
        <v>83</v>
      </c>
      <c r="AU582" t="s">
        <v>84</v>
      </c>
      <c r="AV582" s="15">
        <v>13</v>
      </c>
      <c r="AW582" s="15">
        <v>13</v>
      </c>
    </row>
    <row r="583" spans="1:49" x14ac:dyDescent="0.25">
      <c r="A583" t="s">
        <v>1937</v>
      </c>
      <c r="B583" t="str">
        <f t="shared" si="8"/>
        <v>Unico</v>
      </c>
      <c r="C583" t="s">
        <v>69</v>
      </c>
      <c r="D583" t="s">
        <v>70</v>
      </c>
      <c r="E583" t="s">
        <v>125</v>
      </c>
      <c r="H583" t="s">
        <v>178</v>
      </c>
      <c r="M583" t="s">
        <v>204</v>
      </c>
      <c r="N583" t="s">
        <v>94</v>
      </c>
      <c r="O583" t="s">
        <v>106</v>
      </c>
      <c r="P583" t="s">
        <v>129</v>
      </c>
      <c r="R583" t="s">
        <v>1938</v>
      </c>
      <c r="S583" s="14">
        <v>43423</v>
      </c>
      <c r="T583" s="14">
        <v>43437</v>
      </c>
      <c r="U583" s="14">
        <v>43434.351053009261</v>
      </c>
      <c r="V583" s="14">
        <v>43437</v>
      </c>
      <c r="W583" t="s">
        <v>1939</v>
      </c>
      <c r="X583" s="14">
        <v>43423</v>
      </c>
      <c r="AC583" s="14">
        <v>43437</v>
      </c>
      <c r="AO583" t="s">
        <v>89</v>
      </c>
      <c r="AP583" t="s">
        <v>90</v>
      </c>
      <c r="AS583" t="s">
        <v>1078</v>
      </c>
      <c r="AT583" t="s">
        <v>83</v>
      </c>
      <c r="AU583" t="s">
        <v>84</v>
      </c>
      <c r="AV583" s="15">
        <v>2</v>
      </c>
    </row>
    <row r="584" spans="1:49" x14ac:dyDescent="0.25">
      <c r="A584" t="s">
        <v>1940</v>
      </c>
      <c r="B584" t="str">
        <f t="shared" si="8"/>
        <v>Unico</v>
      </c>
      <c r="C584" t="s">
        <v>69</v>
      </c>
      <c r="D584" t="s">
        <v>70</v>
      </c>
      <c r="E584" t="s">
        <v>125</v>
      </c>
      <c r="F584" t="s">
        <v>92</v>
      </c>
      <c r="G584" t="s">
        <v>522</v>
      </c>
      <c r="H584" t="s">
        <v>178</v>
      </c>
      <c r="I584" t="s">
        <v>495</v>
      </c>
      <c r="J584" t="s">
        <v>1941</v>
      </c>
      <c r="K584" t="s">
        <v>1942</v>
      </c>
      <c r="L584" t="s">
        <v>135</v>
      </c>
      <c r="N584" t="s">
        <v>73</v>
      </c>
      <c r="O584" t="s">
        <v>345</v>
      </c>
      <c r="P584" t="s">
        <v>95</v>
      </c>
      <c r="Q584" t="s">
        <v>523</v>
      </c>
      <c r="R584" t="s">
        <v>1943</v>
      </c>
      <c r="S584" s="14">
        <v>43423</v>
      </c>
      <c r="T584" s="14">
        <v>43424</v>
      </c>
      <c r="U584" s="14">
        <v>43423.514943946757</v>
      </c>
      <c r="V584" s="14">
        <v>43424</v>
      </c>
      <c r="AC584" s="14">
        <v>43424</v>
      </c>
      <c r="AF584" s="14">
        <v>43423.632010555557</v>
      </c>
      <c r="AI584" t="s">
        <v>1944</v>
      </c>
      <c r="AO584" t="s">
        <v>89</v>
      </c>
      <c r="AP584" t="s">
        <v>90</v>
      </c>
      <c r="AQ584" t="s">
        <v>525</v>
      </c>
      <c r="AR584" t="s">
        <v>70</v>
      </c>
      <c r="AS584" t="s">
        <v>1078</v>
      </c>
      <c r="AT584" t="s">
        <v>101</v>
      </c>
      <c r="AU584" t="s">
        <v>84</v>
      </c>
      <c r="AV584" s="15">
        <v>0</v>
      </c>
    </row>
    <row r="585" spans="1:49" x14ac:dyDescent="0.25">
      <c r="A585" t="s">
        <v>1945</v>
      </c>
      <c r="B585" t="str">
        <f t="shared" ref="B585:B648" si="9">IF(A585=A584,"Duplicado","Unico")</f>
        <v>Unico</v>
      </c>
      <c r="C585" t="s">
        <v>69</v>
      </c>
      <c r="D585" t="s">
        <v>70</v>
      </c>
      <c r="E585" t="s">
        <v>125</v>
      </c>
      <c r="F585" t="s">
        <v>92</v>
      </c>
      <c r="G585" t="s">
        <v>522</v>
      </c>
      <c r="H585" t="s">
        <v>127</v>
      </c>
      <c r="L585" t="s">
        <v>167</v>
      </c>
      <c r="N585" t="s">
        <v>73</v>
      </c>
      <c r="O585" t="s">
        <v>106</v>
      </c>
      <c r="P585" t="s">
        <v>95</v>
      </c>
      <c r="Q585" t="s">
        <v>523</v>
      </c>
      <c r="R585" t="s">
        <v>1946</v>
      </c>
      <c r="S585" s="14">
        <v>43423</v>
      </c>
      <c r="T585" s="14">
        <v>43424</v>
      </c>
      <c r="U585" s="14">
        <v>43423.536124386577</v>
      </c>
      <c r="V585" s="14">
        <v>43424</v>
      </c>
      <c r="AC585" s="14">
        <v>43424</v>
      </c>
      <c r="AF585" s="14">
        <v>43423.614316574072</v>
      </c>
      <c r="AI585" t="s">
        <v>1947</v>
      </c>
      <c r="AK585" t="s">
        <v>246</v>
      </c>
      <c r="AL585" t="s">
        <v>1948</v>
      </c>
      <c r="AM585" t="s">
        <v>1949</v>
      </c>
      <c r="AN585" t="s">
        <v>167</v>
      </c>
      <c r="AO585" t="s">
        <v>89</v>
      </c>
      <c r="AP585" t="s">
        <v>90</v>
      </c>
      <c r="AQ585" t="s">
        <v>525</v>
      </c>
      <c r="AR585" t="s">
        <v>70</v>
      </c>
      <c r="AS585" t="s">
        <v>1078</v>
      </c>
      <c r="AT585" t="s">
        <v>101</v>
      </c>
      <c r="AU585" t="s">
        <v>84</v>
      </c>
      <c r="AV585" s="15">
        <v>0</v>
      </c>
    </row>
    <row r="586" spans="1:49" x14ac:dyDescent="0.25">
      <c r="A586" t="s">
        <v>1950</v>
      </c>
      <c r="B586" t="str">
        <f t="shared" si="9"/>
        <v>Unico</v>
      </c>
      <c r="C586" t="s">
        <v>69</v>
      </c>
      <c r="D586" t="s">
        <v>70</v>
      </c>
      <c r="E586" t="s">
        <v>125</v>
      </c>
      <c r="F586" t="s">
        <v>92</v>
      </c>
      <c r="G586" t="s">
        <v>522</v>
      </c>
      <c r="H586" t="s">
        <v>374</v>
      </c>
      <c r="N586" t="s">
        <v>73</v>
      </c>
      <c r="O586" t="s">
        <v>74</v>
      </c>
      <c r="P586" t="s">
        <v>95</v>
      </c>
      <c r="Q586" t="s">
        <v>523</v>
      </c>
      <c r="R586" t="s">
        <v>1951</v>
      </c>
      <c r="S586" s="14">
        <v>43423</v>
      </c>
      <c r="T586" s="14">
        <v>43430</v>
      </c>
      <c r="U586" s="14">
        <v>43423.544046192132</v>
      </c>
      <c r="V586" s="14">
        <v>43424</v>
      </c>
      <c r="AC586" s="14">
        <v>43424</v>
      </c>
      <c r="AF586" s="14">
        <v>43424.325534421296</v>
      </c>
      <c r="AG586" s="14">
        <v>43432.60454472222</v>
      </c>
      <c r="AI586" t="s">
        <v>1952</v>
      </c>
      <c r="AP586" t="s">
        <v>90</v>
      </c>
      <c r="AQ586" t="s">
        <v>525</v>
      </c>
      <c r="AR586" t="s">
        <v>70</v>
      </c>
      <c r="AS586" t="s">
        <v>1078</v>
      </c>
      <c r="AT586" t="s">
        <v>101</v>
      </c>
      <c r="AU586" t="s">
        <v>102</v>
      </c>
      <c r="AV586" s="15">
        <v>0</v>
      </c>
    </row>
    <row r="587" spans="1:49" x14ac:dyDescent="0.25">
      <c r="A587" t="s">
        <v>1953</v>
      </c>
      <c r="B587" t="str">
        <f t="shared" si="9"/>
        <v>Unico</v>
      </c>
      <c r="C587" t="s">
        <v>69</v>
      </c>
      <c r="D587" t="s">
        <v>70</v>
      </c>
      <c r="E587" t="s">
        <v>125</v>
      </c>
      <c r="F587" t="s">
        <v>92</v>
      </c>
      <c r="G587" t="s">
        <v>227</v>
      </c>
      <c r="H587" t="s">
        <v>127</v>
      </c>
      <c r="L587" t="s">
        <v>80</v>
      </c>
      <c r="N587" t="s">
        <v>73</v>
      </c>
      <c r="O587" t="s">
        <v>106</v>
      </c>
      <c r="P587" t="s">
        <v>129</v>
      </c>
      <c r="Q587" t="s">
        <v>215</v>
      </c>
      <c r="R587" t="s">
        <v>1954</v>
      </c>
      <c r="S587" s="14">
        <v>43423</v>
      </c>
      <c r="T587" s="14">
        <v>43426</v>
      </c>
      <c r="U587" s="14">
        <v>43425.440678437502</v>
      </c>
      <c r="V587" s="14">
        <v>43426</v>
      </c>
      <c r="AC587" s="14">
        <v>43426</v>
      </c>
      <c r="AF587" s="14">
        <v>43427.644959699071</v>
      </c>
      <c r="AI587" t="s">
        <v>1955</v>
      </c>
      <c r="AK587" t="s">
        <v>158</v>
      </c>
      <c r="AL587" t="s">
        <v>398</v>
      </c>
      <c r="AM587" t="s">
        <v>399</v>
      </c>
      <c r="AO587" t="s">
        <v>89</v>
      </c>
      <c r="AP587" t="s">
        <v>90</v>
      </c>
      <c r="AS587" t="s">
        <v>1078</v>
      </c>
      <c r="AT587" t="s">
        <v>101</v>
      </c>
      <c r="AU587" t="s">
        <v>84</v>
      </c>
      <c r="AV587" s="15">
        <v>1</v>
      </c>
      <c r="AW587" s="15">
        <v>1</v>
      </c>
    </row>
    <row r="588" spans="1:49" x14ac:dyDescent="0.25">
      <c r="A588" t="s">
        <v>1953</v>
      </c>
      <c r="B588" t="str">
        <f t="shared" si="9"/>
        <v>Duplicado</v>
      </c>
      <c r="C588" t="s">
        <v>69</v>
      </c>
      <c r="D588" t="s">
        <v>70</v>
      </c>
      <c r="E588" t="s">
        <v>195</v>
      </c>
      <c r="H588" t="s">
        <v>197</v>
      </c>
      <c r="L588" t="s">
        <v>80</v>
      </c>
      <c r="N588" t="s">
        <v>73</v>
      </c>
      <c r="O588" t="s">
        <v>106</v>
      </c>
      <c r="P588" t="s">
        <v>75</v>
      </c>
      <c r="R588" t="s">
        <v>1954</v>
      </c>
      <c r="S588" s="14">
        <v>43423</v>
      </c>
      <c r="T588" s="14">
        <v>43426</v>
      </c>
      <c r="U588" s="14">
        <v>43427.644942997686</v>
      </c>
      <c r="V588" s="14">
        <v>43426</v>
      </c>
      <c r="AC588" s="14">
        <v>43444</v>
      </c>
      <c r="AK588" t="s">
        <v>158</v>
      </c>
      <c r="AL588" t="s">
        <v>398</v>
      </c>
      <c r="AM588" t="s">
        <v>399</v>
      </c>
      <c r="AO588" t="s">
        <v>89</v>
      </c>
      <c r="AP588" t="s">
        <v>90</v>
      </c>
      <c r="AS588" t="s">
        <v>1078</v>
      </c>
      <c r="AT588" t="s">
        <v>83</v>
      </c>
      <c r="AU588" t="s">
        <v>84</v>
      </c>
      <c r="AV588" s="15">
        <v>9</v>
      </c>
    </row>
    <row r="589" spans="1:49" x14ac:dyDescent="0.25">
      <c r="A589" t="s">
        <v>1956</v>
      </c>
      <c r="B589" t="str">
        <f t="shared" si="9"/>
        <v>Unico</v>
      </c>
      <c r="C589" t="s">
        <v>69</v>
      </c>
      <c r="D589" t="s">
        <v>70</v>
      </c>
      <c r="E589" t="s">
        <v>125</v>
      </c>
      <c r="F589" t="s">
        <v>92</v>
      </c>
      <c r="G589" t="s">
        <v>227</v>
      </c>
      <c r="H589" t="s">
        <v>178</v>
      </c>
      <c r="I589" t="s">
        <v>1421</v>
      </c>
      <c r="J589" t="s">
        <v>1422</v>
      </c>
      <c r="K589" t="s">
        <v>1957</v>
      </c>
      <c r="L589" t="s">
        <v>80</v>
      </c>
      <c r="N589" t="s">
        <v>73</v>
      </c>
      <c r="O589" t="s">
        <v>74</v>
      </c>
      <c r="P589" t="s">
        <v>129</v>
      </c>
      <c r="Q589" t="s">
        <v>215</v>
      </c>
      <c r="R589" t="s">
        <v>1958</v>
      </c>
      <c r="S589" s="14">
        <v>43423</v>
      </c>
      <c r="T589" s="14">
        <v>43424</v>
      </c>
      <c r="U589" s="14">
        <v>43423.602602685183</v>
      </c>
      <c r="V589" s="14">
        <v>43424</v>
      </c>
      <c r="AC589" s="14">
        <v>43424</v>
      </c>
      <c r="AF589" s="14">
        <v>43423.679551701389</v>
      </c>
      <c r="AI589" t="s">
        <v>1959</v>
      </c>
      <c r="AK589" t="s">
        <v>158</v>
      </c>
      <c r="AL589" t="s">
        <v>398</v>
      </c>
      <c r="AM589" t="s">
        <v>399</v>
      </c>
      <c r="AO589" t="s">
        <v>89</v>
      </c>
      <c r="AS589" t="s">
        <v>1078</v>
      </c>
      <c r="AT589" t="s">
        <v>101</v>
      </c>
      <c r="AU589" t="s">
        <v>84</v>
      </c>
      <c r="AV589" s="15">
        <v>0</v>
      </c>
    </row>
    <row r="590" spans="1:49" x14ac:dyDescent="0.25">
      <c r="A590" t="s">
        <v>1956</v>
      </c>
      <c r="B590" t="str">
        <f t="shared" si="9"/>
        <v>Duplicado</v>
      </c>
      <c r="C590" t="s">
        <v>69</v>
      </c>
      <c r="D590" t="s">
        <v>70</v>
      </c>
      <c r="E590" t="s">
        <v>195</v>
      </c>
      <c r="H590" t="s">
        <v>197</v>
      </c>
      <c r="I590" t="s">
        <v>1421</v>
      </c>
      <c r="J590" t="s">
        <v>1422</v>
      </c>
      <c r="K590" t="s">
        <v>1957</v>
      </c>
      <c r="L590" t="s">
        <v>80</v>
      </c>
      <c r="N590" t="s">
        <v>73</v>
      </c>
      <c r="O590" t="s">
        <v>74</v>
      </c>
      <c r="P590" t="s">
        <v>75</v>
      </c>
      <c r="R590" t="s">
        <v>1958</v>
      </c>
      <c r="S590" s="14">
        <v>43423</v>
      </c>
      <c r="T590" s="14">
        <v>43424</v>
      </c>
      <c r="U590" s="14">
        <v>43423.679229965281</v>
      </c>
      <c r="V590" s="14">
        <v>43424</v>
      </c>
      <c r="AC590" s="14">
        <v>43440</v>
      </c>
      <c r="AK590" t="s">
        <v>158</v>
      </c>
      <c r="AL590" t="s">
        <v>398</v>
      </c>
      <c r="AM590" t="s">
        <v>399</v>
      </c>
      <c r="AO590" t="s">
        <v>89</v>
      </c>
      <c r="AS590" t="s">
        <v>1078</v>
      </c>
      <c r="AT590" t="s">
        <v>83</v>
      </c>
      <c r="AU590" t="s">
        <v>84</v>
      </c>
      <c r="AV590" s="15">
        <v>13</v>
      </c>
    </row>
    <row r="591" spans="1:49" x14ac:dyDescent="0.25">
      <c r="A591" t="s">
        <v>1960</v>
      </c>
      <c r="B591" t="str">
        <f t="shared" si="9"/>
        <v>Unico</v>
      </c>
      <c r="C591" t="s">
        <v>69</v>
      </c>
      <c r="D591" t="s">
        <v>70</v>
      </c>
      <c r="E591" t="s">
        <v>125</v>
      </c>
      <c r="F591" t="s">
        <v>92</v>
      </c>
      <c r="G591" t="s">
        <v>447</v>
      </c>
      <c r="H591" t="s">
        <v>374</v>
      </c>
      <c r="I591" t="s">
        <v>421</v>
      </c>
      <c r="J591" t="s">
        <v>508</v>
      </c>
      <c r="K591" t="s">
        <v>1961</v>
      </c>
      <c r="L591" t="s">
        <v>135</v>
      </c>
      <c r="N591" t="s">
        <v>73</v>
      </c>
      <c r="O591" t="s">
        <v>74</v>
      </c>
      <c r="P591" t="s">
        <v>250</v>
      </c>
      <c r="Q591" t="s">
        <v>130</v>
      </c>
      <c r="R591" t="s">
        <v>1962</v>
      </c>
      <c r="S591" s="14">
        <v>43423</v>
      </c>
      <c r="T591" s="14">
        <v>43426</v>
      </c>
      <c r="U591" s="14">
        <v>43425.448610416664</v>
      </c>
      <c r="V591" s="14">
        <v>43424</v>
      </c>
      <c r="AC591" s="14">
        <v>43424</v>
      </c>
      <c r="AF591" s="14">
        <v>43426.412863194448</v>
      </c>
      <c r="AI591" t="s">
        <v>1963</v>
      </c>
      <c r="AO591" t="s">
        <v>89</v>
      </c>
      <c r="AP591" t="s">
        <v>90</v>
      </c>
      <c r="AS591" t="s">
        <v>1078</v>
      </c>
      <c r="AT591" t="s">
        <v>101</v>
      </c>
      <c r="AU591" t="s">
        <v>84</v>
      </c>
      <c r="AV591" s="15">
        <v>0</v>
      </c>
      <c r="AW591" s="15">
        <v>2</v>
      </c>
    </row>
    <row r="592" spans="1:49" x14ac:dyDescent="0.25">
      <c r="A592" t="s">
        <v>1964</v>
      </c>
      <c r="B592" t="str">
        <f t="shared" si="9"/>
        <v>Unico</v>
      </c>
      <c r="C592" t="s">
        <v>69</v>
      </c>
      <c r="D592" t="s">
        <v>70</v>
      </c>
      <c r="E592" t="s">
        <v>125</v>
      </c>
      <c r="F592" t="s">
        <v>92</v>
      </c>
      <c r="G592" t="s">
        <v>522</v>
      </c>
      <c r="H592" t="s">
        <v>374</v>
      </c>
      <c r="L592" t="s">
        <v>167</v>
      </c>
      <c r="N592" t="s">
        <v>73</v>
      </c>
      <c r="O592" t="s">
        <v>106</v>
      </c>
      <c r="P592" t="s">
        <v>95</v>
      </c>
      <c r="Q592" t="s">
        <v>523</v>
      </c>
      <c r="R592" t="s">
        <v>1965</v>
      </c>
      <c r="S592" s="14">
        <v>43423</v>
      </c>
      <c r="T592" s="14">
        <v>43425</v>
      </c>
      <c r="U592" s="14">
        <v>43423.683762743058</v>
      </c>
      <c r="V592" s="14">
        <v>43424</v>
      </c>
      <c r="AC592" s="14">
        <v>43424</v>
      </c>
      <c r="AF592" s="14">
        <v>43424.349692824071</v>
      </c>
      <c r="AI592" t="s">
        <v>1966</v>
      </c>
      <c r="AK592" t="s">
        <v>246</v>
      </c>
      <c r="AL592" t="s">
        <v>1948</v>
      </c>
      <c r="AM592" t="s">
        <v>1949</v>
      </c>
      <c r="AN592" t="s">
        <v>167</v>
      </c>
      <c r="AO592" t="s">
        <v>89</v>
      </c>
      <c r="AP592" t="s">
        <v>90</v>
      </c>
      <c r="AQ592" t="s">
        <v>525</v>
      </c>
      <c r="AR592" t="s">
        <v>70</v>
      </c>
      <c r="AS592" t="s">
        <v>1078</v>
      </c>
      <c r="AT592" t="s">
        <v>101</v>
      </c>
      <c r="AU592" t="s">
        <v>84</v>
      </c>
      <c r="AV592" s="15">
        <v>0</v>
      </c>
    </row>
    <row r="593" spans="1:49" x14ac:dyDescent="0.25">
      <c r="A593" t="s">
        <v>1967</v>
      </c>
      <c r="B593" t="str">
        <f t="shared" si="9"/>
        <v>Unico</v>
      </c>
      <c r="C593" t="s">
        <v>69</v>
      </c>
      <c r="D593" t="s">
        <v>70</v>
      </c>
      <c r="E593" t="s">
        <v>125</v>
      </c>
      <c r="F593" t="s">
        <v>92</v>
      </c>
      <c r="G593" t="s">
        <v>196</v>
      </c>
      <c r="H593" t="s">
        <v>178</v>
      </c>
      <c r="M593" t="s">
        <v>187</v>
      </c>
      <c r="N593" t="s">
        <v>94</v>
      </c>
      <c r="O593" t="s">
        <v>74</v>
      </c>
      <c r="P593" t="s">
        <v>250</v>
      </c>
      <c r="Q593" t="s">
        <v>96</v>
      </c>
      <c r="R593" t="s">
        <v>1968</v>
      </c>
      <c r="S593" s="14">
        <v>43424</v>
      </c>
      <c r="T593" s="14">
        <v>43437</v>
      </c>
      <c r="U593" s="14">
        <v>43424.318343101855</v>
      </c>
      <c r="V593" s="14">
        <v>43425</v>
      </c>
      <c r="W593" t="s">
        <v>1969</v>
      </c>
      <c r="X593" s="14">
        <v>43418</v>
      </c>
      <c r="AC593" s="14">
        <v>43425</v>
      </c>
      <c r="AD593" t="s">
        <v>114</v>
      </c>
      <c r="AE593" s="14">
        <v>43413</v>
      </c>
      <c r="AF593" s="14">
        <v>43424.454015358795</v>
      </c>
      <c r="AH593" t="s">
        <v>1970</v>
      </c>
      <c r="AI593" t="s">
        <v>1971</v>
      </c>
      <c r="AO593" t="s">
        <v>89</v>
      </c>
      <c r="AP593" t="s">
        <v>90</v>
      </c>
      <c r="AS593" t="s">
        <v>1078</v>
      </c>
      <c r="AT593" t="s">
        <v>101</v>
      </c>
      <c r="AU593" t="s">
        <v>84</v>
      </c>
      <c r="AV593" s="15">
        <v>0</v>
      </c>
    </row>
    <row r="594" spans="1:49" x14ac:dyDescent="0.25">
      <c r="A594" t="s">
        <v>1972</v>
      </c>
      <c r="B594" t="str">
        <f t="shared" si="9"/>
        <v>Unico</v>
      </c>
      <c r="C594" t="s">
        <v>69</v>
      </c>
      <c r="D594" t="s">
        <v>70</v>
      </c>
      <c r="E594" t="s">
        <v>125</v>
      </c>
      <c r="F594" t="s">
        <v>92</v>
      </c>
      <c r="G594" t="s">
        <v>522</v>
      </c>
      <c r="H594" t="s">
        <v>127</v>
      </c>
      <c r="I594" t="s">
        <v>179</v>
      </c>
      <c r="J594" t="s">
        <v>275</v>
      </c>
      <c r="K594" t="s">
        <v>1973</v>
      </c>
      <c r="L594" t="s">
        <v>135</v>
      </c>
      <c r="N594" t="s">
        <v>73</v>
      </c>
      <c r="O594" t="s">
        <v>74</v>
      </c>
      <c r="P594" t="s">
        <v>95</v>
      </c>
      <c r="Q594" t="s">
        <v>523</v>
      </c>
      <c r="R594" t="s">
        <v>1974</v>
      </c>
      <c r="S594" s="14">
        <v>43424</v>
      </c>
      <c r="T594" s="14">
        <v>43426</v>
      </c>
      <c r="U594" s="14">
        <v>43424.393854108799</v>
      </c>
      <c r="V594" s="14">
        <v>43425</v>
      </c>
      <c r="AC594" s="14">
        <v>43425</v>
      </c>
      <c r="AF594" s="14">
        <v>43425.377341064814</v>
      </c>
      <c r="AI594" t="s">
        <v>1840</v>
      </c>
      <c r="AP594" t="s">
        <v>90</v>
      </c>
      <c r="AQ594" t="s">
        <v>525</v>
      </c>
      <c r="AR594" t="s">
        <v>70</v>
      </c>
      <c r="AS594" t="s">
        <v>1078</v>
      </c>
      <c r="AT594" t="s">
        <v>101</v>
      </c>
      <c r="AU594" t="s">
        <v>84</v>
      </c>
      <c r="AV594" s="15">
        <v>0</v>
      </c>
    </row>
    <row r="595" spans="1:49" x14ac:dyDescent="0.25">
      <c r="A595" t="s">
        <v>1975</v>
      </c>
      <c r="B595" t="str">
        <f t="shared" si="9"/>
        <v>Unico</v>
      </c>
      <c r="C595" t="s">
        <v>69</v>
      </c>
      <c r="D595" t="s">
        <v>70</v>
      </c>
      <c r="E595" t="s">
        <v>125</v>
      </c>
      <c r="F595" t="s">
        <v>92</v>
      </c>
      <c r="G595" t="s">
        <v>522</v>
      </c>
      <c r="H595" t="s">
        <v>374</v>
      </c>
      <c r="I595" t="s">
        <v>77</v>
      </c>
      <c r="J595" t="s">
        <v>1210</v>
      </c>
      <c r="K595" t="s">
        <v>1211</v>
      </c>
      <c r="L595" t="s">
        <v>114</v>
      </c>
      <c r="N595" t="s">
        <v>73</v>
      </c>
      <c r="O595" t="s">
        <v>74</v>
      </c>
      <c r="P595" t="s">
        <v>95</v>
      </c>
      <c r="Q595" t="s">
        <v>523</v>
      </c>
      <c r="R595" t="s">
        <v>1976</v>
      </c>
      <c r="S595" s="14">
        <v>43424</v>
      </c>
      <c r="T595" s="14">
        <v>43425</v>
      </c>
      <c r="U595" s="14">
        <v>43424.410940798611</v>
      </c>
      <c r="V595" s="14">
        <v>43425</v>
      </c>
      <c r="AC595" s="14">
        <v>43425</v>
      </c>
      <c r="AF595" s="14">
        <v>43424.720454502312</v>
      </c>
      <c r="AI595" t="s">
        <v>1977</v>
      </c>
      <c r="AO595" t="s">
        <v>89</v>
      </c>
      <c r="AP595" t="s">
        <v>90</v>
      </c>
      <c r="AQ595" t="s">
        <v>525</v>
      </c>
      <c r="AR595" t="s">
        <v>70</v>
      </c>
      <c r="AS595" t="s">
        <v>1078</v>
      </c>
      <c r="AT595" t="s">
        <v>101</v>
      </c>
      <c r="AU595" t="s">
        <v>84</v>
      </c>
      <c r="AV595" s="15">
        <v>0</v>
      </c>
    </row>
    <row r="596" spans="1:49" x14ac:dyDescent="0.25">
      <c r="A596" t="s">
        <v>1978</v>
      </c>
      <c r="B596" t="str">
        <f t="shared" si="9"/>
        <v>Unico</v>
      </c>
      <c r="C596" t="s">
        <v>69</v>
      </c>
      <c r="D596" t="s">
        <v>70</v>
      </c>
      <c r="E596" t="s">
        <v>125</v>
      </c>
      <c r="F596" t="s">
        <v>92</v>
      </c>
      <c r="G596" t="s">
        <v>522</v>
      </c>
      <c r="H596" t="s">
        <v>178</v>
      </c>
      <c r="I596" t="s">
        <v>889</v>
      </c>
      <c r="J596" t="s">
        <v>907</v>
      </c>
      <c r="K596" t="s">
        <v>908</v>
      </c>
      <c r="N596" t="s">
        <v>73</v>
      </c>
      <c r="O596" t="s">
        <v>74</v>
      </c>
      <c r="P596" t="s">
        <v>95</v>
      </c>
      <c r="Q596" t="s">
        <v>523</v>
      </c>
      <c r="R596" t="s">
        <v>1979</v>
      </c>
      <c r="S596" s="14">
        <v>43424</v>
      </c>
      <c r="T596" s="14">
        <v>43425</v>
      </c>
      <c r="U596" s="14">
        <v>43424.431075011576</v>
      </c>
      <c r="V596" s="14">
        <v>43425</v>
      </c>
      <c r="AC596" s="14">
        <v>43425</v>
      </c>
      <c r="AF596" s="14">
        <v>43424.467761284723</v>
      </c>
      <c r="AI596" t="s">
        <v>1980</v>
      </c>
      <c r="AO596" t="s">
        <v>89</v>
      </c>
      <c r="AP596" t="s">
        <v>90</v>
      </c>
      <c r="AQ596" t="s">
        <v>525</v>
      </c>
      <c r="AR596" t="s">
        <v>70</v>
      </c>
      <c r="AS596" t="s">
        <v>1078</v>
      </c>
      <c r="AT596" t="s">
        <v>101</v>
      </c>
      <c r="AU596" t="s">
        <v>84</v>
      </c>
      <c r="AV596" s="15">
        <v>0</v>
      </c>
    </row>
    <row r="597" spans="1:49" x14ac:dyDescent="0.25">
      <c r="A597" t="s">
        <v>1981</v>
      </c>
      <c r="B597" t="str">
        <f t="shared" si="9"/>
        <v>Unico</v>
      </c>
      <c r="C597" t="s">
        <v>69</v>
      </c>
      <c r="D597" t="s">
        <v>70</v>
      </c>
      <c r="E597" t="s">
        <v>125</v>
      </c>
      <c r="F597" t="s">
        <v>92</v>
      </c>
      <c r="G597" t="s">
        <v>126</v>
      </c>
      <c r="H597" t="s">
        <v>178</v>
      </c>
      <c r="I597" t="s">
        <v>158</v>
      </c>
      <c r="J597" t="s">
        <v>1147</v>
      </c>
      <c r="K597" t="s">
        <v>1767</v>
      </c>
      <c r="N597" t="s">
        <v>73</v>
      </c>
      <c r="O597" t="s">
        <v>74</v>
      </c>
      <c r="P597" t="s">
        <v>129</v>
      </c>
      <c r="Q597" t="s">
        <v>130</v>
      </c>
      <c r="R597" t="s">
        <v>1982</v>
      </c>
      <c r="S597" s="14">
        <v>43424</v>
      </c>
      <c r="T597" s="14">
        <v>43434</v>
      </c>
      <c r="U597" s="14">
        <v>43432.278018032404</v>
      </c>
      <c r="V597" s="14">
        <v>43433</v>
      </c>
      <c r="AC597" s="14">
        <v>43433</v>
      </c>
      <c r="AF597" s="14">
        <v>43432.323462870372</v>
      </c>
      <c r="AI597" t="s">
        <v>1983</v>
      </c>
      <c r="AO597" t="s">
        <v>89</v>
      </c>
      <c r="AP597" t="s">
        <v>165</v>
      </c>
      <c r="AS597" t="s">
        <v>1078</v>
      </c>
      <c r="AT597" t="s">
        <v>101</v>
      </c>
      <c r="AU597" t="s">
        <v>84</v>
      </c>
      <c r="AV597" s="15">
        <v>0</v>
      </c>
    </row>
    <row r="598" spans="1:49" x14ac:dyDescent="0.25">
      <c r="A598" t="s">
        <v>1984</v>
      </c>
      <c r="B598" t="str">
        <f t="shared" si="9"/>
        <v>Unico</v>
      </c>
      <c r="C598" t="s">
        <v>69</v>
      </c>
      <c r="D598" t="s">
        <v>70</v>
      </c>
      <c r="E598" t="s">
        <v>125</v>
      </c>
      <c r="F598" t="s">
        <v>92</v>
      </c>
      <c r="G598" t="s">
        <v>93</v>
      </c>
      <c r="H598" t="s">
        <v>178</v>
      </c>
      <c r="M598" t="s">
        <v>234</v>
      </c>
      <c r="N598" t="s">
        <v>87</v>
      </c>
      <c r="O598" t="s">
        <v>74</v>
      </c>
      <c r="P598" t="s">
        <v>129</v>
      </c>
      <c r="Q598" t="s">
        <v>215</v>
      </c>
      <c r="R598" t="s">
        <v>1985</v>
      </c>
      <c r="S598" s="14">
        <v>43424</v>
      </c>
      <c r="T598" s="14">
        <v>43426</v>
      </c>
      <c r="U598" s="14">
        <v>43425.777740671299</v>
      </c>
      <c r="V598" s="14">
        <v>43426</v>
      </c>
      <c r="AC598" s="14">
        <v>43426</v>
      </c>
      <c r="AF598" s="14">
        <v>43426.605424386573</v>
      </c>
      <c r="AI598" t="s">
        <v>1986</v>
      </c>
      <c r="AO598" t="s">
        <v>89</v>
      </c>
      <c r="AP598" t="s">
        <v>90</v>
      </c>
      <c r="AS598" t="s">
        <v>1078</v>
      </c>
      <c r="AT598" t="s">
        <v>101</v>
      </c>
      <c r="AU598" t="s">
        <v>84</v>
      </c>
      <c r="AV598" s="15">
        <v>0</v>
      </c>
    </row>
    <row r="599" spans="1:49" x14ac:dyDescent="0.25">
      <c r="A599" t="s">
        <v>1984</v>
      </c>
      <c r="B599" t="str">
        <f t="shared" si="9"/>
        <v>Duplicado</v>
      </c>
      <c r="C599" t="s">
        <v>69</v>
      </c>
      <c r="D599" t="s">
        <v>70</v>
      </c>
      <c r="E599" t="s">
        <v>71</v>
      </c>
      <c r="H599" t="s">
        <v>72</v>
      </c>
      <c r="M599" t="s">
        <v>234</v>
      </c>
      <c r="N599" t="s">
        <v>87</v>
      </c>
      <c r="O599" t="s">
        <v>74</v>
      </c>
      <c r="P599" t="s">
        <v>75</v>
      </c>
      <c r="R599" t="s">
        <v>1985</v>
      </c>
      <c r="S599" s="14">
        <v>43424</v>
      </c>
      <c r="T599" s="14">
        <v>43426</v>
      </c>
      <c r="U599" s="14">
        <v>43426.605369687502</v>
      </c>
      <c r="V599" s="14">
        <v>43426</v>
      </c>
      <c r="AC599" s="14">
        <v>43444</v>
      </c>
      <c r="AO599" t="s">
        <v>89</v>
      </c>
      <c r="AP599" t="s">
        <v>90</v>
      </c>
      <c r="AS599" t="s">
        <v>1078</v>
      </c>
      <c r="AT599" t="s">
        <v>83</v>
      </c>
      <c r="AU599" t="s">
        <v>84</v>
      </c>
      <c r="AV599" s="15">
        <v>10</v>
      </c>
    </row>
    <row r="600" spans="1:49" x14ac:dyDescent="0.25">
      <c r="A600" t="s">
        <v>1987</v>
      </c>
      <c r="B600" t="str">
        <f t="shared" si="9"/>
        <v>Unico</v>
      </c>
      <c r="C600" t="s">
        <v>69</v>
      </c>
      <c r="D600" t="s">
        <v>70</v>
      </c>
      <c r="E600" t="s">
        <v>125</v>
      </c>
      <c r="F600" t="s">
        <v>92</v>
      </c>
      <c r="G600" t="s">
        <v>233</v>
      </c>
      <c r="H600" t="s">
        <v>127</v>
      </c>
      <c r="L600" t="s">
        <v>135</v>
      </c>
      <c r="N600" t="s">
        <v>73</v>
      </c>
      <c r="O600" t="s">
        <v>74</v>
      </c>
      <c r="P600" t="s">
        <v>129</v>
      </c>
      <c r="Q600" t="s">
        <v>215</v>
      </c>
      <c r="R600" t="s">
        <v>1988</v>
      </c>
      <c r="S600" s="14">
        <v>43424</v>
      </c>
      <c r="T600" s="14">
        <v>43432</v>
      </c>
      <c r="U600" s="14">
        <v>43431.499160914354</v>
      </c>
      <c r="V600" s="14">
        <v>43432</v>
      </c>
      <c r="AC600" s="14">
        <v>43432</v>
      </c>
      <c r="AF600" s="14">
        <v>43431.56940148148</v>
      </c>
      <c r="AI600" t="s">
        <v>1989</v>
      </c>
      <c r="AN600" t="s">
        <v>135</v>
      </c>
      <c r="AO600" t="s">
        <v>89</v>
      </c>
      <c r="AS600" t="s">
        <v>1078</v>
      </c>
      <c r="AT600" t="s">
        <v>101</v>
      </c>
      <c r="AU600" t="s">
        <v>84</v>
      </c>
      <c r="AV600" s="15">
        <v>0</v>
      </c>
    </row>
    <row r="601" spans="1:49" x14ac:dyDescent="0.25">
      <c r="A601" t="s">
        <v>1987</v>
      </c>
      <c r="B601" t="str">
        <f t="shared" si="9"/>
        <v>Duplicado</v>
      </c>
      <c r="C601" t="s">
        <v>69</v>
      </c>
      <c r="D601" t="s">
        <v>70</v>
      </c>
      <c r="E601" t="s">
        <v>195</v>
      </c>
      <c r="H601" t="s">
        <v>197</v>
      </c>
      <c r="L601" t="s">
        <v>135</v>
      </c>
      <c r="N601" t="s">
        <v>73</v>
      </c>
      <c r="O601" t="s">
        <v>74</v>
      </c>
      <c r="P601" t="s">
        <v>75</v>
      </c>
      <c r="R601" t="s">
        <v>1988</v>
      </c>
      <c r="S601" s="14">
        <v>43424</v>
      </c>
      <c r="T601" s="14">
        <v>43432</v>
      </c>
      <c r="U601" s="14">
        <v>43431.569385057868</v>
      </c>
      <c r="V601" s="14">
        <v>43432</v>
      </c>
      <c r="AC601" s="14">
        <v>43448</v>
      </c>
      <c r="AN601" t="s">
        <v>135</v>
      </c>
      <c r="AO601" t="s">
        <v>89</v>
      </c>
      <c r="AS601" t="s">
        <v>1078</v>
      </c>
      <c r="AT601" t="s">
        <v>83</v>
      </c>
      <c r="AU601" t="s">
        <v>84</v>
      </c>
      <c r="AV601" s="15">
        <v>5</v>
      </c>
    </row>
    <row r="602" spans="1:49" x14ac:dyDescent="0.25">
      <c r="A602" t="s">
        <v>1990</v>
      </c>
      <c r="B602" t="str">
        <f t="shared" si="9"/>
        <v>Unico</v>
      </c>
      <c r="C602" t="s">
        <v>69</v>
      </c>
      <c r="D602" t="s">
        <v>70</v>
      </c>
      <c r="E602" t="s">
        <v>71</v>
      </c>
      <c r="H602" t="s">
        <v>72</v>
      </c>
      <c r="M602" t="s">
        <v>86</v>
      </c>
      <c r="N602" t="s">
        <v>94</v>
      </c>
      <c r="O602" t="s">
        <v>74</v>
      </c>
      <c r="P602" t="s">
        <v>95</v>
      </c>
      <c r="R602" t="s">
        <v>1991</v>
      </c>
      <c r="S602" s="14">
        <v>43424</v>
      </c>
      <c r="T602" s="14">
        <v>43425</v>
      </c>
      <c r="U602" s="14">
        <v>43424.559706840279</v>
      </c>
      <c r="V602" s="14">
        <v>43425</v>
      </c>
      <c r="W602" t="s">
        <v>1992</v>
      </c>
      <c r="X602" s="14">
        <v>43423</v>
      </c>
      <c r="AC602" s="14">
        <v>43425</v>
      </c>
      <c r="AO602" t="s">
        <v>89</v>
      </c>
      <c r="AP602" t="s">
        <v>90</v>
      </c>
      <c r="AS602" t="s">
        <v>1078</v>
      </c>
      <c r="AT602" t="s">
        <v>83</v>
      </c>
      <c r="AU602" t="s">
        <v>84</v>
      </c>
      <c r="AV602" s="15">
        <v>12</v>
      </c>
      <c r="AW602" s="15">
        <v>12</v>
      </c>
    </row>
    <row r="603" spans="1:49" x14ac:dyDescent="0.25">
      <c r="A603" t="s">
        <v>1990</v>
      </c>
      <c r="B603" t="str">
        <f t="shared" si="9"/>
        <v>Duplicado</v>
      </c>
      <c r="C603" t="s">
        <v>69</v>
      </c>
      <c r="D603" t="s">
        <v>70</v>
      </c>
      <c r="E603" t="s">
        <v>639</v>
      </c>
      <c r="H603" t="s">
        <v>1079</v>
      </c>
      <c r="M603" t="s">
        <v>86</v>
      </c>
      <c r="N603" t="s">
        <v>94</v>
      </c>
      <c r="O603" t="s">
        <v>74</v>
      </c>
      <c r="P603" t="s">
        <v>1080</v>
      </c>
      <c r="Q603" t="s">
        <v>1081</v>
      </c>
      <c r="R603" t="s">
        <v>1991</v>
      </c>
      <c r="S603" s="14">
        <v>43424</v>
      </c>
      <c r="T603" s="14">
        <v>43425</v>
      </c>
      <c r="U603" s="14">
        <v>43424.559706840279</v>
      </c>
      <c r="V603" s="14">
        <v>43425</v>
      </c>
      <c r="W603" t="s">
        <v>1992</v>
      </c>
      <c r="X603" s="14">
        <v>43423</v>
      </c>
      <c r="AC603" s="14">
        <v>43425</v>
      </c>
      <c r="AF603" s="14">
        <v>43424.559706840279</v>
      </c>
      <c r="AO603" t="s">
        <v>89</v>
      </c>
      <c r="AP603" t="s">
        <v>90</v>
      </c>
      <c r="AS603" t="s">
        <v>1078</v>
      </c>
      <c r="AT603" t="s">
        <v>101</v>
      </c>
      <c r="AU603" t="s">
        <v>84</v>
      </c>
      <c r="AV603" s="15">
        <v>0</v>
      </c>
    </row>
    <row r="604" spans="1:49" x14ac:dyDescent="0.25">
      <c r="A604" t="s">
        <v>1993</v>
      </c>
      <c r="B604" t="str">
        <f t="shared" si="9"/>
        <v>Unico</v>
      </c>
      <c r="C604" t="s">
        <v>69</v>
      </c>
      <c r="D604" t="s">
        <v>70</v>
      </c>
      <c r="E604" t="s">
        <v>639</v>
      </c>
      <c r="H604" t="s">
        <v>1079</v>
      </c>
      <c r="M604" t="s">
        <v>86</v>
      </c>
      <c r="N604" t="s">
        <v>94</v>
      </c>
      <c r="O604" t="s">
        <v>74</v>
      </c>
      <c r="P604" t="s">
        <v>1080</v>
      </c>
      <c r="Q604" t="s">
        <v>1081</v>
      </c>
      <c r="R604" t="s">
        <v>1994</v>
      </c>
      <c r="S604" s="14">
        <v>43424</v>
      </c>
      <c r="T604" s="14">
        <v>43425</v>
      </c>
      <c r="U604" s="14">
        <v>43424.568053124996</v>
      </c>
      <c r="V604" s="14">
        <v>43425</v>
      </c>
      <c r="W604" t="s">
        <v>1995</v>
      </c>
      <c r="X604" s="14">
        <v>43423</v>
      </c>
      <c r="AC604" s="14">
        <v>43425</v>
      </c>
      <c r="AF604" s="14">
        <v>43424.568053124996</v>
      </c>
      <c r="AO604" t="s">
        <v>89</v>
      </c>
      <c r="AP604" t="s">
        <v>90</v>
      </c>
      <c r="AS604" t="s">
        <v>1078</v>
      </c>
      <c r="AT604" t="s">
        <v>101</v>
      </c>
      <c r="AU604" t="s">
        <v>84</v>
      </c>
      <c r="AV604" s="15">
        <v>0</v>
      </c>
    </row>
    <row r="605" spans="1:49" x14ac:dyDescent="0.25">
      <c r="A605" t="s">
        <v>1993</v>
      </c>
      <c r="B605" t="str">
        <f t="shared" si="9"/>
        <v>Duplicado</v>
      </c>
      <c r="C605" t="s">
        <v>69</v>
      </c>
      <c r="D605" t="s">
        <v>70</v>
      </c>
      <c r="E605" t="s">
        <v>71</v>
      </c>
      <c r="H605" t="s">
        <v>72</v>
      </c>
      <c r="M605" t="s">
        <v>86</v>
      </c>
      <c r="N605" t="s">
        <v>94</v>
      </c>
      <c r="O605" t="s">
        <v>74</v>
      </c>
      <c r="P605" t="s">
        <v>95</v>
      </c>
      <c r="R605" t="s">
        <v>1994</v>
      </c>
      <c r="S605" s="14">
        <v>43424</v>
      </c>
      <c r="T605" s="14">
        <v>43425</v>
      </c>
      <c r="U605" s="14">
        <v>43424.568053124996</v>
      </c>
      <c r="V605" s="14">
        <v>43425</v>
      </c>
      <c r="W605" t="s">
        <v>1995</v>
      </c>
      <c r="X605" s="14">
        <v>43423</v>
      </c>
      <c r="AC605" s="14">
        <v>43425</v>
      </c>
      <c r="AO605" t="s">
        <v>89</v>
      </c>
      <c r="AP605" t="s">
        <v>90</v>
      </c>
      <c r="AS605" t="s">
        <v>1078</v>
      </c>
      <c r="AT605" t="s">
        <v>83</v>
      </c>
      <c r="AU605" t="s">
        <v>84</v>
      </c>
      <c r="AV605" s="15">
        <v>12</v>
      </c>
      <c r="AW605" s="15">
        <v>12</v>
      </c>
    </row>
    <row r="606" spans="1:49" x14ac:dyDescent="0.25">
      <c r="A606" t="s">
        <v>1996</v>
      </c>
      <c r="B606" t="str">
        <f t="shared" si="9"/>
        <v>Unico</v>
      </c>
      <c r="C606" t="s">
        <v>69</v>
      </c>
      <c r="D606" t="s">
        <v>70</v>
      </c>
      <c r="E606" t="s">
        <v>639</v>
      </c>
      <c r="H606" t="s">
        <v>1079</v>
      </c>
      <c r="M606" t="s">
        <v>86</v>
      </c>
      <c r="N606" t="s">
        <v>94</v>
      </c>
      <c r="O606" t="s">
        <v>74</v>
      </c>
      <c r="P606" t="s">
        <v>1080</v>
      </c>
      <c r="Q606" t="s">
        <v>1081</v>
      </c>
      <c r="R606" t="s">
        <v>1997</v>
      </c>
      <c r="S606" s="14">
        <v>43424</v>
      </c>
      <c r="T606" s="14">
        <v>43425</v>
      </c>
      <c r="U606" s="14">
        <v>43424.574385</v>
      </c>
      <c r="V606" s="14">
        <v>43425</v>
      </c>
      <c r="W606" t="s">
        <v>1998</v>
      </c>
      <c r="X606" s="14">
        <v>43423</v>
      </c>
      <c r="AC606" s="14">
        <v>43425</v>
      </c>
      <c r="AF606" s="14">
        <v>43424.574385</v>
      </c>
      <c r="AO606" t="s">
        <v>89</v>
      </c>
      <c r="AP606" t="s">
        <v>90</v>
      </c>
      <c r="AS606" t="s">
        <v>1078</v>
      </c>
      <c r="AT606" t="s">
        <v>101</v>
      </c>
      <c r="AU606" t="s">
        <v>84</v>
      </c>
      <c r="AV606" s="15">
        <v>0</v>
      </c>
    </row>
    <row r="607" spans="1:49" x14ac:dyDescent="0.25">
      <c r="A607" t="s">
        <v>1996</v>
      </c>
      <c r="B607" t="str">
        <f t="shared" si="9"/>
        <v>Duplicado</v>
      </c>
      <c r="C607" t="s">
        <v>69</v>
      </c>
      <c r="D607" t="s">
        <v>70</v>
      </c>
      <c r="E607" t="s">
        <v>195</v>
      </c>
      <c r="H607" t="s">
        <v>197</v>
      </c>
      <c r="M607" t="s">
        <v>86</v>
      </c>
      <c r="N607" t="s">
        <v>94</v>
      </c>
      <c r="O607" t="s">
        <v>74</v>
      </c>
      <c r="P607" t="s">
        <v>95</v>
      </c>
      <c r="R607" t="s">
        <v>1997</v>
      </c>
      <c r="S607" s="14">
        <v>43424</v>
      </c>
      <c r="T607" s="14">
        <v>43425</v>
      </c>
      <c r="U607" s="14">
        <v>43424.574385</v>
      </c>
      <c r="V607" s="14">
        <v>43425</v>
      </c>
      <c r="W607" t="s">
        <v>1998</v>
      </c>
      <c r="X607" s="14">
        <v>43423</v>
      </c>
      <c r="AC607" s="14">
        <v>43425</v>
      </c>
      <c r="AO607" t="s">
        <v>89</v>
      </c>
      <c r="AP607" t="s">
        <v>90</v>
      </c>
      <c r="AS607" t="s">
        <v>1078</v>
      </c>
      <c r="AT607" t="s">
        <v>83</v>
      </c>
      <c r="AU607" t="s">
        <v>84</v>
      </c>
      <c r="AV607" s="15">
        <v>12</v>
      </c>
      <c r="AW607" s="15">
        <v>12</v>
      </c>
    </row>
    <row r="608" spans="1:49" x14ac:dyDescent="0.25">
      <c r="A608" t="s">
        <v>1999</v>
      </c>
      <c r="B608" t="str">
        <f t="shared" si="9"/>
        <v>Unico</v>
      </c>
      <c r="C608" t="s">
        <v>69</v>
      </c>
      <c r="D608" t="s">
        <v>70</v>
      </c>
      <c r="E608" t="s">
        <v>71</v>
      </c>
      <c r="H608" t="s">
        <v>72</v>
      </c>
      <c r="M608" t="s">
        <v>86</v>
      </c>
      <c r="N608" t="s">
        <v>94</v>
      </c>
      <c r="O608" t="s">
        <v>74</v>
      </c>
      <c r="P608" t="s">
        <v>95</v>
      </c>
      <c r="R608" t="s">
        <v>2000</v>
      </c>
      <c r="S608" s="14">
        <v>43424</v>
      </c>
      <c r="T608" s="14">
        <v>43425</v>
      </c>
      <c r="U608" s="14">
        <v>43424.585767129633</v>
      </c>
      <c r="V608" s="14">
        <v>43425</v>
      </c>
      <c r="W608" t="s">
        <v>2001</v>
      </c>
      <c r="X608" s="14">
        <v>43423</v>
      </c>
      <c r="AC608" s="14">
        <v>43425</v>
      </c>
      <c r="AP608" t="s">
        <v>90</v>
      </c>
      <c r="AS608" t="s">
        <v>1078</v>
      </c>
      <c r="AT608" t="s">
        <v>83</v>
      </c>
      <c r="AU608" t="s">
        <v>84</v>
      </c>
      <c r="AV608" s="15">
        <v>12</v>
      </c>
      <c r="AW608" s="15">
        <v>12</v>
      </c>
    </row>
    <row r="609" spans="1:49" x14ac:dyDescent="0.25">
      <c r="A609" t="s">
        <v>1999</v>
      </c>
      <c r="B609" t="str">
        <f t="shared" si="9"/>
        <v>Duplicado</v>
      </c>
      <c r="C609" t="s">
        <v>69</v>
      </c>
      <c r="D609" t="s">
        <v>70</v>
      </c>
      <c r="E609" t="s">
        <v>639</v>
      </c>
      <c r="H609" t="s">
        <v>1079</v>
      </c>
      <c r="M609" t="s">
        <v>86</v>
      </c>
      <c r="N609" t="s">
        <v>94</v>
      </c>
      <c r="O609" t="s">
        <v>74</v>
      </c>
      <c r="P609" t="s">
        <v>1080</v>
      </c>
      <c r="Q609" t="s">
        <v>1081</v>
      </c>
      <c r="R609" t="s">
        <v>2000</v>
      </c>
      <c r="S609" s="14">
        <v>43424</v>
      </c>
      <c r="T609" s="14">
        <v>43425</v>
      </c>
      <c r="U609" s="14">
        <v>43424.585767129633</v>
      </c>
      <c r="V609" s="14">
        <v>43425</v>
      </c>
      <c r="W609" t="s">
        <v>2001</v>
      </c>
      <c r="X609" s="14">
        <v>43423</v>
      </c>
      <c r="AC609" s="14">
        <v>43425</v>
      </c>
      <c r="AF609" s="14">
        <v>43424.585767129633</v>
      </c>
      <c r="AP609" t="s">
        <v>90</v>
      </c>
      <c r="AS609" t="s">
        <v>1078</v>
      </c>
      <c r="AT609" t="s">
        <v>101</v>
      </c>
      <c r="AU609" t="s">
        <v>84</v>
      </c>
      <c r="AV609" s="15">
        <v>0</v>
      </c>
    </row>
    <row r="610" spans="1:49" x14ac:dyDescent="0.25">
      <c r="A610" t="s">
        <v>2002</v>
      </c>
      <c r="B610" t="str">
        <f t="shared" si="9"/>
        <v>Unico</v>
      </c>
      <c r="C610" t="s">
        <v>69</v>
      </c>
      <c r="D610" t="s">
        <v>70</v>
      </c>
      <c r="E610" t="s">
        <v>71</v>
      </c>
      <c r="H610" t="s">
        <v>72</v>
      </c>
      <c r="M610" t="s">
        <v>86</v>
      </c>
      <c r="N610" t="s">
        <v>94</v>
      </c>
      <c r="O610" t="s">
        <v>74</v>
      </c>
      <c r="P610" t="s">
        <v>95</v>
      </c>
      <c r="R610" t="s">
        <v>2003</v>
      </c>
      <c r="S610" s="14">
        <v>43424</v>
      </c>
      <c r="T610" s="14">
        <v>43425</v>
      </c>
      <c r="U610" s="14">
        <v>43424.595087083333</v>
      </c>
      <c r="V610" s="14">
        <v>43425</v>
      </c>
      <c r="W610" t="s">
        <v>2004</v>
      </c>
      <c r="X610" s="14">
        <v>43423</v>
      </c>
      <c r="AC610" s="14">
        <v>43425</v>
      </c>
      <c r="AP610" t="s">
        <v>90</v>
      </c>
      <c r="AS610" t="s">
        <v>1078</v>
      </c>
      <c r="AT610" t="s">
        <v>83</v>
      </c>
      <c r="AU610" t="s">
        <v>84</v>
      </c>
      <c r="AV610" s="15">
        <v>12</v>
      </c>
      <c r="AW610" s="15">
        <v>12</v>
      </c>
    </row>
    <row r="611" spans="1:49" x14ac:dyDescent="0.25">
      <c r="A611" t="s">
        <v>2002</v>
      </c>
      <c r="B611" t="str">
        <f t="shared" si="9"/>
        <v>Duplicado</v>
      </c>
      <c r="C611" t="s">
        <v>69</v>
      </c>
      <c r="D611" t="s">
        <v>70</v>
      </c>
      <c r="E611" t="s">
        <v>639</v>
      </c>
      <c r="H611" t="s">
        <v>1079</v>
      </c>
      <c r="M611" t="s">
        <v>86</v>
      </c>
      <c r="N611" t="s">
        <v>94</v>
      </c>
      <c r="O611" t="s">
        <v>74</v>
      </c>
      <c r="P611" t="s">
        <v>1080</v>
      </c>
      <c r="Q611" t="s">
        <v>1081</v>
      </c>
      <c r="R611" t="s">
        <v>2003</v>
      </c>
      <c r="S611" s="14">
        <v>43424</v>
      </c>
      <c r="T611" s="14">
        <v>43425</v>
      </c>
      <c r="U611" s="14">
        <v>43424.595087083333</v>
      </c>
      <c r="V611" s="14">
        <v>43425</v>
      </c>
      <c r="W611" t="s">
        <v>2004</v>
      </c>
      <c r="X611" s="14">
        <v>43423</v>
      </c>
      <c r="AC611" s="14">
        <v>43425</v>
      </c>
      <c r="AF611" s="14">
        <v>43424.595087083333</v>
      </c>
      <c r="AP611" t="s">
        <v>90</v>
      </c>
      <c r="AS611" t="s">
        <v>1078</v>
      </c>
      <c r="AT611" t="s">
        <v>101</v>
      </c>
      <c r="AU611" t="s">
        <v>84</v>
      </c>
      <c r="AV611" s="15">
        <v>0</v>
      </c>
    </row>
    <row r="612" spans="1:49" x14ac:dyDescent="0.25">
      <c r="A612" t="s">
        <v>2005</v>
      </c>
      <c r="B612" t="str">
        <f t="shared" si="9"/>
        <v>Unico</v>
      </c>
      <c r="C612" t="s">
        <v>69</v>
      </c>
      <c r="D612" t="s">
        <v>70</v>
      </c>
      <c r="E612" t="s">
        <v>125</v>
      </c>
      <c r="F612" t="s">
        <v>92</v>
      </c>
      <c r="G612" t="s">
        <v>233</v>
      </c>
      <c r="H612" t="s">
        <v>127</v>
      </c>
      <c r="L612" t="s">
        <v>1067</v>
      </c>
      <c r="N612" t="s">
        <v>73</v>
      </c>
      <c r="O612" t="s">
        <v>106</v>
      </c>
      <c r="P612" t="s">
        <v>95</v>
      </c>
      <c r="Q612" t="s">
        <v>215</v>
      </c>
      <c r="R612" t="s">
        <v>2006</v>
      </c>
      <c r="S612" s="14">
        <v>43424</v>
      </c>
      <c r="T612" s="14">
        <v>43425</v>
      </c>
      <c r="U612" s="14">
        <v>43424.596998252317</v>
      </c>
      <c r="V612" s="14">
        <v>43425</v>
      </c>
      <c r="AC612" s="14">
        <v>43425</v>
      </c>
      <c r="AF612" s="14">
        <v>43425.361915949077</v>
      </c>
      <c r="AI612" t="s">
        <v>2007</v>
      </c>
      <c r="AO612" t="s">
        <v>89</v>
      </c>
      <c r="AP612" t="s">
        <v>90</v>
      </c>
      <c r="AS612" t="s">
        <v>1078</v>
      </c>
      <c r="AT612" t="s">
        <v>101</v>
      </c>
      <c r="AU612" t="s">
        <v>84</v>
      </c>
      <c r="AV612" s="15">
        <v>0</v>
      </c>
    </row>
    <row r="613" spans="1:49" x14ac:dyDescent="0.25">
      <c r="A613" t="s">
        <v>2005</v>
      </c>
      <c r="B613" t="str">
        <f t="shared" si="9"/>
        <v>Duplicado</v>
      </c>
      <c r="C613" t="s">
        <v>69</v>
      </c>
      <c r="D613" t="s">
        <v>70</v>
      </c>
      <c r="E613" t="s">
        <v>195</v>
      </c>
      <c r="H613" t="s">
        <v>197</v>
      </c>
      <c r="L613" t="s">
        <v>1067</v>
      </c>
      <c r="N613" t="s">
        <v>73</v>
      </c>
      <c r="O613" t="s">
        <v>106</v>
      </c>
      <c r="P613" t="s">
        <v>75</v>
      </c>
      <c r="R613" t="s">
        <v>2006</v>
      </c>
      <c r="S613" s="14">
        <v>43424</v>
      </c>
      <c r="T613" s="14">
        <v>43425</v>
      </c>
      <c r="U613" s="14">
        <v>43425.361888611114</v>
      </c>
      <c r="V613" s="14">
        <v>43425</v>
      </c>
      <c r="AC613" s="14">
        <v>43441</v>
      </c>
      <c r="AO613" t="s">
        <v>89</v>
      </c>
      <c r="AP613" t="s">
        <v>90</v>
      </c>
      <c r="AS613" t="s">
        <v>1078</v>
      </c>
      <c r="AT613" t="s">
        <v>83</v>
      </c>
      <c r="AU613" t="s">
        <v>84</v>
      </c>
      <c r="AV613" s="15">
        <v>11</v>
      </c>
    </row>
    <row r="614" spans="1:49" x14ac:dyDescent="0.25">
      <c r="A614" t="s">
        <v>2008</v>
      </c>
      <c r="B614" t="str">
        <f t="shared" si="9"/>
        <v>Unico</v>
      </c>
      <c r="C614" t="s">
        <v>69</v>
      </c>
      <c r="D614" t="s">
        <v>70</v>
      </c>
      <c r="E614" t="s">
        <v>71</v>
      </c>
      <c r="H614" t="s">
        <v>72</v>
      </c>
      <c r="M614" t="s">
        <v>86</v>
      </c>
      <c r="N614" t="s">
        <v>94</v>
      </c>
      <c r="O614" t="s">
        <v>74</v>
      </c>
      <c r="P614" t="s">
        <v>95</v>
      </c>
      <c r="R614" t="s">
        <v>2009</v>
      </c>
      <c r="S614" s="14">
        <v>43424</v>
      </c>
      <c r="T614" s="14">
        <v>43425</v>
      </c>
      <c r="U614" s="14">
        <v>43424.608717164352</v>
      </c>
      <c r="V614" s="14">
        <v>43425</v>
      </c>
      <c r="W614" t="s">
        <v>2010</v>
      </c>
      <c r="X614" s="14">
        <v>43423</v>
      </c>
      <c r="AC614" s="14">
        <v>43425</v>
      </c>
      <c r="AO614" t="s">
        <v>89</v>
      </c>
      <c r="AP614" t="s">
        <v>90</v>
      </c>
      <c r="AS614" t="s">
        <v>1078</v>
      </c>
      <c r="AT614" t="s">
        <v>83</v>
      </c>
      <c r="AU614" t="s">
        <v>84</v>
      </c>
      <c r="AV614" s="15">
        <v>12</v>
      </c>
      <c r="AW614" s="15">
        <v>12</v>
      </c>
    </row>
    <row r="615" spans="1:49" x14ac:dyDescent="0.25">
      <c r="A615" t="s">
        <v>2008</v>
      </c>
      <c r="B615" t="str">
        <f t="shared" si="9"/>
        <v>Duplicado</v>
      </c>
      <c r="C615" t="s">
        <v>69</v>
      </c>
      <c r="D615" t="s">
        <v>70</v>
      </c>
      <c r="E615" t="s">
        <v>639</v>
      </c>
      <c r="H615" t="s">
        <v>1079</v>
      </c>
      <c r="M615" t="s">
        <v>86</v>
      </c>
      <c r="N615" t="s">
        <v>94</v>
      </c>
      <c r="O615" t="s">
        <v>74</v>
      </c>
      <c r="P615" t="s">
        <v>1080</v>
      </c>
      <c r="Q615" t="s">
        <v>1081</v>
      </c>
      <c r="R615" t="s">
        <v>2009</v>
      </c>
      <c r="S615" s="14">
        <v>43424</v>
      </c>
      <c r="T615" s="14">
        <v>43425</v>
      </c>
      <c r="U615" s="14">
        <v>43424.608717164352</v>
      </c>
      <c r="V615" s="14">
        <v>43425</v>
      </c>
      <c r="W615" t="s">
        <v>2010</v>
      </c>
      <c r="X615" s="14">
        <v>43423</v>
      </c>
      <c r="AC615" s="14">
        <v>43425</v>
      </c>
      <c r="AF615" s="14">
        <v>43424.608717164352</v>
      </c>
      <c r="AO615" t="s">
        <v>89</v>
      </c>
      <c r="AP615" t="s">
        <v>90</v>
      </c>
      <c r="AS615" t="s">
        <v>1078</v>
      </c>
      <c r="AT615" t="s">
        <v>101</v>
      </c>
      <c r="AU615" t="s">
        <v>84</v>
      </c>
      <c r="AV615" s="15">
        <v>0</v>
      </c>
    </row>
    <row r="616" spans="1:49" x14ac:dyDescent="0.25">
      <c r="A616" t="s">
        <v>2011</v>
      </c>
      <c r="B616" t="str">
        <f t="shared" si="9"/>
        <v>Unico</v>
      </c>
      <c r="C616" t="s">
        <v>69</v>
      </c>
      <c r="D616" t="s">
        <v>70</v>
      </c>
      <c r="E616" t="s">
        <v>125</v>
      </c>
      <c r="F616" t="s">
        <v>92</v>
      </c>
      <c r="G616" t="s">
        <v>522</v>
      </c>
      <c r="H616" t="s">
        <v>127</v>
      </c>
      <c r="I616" t="s">
        <v>77</v>
      </c>
      <c r="J616" t="s">
        <v>78</v>
      </c>
      <c r="K616" t="s">
        <v>2012</v>
      </c>
      <c r="L616" t="s">
        <v>80</v>
      </c>
      <c r="N616" t="s">
        <v>73</v>
      </c>
      <c r="O616" t="s">
        <v>74</v>
      </c>
      <c r="P616" t="s">
        <v>250</v>
      </c>
      <c r="Q616" t="s">
        <v>130</v>
      </c>
      <c r="R616" t="s">
        <v>2013</v>
      </c>
      <c r="S616" s="14">
        <v>43424</v>
      </c>
      <c r="T616" s="14">
        <v>43426</v>
      </c>
      <c r="U616" s="14">
        <v>43425.535766307868</v>
      </c>
      <c r="V616" s="14">
        <v>43426</v>
      </c>
      <c r="AC616" s="14">
        <v>43426</v>
      </c>
      <c r="AF616" s="14">
        <v>43426.346534942131</v>
      </c>
      <c r="AI616" t="s">
        <v>2014</v>
      </c>
      <c r="AP616" t="s">
        <v>90</v>
      </c>
      <c r="AS616" t="s">
        <v>1078</v>
      </c>
      <c r="AT616" t="s">
        <v>101</v>
      </c>
      <c r="AU616" t="s">
        <v>84</v>
      </c>
      <c r="AV616" s="15">
        <v>0</v>
      </c>
    </row>
    <row r="617" spans="1:49" x14ac:dyDescent="0.25">
      <c r="A617" t="s">
        <v>2015</v>
      </c>
      <c r="B617" t="str">
        <f t="shared" si="9"/>
        <v>Unico</v>
      </c>
      <c r="C617" t="s">
        <v>69</v>
      </c>
      <c r="D617" t="s">
        <v>70</v>
      </c>
      <c r="E617" t="s">
        <v>125</v>
      </c>
      <c r="F617" t="s">
        <v>92</v>
      </c>
      <c r="G617" t="s">
        <v>143</v>
      </c>
      <c r="H617" t="s">
        <v>374</v>
      </c>
      <c r="I617" t="s">
        <v>158</v>
      </c>
      <c r="J617" t="s">
        <v>2016</v>
      </c>
      <c r="K617" t="s">
        <v>2017</v>
      </c>
      <c r="L617" t="s">
        <v>167</v>
      </c>
      <c r="M617" t="s">
        <v>86</v>
      </c>
      <c r="N617" t="s">
        <v>73</v>
      </c>
      <c r="O617" t="s">
        <v>106</v>
      </c>
      <c r="P617" t="s">
        <v>95</v>
      </c>
      <c r="Q617" t="s">
        <v>1292</v>
      </c>
      <c r="R617" t="s">
        <v>2018</v>
      </c>
      <c r="S617" s="14">
        <v>43424</v>
      </c>
      <c r="T617" s="14">
        <v>43425</v>
      </c>
      <c r="U617" s="14">
        <v>43424.619653414353</v>
      </c>
      <c r="V617" s="14">
        <v>43425</v>
      </c>
      <c r="AC617" s="14">
        <v>43425</v>
      </c>
      <c r="AF617" s="14">
        <v>43424.631155358795</v>
      </c>
      <c r="AI617" t="s">
        <v>2019</v>
      </c>
      <c r="AK617" t="s">
        <v>158</v>
      </c>
      <c r="AL617" t="s">
        <v>2016</v>
      </c>
      <c r="AM617" t="s">
        <v>2017</v>
      </c>
      <c r="AN617" t="s">
        <v>167</v>
      </c>
      <c r="AO617" t="s">
        <v>89</v>
      </c>
      <c r="AP617" t="s">
        <v>90</v>
      </c>
      <c r="AQ617" t="s">
        <v>525</v>
      </c>
      <c r="AR617" t="s">
        <v>70</v>
      </c>
      <c r="AS617" t="s">
        <v>1078</v>
      </c>
      <c r="AT617" t="s">
        <v>101</v>
      </c>
      <c r="AU617" t="s">
        <v>84</v>
      </c>
      <c r="AV617" s="15">
        <v>0</v>
      </c>
    </row>
    <row r="618" spans="1:49" x14ac:dyDescent="0.25">
      <c r="A618" t="s">
        <v>2015</v>
      </c>
      <c r="B618" t="str">
        <f t="shared" si="9"/>
        <v>Duplicado</v>
      </c>
      <c r="C618" t="s">
        <v>69</v>
      </c>
      <c r="D618" t="s">
        <v>70</v>
      </c>
      <c r="E618" t="s">
        <v>71</v>
      </c>
      <c r="H618" t="s">
        <v>72</v>
      </c>
      <c r="I618" t="s">
        <v>158</v>
      </c>
      <c r="J618" t="s">
        <v>2016</v>
      </c>
      <c r="K618" t="s">
        <v>2017</v>
      </c>
      <c r="L618" t="s">
        <v>167</v>
      </c>
      <c r="M618" t="s">
        <v>86</v>
      </c>
      <c r="N618" t="s">
        <v>73</v>
      </c>
      <c r="O618" t="s">
        <v>106</v>
      </c>
      <c r="P618" t="s">
        <v>250</v>
      </c>
      <c r="R618" t="s">
        <v>2018</v>
      </c>
      <c r="S618" s="14">
        <v>43424</v>
      </c>
      <c r="T618" s="14">
        <v>43425</v>
      </c>
      <c r="U618" s="14">
        <v>43424.631045520837</v>
      </c>
      <c r="V618" s="14">
        <v>43425</v>
      </c>
      <c r="AC618" s="14">
        <v>43425</v>
      </c>
      <c r="AK618" t="s">
        <v>158</v>
      </c>
      <c r="AL618" t="s">
        <v>2016</v>
      </c>
      <c r="AM618" t="s">
        <v>2017</v>
      </c>
      <c r="AN618" t="s">
        <v>167</v>
      </c>
      <c r="AO618" t="s">
        <v>89</v>
      </c>
      <c r="AP618" t="s">
        <v>90</v>
      </c>
      <c r="AS618" t="s">
        <v>1078</v>
      </c>
      <c r="AT618" t="s">
        <v>83</v>
      </c>
      <c r="AU618" t="s">
        <v>84</v>
      </c>
      <c r="AV618" s="15">
        <v>12</v>
      </c>
      <c r="AW618" s="15">
        <v>12</v>
      </c>
    </row>
    <row r="619" spans="1:49" x14ac:dyDescent="0.25">
      <c r="A619" t="s">
        <v>2020</v>
      </c>
      <c r="B619" t="str">
        <f t="shared" si="9"/>
        <v>Unico</v>
      </c>
      <c r="C619" t="s">
        <v>69</v>
      </c>
      <c r="D619" t="s">
        <v>70</v>
      </c>
      <c r="E619" t="s">
        <v>195</v>
      </c>
      <c r="H619" t="s">
        <v>197</v>
      </c>
      <c r="M619" t="s">
        <v>86</v>
      </c>
      <c r="N619" t="s">
        <v>94</v>
      </c>
      <c r="O619" t="s">
        <v>74</v>
      </c>
      <c r="P619" t="s">
        <v>95</v>
      </c>
      <c r="R619" t="s">
        <v>2021</v>
      </c>
      <c r="S619" s="14">
        <v>43424</v>
      </c>
      <c r="T619" s="14">
        <v>43425</v>
      </c>
      <c r="U619" s="14">
        <v>43424.637738483798</v>
      </c>
      <c r="V619" s="14">
        <v>43425</v>
      </c>
      <c r="W619" t="s">
        <v>2022</v>
      </c>
      <c r="X619" s="14">
        <v>43423</v>
      </c>
      <c r="AC619" s="14">
        <v>43425</v>
      </c>
      <c r="AO619" t="s">
        <v>89</v>
      </c>
      <c r="AP619" t="s">
        <v>90</v>
      </c>
      <c r="AS619" t="s">
        <v>1078</v>
      </c>
      <c r="AT619" t="s">
        <v>83</v>
      </c>
      <c r="AU619" t="s">
        <v>84</v>
      </c>
      <c r="AV619" s="15">
        <v>12</v>
      </c>
      <c r="AW619" s="15">
        <v>12</v>
      </c>
    </row>
    <row r="620" spans="1:49" x14ac:dyDescent="0.25">
      <c r="A620" t="s">
        <v>2020</v>
      </c>
      <c r="B620" t="str">
        <f t="shared" si="9"/>
        <v>Duplicado</v>
      </c>
      <c r="C620" t="s">
        <v>69</v>
      </c>
      <c r="D620" t="s">
        <v>70</v>
      </c>
      <c r="E620" t="s">
        <v>639</v>
      </c>
      <c r="H620" t="s">
        <v>1079</v>
      </c>
      <c r="M620" t="s">
        <v>86</v>
      </c>
      <c r="N620" t="s">
        <v>94</v>
      </c>
      <c r="O620" t="s">
        <v>74</v>
      </c>
      <c r="P620" t="s">
        <v>1080</v>
      </c>
      <c r="Q620" t="s">
        <v>1081</v>
      </c>
      <c r="R620" t="s">
        <v>2021</v>
      </c>
      <c r="S620" s="14">
        <v>43424</v>
      </c>
      <c r="T620" s="14">
        <v>43425</v>
      </c>
      <c r="U620" s="14">
        <v>43424.637738483798</v>
      </c>
      <c r="V620" s="14">
        <v>43425</v>
      </c>
      <c r="W620" t="s">
        <v>2022</v>
      </c>
      <c r="X620" s="14">
        <v>43423</v>
      </c>
      <c r="AC620" s="14">
        <v>43425</v>
      </c>
      <c r="AF620" s="14">
        <v>43424.637738483798</v>
      </c>
      <c r="AO620" t="s">
        <v>89</v>
      </c>
      <c r="AP620" t="s">
        <v>90</v>
      </c>
      <c r="AS620" t="s">
        <v>1078</v>
      </c>
      <c r="AT620" t="s">
        <v>101</v>
      </c>
      <c r="AU620" t="s">
        <v>84</v>
      </c>
      <c r="AV620" s="15">
        <v>0</v>
      </c>
    </row>
    <row r="621" spans="1:49" x14ac:dyDescent="0.25">
      <c r="A621" t="s">
        <v>2023</v>
      </c>
      <c r="B621" t="str">
        <f t="shared" si="9"/>
        <v>Unico</v>
      </c>
      <c r="C621" t="s">
        <v>69</v>
      </c>
      <c r="D621" t="s">
        <v>70</v>
      </c>
      <c r="E621" t="s">
        <v>639</v>
      </c>
      <c r="H621" t="s">
        <v>1079</v>
      </c>
      <c r="M621" t="s">
        <v>86</v>
      </c>
      <c r="N621" t="s">
        <v>94</v>
      </c>
      <c r="O621" t="s">
        <v>74</v>
      </c>
      <c r="P621" t="s">
        <v>1080</v>
      </c>
      <c r="Q621" t="s">
        <v>1081</v>
      </c>
      <c r="R621" t="s">
        <v>2024</v>
      </c>
      <c r="S621" s="14">
        <v>43424</v>
      </c>
      <c r="T621" s="14">
        <v>43425</v>
      </c>
      <c r="U621" s="14">
        <v>43424.645658969908</v>
      </c>
      <c r="V621" s="14">
        <v>43425</v>
      </c>
      <c r="W621" t="s">
        <v>2025</v>
      </c>
      <c r="X621" s="14">
        <v>43423</v>
      </c>
      <c r="AC621" s="14">
        <v>43425</v>
      </c>
      <c r="AF621" s="14">
        <v>43424.645658969908</v>
      </c>
      <c r="AO621" t="s">
        <v>89</v>
      </c>
      <c r="AP621" t="s">
        <v>90</v>
      </c>
      <c r="AS621" t="s">
        <v>1078</v>
      </c>
      <c r="AT621" t="s">
        <v>101</v>
      </c>
      <c r="AU621" t="s">
        <v>84</v>
      </c>
      <c r="AV621" s="15">
        <v>0</v>
      </c>
    </row>
    <row r="622" spans="1:49" x14ac:dyDescent="0.25">
      <c r="A622" t="s">
        <v>2023</v>
      </c>
      <c r="B622" t="str">
        <f t="shared" si="9"/>
        <v>Duplicado</v>
      </c>
      <c r="C622" t="s">
        <v>69</v>
      </c>
      <c r="D622" t="s">
        <v>70</v>
      </c>
      <c r="E622" t="s">
        <v>195</v>
      </c>
      <c r="H622" t="s">
        <v>197</v>
      </c>
      <c r="M622" t="s">
        <v>86</v>
      </c>
      <c r="N622" t="s">
        <v>94</v>
      </c>
      <c r="O622" t="s">
        <v>74</v>
      </c>
      <c r="P622" t="s">
        <v>95</v>
      </c>
      <c r="R622" t="s">
        <v>2024</v>
      </c>
      <c r="S622" s="14">
        <v>43424</v>
      </c>
      <c r="T622" s="14">
        <v>43425</v>
      </c>
      <c r="U622" s="14">
        <v>43424.645658969908</v>
      </c>
      <c r="V622" s="14">
        <v>43425</v>
      </c>
      <c r="W622" t="s">
        <v>2025</v>
      </c>
      <c r="X622" s="14">
        <v>43423</v>
      </c>
      <c r="AC622" s="14">
        <v>43425</v>
      </c>
      <c r="AO622" t="s">
        <v>89</v>
      </c>
      <c r="AP622" t="s">
        <v>90</v>
      </c>
      <c r="AS622" t="s">
        <v>1078</v>
      </c>
      <c r="AT622" t="s">
        <v>83</v>
      </c>
      <c r="AU622" t="s">
        <v>84</v>
      </c>
      <c r="AV622" s="15">
        <v>12</v>
      </c>
      <c r="AW622" s="15">
        <v>12</v>
      </c>
    </row>
    <row r="623" spans="1:49" x14ac:dyDescent="0.25">
      <c r="A623" t="s">
        <v>2026</v>
      </c>
      <c r="B623" t="str">
        <f t="shared" si="9"/>
        <v>Unico</v>
      </c>
      <c r="C623" t="s">
        <v>69</v>
      </c>
      <c r="D623" t="s">
        <v>70</v>
      </c>
      <c r="E623" t="s">
        <v>195</v>
      </c>
      <c r="H623" t="s">
        <v>197</v>
      </c>
      <c r="M623" t="s">
        <v>86</v>
      </c>
      <c r="N623" t="s">
        <v>94</v>
      </c>
      <c r="O623" t="s">
        <v>74</v>
      </c>
      <c r="P623" t="s">
        <v>95</v>
      </c>
      <c r="R623" t="s">
        <v>2027</v>
      </c>
      <c r="S623" s="14">
        <v>43424</v>
      </c>
      <c r="T623" s="14">
        <v>43425</v>
      </c>
      <c r="U623" s="14">
        <v>43424.661878217594</v>
      </c>
      <c r="V623" s="14">
        <v>43425</v>
      </c>
      <c r="W623" t="s">
        <v>2028</v>
      </c>
      <c r="X623" s="14">
        <v>43423</v>
      </c>
      <c r="AC623" s="14">
        <v>43425</v>
      </c>
      <c r="AO623" t="s">
        <v>89</v>
      </c>
      <c r="AP623" t="s">
        <v>90</v>
      </c>
      <c r="AS623" t="s">
        <v>1078</v>
      </c>
      <c r="AT623" t="s">
        <v>83</v>
      </c>
      <c r="AU623" t="s">
        <v>84</v>
      </c>
      <c r="AV623" s="15">
        <v>12</v>
      </c>
      <c r="AW623" s="15">
        <v>12</v>
      </c>
    </row>
    <row r="624" spans="1:49" x14ac:dyDescent="0.25">
      <c r="A624" t="s">
        <v>2026</v>
      </c>
      <c r="B624" t="str">
        <f t="shared" si="9"/>
        <v>Duplicado</v>
      </c>
      <c r="C624" t="s">
        <v>69</v>
      </c>
      <c r="D624" t="s">
        <v>70</v>
      </c>
      <c r="E624" t="s">
        <v>639</v>
      </c>
      <c r="H624" t="s">
        <v>1079</v>
      </c>
      <c r="M624" t="s">
        <v>86</v>
      </c>
      <c r="N624" t="s">
        <v>94</v>
      </c>
      <c r="O624" t="s">
        <v>74</v>
      </c>
      <c r="P624" t="s">
        <v>1080</v>
      </c>
      <c r="Q624" t="s">
        <v>1081</v>
      </c>
      <c r="R624" t="s">
        <v>2027</v>
      </c>
      <c r="S624" s="14">
        <v>43424</v>
      </c>
      <c r="T624" s="14">
        <v>43425</v>
      </c>
      <c r="U624" s="14">
        <v>43424.661878217594</v>
      </c>
      <c r="V624" s="14">
        <v>43425</v>
      </c>
      <c r="W624" t="s">
        <v>2028</v>
      </c>
      <c r="X624" s="14">
        <v>43423</v>
      </c>
      <c r="AC624" s="14">
        <v>43425</v>
      </c>
      <c r="AF624" s="14">
        <v>43424.661878217594</v>
      </c>
      <c r="AO624" t="s">
        <v>89</v>
      </c>
      <c r="AP624" t="s">
        <v>90</v>
      </c>
      <c r="AS624" t="s">
        <v>1078</v>
      </c>
      <c r="AT624" t="s">
        <v>101</v>
      </c>
      <c r="AU624" t="s">
        <v>84</v>
      </c>
      <c r="AV624" s="15">
        <v>0</v>
      </c>
    </row>
    <row r="625" spans="1:49" x14ac:dyDescent="0.25">
      <c r="A625" t="s">
        <v>2029</v>
      </c>
      <c r="B625" t="str">
        <f t="shared" si="9"/>
        <v>Unico</v>
      </c>
      <c r="C625" t="s">
        <v>69</v>
      </c>
      <c r="D625" t="s">
        <v>70</v>
      </c>
      <c r="E625" t="s">
        <v>125</v>
      </c>
      <c r="F625" t="s">
        <v>92</v>
      </c>
      <c r="G625" t="s">
        <v>522</v>
      </c>
      <c r="H625" t="s">
        <v>178</v>
      </c>
      <c r="I625" t="s">
        <v>246</v>
      </c>
      <c r="J625" t="s">
        <v>247</v>
      </c>
      <c r="K625" t="s">
        <v>1892</v>
      </c>
      <c r="L625" t="s">
        <v>135</v>
      </c>
      <c r="N625" t="s">
        <v>73</v>
      </c>
      <c r="O625" t="s">
        <v>106</v>
      </c>
      <c r="P625" t="s">
        <v>95</v>
      </c>
      <c r="Q625" t="s">
        <v>523</v>
      </c>
      <c r="R625" t="s">
        <v>2030</v>
      </c>
      <c r="S625" s="14">
        <v>43424</v>
      </c>
      <c r="T625" s="14">
        <v>43427</v>
      </c>
      <c r="U625" s="14">
        <v>43424.785237268516</v>
      </c>
      <c r="V625" s="14">
        <v>43425</v>
      </c>
      <c r="AC625" s="14">
        <v>43425</v>
      </c>
      <c r="AF625" s="14">
        <v>43426.313710879629</v>
      </c>
      <c r="AI625" t="s">
        <v>2031</v>
      </c>
      <c r="AP625" t="s">
        <v>90</v>
      </c>
      <c r="AQ625" t="s">
        <v>525</v>
      </c>
      <c r="AR625" t="s">
        <v>70</v>
      </c>
      <c r="AS625" t="s">
        <v>1078</v>
      </c>
      <c r="AT625" t="s">
        <v>101</v>
      </c>
      <c r="AU625" t="s">
        <v>84</v>
      </c>
      <c r="AV625" s="15">
        <v>1</v>
      </c>
      <c r="AW625" s="15">
        <v>1</v>
      </c>
    </row>
    <row r="626" spans="1:49" x14ac:dyDescent="0.25">
      <c r="A626" t="s">
        <v>2032</v>
      </c>
      <c r="B626" t="str">
        <f t="shared" si="9"/>
        <v>Unico</v>
      </c>
      <c r="C626" t="s">
        <v>69</v>
      </c>
      <c r="D626" t="s">
        <v>70</v>
      </c>
      <c r="E626" t="s">
        <v>125</v>
      </c>
      <c r="F626" t="s">
        <v>92</v>
      </c>
      <c r="G626" t="s">
        <v>522</v>
      </c>
      <c r="H626" t="s">
        <v>127</v>
      </c>
      <c r="N626" t="s">
        <v>73</v>
      </c>
      <c r="O626" t="s">
        <v>74</v>
      </c>
      <c r="P626" t="s">
        <v>95</v>
      </c>
      <c r="Q626" t="s">
        <v>523</v>
      </c>
      <c r="R626" t="s">
        <v>2033</v>
      </c>
      <c r="S626" s="14">
        <v>43424</v>
      </c>
      <c r="T626" s="14">
        <v>43426</v>
      </c>
      <c r="U626" s="14">
        <v>43424.837018969905</v>
      </c>
      <c r="V626" s="14">
        <v>43425</v>
      </c>
      <c r="AC626" s="14">
        <v>43425</v>
      </c>
      <c r="AF626" s="14">
        <v>43425.376200671293</v>
      </c>
      <c r="AI626" t="s">
        <v>2034</v>
      </c>
      <c r="AP626" t="s">
        <v>90</v>
      </c>
      <c r="AQ626" t="s">
        <v>525</v>
      </c>
      <c r="AR626" t="s">
        <v>70</v>
      </c>
      <c r="AS626" t="s">
        <v>1078</v>
      </c>
      <c r="AT626" t="s">
        <v>101</v>
      </c>
      <c r="AU626" t="s">
        <v>84</v>
      </c>
      <c r="AV626" s="15">
        <v>0</v>
      </c>
    </row>
    <row r="627" spans="1:49" x14ac:dyDescent="0.25">
      <c r="A627" t="s">
        <v>2032</v>
      </c>
      <c r="B627" t="str">
        <f t="shared" si="9"/>
        <v>Duplicado</v>
      </c>
      <c r="C627" t="s">
        <v>69</v>
      </c>
      <c r="D627" t="s">
        <v>70</v>
      </c>
      <c r="E627" t="s">
        <v>125</v>
      </c>
      <c r="F627" t="s">
        <v>92</v>
      </c>
      <c r="G627" t="s">
        <v>522</v>
      </c>
      <c r="H627" t="s">
        <v>127</v>
      </c>
      <c r="N627" t="s">
        <v>73</v>
      </c>
      <c r="O627" t="s">
        <v>74</v>
      </c>
      <c r="P627" t="s">
        <v>95</v>
      </c>
      <c r="Q627" t="s">
        <v>523</v>
      </c>
      <c r="R627" t="s">
        <v>2033</v>
      </c>
      <c r="S627" s="14">
        <v>43424</v>
      </c>
      <c r="T627" s="14">
        <v>43426</v>
      </c>
      <c r="U627" s="14">
        <v>43424.837018969905</v>
      </c>
      <c r="V627" s="14">
        <v>43425</v>
      </c>
      <c r="AC627" s="14">
        <v>43425</v>
      </c>
      <c r="AF627" s="14">
        <v>43425.376200671293</v>
      </c>
      <c r="AI627" t="s">
        <v>2034</v>
      </c>
      <c r="AP627" t="s">
        <v>90</v>
      </c>
      <c r="AQ627" t="s">
        <v>1254</v>
      </c>
      <c r="AR627" t="s">
        <v>70</v>
      </c>
      <c r="AS627" t="s">
        <v>1078</v>
      </c>
      <c r="AT627" t="s">
        <v>101</v>
      </c>
      <c r="AU627" t="s">
        <v>84</v>
      </c>
      <c r="AV627" s="15">
        <v>0</v>
      </c>
    </row>
    <row r="628" spans="1:49" x14ac:dyDescent="0.25">
      <c r="A628" t="s">
        <v>2035</v>
      </c>
      <c r="B628" t="str">
        <f t="shared" si="9"/>
        <v>Unico</v>
      </c>
      <c r="C628" t="s">
        <v>69</v>
      </c>
      <c r="D628" t="s">
        <v>70</v>
      </c>
      <c r="E628" t="s">
        <v>125</v>
      </c>
      <c r="F628" t="s">
        <v>92</v>
      </c>
      <c r="G628" t="s">
        <v>522</v>
      </c>
      <c r="H628" t="s">
        <v>374</v>
      </c>
      <c r="I628" t="s">
        <v>139</v>
      </c>
      <c r="J628" t="s">
        <v>2036</v>
      </c>
      <c r="K628" t="s">
        <v>2037</v>
      </c>
      <c r="N628" t="s">
        <v>73</v>
      </c>
      <c r="O628" t="s">
        <v>345</v>
      </c>
      <c r="P628" t="s">
        <v>95</v>
      </c>
      <c r="Q628" t="s">
        <v>523</v>
      </c>
      <c r="R628" t="s">
        <v>2038</v>
      </c>
      <c r="S628" s="14">
        <v>43424</v>
      </c>
      <c r="T628" s="14">
        <v>43427</v>
      </c>
      <c r="U628" s="14">
        <v>43424.876198483798</v>
      </c>
      <c r="V628" s="14">
        <v>43425</v>
      </c>
      <c r="AC628" s="14">
        <v>43425</v>
      </c>
      <c r="AF628" s="14">
        <v>43426.414635682871</v>
      </c>
      <c r="AI628" t="s">
        <v>2039</v>
      </c>
      <c r="AP628" t="s">
        <v>90</v>
      </c>
      <c r="AQ628" t="s">
        <v>525</v>
      </c>
      <c r="AR628" t="s">
        <v>70</v>
      </c>
      <c r="AS628" t="s">
        <v>1078</v>
      </c>
      <c r="AT628" t="s">
        <v>101</v>
      </c>
      <c r="AU628" t="s">
        <v>84</v>
      </c>
      <c r="AV628" s="15">
        <v>1</v>
      </c>
      <c r="AW628" s="15">
        <v>1</v>
      </c>
    </row>
    <row r="629" spans="1:49" x14ac:dyDescent="0.25">
      <c r="A629" t="s">
        <v>2040</v>
      </c>
      <c r="B629" t="str">
        <f t="shared" si="9"/>
        <v>Unico</v>
      </c>
      <c r="C629" t="s">
        <v>69</v>
      </c>
      <c r="D629" t="s">
        <v>70</v>
      </c>
      <c r="E629" t="s">
        <v>195</v>
      </c>
      <c r="F629" t="s">
        <v>92</v>
      </c>
      <c r="G629" t="s">
        <v>233</v>
      </c>
      <c r="H629" t="s">
        <v>197</v>
      </c>
      <c r="M629" t="s">
        <v>86</v>
      </c>
      <c r="N629" t="s">
        <v>94</v>
      </c>
      <c r="O629" t="s">
        <v>74</v>
      </c>
      <c r="P629" t="s">
        <v>95</v>
      </c>
      <c r="Q629" t="s">
        <v>96</v>
      </c>
      <c r="R629" t="s">
        <v>2041</v>
      </c>
      <c r="S629" s="14">
        <v>43425</v>
      </c>
      <c r="T629" s="14">
        <v>43426</v>
      </c>
      <c r="U629" s="14">
        <v>43425.362542569441</v>
      </c>
      <c r="V629" s="14">
        <v>43426</v>
      </c>
      <c r="W629" t="s">
        <v>2042</v>
      </c>
      <c r="X629" s="14">
        <v>43423</v>
      </c>
      <c r="AC629" s="14">
        <v>43426</v>
      </c>
      <c r="AD629" t="s">
        <v>2043</v>
      </c>
      <c r="AE629" s="14">
        <v>43426</v>
      </c>
      <c r="AF629" s="14">
        <v>43432.402479525466</v>
      </c>
      <c r="AG629" s="14">
        <v>43432.402473981485</v>
      </c>
      <c r="AH629" t="s">
        <v>2044</v>
      </c>
      <c r="AI629" t="s">
        <v>2044</v>
      </c>
      <c r="AO629" t="s">
        <v>89</v>
      </c>
      <c r="AP629" t="s">
        <v>90</v>
      </c>
      <c r="AS629" t="s">
        <v>1078</v>
      </c>
      <c r="AT629" t="s">
        <v>101</v>
      </c>
      <c r="AU629" t="s">
        <v>102</v>
      </c>
      <c r="AV629" s="15">
        <v>6</v>
      </c>
      <c r="AW629" s="15">
        <v>6</v>
      </c>
    </row>
    <row r="630" spans="1:49" x14ac:dyDescent="0.25">
      <c r="A630" t="s">
        <v>2040</v>
      </c>
      <c r="B630" t="str">
        <f t="shared" si="9"/>
        <v>Duplicado</v>
      </c>
      <c r="C630" t="s">
        <v>69</v>
      </c>
      <c r="D630" t="s">
        <v>70</v>
      </c>
      <c r="E630" t="s">
        <v>639</v>
      </c>
      <c r="H630" t="s">
        <v>1079</v>
      </c>
      <c r="M630" t="s">
        <v>86</v>
      </c>
      <c r="N630" t="s">
        <v>94</v>
      </c>
      <c r="O630" t="s">
        <v>74</v>
      </c>
      <c r="P630" t="s">
        <v>1080</v>
      </c>
      <c r="Q630" t="s">
        <v>1081</v>
      </c>
      <c r="R630" t="s">
        <v>2041</v>
      </c>
      <c r="S630" s="14">
        <v>43425</v>
      </c>
      <c r="T630" s="14">
        <v>43426</v>
      </c>
      <c r="U630" s="14">
        <v>43425.362542569441</v>
      </c>
      <c r="V630" s="14">
        <v>43426</v>
      </c>
      <c r="W630" t="s">
        <v>2042</v>
      </c>
      <c r="X630" s="14">
        <v>43423</v>
      </c>
      <c r="AC630" s="14">
        <v>43426</v>
      </c>
      <c r="AF630" s="14">
        <v>43425.362542569441</v>
      </c>
      <c r="AG630" s="14">
        <v>43432.402473981485</v>
      </c>
      <c r="AO630" t="s">
        <v>89</v>
      </c>
      <c r="AP630" t="s">
        <v>90</v>
      </c>
      <c r="AS630" t="s">
        <v>1078</v>
      </c>
      <c r="AT630" t="s">
        <v>101</v>
      </c>
      <c r="AU630" t="s">
        <v>84</v>
      </c>
      <c r="AV630" s="15">
        <v>0</v>
      </c>
    </row>
    <row r="631" spans="1:49" x14ac:dyDescent="0.25">
      <c r="A631" t="s">
        <v>2045</v>
      </c>
      <c r="B631" t="str">
        <f t="shared" si="9"/>
        <v>Unico</v>
      </c>
      <c r="C631" t="s">
        <v>69</v>
      </c>
      <c r="D631" t="s">
        <v>70</v>
      </c>
      <c r="E631" t="s">
        <v>195</v>
      </c>
      <c r="F631" t="s">
        <v>92</v>
      </c>
      <c r="G631" t="s">
        <v>233</v>
      </c>
      <c r="H631" t="s">
        <v>197</v>
      </c>
      <c r="M631" t="s">
        <v>86</v>
      </c>
      <c r="N631" t="s">
        <v>94</v>
      </c>
      <c r="O631" t="s">
        <v>74</v>
      </c>
      <c r="P631" t="s">
        <v>95</v>
      </c>
      <c r="Q631" t="s">
        <v>96</v>
      </c>
      <c r="R631" t="s">
        <v>2046</v>
      </c>
      <c r="S631" s="14">
        <v>43425</v>
      </c>
      <c r="T631" s="14">
        <v>43426</v>
      </c>
      <c r="U631" s="14">
        <v>43425.366298078705</v>
      </c>
      <c r="V631" s="14">
        <v>43426</v>
      </c>
      <c r="W631" t="s">
        <v>2047</v>
      </c>
      <c r="X631" s="14">
        <v>43423</v>
      </c>
      <c r="AC631" s="14">
        <v>43426</v>
      </c>
      <c r="AD631" t="s">
        <v>2048</v>
      </c>
      <c r="AE631" s="14">
        <v>43425</v>
      </c>
      <c r="AF631" s="14">
        <v>43433.343001099536</v>
      </c>
      <c r="AG631" s="14">
        <v>43433.342994131941</v>
      </c>
      <c r="AH631" t="s">
        <v>2049</v>
      </c>
      <c r="AI631" t="s">
        <v>2049</v>
      </c>
      <c r="AO631" t="s">
        <v>89</v>
      </c>
      <c r="AP631" t="s">
        <v>90</v>
      </c>
      <c r="AS631" t="s">
        <v>1078</v>
      </c>
      <c r="AT631" t="s">
        <v>101</v>
      </c>
      <c r="AU631" t="s">
        <v>102</v>
      </c>
      <c r="AV631" s="15">
        <v>7</v>
      </c>
      <c r="AW631" s="15">
        <v>7</v>
      </c>
    </row>
    <row r="632" spans="1:49" x14ac:dyDescent="0.25">
      <c r="A632" t="s">
        <v>2045</v>
      </c>
      <c r="B632" t="str">
        <f t="shared" si="9"/>
        <v>Duplicado</v>
      </c>
      <c r="C632" t="s">
        <v>69</v>
      </c>
      <c r="D632" t="s">
        <v>70</v>
      </c>
      <c r="E632" t="s">
        <v>639</v>
      </c>
      <c r="H632" t="s">
        <v>1079</v>
      </c>
      <c r="M632" t="s">
        <v>86</v>
      </c>
      <c r="N632" t="s">
        <v>94</v>
      </c>
      <c r="O632" t="s">
        <v>74</v>
      </c>
      <c r="P632" t="s">
        <v>1080</v>
      </c>
      <c r="Q632" t="s">
        <v>1081</v>
      </c>
      <c r="R632" t="s">
        <v>2046</v>
      </c>
      <c r="S632" s="14">
        <v>43425</v>
      </c>
      <c r="T632" s="14">
        <v>43426</v>
      </c>
      <c r="U632" s="14">
        <v>43425.366298078705</v>
      </c>
      <c r="V632" s="14">
        <v>43426</v>
      </c>
      <c r="W632" t="s">
        <v>2047</v>
      </c>
      <c r="X632" s="14">
        <v>43423</v>
      </c>
      <c r="AC632" s="14">
        <v>43426</v>
      </c>
      <c r="AF632" s="14">
        <v>43425.366298078705</v>
      </c>
      <c r="AG632" s="14">
        <v>43433.342994131941</v>
      </c>
      <c r="AO632" t="s">
        <v>89</v>
      </c>
      <c r="AP632" t="s">
        <v>90</v>
      </c>
      <c r="AS632" t="s">
        <v>1078</v>
      </c>
      <c r="AT632" t="s">
        <v>101</v>
      </c>
      <c r="AU632" t="s">
        <v>84</v>
      </c>
      <c r="AV632" s="15">
        <v>0</v>
      </c>
    </row>
    <row r="633" spans="1:49" x14ac:dyDescent="0.25">
      <c r="A633" t="s">
        <v>2050</v>
      </c>
      <c r="B633" t="str">
        <f t="shared" si="9"/>
        <v>Unico</v>
      </c>
      <c r="C633" t="s">
        <v>69</v>
      </c>
      <c r="D633" t="s">
        <v>70</v>
      </c>
      <c r="E633" t="s">
        <v>639</v>
      </c>
      <c r="H633" t="s">
        <v>1079</v>
      </c>
      <c r="M633" t="s">
        <v>86</v>
      </c>
      <c r="N633" t="s">
        <v>94</v>
      </c>
      <c r="O633" t="s">
        <v>74</v>
      </c>
      <c r="P633" t="s">
        <v>1080</v>
      </c>
      <c r="Q633" t="s">
        <v>1081</v>
      </c>
      <c r="R633" t="s">
        <v>2051</v>
      </c>
      <c r="S633" s="14">
        <v>43425</v>
      </c>
      <c r="T633" s="14">
        <v>43426</v>
      </c>
      <c r="U633" s="14">
        <v>43425.399653101849</v>
      </c>
      <c r="V633" s="14">
        <v>43426</v>
      </c>
      <c r="W633" t="s">
        <v>2052</v>
      </c>
      <c r="X633" s="14">
        <v>43423</v>
      </c>
      <c r="AC633" s="14">
        <v>43426</v>
      </c>
      <c r="AF633" s="14">
        <v>43425.399653101849</v>
      </c>
      <c r="AO633" t="s">
        <v>89</v>
      </c>
      <c r="AP633" t="s">
        <v>90</v>
      </c>
      <c r="AS633" t="s">
        <v>1078</v>
      </c>
      <c r="AT633" t="s">
        <v>101</v>
      </c>
      <c r="AU633" t="s">
        <v>84</v>
      </c>
      <c r="AV633" s="15">
        <v>0</v>
      </c>
    </row>
    <row r="634" spans="1:49" x14ac:dyDescent="0.25">
      <c r="A634" t="s">
        <v>2050</v>
      </c>
      <c r="B634" t="str">
        <f t="shared" si="9"/>
        <v>Duplicado</v>
      </c>
      <c r="C634" t="s">
        <v>69</v>
      </c>
      <c r="D634" t="s">
        <v>70</v>
      </c>
      <c r="E634" t="s">
        <v>195</v>
      </c>
      <c r="H634" t="s">
        <v>197</v>
      </c>
      <c r="M634" t="s">
        <v>86</v>
      </c>
      <c r="N634" t="s">
        <v>94</v>
      </c>
      <c r="O634" t="s">
        <v>74</v>
      </c>
      <c r="P634" t="s">
        <v>95</v>
      </c>
      <c r="R634" t="s">
        <v>2051</v>
      </c>
      <c r="S634" s="14">
        <v>43425</v>
      </c>
      <c r="T634" s="14">
        <v>43426</v>
      </c>
      <c r="U634" s="14">
        <v>43425.399653101849</v>
      </c>
      <c r="V634" s="14">
        <v>43426</v>
      </c>
      <c r="W634" t="s">
        <v>2052</v>
      </c>
      <c r="X634" s="14">
        <v>43423</v>
      </c>
      <c r="AC634" s="14">
        <v>43426</v>
      </c>
      <c r="AO634" t="s">
        <v>89</v>
      </c>
      <c r="AP634" t="s">
        <v>90</v>
      </c>
      <c r="AS634" t="s">
        <v>1078</v>
      </c>
      <c r="AT634" t="s">
        <v>83</v>
      </c>
      <c r="AU634" t="s">
        <v>84</v>
      </c>
      <c r="AV634" s="15">
        <v>11</v>
      </c>
      <c r="AW634" s="15">
        <v>11</v>
      </c>
    </row>
    <row r="635" spans="1:49" x14ac:dyDescent="0.25">
      <c r="A635" t="s">
        <v>2053</v>
      </c>
      <c r="B635" t="str">
        <f t="shared" si="9"/>
        <v>Unico</v>
      </c>
      <c r="C635" t="s">
        <v>69</v>
      </c>
      <c r="D635" t="s">
        <v>70</v>
      </c>
      <c r="E635" t="s">
        <v>639</v>
      </c>
      <c r="H635" t="s">
        <v>1079</v>
      </c>
      <c r="M635" t="s">
        <v>86</v>
      </c>
      <c r="N635" t="s">
        <v>94</v>
      </c>
      <c r="O635" t="s">
        <v>74</v>
      </c>
      <c r="P635" t="s">
        <v>1080</v>
      </c>
      <c r="Q635" t="s">
        <v>1081</v>
      </c>
      <c r="R635" t="s">
        <v>2054</v>
      </c>
      <c r="S635" s="14">
        <v>43425</v>
      </c>
      <c r="T635" s="14">
        <v>43426</v>
      </c>
      <c r="U635" s="14">
        <v>43425.403812939818</v>
      </c>
      <c r="V635" s="14">
        <v>43426</v>
      </c>
      <c r="W635" t="s">
        <v>2055</v>
      </c>
      <c r="X635" s="14">
        <v>43423</v>
      </c>
      <c r="AC635" s="14">
        <v>43426</v>
      </c>
      <c r="AF635" s="14">
        <v>43425.403812939818</v>
      </c>
      <c r="AO635" t="s">
        <v>89</v>
      </c>
      <c r="AP635" t="s">
        <v>90</v>
      </c>
      <c r="AS635" t="s">
        <v>1078</v>
      </c>
      <c r="AT635" t="s">
        <v>101</v>
      </c>
      <c r="AU635" t="s">
        <v>84</v>
      </c>
      <c r="AV635" s="15">
        <v>0</v>
      </c>
    </row>
    <row r="636" spans="1:49" x14ac:dyDescent="0.25">
      <c r="A636" t="s">
        <v>2053</v>
      </c>
      <c r="B636" t="str">
        <f t="shared" si="9"/>
        <v>Duplicado</v>
      </c>
      <c r="C636" t="s">
        <v>69</v>
      </c>
      <c r="D636" t="s">
        <v>70</v>
      </c>
      <c r="E636" t="s">
        <v>195</v>
      </c>
      <c r="H636" t="s">
        <v>197</v>
      </c>
      <c r="M636" t="s">
        <v>86</v>
      </c>
      <c r="N636" t="s">
        <v>94</v>
      </c>
      <c r="O636" t="s">
        <v>74</v>
      </c>
      <c r="P636" t="s">
        <v>95</v>
      </c>
      <c r="R636" t="s">
        <v>2054</v>
      </c>
      <c r="S636" s="14">
        <v>43425</v>
      </c>
      <c r="T636" s="14">
        <v>43426</v>
      </c>
      <c r="U636" s="14">
        <v>43425.403812939818</v>
      </c>
      <c r="V636" s="14">
        <v>43426</v>
      </c>
      <c r="W636" t="s">
        <v>2055</v>
      </c>
      <c r="X636" s="14">
        <v>43423</v>
      </c>
      <c r="AC636" s="14">
        <v>43426</v>
      </c>
      <c r="AO636" t="s">
        <v>89</v>
      </c>
      <c r="AP636" t="s">
        <v>90</v>
      </c>
      <c r="AS636" t="s">
        <v>1078</v>
      </c>
      <c r="AT636" t="s">
        <v>83</v>
      </c>
      <c r="AU636" t="s">
        <v>84</v>
      </c>
      <c r="AV636" s="15">
        <v>11</v>
      </c>
      <c r="AW636" s="15">
        <v>11</v>
      </c>
    </row>
    <row r="637" spans="1:49" x14ac:dyDescent="0.25">
      <c r="A637" t="s">
        <v>2056</v>
      </c>
      <c r="B637" t="str">
        <f t="shared" si="9"/>
        <v>Unico</v>
      </c>
      <c r="C637" t="s">
        <v>69</v>
      </c>
      <c r="D637" t="s">
        <v>70</v>
      </c>
      <c r="E637" t="s">
        <v>71</v>
      </c>
      <c r="H637" t="s">
        <v>72</v>
      </c>
      <c r="M637" t="s">
        <v>86</v>
      </c>
      <c r="N637" t="s">
        <v>94</v>
      </c>
      <c r="O637" t="s">
        <v>74</v>
      </c>
      <c r="P637" t="s">
        <v>95</v>
      </c>
      <c r="R637" t="s">
        <v>2057</v>
      </c>
      <c r="S637" s="14">
        <v>43425</v>
      </c>
      <c r="T637" s="14">
        <v>43426</v>
      </c>
      <c r="U637" s="14">
        <v>43425.407080752317</v>
      </c>
      <c r="V637" s="14">
        <v>43426</v>
      </c>
      <c r="W637" t="s">
        <v>2058</v>
      </c>
      <c r="X637" s="14">
        <v>43424</v>
      </c>
      <c r="AC637" s="14">
        <v>43426</v>
      </c>
      <c r="AO637" t="s">
        <v>89</v>
      </c>
      <c r="AP637" t="s">
        <v>90</v>
      </c>
      <c r="AS637" t="s">
        <v>1078</v>
      </c>
      <c r="AT637" t="s">
        <v>83</v>
      </c>
      <c r="AU637" t="s">
        <v>84</v>
      </c>
      <c r="AV637" s="15">
        <v>11</v>
      </c>
      <c r="AW637" s="15">
        <v>11</v>
      </c>
    </row>
    <row r="638" spans="1:49" x14ac:dyDescent="0.25">
      <c r="A638" t="s">
        <v>2056</v>
      </c>
      <c r="B638" t="str">
        <f t="shared" si="9"/>
        <v>Duplicado</v>
      </c>
      <c r="C638" t="s">
        <v>69</v>
      </c>
      <c r="D638" t="s">
        <v>70</v>
      </c>
      <c r="E638" t="s">
        <v>639</v>
      </c>
      <c r="H638" t="s">
        <v>1079</v>
      </c>
      <c r="M638" t="s">
        <v>86</v>
      </c>
      <c r="N638" t="s">
        <v>94</v>
      </c>
      <c r="O638" t="s">
        <v>74</v>
      </c>
      <c r="P638" t="s">
        <v>1080</v>
      </c>
      <c r="Q638" t="s">
        <v>1081</v>
      </c>
      <c r="R638" t="s">
        <v>2057</v>
      </c>
      <c r="S638" s="14">
        <v>43425</v>
      </c>
      <c r="T638" s="14">
        <v>43426</v>
      </c>
      <c r="U638" s="14">
        <v>43425.407080752317</v>
      </c>
      <c r="V638" s="14">
        <v>43426</v>
      </c>
      <c r="W638" t="s">
        <v>2058</v>
      </c>
      <c r="X638" s="14">
        <v>43424</v>
      </c>
      <c r="AC638" s="14">
        <v>43426</v>
      </c>
      <c r="AF638" s="14">
        <v>43425.407080752317</v>
      </c>
      <c r="AO638" t="s">
        <v>89</v>
      </c>
      <c r="AP638" t="s">
        <v>90</v>
      </c>
      <c r="AS638" t="s">
        <v>1078</v>
      </c>
      <c r="AT638" t="s">
        <v>101</v>
      </c>
      <c r="AU638" t="s">
        <v>84</v>
      </c>
      <c r="AV638" s="15">
        <v>0</v>
      </c>
    </row>
    <row r="639" spans="1:49" x14ac:dyDescent="0.25">
      <c r="A639" t="s">
        <v>2059</v>
      </c>
      <c r="B639" t="str">
        <f t="shared" si="9"/>
        <v>Unico</v>
      </c>
      <c r="C639" t="s">
        <v>69</v>
      </c>
      <c r="D639" t="s">
        <v>70</v>
      </c>
      <c r="E639" t="s">
        <v>71</v>
      </c>
      <c r="H639" t="s">
        <v>72</v>
      </c>
      <c r="M639" t="s">
        <v>86</v>
      </c>
      <c r="N639" t="s">
        <v>94</v>
      </c>
      <c r="O639" t="s">
        <v>74</v>
      </c>
      <c r="P639" t="s">
        <v>95</v>
      </c>
      <c r="R639" t="s">
        <v>2060</v>
      </c>
      <c r="S639" s="14">
        <v>43425</v>
      </c>
      <c r="T639" s="14">
        <v>43426</v>
      </c>
      <c r="U639" s="14">
        <v>43425.415636226855</v>
      </c>
      <c r="V639" s="14">
        <v>43426</v>
      </c>
      <c r="W639" t="s">
        <v>2061</v>
      </c>
      <c r="X639" s="14">
        <v>43424</v>
      </c>
      <c r="AC639" s="14">
        <v>43426</v>
      </c>
      <c r="AO639" t="s">
        <v>89</v>
      </c>
      <c r="AP639" t="s">
        <v>90</v>
      </c>
      <c r="AS639" t="s">
        <v>1078</v>
      </c>
      <c r="AT639" t="s">
        <v>83</v>
      </c>
      <c r="AU639" t="s">
        <v>84</v>
      </c>
      <c r="AV639" s="15">
        <v>11</v>
      </c>
      <c r="AW639" s="15">
        <v>11</v>
      </c>
    </row>
    <row r="640" spans="1:49" x14ac:dyDescent="0.25">
      <c r="A640" t="s">
        <v>2059</v>
      </c>
      <c r="B640" t="str">
        <f t="shared" si="9"/>
        <v>Duplicado</v>
      </c>
      <c r="C640" t="s">
        <v>69</v>
      </c>
      <c r="D640" t="s">
        <v>70</v>
      </c>
      <c r="E640" t="s">
        <v>639</v>
      </c>
      <c r="H640" t="s">
        <v>1079</v>
      </c>
      <c r="M640" t="s">
        <v>86</v>
      </c>
      <c r="N640" t="s">
        <v>94</v>
      </c>
      <c r="O640" t="s">
        <v>74</v>
      </c>
      <c r="P640" t="s">
        <v>1080</v>
      </c>
      <c r="Q640" t="s">
        <v>1081</v>
      </c>
      <c r="R640" t="s">
        <v>2060</v>
      </c>
      <c r="S640" s="14">
        <v>43425</v>
      </c>
      <c r="T640" s="14">
        <v>43426</v>
      </c>
      <c r="U640" s="14">
        <v>43425.415636226855</v>
      </c>
      <c r="V640" s="14">
        <v>43426</v>
      </c>
      <c r="W640" t="s">
        <v>2061</v>
      </c>
      <c r="X640" s="14">
        <v>43424</v>
      </c>
      <c r="AC640" s="14">
        <v>43426</v>
      </c>
      <c r="AF640" s="14">
        <v>43425.415636226855</v>
      </c>
      <c r="AO640" t="s">
        <v>89</v>
      </c>
      <c r="AP640" t="s">
        <v>90</v>
      </c>
      <c r="AS640" t="s">
        <v>1078</v>
      </c>
      <c r="AT640" t="s">
        <v>101</v>
      </c>
      <c r="AU640" t="s">
        <v>84</v>
      </c>
      <c r="AV640" s="15">
        <v>0</v>
      </c>
    </row>
    <row r="641" spans="1:49" x14ac:dyDescent="0.25">
      <c r="A641" t="s">
        <v>2062</v>
      </c>
      <c r="B641" t="str">
        <f t="shared" si="9"/>
        <v>Unico</v>
      </c>
      <c r="C641" t="s">
        <v>69</v>
      </c>
      <c r="D641" t="s">
        <v>70</v>
      </c>
      <c r="E641" t="s">
        <v>639</v>
      </c>
      <c r="H641" t="s">
        <v>1079</v>
      </c>
      <c r="M641" t="s">
        <v>86</v>
      </c>
      <c r="N641" t="s">
        <v>94</v>
      </c>
      <c r="O641" t="s">
        <v>74</v>
      </c>
      <c r="P641" t="s">
        <v>1080</v>
      </c>
      <c r="Q641" t="s">
        <v>1081</v>
      </c>
      <c r="R641" t="s">
        <v>2063</v>
      </c>
      <c r="S641" s="14">
        <v>43425</v>
      </c>
      <c r="T641" s="14">
        <v>43426</v>
      </c>
      <c r="U641" s="14">
        <v>43425.419603252318</v>
      </c>
      <c r="V641" s="14">
        <v>43426</v>
      </c>
      <c r="W641" t="s">
        <v>2064</v>
      </c>
      <c r="X641" s="14">
        <v>43424</v>
      </c>
      <c r="AC641" s="14">
        <v>43426</v>
      </c>
      <c r="AF641" s="14">
        <v>43425.419603252318</v>
      </c>
      <c r="AN641" t="s">
        <v>135</v>
      </c>
      <c r="AO641" t="s">
        <v>89</v>
      </c>
      <c r="AP641" t="s">
        <v>90</v>
      </c>
      <c r="AS641" t="s">
        <v>1078</v>
      </c>
      <c r="AT641" t="s">
        <v>101</v>
      </c>
      <c r="AU641" t="s">
        <v>84</v>
      </c>
      <c r="AV641" s="15">
        <v>0</v>
      </c>
    </row>
    <row r="642" spans="1:49" x14ac:dyDescent="0.25">
      <c r="A642" t="s">
        <v>2062</v>
      </c>
      <c r="B642" t="str">
        <f t="shared" si="9"/>
        <v>Duplicado</v>
      </c>
      <c r="C642" t="s">
        <v>69</v>
      </c>
      <c r="D642" t="s">
        <v>70</v>
      </c>
      <c r="E642" t="s">
        <v>195</v>
      </c>
      <c r="H642" t="s">
        <v>197</v>
      </c>
      <c r="M642" t="s">
        <v>86</v>
      </c>
      <c r="N642" t="s">
        <v>94</v>
      </c>
      <c r="O642" t="s">
        <v>74</v>
      </c>
      <c r="P642" t="s">
        <v>95</v>
      </c>
      <c r="R642" t="s">
        <v>2063</v>
      </c>
      <c r="S642" s="14">
        <v>43425</v>
      </c>
      <c r="T642" s="14">
        <v>43426</v>
      </c>
      <c r="U642" s="14">
        <v>43425.419603252318</v>
      </c>
      <c r="V642" s="14">
        <v>43426</v>
      </c>
      <c r="W642" t="s">
        <v>2064</v>
      </c>
      <c r="X642" s="14">
        <v>43424</v>
      </c>
      <c r="AC642" s="14">
        <v>43426</v>
      </c>
      <c r="AN642" t="s">
        <v>135</v>
      </c>
      <c r="AO642" t="s">
        <v>89</v>
      </c>
      <c r="AP642" t="s">
        <v>90</v>
      </c>
      <c r="AS642" t="s">
        <v>1078</v>
      </c>
      <c r="AT642" t="s">
        <v>83</v>
      </c>
      <c r="AU642" t="s">
        <v>84</v>
      </c>
      <c r="AV642" s="15">
        <v>11</v>
      </c>
      <c r="AW642" s="15">
        <v>11</v>
      </c>
    </row>
    <row r="643" spans="1:49" x14ac:dyDescent="0.25">
      <c r="A643" t="s">
        <v>2065</v>
      </c>
      <c r="B643" t="str">
        <f t="shared" si="9"/>
        <v>Unico</v>
      </c>
      <c r="C643" t="s">
        <v>69</v>
      </c>
      <c r="D643" t="s">
        <v>70</v>
      </c>
      <c r="E643" t="s">
        <v>195</v>
      </c>
      <c r="H643" t="s">
        <v>197</v>
      </c>
      <c r="M643" t="s">
        <v>86</v>
      </c>
      <c r="N643" t="s">
        <v>94</v>
      </c>
      <c r="O643" t="s">
        <v>74</v>
      </c>
      <c r="P643" t="s">
        <v>95</v>
      </c>
      <c r="R643" t="s">
        <v>2066</v>
      </c>
      <c r="S643" s="14">
        <v>43425</v>
      </c>
      <c r="T643" s="14">
        <v>43426</v>
      </c>
      <c r="U643" s="14">
        <v>43425.422545289352</v>
      </c>
      <c r="V643" s="14">
        <v>43426</v>
      </c>
      <c r="W643" t="s">
        <v>2067</v>
      </c>
      <c r="X643" s="14">
        <v>43424</v>
      </c>
      <c r="AC643" s="14">
        <v>43426</v>
      </c>
      <c r="AO643" t="s">
        <v>89</v>
      </c>
      <c r="AP643" t="s">
        <v>90</v>
      </c>
      <c r="AS643" t="s">
        <v>1078</v>
      </c>
      <c r="AT643" t="s">
        <v>83</v>
      </c>
      <c r="AU643" t="s">
        <v>84</v>
      </c>
      <c r="AV643" s="15">
        <v>11</v>
      </c>
      <c r="AW643" s="15">
        <v>11</v>
      </c>
    </row>
    <row r="644" spans="1:49" x14ac:dyDescent="0.25">
      <c r="A644" t="s">
        <v>2065</v>
      </c>
      <c r="B644" t="str">
        <f t="shared" si="9"/>
        <v>Duplicado</v>
      </c>
      <c r="C644" t="s">
        <v>69</v>
      </c>
      <c r="D644" t="s">
        <v>70</v>
      </c>
      <c r="E644" t="s">
        <v>639</v>
      </c>
      <c r="H644" t="s">
        <v>1079</v>
      </c>
      <c r="M644" t="s">
        <v>86</v>
      </c>
      <c r="N644" t="s">
        <v>94</v>
      </c>
      <c r="O644" t="s">
        <v>74</v>
      </c>
      <c r="P644" t="s">
        <v>1080</v>
      </c>
      <c r="Q644" t="s">
        <v>1081</v>
      </c>
      <c r="R644" t="s">
        <v>2066</v>
      </c>
      <c r="S644" s="14">
        <v>43425</v>
      </c>
      <c r="T644" s="14">
        <v>43426</v>
      </c>
      <c r="U644" s="14">
        <v>43425.422545289352</v>
      </c>
      <c r="V644" s="14">
        <v>43426</v>
      </c>
      <c r="W644" t="s">
        <v>2067</v>
      </c>
      <c r="X644" s="14">
        <v>43424</v>
      </c>
      <c r="AC644" s="14">
        <v>43426</v>
      </c>
      <c r="AF644" s="14">
        <v>43425.422545289352</v>
      </c>
      <c r="AO644" t="s">
        <v>89</v>
      </c>
      <c r="AP644" t="s">
        <v>90</v>
      </c>
      <c r="AS644" t="s">
        <v>1078</v>
      </c>
      <c r="AT644" t="s">
        <v>101</v>
      </c>
      <c r="AU644" t="s">
        <v>84</v>
      </c>
      <c r="AV644" s="15">
        <v>0</v>
      </c>
    </row>
    <row r="645" spans="1:49" x14ac:dyDescent="0.25">
      <c r="A645" t="s">
        <v>2068</v>
      </c>
      <c r="B645" t="str">
        <f t="shared" si="9"/>
        <v>Unico</v>
      </c>
      <c r="C645" t="s">
        <v>69</v>
      </c>
      <c r="D645" t="s">
        <v>70</v>
      </c>
      <c r="E645" t="s">
        <v>639</v>
      </c>
      <c r="H645" t="s">
        <v>1079</v>
      </c>
      <c r="M645" t="s">
        <v>86</v>
      </c>
      <c r="N645" t="s">
        <v>94</v>
      </c>
      <c r="O645" t="s">
        <v>74</v>
      </c>
      <c r="P645" t="s">
        <v>1080</v>
      </c>
      <c r="Q645" t="s">
        <v>1081</v>
      </c>
      <c r="R645" t="s">
        <v>2069</v>
      </c>
      <c r="S645" s="14">
        <v>43425</v>
      </c>
      <c r="T645" s="14">
        <v>43426</v>
      </c>
      <c r="U645" s="14">
        <v>43425.429014594905</v>
      </c>
      <c r="V645" s="14">
        <v>43426</v>
      </c>
      <c r="W645" t="s">
        <v>2070</v>
      </c>
      <c r="X645" s="14">
        <v>43424</v>
      </c>
      <c r="AC645" s="14">
        <v>43426</v>
      </c>
      <c r="AF645" s="14">
        <v>43425.429014594905</v>
      </c>
      <c r="AK645" t="s">
        <v>158</v>
      </c>
      <c r="AL645" t="s">
        <v>2016</v>
      </c>
      <c r="AM645" t="s">
        <v>2017</v>
      </c>
      <c r="AN645" t="s">
        <v>167</v>
      </c>
      <c r="AO645" t="s">
        <v>89</v>
      </c>
      <c r="AP645" t="s">
        <v>90</v>
      </c>
      <c r="AS645" t="s">
        <v>1078</v>
      </c>
      <c r="AT645" t="s">
        <v>101</v>
      </c>
      <c r="AU645" t="s">
        <v>84</v>
      </c>
      <c r="AV645" s="15">
        <v>0</v>
      </c>
    </row>
    <row r="646" spans="1:49" x14ac:dyDescent="0.25">
      <c r="A646" t="s">
        <v>2068</v>
      </c>
      <c r="B646" t="str">
        <f t="shared" si="9"/>
        <v>Duplicado</v>
      </c>
      <c r="C646" t="s">
        <v>69</v>
      </c>
      <c r="D646" t="s">
        <v>70</v>
      </c>
      <c r="E646" t="s">
        <v>71</v>
      </c>
      <c r="H646" t="s">
        <v>72</v>
      </c>
      <c r="M646" t="s">
        <v>86</v>
      </c>
      <c r="N646" t="s">
        <v>94</v>
      </c>
      <c r="O646" t="s">
        <v>74</v>
      </c>
      <c r="P646" t="s">
        <v>95</v>
      </c>
      <c r="R646" t="s">
        <v>2069</v>
      </c>
      <c r="S646" s="14">
        <v>43425</v>
      </c>
      <c r="T646" s="14">
        <v>43426</v>
      </c>
      <c r="U646" s="14">
        <v>43425.429014594905</v>
      </c>
      <c r="V646" s="14">
        <v>43426</v>
      </c>
      <c r="W646" t="s">
        <v>2070</v>
      </c>
      <c r="X646" s="14">
        <v>43424</v>
      </c>
      <c r="AC646" s="14">
        <v>43426</v>
      </c>
      <c r="AK646" t="s">
        <v>158</v>
      </c>
      <c r="AL646" t="s">
        <v>2016</v>
      </c>
      <c r="AM646" t="s">
        <v>2017</v>
      </c>
      <c r="AN646" t="s">
        <v>167</v>
      </c>
      <c r="AO646" t="s">
        <v>89</v>
      </c>
      <c r="AP646" t="s">
        <v>90</v>
      </c>
      <c r="AS646" t="s">
        <v>1078</v>
      </c>
      <c r="AT646" t="s">
        <v>83</v>
      </c>
      <c r="AU646" t="s">
        <v>84</v>
      </c>
      <c r="AV646" s="15">
        <v>11</v>
      </c>
      <c r="AW646" s="15">
        <v>11</v>
      </c>
    </row>
    <row r="647" spans="1:49" x14ac:dyDescent="0.25">
      <c r="A647" t="s">
        <v>2071</v>
      </c>
      <c r="B647" t="str">
        <f t="shared" si="9"/>
        <v>Unico</v>
      </c>
      <c r="C647" t="s">
        <v>69</v>
      </c>
      <c r="D647" t="s">
        <v>70</v>
      </c>
      <c r="E647" t="s">
        <v>639</v>
      </c>
      <c r="H647" t="s">
        <v>1079</v>
      </c>
      <c r="M647" t="s">
        <v>86</v>
      </c>
      <c r="N647" t="s">
        <v>94</v>
      </c>
      <c r="O647" t="s">
        <v>74</v>
      </c>
      <c r="P647" t="s">
        <v>1080</v>
      </c>
      <c r="Q647" t="s">
        <v>1081</v>
      </c>
      <c r="R647" t="s">
        <v>2072</v>
      </c>
      <c r="S647" s="14">
        <v>43425</v>
      </c>
      <c r="T647" s="14">
        <v>43426</v>
      </c>
      <c r="U647" s="14">
        <v>43425.433801053237</v>
      </c>
      <c r="V647" s="14">
        <v>43426</v>
      </c>
      <c r="W647" t="s">
        <v>2073</v>
      </c>
      <c r="X647" s="14">
        <v>43424</v>
      </c>
      <c r="AC647" s="14">
        <v>43426</v>
      </c>
      <c r="AF647" s="14">
        <v>43425.433801053237</v>
      </c>
      <c r="AO647" t="s">
        <v>89</v>
      </c>
      <c r="AP647" t="s">
        <v>90</v>
      </c>
      <c r="AS647" t="s">
        <v>1078</v>
      </c>
      <c r="AT647" t="s">
        <v>101</v>
      </c>
      <c r="AU647" t="s">
        <v>84</v>
      </c>
      <c r="AV647" s="15">
        <v>0</v>
      </c>
    </row>
    <row r="648" spans="1:49" x14ac:dyDescent="0.25">
      <c r="A648" t="s">
        <v>2071</v>
      </c>
      <c r="B648" t="str">
        <f t="shared" si="9"/>
        <v>Duplicado</v>
      </c>
      <c r="C648" t="s">
        <v>69</v>
      </c>
      <c r="D648" t="s">
        <v>70</v>
      </c>
      <c r="E648" t="s">
        <v>71</v>
      </c>
      <c r="H648" t="s">
        <v>72</v>
      </c>
      <c r="M648" t="s">
        <v>86</v>
      </c>
      <c r="N648" t="s">
        <v>94</v>
      </c>
      <c r="O648" t="s">
        <v>74</v>
      </c>
      <c r="P648" t="s">
        <v>95</v>
      </c>
      <c r="R648" t="s">
        <v>2072</v>
      </c>
      <c r="S648" s="14">
        <v>43425</v>
      </c>
      <c r="T648" s="14">
        <v>43426</v>
      </c>
      <c r="U648" s="14">
        <v>43425.433801053237</v>
      </c>
      <c r="V648" s="14">
        <v>43426</v>
      </c>
      <c r="W648" t="s">
        <v>2073</v>
      </c>
      <c r="X648" s="14">
        <v>43424</v>
      </c>
      <c r="AC648" s="14">
        <v>43426</v>
      </c>
      <c r="AO648" t="s">
        <v>89</v>
      </c>
      <c r="AP648" t="s">
        <v>90</v>
      </c>
      <c r="AS648" t="s">
        <v>1078</v>
      </c>
      <c r="AT648" t="s">
        <v>83</v>
      </c>
      <c r="AU648" t="s">
        <v>84</v>
      </c>
      <c r="AV648" s="15">
        <v>11</v>
      </c>
      <c r="AW648" s="15">
        <v>11</v>
      </c>
    </row>
    <row r="649" spans="1:49" x14ac:dyDescent="0.25">
      <c r="A649" t="s">
        <v>2074</v>
      </c>
      <c r="B649" t="str">
        <f t="shared" ref="B649:B712" si="10">IF(A649=A648,"Duplicado","Unico")</f>
        <v>Unico</v>
      </c>
      <c r="C649" t="s">
        <v>69</v>
      </c>
      <c r="D649" t="s">
        <v>70</v>
      </c>
      <c r="E649" t="s">
        <v>125</v>
      </c>
      <c r="F649" t="s">
        <v>92</v>
      </c>
      <c r="G649" t="s">
        <v>522</v>
      </c>
      <c r="H649" t="s">
        <v>178</v>
      </c>
      <c r="I649" t="s">
        <v>1043</v>
      </c>
      <c r="J649" t="s">
        <v>1044</v>
      </c>
      <c r="K649" t="s">
        <v>2075</v>
      </c>
      <c r="N649" t="s">
        <v>73</v>
      </c>
      <c r="O649" t="s">
        <v>106</v>
      </c>
      <c r="P649" t="s">
        <v>2076</v>
      </c>
      <c r="Q649" t="s">
        <v>523</v>
      </c>
      <c r="R649" t="s">
        <v>2077</v>
      </c>
      <c r="S649" s="14">
        <v>43425</v>
      </c>
      <c r="T649" s="14">
        <v>43431</v>
      </c>
      <c r="U649" s="14">
        <v>43428.55410645833</v>
      </c>
      <c r="V649" s="14">
        <v>43426</v>
      </c>
      <c r="AB649" s="14">
        <v>43428.55410645833</v>
      </c>
      <c r="AC649" s="14">
        <v>43430</v>
      </c>
      <c r="AF649" s="14">
        <v>43430.415660914354</v>
      </c>
      <c r="AI649" t="s">
        <v>2078</v>
      </c>
      <c r="AO649" t="s">
        <v>89</v>
      </c>
      <c r="AP649" t="s">
        <v>90</v>
      </c>
      <c r="AQ649" t="s">
        <v>525</v>
      </c>
      <c r="AR649" t="s">
        <v>70</v>
      </c>
      <c r="AS649" t="s">
        <v>1078</v>
      </c>
      <c r="AT649" t="s">
        <v>101</v>
      </c>
      <c r="AU649" t="s">
        <v>84</v>
      </c>
      <c r="AV649" s="15">
        <v>1</v>
      </c>
    </row>
    <row r="650" spans="1:49" x14ac:dyDescent="0.25">
      <c r="A650" t="s">
        <v>2079</v>
      </c>
      <c r="B650" t="str">
        <f t="shared" si="10"/>
        <v>Unico</v>
      </c>
      <c r="C650" t="s">
        <v>69</v>
      </c>
      <c r="D650" t="s">
        <v>70</v>
      </c>
      <c r="E650" t="s">
        <v>195</v>
      </c>
      <c r="H650" t="s">
        <v>197</v>
      </c>
      <c r="M650" t="s">
        <v>86</v>
      </c>
      <c r="N650" t="s">
        <v>87</v>
      </c>
      <c r="O650" t="s">
        <v>74</v>
      </c>
      <c r="P650" t="s">
        <v>95</v>
      </c>
      <c r="R650" t="s">
        <v>2080</v>
      </c>
      <c r="S650" s="14">
        <v>43425</v>
      </c>
      <c r="T650" s="14">
        <v>43426</v>
      </c>
      <c r="U650" s="14">
        <v>43425.465918553244</v>
      </c>
      <c r="V650" s="14">
        <v>43426</v>
      </c>
      <c r="AC650" s="14">
        <v>43426</v>
      </c>
      <c r="AO650" t="s">
        <v>89</v>
      </c>
      <c r="AP650" t="s">
        <v>90</v>
      </c>
      <c r="AS650" t="s">
        <v>1078</v>
      </c>
      <c r="AT650" t="s">
        <v>83</v>
      </c>
      <c r="AU650" t="s">
        <v>84</v>
      </c>
      <c r="AV650" s="15">
        <v>11</v>
      </c>
      <c r="AW650" s="15">
        <v>11</v>
      </c>
    </row>
    <row r="651" spans="1:49" x14ac:dyDescent="0.25">
      <c r="A651" t="s">
        <v>2079</v>
      </c>
      <c r="B651" t="str">
        <f t="shared" si="10"/>
        <v>Duplicado</v>
      </c>
      <c r="C651" t="s">
        <v>69</v>
      </c>
      <c r="D651" t="s">
        <v>70</v>
      </c>
      <c r="E651" t="s">
        <v>639</v>
      </c>
      <c r="H651" t="s">
        <v>1079</v>
      </c>
      <c r="M651" t="s">
        <v>86</v>
      </c>
      <c r="N651" t="s">
        <v>87</v>
      </c>
      <c r="O651" t="s">
        <v>74</v>
      </c>
      <c r="P651" t="s">
        <v>1080</v>
      </c>
      <c r="Q651" t="s">
        <v>1081</v>
      </c>
      <c r="R651" t="s">
        <v>2080</v>
      </c>
      <c r="S651" s="14">
        <v>43425</v>
      </c>
      <c r="T651" s="14">
        <v>43426</v>
      </c>
      <c r="U651" s="14">
        <v>43425.465918553244</v>
      </c>
      <c r="V651" s="14">
        <v>43426</v>
      </c>
      <c r="AC651" s="14">
        <v>43426</v>
      </c>
      <c r="AF651" s="14">
        <v>43425.465918553244</v>
      </c>
      <c r="AO651" t="s">
        <v>89</v>
      </c>
      <c r="AP651" t="s">
        <v>90</v>
      </c>
      <c r="AS651" t="s">
        <v>1078</v>
      </c>
      <c r="AT651" t="s">
        <v>101</v>
      </c>
      <c r="AU651" t="s">
        <v>84</v>
      </c>
      <c r="AV651" s="15">
        <v>0</v>
      </c>
    </row>
    <row r="652" spans="1:49" x14ac:dyDescent="0.25">
      <c r="A652" t="s">
        <v>2081</v>
      </c>
      <c r="B652" t="str">
        <f t="shared" si="10"/>
        <v>Unico</v>
      </c>
      <c r="C652" t="s">
        <v>69</v>
      </c>
      <c r="D652" t="s">
        <v>70</v>
      </c>
      <c r="E652" t="s">
        <v>125</v>
      </c>
      <c r="F652" t="s">
        <v>92</v>
      </c>
      <c r="G652" t="s">
        <v>522</v>
      </c>
      <c r="H652" t="s">
        <v>178</v>
      </c>
      <c r="L652" t="s">
        <v>80</v>
      </c>
      <c r="N652" t="s">
        <v>73</v>
      </c>
      <c r="O652" t="s">
        <v>74</v>
      </c>
      <c r="P652" t="s">
        <v>95</v>
      </c>
      <c r="Q652" t="s">
        <v>523</v>
      </c>
      <c r="R652" t="s">
        <v>2082</v>
      </c>
      <c r="S652" s="14">
        <v>43425</v>
      </c>
      <c r="T652" s="14">
        <v>43427</v>
      </c>
      <c r="U652" s="14">
        <v>43425.640853703706</v>
      </c>
      <c r="V652" s="14">
        <v>43426</v>
      </c>
      <c r="AC652" s="14">
        <v>43426</v>
      </c>
      <c r="AF652" s="14">
        <v>43426.524047280094</v>
      </c>
      <c r="AG652" s="14">
        <v>43430.595740185185</v>
      </c>
      <c r="AI652" t="s">
        <v>2083</v>
      </c>
      <c r="AK652" t="s">
        <v>1421</v>
      </c>
      <c r="AL652" t="s">
        <v>1422</v>
      </c>
      <c r="AM652" t="s">
        <v>2084</v>
      </c>
      <c r="AN652" t="s">
        <v>80</v>
      </c>
      <c r="AO652" t="s">
        <v>89</v>
      </c>
      <c r="AP652" t="s">
        <v>90</v>
      </c>
      <c r="AQ652" t="s">
        <v>525</v>
      </c>
      <c r="AR652" t="s">
        <v>70</v>
      </c>
      <c r="AS652" t="s">
        <v>1078</v>
      </c>
      <c r="AT652" t="s">
        <v>101</v>
      </c>
      <c r="AU652" t="s">
        <v>102</v>
      </c>
      <c r="AV652" s="15">
        <v>0</v>
      </c>
    </row>
    <row r="653" spans="1:49" x14ac:dyDescent="0.25">
      <c r="A653" t="s">
        <v>2085</v>
      </c>
      <c r="B653" t="str">
        <f t="shared" si="10"/>
        <v>Unico</v>
      </c>
      <c r="C653" t="s">
        <v>69</v>
      </c>
      <c r="D653" t="s">
        <v>70</v>
      </c>
      <c r="E653" t="s">
        <v>125</v>
      </c>
      <c r="F653" t="s">
        <v>92</v>
      </c>
      <c r="G653" t="s">
        <v>522</v>
      </c>
      <c r="H653" t="s">
        <v>127</v>
      </c>
      <c r="I653" t="s">
        <v>139</v>
      </c>
      <c r="J653" t="s">
        <v>140</v>
      </c>
      <c r="K653" t="s">
        <v>534</v>
      </c>
      <c r="N653" t="s">
        <v>73</v>
      </c>
      <c r="O653" t="s">
        <v>74</v>
      </c>
      <c r="P653" t="s">
        <v>95</v>
      </c>
      <c r="Q653" t="s">
        <v>523</v>
      </c>
      <c r="R653" t="s">
        <v>2086</v>
      </c>
      <c r="S653" s="14">
        <v>43425</v>
      </c>
      <c r="T653" s="14">
        <v>43427</v>
      </c>
      <c r="U653" s="14">
        <v>43425.675027777776</v>
      </c>
      <c r="V653" s="14">
        <v>43426</v>
      </c>
      <c r="AC653" s="14">
        <v>43426</v>
      </c>
      <c r="AF653" s="14">
        <v>43426.350457881941</v>
      </c>
      <c r="AI653" t="s">
        <v>1840</v>
      </c>
      <c r="AP653" t="s">
        <v>90</v>
      </c>
      <c r="AQ653" t="s">
        <v>525</v>
      </c>
      <c r="AR653" t="s">
        <v>70</v>
      </c>
      <c r="AS653" t="s">
        <v>1078</v>
      </c>
      <c r="AT653" t="s">
        <v>101</v>
      </c>
      <c r="AU653" t="s">
        <v>84</v>
      </c>
      <c r="AV653" s="15">
        <v>0</v>
      </c>
    </row>
    <row r="654" spans="1:49" x14ac:dyDescent="0.25">
      <c r="A654" t="s">
        <v>2087</v>
      </c>
      <c r="B654" t="str">
        <f t="shared" si="10"/>
        <v>Unico</v>
      </c>
      <c r="C654" t="s">
        <v>69</v>
      </c>
      <c r="D654" t="s">
        <v>70</v>
      </c>
      <c r="E654" t="s">
        <v>125</v>
      </c>
      <c r="F654" t="s">
        <v>92</v>
      </c>
      <c r="G654" t="s">
        <v>574</v>
      </c>
      <c r="H654" t="s">
        <v>374</v>
      </c>
      <c r="I654" t="s">
        <v>139</v>
      </c>
      <c r="J654" t="s">
        <v>140</v>
      </c>
      <c r="K654" t="s">
        <v>534</v>
      </c>
      <c r="L654" t="s">
        <v>135</v>
      </c>
      <c r="N654" t="s">
        <v>73</v>
      </c>
      <c r="O654" t="s">
        <v>74</v>
      </c>
      <c r="P654" t="s">
        <v>95</v>
      </c>
      <c r="Q654" t="s">
        <v>215</v>
      </c>
      <c r="R654" t="s">
        <v>2086</v>
      </c>
      <c r="S654" s="14">
        <v>43425</v>
      </c>
      <c r="T654" s="14">
        <v>43426</v>
      </c>
      <c r="U654" s="14">
        <v>43425.677746215275</v>
      </c>
      <c r="V654" s="14">
        <v>43426</v>
      </c>
      <c r="AC654" s="14">
        <v>43426</v>
      </c>
      <c r="AF654" s="14">
        <v>43426.527360578701</v>
      </c>
      <c r="AI654" t="s">
        <v>2088</v>
      </c>
      <c r="AP654" t="s">
        <v>90</v>
      </c>
      <c r="AS654" t="s">
        <v>1078</v>
      </c>
      <c r="AT654" t="s">
        <v>101</v>
      </c>
      <c r="AU654" t="s">
        <v>84</v>
      </c>
      <c r="AV654" s="15">
        <v>0</v>
      </c>
    </row>
    <row r="655" spans="1:49" x14ac:dyDescent="0.25">
      <c r="A655" t="s">
        <v>2087</v>
      </c>
      <c r="B655" t="str">
        <f t="shared" si="10"/>
        <v>Duplicado</v>
      </c>
      <c r="C655" t="s">
        <v>69</v>
      </c>
      <c r="D655" t="s">
        <v>70</v>
      </c>
      <c r="E655" t="s">
        <v>71</v>
      </c>
      <c r="H655" t="s">
        <v>72</v>
      </c>
      <c r="I655" t="s">
        <v>139</v>
      </c>
      <c r="J655" t="s">
        <v>140</v>
      </c>
      <c r="K655" t="s">
        <v>534</v>
      </c>
      <c r="L655" t="s">
        <v>135</v>
      </c>
      <c r="N655" t="s">
        <v>73</v>
      </c>
      <c r="O655" t="s">
        <v>74</v>
      </c>
      <c r="P655" t="s">
        <v>75</v>
      </c>
      <c r="R655" t="s">
        <v>2086</v>
      </c>
      <c r="S655" s="14">
        <v>43425</v>
      </c>
      <c r="T655" s="14">
        <v>43426</v>
      </c>
      <c r="U655" s="14">
        <v>43426.527339189815</v>
      </c>
      <c r="V655" s="14">
        <v>43426</v>
      </c>
      <c r="AC655" s="14">
        <v>43444</v>
      </c>
      <c r="AP655" t="s">
        <v>90</v>
      </c>
      <c r="AS655" t="s">
        <v>1078</v>
      </c>
      <c r="AT655" t="s">
        <v>83</v>
      </c>
      <c r="AU655" t="s">
        <v>84</v>
      </c>
      <c r="AV655" s="15">
        <v>10</v>
      </c>
    </row>
    <row r="656" spans="1:49" x14ac:dyDescent="0.25">
      <c r="A656" t="s">
        <v>2089</v>
      </c>
      <c r="B656" t="str">
        <f t="shared" si="10"/>
        <v>Unico</v>
      </c>
      <c r="C656" t="s">
        <v>69</v>
      </c>
      <c r="D656" t="s">
        <v>70</v>
      </c>
      <c r="E656" t="s">
        <v>125</v>
      </c>
      <c r="F656" t="s">
        <v>92</v>
      </c>
      <c r="G656" t="s">
        <v>522</v>
      </c>
      <c r="H656" t="s">
        <v>127</v>
      </c>
      <c r="I656" t="s">
        <v>158</v>
      </c>
      <c r="J656" t="s">
        <v>1147</v>
      </c>
      <c r="K656" t="s">
        <v>2090</v>
      </c>
      <c r="L656" t="s">
        <v>1067</v>
      </c>
      <c r="N656" t="s">
        <v>73</v>
      </c>
      <c r="O656" t="s">
        <v>74</v>
      </c>
      <c r="P656" t="s">
        <v>95</v>
      </c>
      <c r="Q656" t="s">
        <v>523</v>
      </c>
      <c r="R656" t="s">
        <v>2091</v>
      </c>
      <c r="S656" s="14">
        <v>43425</v>
      </c>
      <c r="T656" s="14">
        <v>43434</v>
      </c>
      <c r="U656" s="14">
        <v>43425.79136520833</v>
      </c>
      <c r="V656" s="14">
        <v>43426</v>
      </c>
      <c r="AC656" s="14">
        <v>43426</v>
      </c>
      <c r="AF656" s="14">
        <v>43426.34171778935</v>
      </c>
      <c r="AI656" t="s">
        <v>2092</v>
      </c>
      <c r="AK656" t="s">
        <v>158</v>
      </c>
      <c r="AL656" t="s">
        <v>1065</v>
      </c>
      <c r="AM656" t="s">
        <v>1066</v>
      </c>
      <c r="AN656" t="s">
        <v>1067</v>
      </c>
      <c r="AO656" t="s">
        <v>89</v>
      </c>
      <c r="AP656" t="s">
        <v>90</v>
      </c>
      <c r="AQ656" t="s">
        <v>1254</v>
      </c>
      <c r="AR656" t="s">
        <v>70</v>
      </c>
      <c r="AS656" t="s">
        <v>1078</v>
      </c>
      <c r="AT656" t="s">
        <v>101</v>
      </c>
      <c r="AU656" t="s">
        <v>84</v>
      </c>
      <c r="AV656" s="15">
        <v>0</v>
      </c>
    </row>
    <row r="657" spans="1:49" x14ac:dyDescent="0.25">
      <c r="A657" t="s">
        <v>2093</v>
      </c>
      <c r="B657" t="str">
        <f t="shared" si="10"/>
        <v>Unico</v>
      </c>
      <c r="C657" t="s">
        <v>69</v>
      </c>
      <c r="D657" t="s">
        <v>70</v>
      </c>
      <c r="E657" t="s">
        <v>125</v>
      </c>
      <c r="F657" t="s">
        <v>92</v>
      </c>
      <c r="G657" t="s">
        <v>522</v>
      </c>
      <c r="H657" t="s">
        <v>178</v>
      </c>
      <c r="I657" t="s">
        <v>158</v>
      </c>
      <c r="J657" t="s">
        <v>398</v>
      </c>
      <c r="K657" t="s">
        <v>2094</v>
      </c>
      <c r="L657" t="s">
        <v>167</v>
      </c>
      <c r="N657" t="s">
        <v>73</v>
      </c>
      <c r="O657" t="s">
        <v>74</v>
      </c>
      <c r="P657" t="s">
        <v>129</v>
      </c>
      <c r="Q657" t="s">
        <v>523</v>
      </c>
      <c r="R657" t="s">
        <v>2095</v>
      </c>
      <c r="S657" s="14">
        <v>43425</v>
      </c>
      <c r="T657" s="14">
        <v>43427</v>
      </c>
      <c r="U657" s="14">
        <v>43426.312449699071</v>
      </c>
      <c r="V657" s="14">
        <v>43427</v>
      </c>
      <c r="AC657" s="14">
        <v>43427</v>
      </c>
      <c r="AF657" s="14">
        <v>43426.611355925925</v>
      </c>
      <c r="AI657" t="s">
        <v>906</v>
      </c>
      <c r="AK657" t="s">
        <v>158</v>
      </c>
      <c r="AL657" t="s">
        <v>1065</v>
      </c>
      <c r="AM657" t="s">
        <v>1066</v>
      </c>
      <c r="AN657" t="s">
        <v>1067</v>
      </c>
      <c r="AO657" t="s">
        <v>89</v>
      </c>
      <c r="AP657" t="s">
        <v>90</v>
      </c>
      <c r="AQ657" t="s">
        <v>525</v>
      </c>
      <c r="AR657" t="s">
        <v>70</v>
      </c>
      <c r="AS657" t="s">
        <v>1078</v>
      </c>
      <c r="AT657" t="s">
        <v>101</v>
      </c>
      <c r="AU657" t="s">
        <v>84</v>
      </c>
      <c r="AV657" s="15">
        <v>0</v>
      </c>
    </row>
    <row r="658" spans="1:49" x14ac:dyDescent="0.25">
      <c r="A658" t="s">
        <v>2096</v>
      </c>
      <c r="B658" t="str">
        <f t="shared" si="10"/>
        <v>Unico</v>
      </c>
      <c r="C658" t="s">
        <v>69</v>
      </c>
      <c r="D658" t="s">
        <v>70</v>
      </c>
      <c r="E658" t="s">
        <v>639</v>
      </c>
      <c r="H658" t="s">
        <v>1079</v>
      </c>
      <c r="M658" t="s">
        <v>86</v>
      </c>
      <c r="N658" t="s">
        <v>94</v>
      </c>
      <c r="O658" t="s">
        <v>74</v>
      </c>
      <c r="P658" t="s">
        <v>1080</v>
      </c>
      <c r="Q658" t="s">
        <v>1081</v>
      </c>
      <c r="R658" t="s">
        <v>2097</v>
      </c>
      <c r="S658" s="14">
        <v>43426</v>
      </c>
      <c r="T658" s="14">
        <v>43427</v>
      </c>
      <c r="U658" s="14">
        <v>43426.303146516206</v>
      </c>
      <c r="V658" s="14">
        <v>43427</v>
      </c>
      <c r="W658" t="s">
        <v>2098</v>
      </c>
      <c r="X658" s="14">
        <v>43425</v>
      </c>
      <c r="AC658" s="14">
        <v>43427</v>
      </c>
      <c r="AF658" s="14">
        <v>43426.303146516206</v>
      </c>
      <c r="AO658" t="s">
        <v>89</v>
      </c>
      <c r="AP658" t="s">
        <v>90</v>
      </c>
      <c r="AS658" t="s">
        <v>1078</v>
      </c>
      <c r="AT658" t="s">
        <v>101</v>
      </c>
      <c r="AU658" t="s">
        <v>84</v>
      </c>
      <c r="AV658" s="15">
        <v>0</v>
      </c>
    </row>
    <row r="659" spans="1:49" x14ac:dyDescent="0.25">
      <c r="A659" t="s">
        <v>2096</v>
      </c>
      <c r="B659" t="str">
        <f t="shared" si="10"/>
        <v>Duplicado</v>
      </c>
      <c r="C659" t="s">
        <v>69</v>
      </c>
      <c r="D659" t="s">
        <v>70</v>
      </c>
      <c r="E659" t="s">
        <v>71</v>
      </c>
      <c r="H659" t="s">
        <v>72</v>
      </c>
      <c r="M659" t="s">
        <v>86</v>
      </c>
      <c r="N659" t="s">
        <v>94</v>
      </c>
      <c r="O659" t="s">
        <v>74</v>
      </c>
      <c r="P659" t="s">
        <v>95</v>
      </c>
      <c r="R659" t="s">
        <v>2097</v>
      </c>
      <c r="S659" s="14">
        <v>43426</v>
      </c>
      <c r="T659" s="14">
        <v>43427</v>
      </c>
      <c r="U659" s="14">
        <v>43426.303146516206</v>
      </c>
      <c r="V659" s="14">
        <v>43427</v>
      </c>
      <c r="W659" t="s">
        <v>2098</v>
      </c>
      <c r="X659" s="14">
        <v>43425</v>
      </c>
      <c r="AC659" s="14">
        <v>43427</v>
      </c>
      <c r="AO659" t="s">
        <v>89</v>
      </c>
      <c r="AP659" t="s">
        <v>90</v>
      </c>
      <c r="AS659" t="s">
        <v>1078</v>
      </c>
      <c r="AT659" t="s">
        <v>83</v>
      </c>
      <c r="AU659" t="s">
        <v>84</v>
      </c>
      <c r="AV659" s="15">
        <v>10</v>
      </c>
      <c r="AW659" s="15">
        <v>10</v>
      </c>
    </row>
    <row r="660" spans="1:49" x14ac:dyDescent="0.25">
      <c r="A660" t="s">
        <v>2099</v>
      </c>
      <c r="B660" t="str">
        <f t="shared" si="10"/>
        <v>Unico</v>
      </c>
      <c r="C660" t="s">
        <v>69</v>
      </c>
      <c r="D660" t="s">
        <v>70</v>
      </c>
      <c r="E660" t="s">
        <v>639</v>
      </c>
      <c r="H660" t="s">
        <v>1079</v>
      </c>
      <c r="M660" t="s">
        <v>86</v>
      </c>
      <c r="N660" t="s">
        <v>94</v>
      </c>
      <c r="O660" t="s">
        <v>74</v>
      </c>
      <c r="P660" t="s">
        <v>1080</v>
      </c>
      <c r="Q660" t="s">
        <v>1081</v>
      </c>
      <c r="R660" t="s">
        <v>2100</v>
      </c>
      <c r="S660" s="14">
        <v>43426</v>
      </c>
      <c r="T660" s="14">
        <v>43427</v>
      </c>
      <c r="U660" s="14">
        <v>43426.328677372687</v>
      </c>
      <c r="V660" s="14">
        <v>43427</v>
      </c>
      <c r="W660" t="s">
        <v>2101</v>
      </c>
      <c r="X660" s="14">
        <v>43425</v>
      </c>
      <c r="AC660" s="14">
        <v>43427</v>
      </c>
      <c r="AF660" s="14">
        <v>43426.328677372687</v>
      </c>
      <c r="AO660" t="s">
        <v>89</v>
      </c>
      <c r="AP660" t="s">
        <v>90</v>
      </c>
      <c r="AS660" t="s">
        <v>1078</v>
      </c>
      <c r="AT660" t="s">
        <v>101</v>
      </c>
      <c r="AU660" t="s">
        <v>84</v>
      </c>
      <c r="AV660" s="15">
        <v>0</v>
      </c>
    </row>
    <row r="661" spans="1:49" x14ac:dyDescent="0.25">
      <c r="A661" t="s">
        <v>2099</v>
      </c>
      <c r="B661" t="str">
        <f t="shared" si="10"/>
        <v>Duplicado</v>
      </c>
      <c r="C661" t="s">
        <v>69</v>
      </c>
      <c r="D661" t="s">
        <v>70</v>
      </c>
      <c r="E661" t="s">
        <v>71</v>
      </c>
      <c r="H661" t="s">
        <v>72</v>
      </c>
      <c r="M661" t="s">
        <v>86</v>
      </c>
      <c r="N661" t="s">
        <v>94</v>
      </c>
      <c r="O661" t="s">
        <v>74</v>
      </c>
      <c r="P661" t="s">
        <v>95</v>
      </c>
      <c r="R661" t="s">
        <v>2100</v>
      </c>
      <c r="S661" s="14">
        <v>43426</v>
      </c>
      <c r="T661" s="14">
        <v>43427</v>
      </c>
      <c r="U661" s="14">
        <v>43426.328677372687</v>
      </c>
      <c r="V661" s="14">
        <v>43427</v>
      </c>
      <c r="W661" t="s">
        <v>2101</v>
      </c>
      <c r="X661" s="14">
        <v>43425</v>
      </c>
      <c r="AC661" s="14">
        <v>43427</v>
      </c>
      <c r="AO661" t="s">
        <v>89</v>
      </c>
      <c r="AP661" t="s">
        <v>90</v>
      </c>
      <c r="AS661" t="s">
        <v>1078</v>
      </c>
      <c r="AT661" t="s">
        <v>83</v>
      </c>
      <c r="AU661" t="s">
        <v>84</v>
      </c>
      <c r="AV661" s="15">
        <v>10</v>
      </c>
      <c r="AW661" s="15">
        <v>10</v>
      </c>
    </row>
    <row r="662" spans="1:49" x14ac:dyDescent="0.25">
      <c r="A662" t="s">
        <v>2102</v>
      </c>
      <c r="B662" t="str">
        <f t="shared" si="10"/>
        <v>Unico</v>
      </c>
      <c r="C662" t="s">
        <v>69</v>
      </c>
      <c r="D662" t="s">
        <v>70</v>
      </c>
      <c r="E662" t="s">
        <v>71</v>
      </c>
      <c r="H662" t="s">
        <v>72</v>
      </c>
      <c r="M662" t="s">
        <v>86</v>
      </c>
      <c r="N662" t="s">
        <v>94</v>
      </c>
      <c r="O662" t="s">
        <v>74</v>
      </c>
      <c r="P662" t="s">
        <v>95</v>
      </c>
      <c r="R662" t="s">
        <v>2103</v>
      </c>
      <c r="S662" s="14">
        <v>43426</v>
      </c>
      <c r="T662" s="14">
        <v>43427</v>
      </c>
      <c r="U662" s="14">
        <v>43426.332081944442</v>
      </c>
      <c r="V662" s="14">
        <v>43427</v>
      </c>
      <c r="W662" t="s">
        <v>2104</v>
      </c>
      <c r="X662" s="14">
        <v>43425</v>
      </c>
      <c r="AC662" s="14">
        <v>43427</v>
      </c>
      <c r="AP662" t="s">
        <v>90</v>
      </c>
      <c r="AS662" t="s">
        <v>1078</v>
      </c>
      <c r="AT662" t="s">
        <v>83</v>
      </c>
      <c r="AU662" t="s">
        <v>84</v>
      </c>
      <c r="AV662" s="15">
        <v>10</v>
      </c>
      <c r="AW662" s="15">
        <v>10</v>
      </c>
    </row>
    <row r="663" spans="1:49" x14ac:dyDescent="0.25">
      <c r="A663" t="s">
        <v>2102</v>
      </c>
      <c r="B663" t="str">
        <f t="shared" si="10"/>
        <v>Duplicado</v>
      </c>
      <c r="C663" t="s">
        <v>69</v>
      </c>
      <c r="D663" t="s">
        <v>70</v>
      </c>
      <c r="E663" t="s">
        <v>639</v>
      </c>
      <c r="H663" t="s">
        <v>1079</v>
      </c>
      <c r="M663" t="s">
        <v>86</v>
      </c>
      <c r="N663" t="s">
        <v>94</v>
      </c>
      <c r="O663" t="s">
        <v>74</v>
      </c>
      <c r="P663" t="s">
        <v>1080</v>
      </c>
      <c r="Q663" t="s">
        <v>1081</v>
      </c>
      <c r="R663" t="s">
        <v>2103</v>
      </c>
      <c r="S663" s="14">
        <v>43426</v>
      </c>
      <c r="T663" s="14">
        <v>43427</v>
      </c>
      <c r="U663" s="14">
        <v>43426.332081944442</v>
      </c>
      <c r="V663" s="14">
        <v>43427</v>
      </c>
      <c r="W663" t="s">
        <v>2104</v>
      </c>
      <c r="X663" s="14">
        <v>43425</v>
      </c>
      <c r="AC663" s="14">
        <v>43427</v>
      </c>
      <c r="AF663" s="14">
        <v>43426.332081944442</v>
      </c>
      <c r="AP663" t="s">
        <v>90</v>
      </c>
      <c r="AS663" t="s">
        <v>1078</v>
      </c>
      <c r="AT663" t="s">
        <v>101</v>
      </c>
      <c r="AU663" t="s">
        <v>84</v>
      </c>
      <c r="AV663" s="15">
        <v>0</v>
      </c>
    </row>
    <row r="664" spans="1:49" x14ac:dyDescent="0.25">
      <c r="A664" t="s">
        <v>2105</v>
      </c>
      <c r="B664" t="str">
        <f t="shared" si="10"/>
        <v>Unico</v>
      </c>
      <c r="C664" t="s">
        <v>69</v>
      </c>
      <c r="D664" t="s">
        <v>70</v>
      </c>
      <c r="E664" t="s">
        <v>71</v>
      </c>
      <c r="H664" t="s">
        <v>72</v>
      </c>
      <c r="M664" t="s">
        <v>86</v>
      </c>
      <c r="N664" t="s">
        <v>94</v>
      </c>
      <c r="O664" t="s">
        <v>74</v>
      </c>
      <c r="P664" t="s">
        <v>95</v>
      </c>
      <c r="R664" t="s">
        <v>2106</v>
      </c>
      <c r="S664" s="14">
        <v>43426</v>
      </c>
      <c r="T664" s="14">
        <v>43427</v>
      </c>
      <c r="U664" s="14">
        <v>43426.33513446759</v>
      </c>
      <c r="V664" s="14">
        <v>43427</v>
      </c>
      <c r="W664" t="s">
        <v>2107</v>
      </c>
      <c r="X664" s="14">
        <v>43425</v>
      </c>
      <c r="AC664" s="14">
        <v>43427</v>
      </c>
      <c r="AO664" t="s">
        <v>89</v>
      </c>
      <c r="AP664" t="s">
        <v>90</v>
      </c>
      <c r="AS664" t="s">
        <v>1078</v>
      </c>
      <c r="AT664" t="s">
        <v>83</v>
      </c>
      <c r="AU664" t="s">
        <v>84</v>
      </c>
      <c r="AV664" s="15">
        <v>10</v>
      </c>
      <c r="AW664" s="15">
        <v>10</v>
      </c>
    </row>
    <row r="665" spans="1:49" x14ac:dyDescent="0.25">
      <c r="A665" t="s">
        <v>2105</v>
      </c>
      <c r="B665" t="str">
        <f t="shared" si="10"/>
        <v>Duplicado</v>
      </c>
      <c r="C665" t="s">
        <v>69</v>
      </c>
      <c r="D665" t="s">
        <v>70</v>
      </c>
      <c r="E665" t="s">
        <v>639</v>
      </c>
      <c r="H665" t="s">
        <v>1079</v>
      </c>
      <c r="M665" t="s">
        <v>86</v>
      </c>
      <c r="N665" t="s">
        <v>94</v>
      </c>
      <c r="O665" t="s">
        <v>74</v>
      </c>
      <c r="P665" t="s">
        <v>1080</v>
      </c>
      <c r="Q665" t="s">
        <v>1081</v>
      </c>
      <c r="R665" t="s">
        <v>2106</v>
      </c>
      <c r="S665" s="14">
        <v>43426</v>
      </c>
      <c r="T665" s="14">
        <v>43427</v>
      </c>
      <c r="U665" s="14">
        <v>43426.33513446759</v>
      </c>
      <c r="V665" s="14">
        <v>43427</v>
      </c>
      <c r="W665" t="s">
        <v>2107</v>
      </c>
      <c r="X665" s="14">
        <v>43425</v>
      </c>
      <c r="AC665" s="14">
        <v>43427</v>
      </c>
      <c r="AF665" s="14">
        <v>43426.33513446759</v>
      </c>
      <c r="AO665" t="s">
        <v>89</v>
      </c>
      <c r="AP665" t="s">
        <v>90</v>
      </c>
      <c r="AS665" t="s">
        <v>1078</v>
      </c>
      <c r="AT665" t="s">
        <v>101</v>
      </c>
      <c r="AU665" t="s">
        <v>84</v>
      </c>
      <c r="AV665" s="15">
        <v>0</v>
      </c>
    </row>
    <row r="666" spans="1:49" x14ac:dyDescent="0.25">
      <c r="A666" t="s">
        <v>2108</v>
      </c>
      <c r="B666" t="str">
        <f t="shared" si="10"/>
        <v>Unico</v>
      </c>
      <c r="C666" t="s">
        <v>69</v>
      </c>
      <c r="D666" t="s">
        <v>70</v>
      </c>
      <c r="E666" t="s">
        <v>71</v>
      </c>
      <c r="H666" t="s">
        <v>72</v>
      </c>
      <c r="M666" t="s">
        <v>86</v>
      </c>
      <c r="N666" t="s">
        <v>94</v>
      </c>
      <c r="O666" t="s">
        <v>74</v>
      </c>
      <c r="P666" t="s">
        <v>95</v>
      </c>
      <c r="R666" t="s">
        <v>2109</v>
      </c>
      <c r="S666" s="14">
        <v>43426</v>
      </c>
      <c r="T666" s="14">
        <v>43427</v>
      </c>
      <c r="U666" s="14">
        <v>43426.34860435185</v>
      </c>
      <c r="V666" s="14">
        <v>43427</v>
      </c>
      <c r="W666" t="s">
        <v>2110</v>
      </c>
      <c r="X666" s="14">
        <v>43425</v>
      </c>
      <c r="AC666" s="14">
        <v>43427</v>
      </c>
      <c r="AO666" t="s">
        <v>89</v>
      </c>
      <c r="AP666" t="s">
        <v>90</v>
      </c>
      <c r="AS666" t="s">
        <v>1078</v>
      </c>
      <c r="AT666" t="s">
        <v>83</v>
      </c>
      <c r="AU666" t="s">
        <v>84</v>
      </c>
      <c r="AV666" s="15">
        <v>10</v>
      </c>
      <c r="AW666" s="15">
        <v>10</v>
      </c>
    </row>
    <row r="667" spans="1:49" x14ac:dyDescent="0.25">
      <c r="A667" t="s">
        <v>2108</v>
      </c>
      <c r="B667" t="str">
        <f t="shared" si="10"/>
        <v>Duplicado</v>
      </c>
      <c r="C667" t="s">
        <v>69</v>
      </c>
      <c r="D667" t="s">
        <v>70</v>
      </c>
      <c r="E667" t="s">
        <v>639</v>
      </c>
      <c r="H667" t="s">
        <v>1079</v>
      </c>
      <c r="M667" t="s">
        <v>86</v>
      </c>
      <c r="N667" t="s">
        <v>94</v>
      </c>
      <c r="O667" t="s">
        <v>74</v>
      </c>
      <c r="P667" t="s">
        <v>1080</v>
      </c>
      <c r="Q667" t="s">
        <v>1081</v>
      </c>
      <c r="R667" t="s">
        <v>2109</v>
      </c>
      <c r="S667" s="14">
        <v>43426</v>
      </c>
      <c r="T667" s="14">
        <v>43427</v>
      </c>
      <c r="U667" s="14">
        <v>43426.34860435185</v>
      </c>
      <c r="V667" s="14">
        <v>43427</v>
      </c>
      <c r="W667" t="s">
        <v>2110</v>
      </c>
      <c r="X667" s="14">
        <v>43425</v>
      </c>
      <c r="AC667" s="14">
        <v>43427</v>
      </c>
      <c r="AF667" s="14">
        <v>43426.34860435185</v>
      </c>
      <c r="AO667" t="s">
        <v>89</v>
      </c>
      <c r="AP667" t="s">
        <v>90</v>
      </c>
      <c r="AS667" t="s">
        <v>1078</v>
      </c>
      <c r="AT667" t="s">
        <v>101</v>
      </c>
      <c r="AU667" t="s">
        <v>84</v>
      </c>
      <c r="AV667" s="15">
        <v>0</v>
      </c>
    </row>
    <row r="668" spans="1:49" x14ac:dyDescent="0.25">
      <c r="A668" t="s">
        <v>2111</v>
      </c>
      <c r="B668" t="str">
        <f t="shared" si="10"/>
        <v>Unico</v>
      </c>
      <c r="C668" t="s">
        <v>69</v>
      </c>
      <c r="D668" t="s">
        <v>70</v>
      </c>
      <c r="E668" t="s">
        <v>195</v>
      </c>
      <c r="F668" t="s">
        <v>92</v>
      </c>
      <c r="G668" t="s">
        <v>233</v>
      </c>
      <c r="H668" t="s">
        <v>197</v>
      </c>
      <c r="M668" t="s">
        <v>86</v>
      </c>
      <c r="N668" t="s">
        <v>94</v>
      </c>
      <c r="O668" t="s">
        <v>74</v>
      </c>
      <c r="P668" t="s">
        <v>95</v>
      </c>
      <c r="Q668" t="s">
        <v>215</v>
      </c>
      <c r="R668" t="s">
        <v>2112</v>
      </c>
      <c r="S668" s="14">
        <v>43426</v>
      </c>
      <c r="T668" s="14">
        <v>43427</v>
      </c>
      <c r="U668" s="14">
        <v>43426.356974270835</v>
      </c>
      <c r="V668" s="14">
        <v>43427</v>
      </c>
      <c r="W668" t="s">
        <v>2113</v>
      </c>
      <c r="X668" s="14">
        <v>43425</v>
      </c>
      <c r="AC668" s="14">
        <v>43427</v>
      </c>
      <c r="AF668" s="14">
        <v>43433.345869872683</v>
      </c>
      <c r="AO668" t="s">
        <v>89</v>
      </c>
      <c r="AP668" t="s">
        <v>90</v>
      </c>
      <c r="AS668" t="s">
        <v>1078</v>
      </c>
      <c r="AT668" t="s">
        <v>101</v>
      </c>
      <c r="AU668" t="s">
        <v>84</v>
      </c>
      <c r="AV668" s="15">
        <v>6</v>
      </c>
      <c r="AW668" s="15">
        <v>6</v>
      </c>
    </row>
    <row r="669" spans="1:49" x14ac:dyDescent="0.25">
      <c r="A669" t="s">
        <v>2111</v>
      </c>
      <c r="B669" t="str">
        <f t="shared" si="10"/>
        <v>Duplicado</v>
      </c>
      <c r="C669" t="s">
        <v>69</v>
      </c>
      <c r="D669" t="s">
        <v>70</v>
      </c>
      <c r="E669" t="s">
        <v>195</v>
      </c>
      <c r="H669" t="s">
        <v>197</v>
      </c>
      <c r="M669" t="s">
        <v>86</v>
      </c>
      <c r="N669" t="s">
        <v>94</v>
      </c>
      <c r="O669" t="s">
        <v>74</v>
      </c>
      <c r="P669" t="s">
        <v>75</v>
      </c>
      <c r="R669" t="s">
        <v>2112</v>
      </c>
      <c r="S669" s="14">
        <v>43426</v>
      </c>
      <c r="T669" s="14">
        <v>43427</v>
      </c>
      <c r="U669" s="14">
        <v>43433.345859814814</v>
      </c>
      <c r="V669" s="14">
        <v>43427</v>
      </c>
      <c r="W669" t="s">
        <v>2113</v>
      </c>
      <c r="X669" s="14">
        <v>43425</v>
      </c>
      <c r="AC669" s="14">
        <v>43445</v>
      </c>
      <c r="AO669" t="s">
        <v>89</v>
      </c>
      <c r="AP669" t="s">
        <v>90</v>
      </c>
      <c r="AS669" t="s">
        <v>1078</v>
      </c>
      <c r="AT669" t="s">
        <v>83</v>
      </c>
      <c r="AU669" t="s">
        <v>84</v>
      </c>
      <c r="AV669" s="15">
        <v>3</v>
      </c>
    </row>
    <row r="670" spans="1:49" x14ac:dyDescent="0.25">
      <c r="A670" t="s">
        <v>2111</v>
      </c>
      <c r="B670" t="str">
        <f t="shared" si="10"/>
        <v>Duplicado</v>
      </c>
      <c r="C670" t="s">
        <v>69</v>
      </c>
      <c r="D670" t="s">
        <v>70</v>
      </c>
      <c r="E670" t="s">
        <v>639</v>
      </c>
      <c r="H670" t="s">
        <v>1079</v>
      </c>
      <c r="M670" t="s">
        <v>86</v>
      </c>
      <c r="N670" t="s">
        <v>94</v>
      </c>
      <c r="O670" t="s">
        <v>74</v>
      </c>
      <c r="P670" t="s">
        <v>1080</v>
      </c>
      <c r="Q670" t="s">
        <v>1081</v>
      </c>
      <c r="R670" t="s">
        <v>2112</v>
      </c>
      <c r="S670" s="14">
        <v>43426</v>
      </c>
      <c r="T670" s="14">
        <v>43427</v>
      </c>
      <c r="U670" s="14">
        <v>43426.356974270835</v>
      </c>
      <c r="V670" s="14">
        <v>43427</v>
      </c>
      <c r="W670" t="s">
        <v>2113</v>
      </c>
      <c r="X670" s="14">
        <v>43425</v>
      </c>
      <c r="AC670" s="14">
        <v>43427</v>
      </c>
      <c r="AF670" s="14">
        <v>43426.356974270835</v>
      </c>
      <c r="AO670" t="s">
        <v>89</v>
      </c>
      <c r="AP670" t="s">
        <v>90</v>
      </c>
      <c r="AS670" t="s">
        <v>1078</v>
      </c>
      <c r="AT670" t="s">
        <v>101</v>
      </c>
      <c r="AU670" t="s">
        <v>84</v>
      </c>
      <c r="AV670" s="15">
        <v>0</v>
      </c>
    </row>
    <row r="671" spans="1:49" x14ac:dyDescent="0.25">
      <c r="A671" t="s">
        <v>2114</v>
      </c>
      <c r="B671" t="str">
        <f t="shared" si="10"/>
        <v>Unico</v>
      </c>
      <c r="C671" t="s">
        <v>69</v>
      </c>
      <c r="D671" t="s">
        <v>70</v>
      </c>
      <c r="E671" t="s">
        <v>195</v>
      </c>
      <c r="F671" t="s">
        <v>92</v>
      </c>
      <c r="G671" t="s">
        <v>233</v>
      </c>
      <c r="H671" t="s">
        <v>197</v>
      </c>
      <c r="M671" t="s">
        <v>86</v>
      </c>
      <c r="N671" t="s">
        <v>94</v>
      </c>
      <c r="O671" t="s">
        <v>74</v>
      </c>
      <c r="P671" t="s">
        <v>95</v>
      </c>
      <c r="Q671" t="s">
        <v>215</v>
      </c>
      <c r="R671" t="s">
        <v>2115</v>
      </c>
      <c r="S671" s="14">
        <v>43426</v>
      </c>
      <c r="T671" s="14">
        <v>43427</v>
      </c>
      <c r="U671" s="14">
        <v>43426.366530879626</v>
      </c>
      <c r="V671" s="14">
        <v>43427</v>
      </c>
      <c r="W671" t="s">
        <v>2116</v>
      </c>
      <c r="X671" s="14">
        <v>43425</v>
      </c>
      <c r="AC671" s="14">
        <v>43427</v>
      </c>
      <c r="AF671" s="14">
        <v>43433.345494247682</v>
      </c>
      <c r="AO671" t="s">
        <v>89</v>
      </c>
      <c r="AP671" t="s">
        <v>90</v>
      </c>
      <c r="AS671" t="s">
        <v>1078</v>
      </c>
      <c r="AT671" t="s">
        <v>101</v>
      </c>
      <c r="AU671" t="s">
        <v>84</v>
      </c>
      <c r="AV671" s="15">
        <v>6</v>
      </c>
      <c r="AW671" s="15">
        <v>6</v>
      </c>
    </row>
    <row r="672" spans="1:49" x14ac:dyDescent="0.25">
      <c r="A672" t="s">
        <v>2114</v>
      </c>
      <c r="B672" t="str">
        <f t="shared" si="10"/>
        <v>Duplicado</v>
      </c>
      <c r="C672" t="s">
        <v>69</v>
      </c>
      <c r="D672" t="s">
        <v>70</v>
      </c>
      <c r="E672" t="s">
        <v>195</v>
      </c>
      <c r="H672" t="s">
        <v>197</v>
      </c>
      <c r="M672" t="s">
        <v>86</v>
      </c>
      <c r="N672" t="s">
        <v>94</v>
      </c>
      <c r="O672" t="s">
        <v>74</v>
      </c>
      <c r="P672" t="s">
        <v>75</v>
      </c>
      <c r="R672" t="s">
        <v>2115</v>
      </c>
      <c r="S672" s="14">
        <v>43426</v>
      </c>
      <c r="T672" s="14">
        <v>43427</v>
      </c>
      <c r="U672" s="14">
        <v>43433.345488298612</v>
      </c>
      <c r="V672" s="14">
        <v>43427</v>
      </c>
      <c r="W672" t="s">
        <v>2116</v>
      </c>
      <c r="X672" s="14">
        <v>43425</v>
      </c>
      <c r="AC672" s="14">
        <v>43445</v>
      </c>
      <c r="AO672" t="s">
        <v>89</v>
      </c>
      <c r="AP672" t="s">
        <v>90</v>
      </c>
      <c r="AS672" t="s">
        <v>1078</v>
      </c>
      <c r="AT672" t="s">
        <v>83</v>
      </c>
      <c r="AU672" t="s">
        <v>84</v>
      </c>
      <c r="AV672" s="15">
        <v>3</v>
      </c>
    </row>
    <row r="673" spans="1:49" x14ac:dyDescent="0.25">
      <c r="A673" t="s">
        <v>2114</v>
      </c>
      <c r="B673" t="str">
        <f t="shared" si="10"/>
        <v>Duplicado</v>
      </c>
      <c r="C673" t="s">
        <v>69</v>
      </c>
      <c r="D673" t="s">
        <v>70</v>
      </c>
      <c r="E673" t="s">
        <v>639</v>
      </c>
      <c r="H673" t="s">
        <v>1079</v>
      </c>
      <c r="M673" t="s">
        <v>86</v>
      </c>
      <c r="N673" t="s">
        <v>94</v>
      </c>
      <c r="O673" t="s">
        <v>74</v>
      </c>
      <c r="P673" t="s">
        <v>1080</v>
      </c>
      <c r="Q673" t="s">
        <v>1081</v>
      </c>
      <c r="R673" t="s">
        <v>2115</v>
      </c>
      <c r="S673" s="14">
        <v>43426</v>
      </c>
      <c r="T673" s="14">
        <v>43427</v>
      </c>
      <c r="U673" s="14">
        <v>43426.366530879626</v>
      </c>
      <c r="V673" s="14">
        <v>43427</v>
      </c>
      <c r="W673" t="s">
        <v>2116</v>
      </c>
      <c r="X673" s="14">
        <v>43425</v>
      </c>
      <c r="AC673" s="14">
        <v>43427</v>
      </c>
      <c r="AF673" s="14">
        <v>43426.366530879626</v>
      </c>
      <c r="AO673" t="s">
        <v>89</v>
      </c>
      <c r="AP673" t="s">
        <v>90</v>
      </c>
      <c r="AS673" t="s">
        <v>1078</v>
      </c>
      <c r="AT673" t="s">
        <v>101</v>
      </c>
      <c r="AU673" t="s">
        <v>84</v>
      </c>
      <c r="AV673" s="15">
        <v>0</v>
      </c>
    </row>
    <row r="674" spans="1:49" x14ac:dyDescent="0.25">
      <c r="A674" t="s">
        <v>2117</v>
      </c>
      <c r="B674" t="str">
        <f t="shared" si="10"/>
        <v>Unico</v>
      </c>
      <c r="C674" t="s">
        <v>69</v>
      </c>
      <c r="D674" t="s">
        <v>70</v>
      </c>
      <c r="E674" t="s">
        <v>125</v>
      </c>
      <c r="H674" t="s">
        <v>374</v>
      </c>
      <c r="M674" t="s">
        <v>128</v>
      </c>
      <c r="N674" t="s">
        <v>94</v>
      </c>
      <c r="O674" t="s">
        <v>106</v>
      </c>
      <c r="P674" t="s">
        <v>129</v>
      </c>
      <c r="R674" t="s">
        <v>2118</v>
      </c>
      <c r="S674" s="14">
        <v>43426</v>
      </c>
      <c r="T674" s="14">
        <v>43437</v>
      </c>
      <c r="U674" s="14">
        <v>43434.364002002316</v>
      </c>
      <c r="V674" s="14">
        <v>43437</v>
      </c>
      <c r="W674" t="s">
        <v>2119</v>
      </c>
      <c r="X674" s="14">
        <v>43426</v>
      </c>
      <c r="AC674" s="14">
        <v>43437</v>
      </c>
      <c r="AO674" t="s">
        <v>89</v>
      </c>
      <c r="AP674" t="s">
        <v>90</v>
      </c>
      <c r="AS674" t="s">
        <v>1078</v>
      </c>
      <c r="AT674" t="s">
        <v>83</v>
      </c>
      <c r="AU674" t="s">
        <v>84</v>
      </c>
      <c r="AV674" s="15">
        <v>2</v>
      </c>
    </row>
    <row r="675" spans="1:49" x14ac:dyDescent="0.25">
      <c r="A675" t="s">
        <v>2120</v>
      </c>
      <c r="B675" t="str">
        <f t="shared" si="10"/>
        <v>Unico</v>
      </c>
      <c r="C675" t="s">
        <v>69</v>
      </c>
      <c r="D675" t="s">
        <v>70</v>
      </c>
      <c r="E675" t="s">
        <v>125</v>
      </c>
      <c r="F675" t="s">
        <v>92</v>
      </c>
      <c r="G675" t="s">
        <v>574</v>
      </c>
      <c r="H675" t="s">
        <v>374</v>
      </c>
      <c r="N675" t="s">
        <v>73</v>
      </c>
      <c r="O675" t="s">
        <v>199</v>
      </c>
      <c r="P675" t="s">
        <v>95</v>
      </c>
      <c r="Q675" t="s">
        <v>215</v>
      </c>
      <c r="R675" t="s">
        <v>1735</v>
      </c>
      <c r="S675" s="14">
        <v>43426</v>
      </c>
      <c r="T675" s="14">
        <v>43427</v>
      </c>
      <c r="U675" s="14">
        <v>43426.461853148146</v>
      </c>
      <c r="V675" s="14">
        <v>43427</v>
      </c>
      <c r="AC675" s="14">
        <v>43427</v>
      </c>
      <c r="AF675" s="14">
        <v>43430.456883553241</v>
      </c>
      <c r="AI675" t="s">
        <v>2121</v>
      </c>
      <c r="AO675" t="s">
        <v>89</v>
      </c>
      <c r="AP675" t="s">
        <v>165</v>
      </c>
      <c r="AS675" t="s">
        <v>1078</v>
      </c>
      <c r="AT675" t="s">
        <v>101</v>
      </c>
      <c r="AU675" t="s">
        <v>84</v>
      </c>
      <c r="AV675" s="15">
        <v>3</v>
      </c>
      <c r="AW675" s="15">
        <v>3</v>
      </c>
    </row>
    <row r="676" spans="1:49" x14ac:dyDescent="0.25">
      <c r="A676" t="s">
        <v>2120</v>
      </c>
      <c r="B676" t="str">
        <f t="shared" si="10"/>
        <v>Duplicado</v>
      </c>
      <c r="C676" t="s">
        <v>69</v>
      </c>
      <c r="D676" t="s">
        <v>70</v>
      </c>
      <c r="E676" t="s">
        <v>125</v>
      </c>
      <c r="F676" t="s">
        <v>92</v>
      </c>
      <c r="G676" t="s">
        <v>574</v>
      </c>
      <c r="H676" t="s">
        <v>374</v>
      </c>
      <c r="N676" t="s">
        <v>73</v>
      </c>
      <c r="O676" t="s">
        <v>199</v>
      </c>
      <c r="P676" t="s">
        <v>95</v>
      </c>
      <c r="Q676" t="s">
        <v>215</v>
      </c>
      <c r="R676" t="s">
        <v>1735</v>
      </c>
      <c r="S676" s="14">
        <v>43426</v>
      </c>
      <c r="T676" s="14">
        <v>43427</v>
      </c>
      <c r="U676" s="14">
        <v>43426.461853148146</v>
      </c>
      <c r="V676" s="14">
        <v>43427</v>
      </c>
      <c r="AC676" s="14">
        <v>43427</v>
      </c>
      <c r="AF676" s="14">
        <v>43430.456883553241</v>
      </c>
      <c r="AI676" t="s">
        <v>2121</v>
      </c>
      <c r="AO676" t="s">
        <v>89</v>
      </c>
      <c r="AP676" t="s">
        <v>165</v>
      </c>
      <c r="AS676" t="s">
        <v>1078</v>
      </c>
      <c r="AT676" t="s">
        <v>101</v>
      </c>
      <c r="AU676" t="s">
        <v>84</v>
      </c>
      <c r="AV676" s="15">
        <v>3</v>
      </c>
      <c r="AW676" s="15">
        <v>3</v>
      </c>
    </row>
    <row r="677" spans="1:49" x14ac:dyDescent="0.25">
      <c r="A677" t="s">
        <v>2120</v>
      </c>
      <c r="B677" t="str">
        <f t="shared" si="10"/>
        <v>Duplicado</v>
      </c>
      <c r="C677" t="s">
        <v>69</v>
      </c>
      <c r="D677" t="s">
        <v>70</v>
      </c>
      <c r="E677" t="s">
        <v>71</v>
      </c>
      <c r="H677" t="s">
        <v>72</v>
      </c>
      <c r="N677" t="s">
        <v>73</v>
      </c>
      <c r="O677" t="s">
        <v>199</v>
      </c>
      <c r="P677" t="s">
        <v>75</v>
      </c>
      <c r="R677" t="s">
        <v>1735</v>
      </c>
      <c r="S677" s="14">
        <v>43426</v>
      </c>
      <c r="T677" s="14">
        <v>43427</v>
      </c>
      <c r="U677" s="14">
        <v>43430.456588090281</v>
      </c>
      <c r="V677" s="14">
        <v>43427</v>
      </c>
      <c r="AC677" s="14">
        <v>43469</v>
      </c>
      <c r="AO677" t="s">
        <v>89</v>
      </c>
      <c r="AP677" t="s">
        <v>165</v>
      </c>
      <c r="AS677" t="s">
        <v>1078</v>
      </c>
      <c r="AT677" t="s">
        <v>83</v>
      </c>
      <c r="AU677" t="s">
        <v>84</v>
      </c>
      <c r="AV677" s="15">
        <v>6</v>
      </c>
    </row>
    <row r="678" spans="1:49" x14ac:dyDescent="0.25">
      <c r="A678" t="s">
        <v>2120</v>
      </c>
      <c r="B678" t="str">
        <f t="shared" si="10"/>
        <v>Duplicado</v>
      </c>
      <c r="C678" t="s">
        <v>69</v>
      </c>
      <c r="D678" t="s">
        <v>70</v>
      </c>
      <c r="E678" t="s">
        <v>71</v>
      </c>
      <c r="H678" t="s">
        <v>72</v>
      </c>
      <c r="N678" t="s">
        <v>73</v>
      </c>
      <c r="O678" t="s">
        <v>199</v>
      </c>
      <c r="P678" t="s">
        <v>75</v>
      </c>
      <c r="R678" t="s">
        <v>1735</v>
      </c>
      <c r="S678" s="14">
        <v>43426</v>
      </c>
      <c r="T678" s="14">
        <v>43427</v>
      </c>
      <c r="U678" s="14">
        <v>43430.456588090281</v>
      </c>
      <c r="V678" s="14">
        <v>43427</v>
      </c>
      <c r="AC678" s="14">
        <v>43469</v>
      </c>
      <c r="AO678" t="s">
        <v>89</v>
      </c>
      <c r="AP678" t="s">
        <v>165</v>
      </c>
      <c r="AS678" t="s">
        <v>1078</v>
      </c>
      <c r="AT678" t="s">
        <v>83</v>
      </c>
      <c r="AU678" t="s">
        <v>84</v>
      </c>
      <c r="AV678" s="15">
        <v>6</v>
      </c>
    </row>
    <row r="679" spans="1:49" x14ac:dyDescent="0.25">
      <c r="A679" t="s">
        <v>2122</v>
      </c>
      <c r="B679" t="str">
        <f t="shared" si="10"/>
        <v>Unico</v>
      </c>
      <c r="C679" t="s">
        <v>69</v>
      </c>
      <c r="D679" t="s">
        <v>70</v>
      </c>
      <c r="E679" t="s">
        <v>639</v>
      </c>
      <c r="H679" t="s">
        <v>1079</v>
      </c>
      <c r="M679" t="s">
        <v>86</v>
      </c>
      <c r="N679" t="s">
        <v>94</v>
      </c>
      <c r="O679" t="s">
        <v>74</v>
      </c>
      <c r="P679" t="s">
        <v>1080</v>
      </c>
      <c r="Q679" t="s">
        <v>1081</v>
      </c>
      <c r="R679" t="s">
        <v>2123</v>
      </c>
      <c r="S679" s="14">
        <v>43426</v>
      </c>
      <c r="T679" s="14">
        <v>43427</v>
      </c>
      <c r="U679" s="14">
        <v>43426.607570138891</v>
      </c>
      <c r="V679" s="14">
        <v>43427</v>
      </c>
      <c r="W679" t="s">
        <v>2124</v>
      </c>
      <c r="X679" s="14">
        <v>43426</v>
      </c>
      <c r="AC679" s="14">
        <v>43427</v>
      </c>
      <c r="AF679" s="14">
        <v>43426.607570138891</v>
      </c>
      <c r="AO679" t="s">
        <v>89</v>
      </c>
      <c r="AP679" t="s">
        <v>90</v>
      </c>
      <c r="AS679" t="s">
        <v>1078</v>
      </c>
      <c r="AT679" t="s">
        <v>101</v>
      </c>
      <c r="AU679" t="s">
        <v>84</v>
      </c>
      <c r="AV679" s="15">
        <v>0</v>
      </c>
    </row>
    <row r="680" spans="1:49" x14ac:dyDescent="0.25">
      <c r="A680" t="s">
        <v>2122</v>
      </c>
      <c r="B680" t="str">
        <f t="shared" si="10"/>
        <v>Duplicado</v>
      </c>
      <c r="C680" t="s">
        <v>69</v>
      </c>
      <c r="D680" t="s">
        <v>70</v>
      </c>
      <c r="E680" t="s">
        <v>71</v>
      </c>
      <c r="H680" t="s">
        <v>72</v>
      </c>
      <c r="M680" t="s">
        <v>86</v>
      </c>
      <c r="N680" t="s">
        <v>94</v>
      </c>
      <c r="O680" t="s">
        <v>74</v>
      </c>
      <c r="P680" t="s">
        <v>95</v>
      </c>
      <c r="R680" t="s">
        <v>2123</v>
      </c>
      <c r="S680" s="14">
        <v>43426</v>
      </c>
      <c r="T680" s="14">
        <v>43427</v>
      </c>
      <c r="U680" s="14">
        <v>43426.607570138891</v>
      </c>
      <c r="V680" s="14">
        <v>43427</v>
      </c>
      <c r="W680" t="s">
        <v>2124</v>
      </c>
      <c r="X680" s="14">
        <v>43426</v>
      </c>
      <c r="AC680" s="14">
        <v>43427</v>
      </c>
      <c r="AO680" t="s">
        <v>89</v>
      </c>
      <c r="AP680" t="s">
        <v>90</v>
      </c>
      <c r="AS680" t="s">
        <v>1078</v>
      </c>
      <c r="AT680" t="s">
        <v>83</v>
      </c>
      <c r="AU680" t="s">
        <v>84</v>
      </c>
      <c r="AV680" s="15">
        <v>10</v>
      </c>
      <c r="AW680" s="15">
        <v>10</v>
      </c>
    </row>
    <row r="681" spans="1:49" x14ac:dyDescent="0.25">
      <c r="A681" t="s">
        <v>2125</v>
      </c>
      <c r="B681" t="str">
        <f t="shared" si="10"/>
        <v>Unico</v>
      </c>
      <c r="C681" t="s">
        <v>69</v>
      </c>
      <c r="D681" t="s">
        <v>70</v>
      </c>
      <c r="E681" t="s">
        <v>71</v>
      </c>
      <c r="H681" t="s">
        <v>72</v>
      </c>
      <c r="M681" t="s">
        <v>86</v>
      </c>
      <c r="N681" t="s">
        <v>94</v>
      </c>
      <c r="O681" t="s">
        <v>74</v>
      </c>
      <c r="P681" t="s">
        <v>95</v>
      </c>
      <c r="R681" t="s">
        <v>2126</v>
      </c>
      <c r="S681" s="14">
        <v>43426</v>
      </c>
      <c r="T681" s="14">
        <v>43427</v>
      </c>
      <c r="U681" s="14">
        <v>43426.684692997682</v>
      </c>
      <c r="V681" s="14">
        <v>43427</v>
      </c>
      <c r="W681" t="s">
        <v>2127</v>
      </c>
      <c r="X681" s="14">
        <v>43426</v>
      </c>
      <c r="AC681" s="14">
        <v>43427</v>
      </c>
      <c r="AO681" t="s">
        <v>89</v>
      </c>
      <c r="AP681" t="s">
        <v>90</v>
      </c>
      <c r="AS681" t="s">
        <v>1078</v>
      </c>
      <c r="AT681" t="s">
        <v>83</v>
      </c>
      <c r="AU681" t="s">
        <v>84</v>
      </c>
      <c r="AV681" s="15">
        <v>10</v>
      </c>
      <c r="AW681" s="15">
        <v>10</v>
      </c>
    </row>
    <row r="682" spans="1:49" x14ac:dyDescent="0.25">
      <c r="A682" t="s">
        <v>2125</v>
      </c>
      <c r="B682" t="str">
        <f t="shared" si="10"/>
        <v>Duplicado</v>
      </c>
      <c r="C682" t="s">
        <v>69</v>
      </c>
      <c r="D682" t="s">
        <v>70</v>
      </c>
      <c r="E682" t="s">
        <v>639</v>
      </c>
      <c r="H682" t="s">
        <v>1079</v>
      </c>
      <c r="M682" t="s">
        <v>86</v>
      </c>
      <c r="N682" t="s">
        <v>94</v>
      </c>
      <c r="O682" t="s">
        <v>74</v>
      </c>
      <c r="P682" t="s">
        <v>1080</v>
      </c>
      <c r="Q682" t="s">
        <v>1081</v>
      </c>
      <c r="R682" t="s">
        <v>2126</v>
      </c>
      <c r="S682" s="14">
        <v>43426</v>
      </c>
      <c r="T682" s="14">
        <v>43427</v>
      </c>
      <c r="U682" s="14">
        <v>43426.684692997682</v>
      </c>
      <c r="V682" s="14">
        <v>43427</v>
      </c>
      <c r="W682" t="s">
        <v>2127</v>
      </c>
      <c r="X682" s="14">
        <v>43426</v>
      </c>
      <c r="AC682" s="14">
        <v>43427</v>
      </c>
      <c r="AF682" s="14">
        <v>43426.684692997682</v>
      </c>
      <c r="AO682" t="s">
        <v>89</v>
      </c>
      <c r="AP682" t="s">
        <v>90</v>
      </c>
      <c r="AS682" t="s">
        <v>1078</v>
      </c>
      <c r="AT682" t="s">
        <v>101</v>
      </c>
      <c r="AU682" t="s">
        <v>84</v>
      </c>
      <c r="AV682" s="15">
        <v>0</v>
      </c>
    </row>
    <row r="683" spans="1:49" x14ac:dyDescent="0.25">
      <c r="A683" t="s">
        <v>2128</v>
      </c>
      <c r="B683" t="str">
        <f t="shared" si="10"/>
        <v>Unico</v>
      </c>
      <c r="C683" t="s">
        <v>69</v>
      </c>
      <c r="D683" t="s">
        <v>70</v>
      </c>
      <c r="E683" t="s">
        <v>125</v>
      </c>
      <c r="F683" t="s">
        <v>92</v>
      </c>
      <c r="G683" t="s">
        <v>143</v>
      </c>
      <c r="H683" t="s">
        <v>374</v>
      </c>
      <c r="I683" t="s">
        <v>139</v>
      </c>
      <c r="J683" t="s">
        <v>140</v>
      </c>
      <c r="K683" t="s">
        <v>534</v>
      </c>
      <c r="L683" t="s">
        <v>135</v>
      </c>
      <c r="N683" t="s">
        <v>73</v>
      </c>
      <c r="O683" t="s">
        <v>74</v>
      </c>
      <c r="P683" t="s">
        <v>95</v>
      </c>
      <c r="Q683" t="s">
        <v>215</v>
      </c>
      <c r="R683" t="s">
        <v>2129</v>
      </c>
      <c r="S683" s="14">
        <v>43426</v>
      </c>
      <c r="T683" s="14">
        <v>43427</v>
      </c>
      <c r="U683" s="14">
        <v>43426.840389791665</v>
      </c>
      <c r="V683" s="14">
        <v>43427</v>
      </c>
      <c r="AC683" s="14">
        <v>43427</v>
      </c>
      <c r="AF683" s="14">
        <v>43427.356520578702</v>
      </c>
      <c r="AI683" t="s">
        <v>2130</v>
      </c>
      <c r="AP683" t="s">
        <v>90</v>
      </c>
      <c r="AS683" t="s">
        <v>1078</v>
      </c>
      <c r="AT683" t="s">
        <v>101</v>
      </c>
      <c r="AU683" t="s">
        <v>84</v>
      </c>
      <c r="AV683" s="15">
        <v>0</v>
      </c>
    </row>
    <row r="684" spans="1:49" x14ac:dyDescent="0.25">
      <c r="A684" t="s">
        <v>2128</v>
      </c>
      <c r="B684" t="str">
        <f t="shared" si="10"/>
        <v>Duplicado</v>
      </c>
      <c r="C684" t="s">
        <v>69</v>
      </c>
      <c r="D684" t="s">
        <v>70</v>
      </c>
      <c r="E684" t="s">
        <v>71</v>
      </c>
      <c r="H684" t="s">
        <v>72</v>
      </c>
      <c r="I684" t="s">
        <v>139</v>
      </c>
      <c r="J684" t="s">
        <v>140</v>
      </c>
      <c r="K684" t="s">
        <v>534</v>
      </c>
      <c r="L684" t="s">
        <v>135</v>
      </c>
      <c r="N684" t="s">
        <v>73</v>
      </c>
      <c r="O684" t="s">
        <v>74</v>
      </c>
      <c r="P684" t="s">
        <v>75</v>
      </c>
      <c r="R684" t="s">
        <v>2129</v>
      </c>
      <c r="S684" s="14">
        <v>43426</v>
      </c>
      <c r="T684" s="14">
        <v>43427</v>
      </c>
      <c r="U684" s="14">
        <v>43427.356514479165</v>
      </c>
      <c r="V684" s="14">
        <v>43427</v>
      </c>
      <c r="AC684" s="14">
        <v>43445</v>
      </c>
      <c r="AP684" t="s">
        <v>90</v>
      </c>
      <c r="AS684" t="s">
        <v>1078</v>
      </c>
      <c r="AT684" t="s">
        <v>83</v>
      </c>
      <c r="AU684" t="s">
        <v>84</v>
      </c>
      <c r="AV684" s="15">
        <v>9</v>
      </c>
    </row>
    <row r="685" spans="1:49" x14ac:dyDescent="0.25">
      <c r="A685" t="s">
        <v>2131</v>
      </c>
      <c r="B685" t="str">
        <f t="shared" si="10"/>
        <v>Unico</v>
      </c>
      <c r="C685" t="s">
        <v>69</v>
      </c>
      <c r="D685" t="s">
        <v>70</v>
      </c>
      <c r="E685" t="s">
        <v>125</v>
      </c>
      <c r="F685" t="s">
        <v>92</v>
      </c>
      <c r="G685" t="s">
        <v>522</v>
      </c>
      <c r="H685" t="s">
        <v>178</v>
      </c>
      <c r="I685" t="s">
        <v>139</v>
      </c>
      <c r="J685" t="s">
        <v>451</v>
      </c>
      <c r="K685" t="s">
        <v>2132</v>
      </c>
      <c r="L685" t="s">
        <v>135</v>
      </c>
      <c r="N685" t="s">
        <v>73</v>
      </c>
      <c r="O685" t="s">
        <v>74</v>
      </c>
      <c r="P685" t="s">
        <v>95</v>
      </c>
      <c r="Q685" t="s">
        <v>523</v>
      </c>
      <c r="R685" t="s">
        <v>2133</v>
      </c>
      <c r="S685" s="14">
        <v>43426</v>
      </c>
      <c r="T685" s="14">
        <v>43430</v>
      </c>
      <c r="U685" s="14">
        <v>43426.986299004631</v>
      </c>
      <c r="V685" s="14">
        <v>43427</v>
      </c>
      <c r="AC685" s="14">
        <v>43427</v>
      </c>
      <c r="AF685" s="14">
        <v>43427.941416261572</v>
      </c>
      <c r="AI685" t="s">
        <v>2134</v>
      </c>
      <c r="AP685" t="s">
        <v>90</v>
      </c>
      <c r="AQ685" t="s">
        <v>525</v>
      </c>
      <c r="AR685" t="s">
        <v>70</v>
      </c>
      <c r="AS685" t="s">
        <v>1078</v>
      </c>
      <c r="AT685" t="s">
        <v>101</v>
      </c>
      <c r="AU685" t="s">
        <v>84</v>
      </c>
      <c r="AV685" s="15">
        <v>0</v>
      </c>
    </row>
    <row r="686" spans="1:49" x14ac:dyDescent="0.25">
      <c r="A686" t="s">
        <v>2135</v>
      </c>
      <c r="B686" t="str">
        <f t="shared" si="10"/>
        <v>Unico</v>
      </c>
      <c r="C686" t="s">
        <v>69</v>
      </c>
      <c r="D686" t="s">
        <v>70</v>
      </c>
      <c r="E686" t="s">
        <v>71</v>
      </c>
      <c r="H686" t="s">
        <v>72</v>
      </c>
      <c r="M686" t="s">
        <v>86</v>
      </c>
      <c r="N686" t="s">
        <v>87</v>
      </c>
      <c r="O686" t="s">
        <v>74</v>
      </c>
      <c r="P686" t="s">
        <v>95</v>
      </c>
      <c r="R686" t="s">
        <v>2136</v>
      </c>
      <c r="S686" s="14">
        <v>43427</v>
      </c>
      <c r="T686" s="14">
        <v>43430</v>
      </c>
      <c r="U686" s="14">
        <v>43427.285191099538</v>
      </c>
      <c r="V686" s="14">
        <v>43430</v>
      </c>
      <c r="AC686" s="14">
        <v>43430</v>
      </c>
      <c r="AO686" t="s">
        <v>89</v>
      </c>
      <c r="AP686" t="s">
        <v>90</v>
      </c>
      <c r="AS686" t="s">
        <v>1078</v>
      </c>
      <c r="AT686" t="s">
        <v>83</v>
      </c>
      <c r="AU686" t="s">
        <v>84</v>
      </c>
      <c r="AV686" s="15">
        <v>9</v>
      </c>
      <c r="AW686" s="15">
        <v>7</v>
      </c>
    </row>
    <row r="687" spans="1:49" x14ac:dyDescent="0.25">
      <c r="A687" t="s">
        <v>2135</v>
      </c>
      <c r="B687" t="str">
        <f t="shared" si="10"/>
        <v>Duplicado</v>
      </c>
      <c r="C687" t="s">
        <v>69</v>
      </c>
      <c r="D687" t="s">
        <v>70</v>
      </c>
      <c r="E687" t="s">
        <v>639</v>
      </c>
      <c r="H687" t="s">
        <v>1079</v>
      </c>
      <c r="M687" t="s">
        <v>86</v>
      </c>
      <c r="N687" t="s">
        <v>87</v>
      </c>
      <c r="O687" t="s">
        <v>74</v>
      </c>
      <c r="P687" t="s">
        <v>1080</v>
      </c>
      <c r="Q687" t="s">
        <v>1081</v>
      </c>
      <c r="R687" t="s">
        <v>2136</v>
      </c>
      <c r="S687" s="14">
        <v>43427</v>
      </c>
      <c r="T687" s="14">
        <v>43430</v>
      </c>
      <c r="U687" s="14">
        <v>43427.285191099538</v>
      </c>
      <c r="V687" s="14">
        <v>43430</v>
      </c>
      <c r="AC687" s="14">
        <v>43430</v>
      </c>
      <c r="AF687" s="14">
        <v>43427.285191099538</v>
      </c>
      <c r="AO687" t="s">
        <v>89</v>
      </c>
      <c r="AP687" t="s">
        <v>90</v>
      </c>
      <c r="AS687" t="s">
        <v>1078</v>
      </c>
      <c r="AT687" t="s">
        <v>101</v>
      </c>
      <c r="AU687" t="s">
        <v>84</v>
      </c>
      <c r="AV687" s="15">
        <v>0</v>
      </c>
    </row>
    <row r="688" spans="1:49" x14ac:dyDescent="0.25">
      <c r="A688" t="s">
        <v>2137</v>
      </c>
      <c r="B688" t="str">
        <f t="shared" si="10"/>
        <v>Unico</v>
      </c>
      <c r="C688" t="s">
        <v>69</v>
      </c>
      <c r="D688" t="s">
        <v>70</v>
      </c>
      <c r="E688" t="s">
        <v>125</v>
      </c>
      <c r="H688" t="s">
        <v>374</v>
      </c>
      <c r="I688" t="s">
        <v>139</v>
      </c>
      <c r="J688" t="s">
        <v>140</v>
      </c>
      <c r="K688" t="s">
        <v>2138</v>
      </c>
      <c r="L688" t="s">
        <v>135</v>
      </c>
      <c r="N688" t="s">
        <v>73</v>
      </c>
      <c r="O688" t="s">
        <v>74</v>
      </c>
      <c r="P688" t="s">
        <v>182</v>
      </c>
      <c r="R688" t="s">
        <v>2139</v>
      </c>
      <c r="S688" s="14">
        <v>43427</v>
      </c>
      <c r="T688" s="14">
        <v>43430</v>
      </c>
      <c r="U688" s="14">
        <v>43427.618444594904</v>
      </c>
      <c r="V688" s="14">
        <v>43430</v>
      </c>
      <c r="Z688" s="14">
        <v>43427.618444594904</v>
      </c>
      <c r="AC688" s="14">
        <v>43458</v>
      </c>
      <c r="AP688" t="s">
        <v>90</v>
      </c>
      <c r="AS688" t="s">
        <v>1078</v>
      </c>
      <c r="AT688" t="s">
        <v>83</v>
      </c>
      <c r="AU688" t="s">
        <v>84</v>
      </c>
      <c r="AV688" s="15">
        <v>9</v>
      </c>
    </row>
    <row r="689" spans="1:49" x14ac:dyDescent="0.25">
      <c r="A689" t="s">
        <v>2140</v>
      </c>
      <c r="B689" t="str">
        <f t="shared" si="10"/>
        <v>Unico</v>
      </c>
      <c r="C689" t="s">
        <v>69</v>
      </c>
      <c r="D689" t="s">
        <v>70</v>
      </c>
      <c r="E689" t="s">
        <v>125</v>
      </c>
      <c r="F689" t="s">
        <v>92</v>
      </c>
      <c r="G689" t="s">
        <v>729</v>
      </c>
      <c r="H689" t="s">
        <v>178</v>
      </c>
      <c r="N689" t="s">
        <v>73</v>
      </c>
      <c r="O689" t="s">
        <v>161</v>
      </c>
      <c r="P689" t="s">
        <v>95</v>
      </c>
      <c r="Q689" t="s">
        <v>215</v>
      </c>
      <c r="R689" t="s">
        <v>2141</v>
      </c>
      <c r="S689" s="14">
        <v>43427</v>
      </c>
      <c r="T689" s="14">
        <v>43430</v>
      </c>
      <c r="U689" s="14">
        <v>43427.447759456016</v>
      </c>
      <c r="V689" s="14">
        <v>43430</v>
      </c>
      <c r="AC689" s="14">
        <v>43430</v>
      </c>
      <c r="AF689" s="14">
        <v>43427.71494085648</v>
      </c>
      <c r="AI689" t="s">
        <v>2142</v>
      </c>
      <c r="AO689" t="s">
        <v>89</v>
      </c>
      <c r="AP689" t="s">
        <v>90</v>
      </c>
      <c r="AS689" t="s">
        <v>1078</v>
      </c>
      <c r="AT689" t="s">
        <v>101</v>
      </c>
      <c r="AU689" t="s">
        <v>84</v>
      </c>
      <c r="AV689" s="15">
        <v>0</v>
      </c>
    </row>
    <row r="690" spans="1:49" x14ac:dyDescent="0.25">
      <c r="A690" t="s">
        <v>2140</v>
      </c>
      <c r="B690" t="str">
        <f t="shared" si="10"/>
        <v>Duplicado</v>
      </c>
      <c r="C690" t="s">
        <v>69</v>
      </c>
      <c r="D690" t="s">
        <v>70</v>
      </c>
      <c r="E690" t="s">
        <v>125</v>
      </c>
      <c r="H690" t="s">
        <v>178</v>
      </c>
      <c r="N690" t="s">
        <v>73</v>
      </c>
      <c r="O690" t="s">
        <v>161</v>
      </c>
      <c r="P690" t="s">
        <v>75</v>
      </c>
      <c r="R690" t="s">
        <v>2141</v>
      </c>
      <c r="S690" s="14">
        <v>43427</v>
      </c>
      <c r="T690" s="14">
        <v>43430</v>
      </c>
      <c r="U690" s="14">
        <v>43427.714913715281</v>
      </c>
      <c r="V690" s="14">
        <v>43430</v>
      </c>
      <c r="AC690" s="14">
        <v>43439</v>
      </c>
      <c r="AO690" t="s">
        <v>89</v>
      </c>
      <c r="AP690" t="s">
        <v>90</v>
      </c>
      <c r="AS690" t="s">
        <v>1078</v>
      </c>
      <c r="AT690" t="s">
        <v>83</v>
      </c>
      <c r="AU690" t="s">
        <v>84</v>
      </c>
      <c r="AV690" s="15">
        <v>9</v>
      </c>
    </row>
    <row r="691" spans="1:49" x14ac:dyDescent="0.25">
      <c r="A691" t="s">
        <v>2143</v>
      </c>
      <c r="B691" t="str">
        <f t="shared" si="10"/>
        <v>Unico</v>
      </c>
      <c r="C691" t="s">
        <v>69</v>
      </c>
      <c r="D691" t="s">
        <v>70</v>
      </c>
      <c r="E691" t="s">
        <v>125</v>
      </c>
      <c r="F691" t="s">
        <v>92</v>
      </c>
      <c r="G691" t="s">
        <v>126</v>
      </c>
      <c r="H691" t="s">
        <v>127</v>
      </c>
      <c r="M691" t="s">
        <v>594</v>
      </c>
      <c r="N691" t="s">
        <v>249</v>
      </c>
      <c r="O691" t="s">
        <v>74</v>
      </c>
      <c r="P691" t="s">
        <v>129</v>
      </c>
      <c r="Q691" t="s">
        <v>130</v>
      </c>
      <c r="R691" t="s">
        <v>2144</v>
      </c>
      <c r="S691" s="14">
        <v>43427</v>
      </c>
      <c r="T691" s="14">
        <v>43430</v>
      </c>
      <c r="U691" s="14">
        <v>43427.67017070602</v>
      </c>
      <c r="V691" s="14">
        <v>43430</v>
      </c>
      <c r="AC691" s="14">
        <v>43430</v>
      </c>
      <c r="AF691" s="14">
        <v>43431.395093472223</v>
      </c>
      <c r="AI691" t="s">
        <v>941</v>
      </c>
      <c r="AP691" t="s">
        <v>90</v>
      </c>
      <c r="AS691" t="s">
        <v>1078</v>
      </c>
      <c r="AT691" t="s">
        <v>101</v>
      </c>
      <c r="AU691" t="s">
        <v>84</v>
      </c>
      <c r="AV691" s="15">
        <v>3</v>
      </c>
      <c r="AW691" s="15">
        <v>1</v>
      </c>
    </row>
    <row r="692" spans="1:49" x14ac:dyDescent="0.25">
      <c r="A692" t="s">
        <v>2145</v>
      </c>
      <c r="B692" t="str">
        <f t="shared" si="10"/>
        <v>Unico</v>
      </c>
      <c r="C692" t="s">
        <v>69</v>
      </c>
      <c r="D692" t="s">
        <v>70</v>
      </c>
      <c r="E692" t="s">
        <v>195</v>
      </c>
      <c r="F692" t="s">
        <v>92</v>
      </c>
      <c r="G692" t="s">
        <v>196</v>
      </c>
      <c r="H692" t="s">
        <v>197</v>
      </c>
      <c r="M692" t="s">
        <v>86</v>
      </c>
      <c r="N692" t="s">
        <v>94</v>
      </c>
      <c r="O692" t="s">
        <v>74</v>
      </c>
      <c r="P692" t="s">
        <v>95</v>
      </c>
      <c r="Q692" t="s">
        <v>215</v>
      </c>
      <c r="R692" t="s">
        <v>2146</v>
      </c>
      <c r="S692" s="14">
        <v>43427</v>
      </c>
      <c r="T692" s="14">
        <v>43430</v>
      </c>
      <c r="U692" s="14">
        <v>43427.675323518517</v>
      </c>
      <c r="V692" s="14">
        <v>43430</v>
      </c>
      <c r="W692" t="s">
        <v>2147</v>
      </c>
      <c r="X692" s="14">
        <v>43427</v>
      </c>
      <c r="AC692" s="14">
        <v>43430</v>
      </c>
      <c r="AF692" s="14">
        <v>43433.345221342592</v>
      </c>
      <c r="AN692" t="s">
        <v>80</v>
      </c>
      <c r="AO692" t="s">
        <v>81</v>
      </c>
      <c r="AP692" t="s">
        <v>90</v>
      </c>
      <c r="AS692" t="s">
        <v>1078</v>
      </c>
      <c r="AT692" t="s">
        <v>101</v>
      </c>
      <c r="AU692" t="s">
        <v>84</v>
      </c>
      <c r="AV692" s="15">
        <v>5</v>
      </c>
      <c r="AW692" s="15">
        <v>3</v>
      </c>
    </row>
    <row r="693" spans="1:49" x14ac:dyDescent="0.25">
      <c r="A693" t="s">
        <v>2145</v>
      </c>
      <c r="B693" t="str">
        <f t="shared" si="10"/>
        <v>Duplicado</v>
      </c>
      <c r="C693" t="s">
        <v>69</v>
      </c>
      <c r="D693" t="s">
        <v>70</v>
      </c>
      <c r="E693" t="s">
        <v>639</v>
      </c>
      <c r="H693" t="s">
        <v>1079</v>
      </c>
      <c r="M693" t="s">
        <v>86</v>
      </c>
      <c r="N693" t="s">
        <v>94</v>
      </c>
      <c r="O693" t="s">
        <v>74</v>
      </c>
      <c r="P693" t="s">
        <v>1080</v>
      </c>
      <c r="Q693" t="s">
        <v>1081</v>
      </c>
      <c r="R693" t="s">
        <v>2146</v>
      </c>
      <c r="S693" s="14">
        <v>43427</v>
      </c>
      <c r="T693" s="14">
        <v>43430</v>
      </c>
      <c r="U693" s="14">
        <v>43427.675323518517</v>
      </c>
      <c r="V693" s="14">
        <v>43430</v>
      </c>
      <c r="W693" t="s">
        <v>2147</v>
      </c>
      <c r="X693" s="14">
        <v>43427</v>
      </c>
      <c r="AC693" s="14">
        <v>43430</v>
      </c>
      <c r="AF693" s="14">
        <v>43427.675323518517</v>
      </c>
      <c r="AN693" t="s">
        <v>80</v>
      </c>
      <c r="AO693" t="s">
        <v>81</v>
      </c>
      <c r="AP693" t="s">
        <v>90</v>
      </c>
      <c r="AS693" t="s">
        <v>1078</v>
      </c>
      <c r="AT693" t="s">
        <v>101</v>
      </c>
      <c r="AU693" t="s">
        <v>84</v>
      </c>
      <c r="AV693" s="15">
        <v>0</v>
      </c>
    </row>
    <row r="694" spans="1:49" x14ac:dyDescent="0.25">
      <c r="A694" t="s">
        <v>2145</v>
      </c>
      <c r="B694" t="str">
        <f t="shared" si="10"/>
        <v>Duplicado</v>
      </c>
      <c r="C694" t="s">
        <v>69</v>
      </c>
      <c r="D694" t="s">
        <v>70</v>
      </c>
      <c r="E694" t="s">
        <v>195</v>
      </c>
      <c r="H694" t="s">
        <v>197</v>
      </c>
      <c r="M694" t="s">
        <v>86</v>
      </c>
      <c r="N694" t="s">
        <v>94</v>
      </c>
      <c r="O694" t="s">
        <v>74</v>
      </c>
      <c r="P694" t="s">
        <v>75</v>
      </c>
      <c r="R694" t="s">
        <v>2146</v>
      </c>
      <c r="S694" s="14">
        <v>43427</v>
      </c>
      <c r="T694" s="14">
        <v>43430</v>
      </c>
      <c r="U694" s="14">
        <v>43433.345215324072</v>
      </c>
      <c r="V694" s="14">
        <v>43430</v>
      </c>
      <c r="W694" t="s">
        <v>2147</v>
      </c>
      <c r="X694" s="14">
        <v>43427</v>
      </c>
      <c r="AC694" s="14">
        <v>43446</v>
      </c>
      <c r="AN694" t="s">
        <v>80</v>
      </c>
      <c r="AO694" t="s">
        <v>81</v>
      </c>
      <c r="AP694" t="s">
        <v>90</v>
      </c>
      <c r="AS694" t="s">
        <v>1078</v>
      </c>
      <c r="AT694" t="s">
        <v>83</v>
      </c>
      <c r="AU694" t="s">
        <v>84</v>
      </c>
      <c r="AV694" s="15">
        <v>3</v>
      </c>
    </row>
    <row r="695" spans="1:49" x14ac:dyDescent="0.25">
      <c r="A695" t="s">
        <v>2148</v>
      </c>
      <c r="B695" t="str">
        <f t="shared" si="10"/>
        <v>Unico</v>
      </c>
      <c r="C695" t="s">
        <v>69</v>
      </c>
      <c r="D695" t="s">
        <v>70</v>
      </c>
      <c r="E695" t="s">
        <v>71</v>
      </c>
      <c r="H695" t="s">
        <v>72</v>
      </c>
      <c r="M695" t="s">
        <v>86</v>
      </c>
      <c r="N695" t="s">
        <v>94</v>
      </c>
      <c r="O695" t="s">
        <v>74</v>
      </c>
      <c r="P695" t="s">
        <v>95</v>
      </c>
      <c r="R695" t="s">
        <v>2149</v>
      </c>
      <c r="S695" s="14">
        <v>43427</v>
      </c>
      <c r="T695" s="14">
        <v>43430</v>
      </c>
      <c r="U695" s="14">
        <v>43427.679451342592</v>
      </c>
      <c r="V695" s="14">
        <v>43430</v>
      </c>
      <c r="W695" t="s">
        <v>2150</v>
      </c>
      <c r="X695" s="14">
        <v>43427</v>
      </c>
      <c r="AC695" s="14">
        <v>43430</v>
      </c>
      <c r="AO695" t="s">
        <v>89</v>
      </c>
      <c r="AP695" t="s">
        <v>90</v>
      </c>
      <c r="AS695" t="s">
        <v>1078</v>
      </c>
      <c r="AT695" t="s">
        <v>83</v>
      </c>
      <c r="AU695" t="s">
        <v>84</v>
      </c>
      <c r="AV695" s="15">
        <v>9</v>
      </c>
      <c r="AW695" s="15">
        <v>7</v>
      </c>
    </row>
    <row r="696" spans="1:49" x14ac:dyDescent="0.25">
      <c r="A696" t="s">
        <v>2148</v>
      </c>
      <c r="B696" t="str">
        <f t="shared" si="10"/>
        <v>Duplicado</v>
      </c>
      <c r="C696" t="s">
        <v>69</v>
      </c>
      <c r="D696" t="s">
        <v>70</v>
      </c>
      <c r="E696" t="s">
        <v>639</v>
      </c>
      <c r="H696" t="s">
        <v>1079</v>
      </c>
      <c r="M696" t="s">
        <v>86</v>
      </c>
      <c r="N696" t="s">
        <v>94</v>
      </c>
      <c r="O696" t="s">
        <v>74</v>
      </c>
      <c r="P696" t="s">
        <v>1080</v>
      </c>
      <c r="Q696" t="s">
        <v>1081</v>
      </c>
      <c r="R696" t="s">
        <v>2149</v>
      </c>
      <c r="S696" s="14">
        <v>43427</v>
      </c>
      <c r="T696" s="14">
        <v>43430</v>
      </c>
      <c r="U696" s="14">
        <v>43427.679451342592</v>
      </c>
      <c r="V696" s="14">
        <v>43430</v>
      </c>
      <c r="W696" t="s">
        <v>2150</v>
      </c>
      <c r="X696" s="14">
        <v>43427</v>
      </c>
      <c r="AC696" s="14">
        <v>43430</v>
      </c>
      <c r="AF696" s="14">
        <v>43427.679451342592</v>
      </c>
      <c r="AO696" t="s">
        <v>89</v>
      </c>
      <c r="AP696" t="s">
        <v>90</v>
      </c>
      <c r="AS696" t="s">
        <v>1078</v>
      </c>
      <c r="AT696" t="s">
        <v>101</v>
      </c>
      <c r="AU696" t="s">
        <v>84</v>
      </c>
      <c r="AV696" s="15">
        <v>0</v>
      </c>
    </row>
    <row r="697" spans="1:49" x14ac:dyDescent="0.25">
      <c r="A697" t="s">
        <v>2151</v>
      </c>
      <c r="B697" t="str">
        <f t="shared" si="10"/>
        <v>Unico</v>
      </c>
      <c r="C697" t="s">
        <v>69</v>
      </c>
      <c r="D697" t="s">
        <v>70</v>
      </c>
      <c r="E697" t="s">
        <v>195</v>
      </c>
      <c r="F697" t="s">
        <v>92</v>
      </c>
      <c r="G697" t="s">
        <v>227</v>
      </c>
      <c r="H697" t="s">
        <v>197</v>
      </c>
      <c r="M697" t="s">
        <v>86</v>
      </c>
      <c r="N697" t="s">
        <v>94</v>
      </c>
      <c r="O697" t="s">
        <v>74</v>
      </c>
      <c r="P697" t="s">
        <v>95</v>
      </c>
      <c r="Q697" t="s">
        <v>215</v>
      </c>
      <c r="R697" t="s">
        <v>2152</v>
      </c>
      <c r="S697" s="14">
        <v>43427</v>
      </c>
      <c r="T697" s="14">
        <v>43430</v>
      </c>
      <c r="U697" s="14">
        <v>43427.683434317129</v>
      </c>
      <c r="V697" s="14">
        <v>43430</v>
      </c>
      <c r="W697" t="s">
        <v>2153</v>
      </c>
      <c r="X697" s="14">
        <v>43427</v>
      </c>
      <c r="AC697" s="14">
        <v>43430</v>
      </c>
      <c r="AF697" s="14">
        <v>43433.344923611112</v>
      </c>
      <c r="AO697" t="s">
        <v>89</v>
      </c>
      <c r="AP697" t="s">
        <v>90</v>
      </c>
      <c r="AS697" t="s">
        <v>1078</v>
      </c>
      <c r="AT697" t="s">
        <v>101</v>
      </c>
      <c r="AU697" t="s">
        <v>84</v>
      </c>
      <c r="AV697" s="15">
        <v>5</v>
      </c>
      <c r="AW697" s="15">
        <v>3</v>
      </c>
    </row>
    <row r="698" spans="1:49" x14ac:dyDescent="0.25">
      <c r="A698" t="s">
        <v>2151</v>
      </c>
      <c r="B698" t="str">
        <f t="shared" si="10"/>
        <v>Duplicado</v>
      </c>
      <c r="C698" t="s">
        <v>69</v>
      </c>
      <c r="D698" t="s">
        <v>70</v>
      </c>
      <c r="E698" t="s">
        <v>639</v>
      </c>
      <c r="H698" t="s">
        <v>1079</v>
      </c>
      <c r="M698" t="s">
        <v>86</v>
      </c>
      <c r="N698" t="s">
        <v>94</v>
      </c>
      <c r="O698" t="s">
        <v>74</v>
      </c>
      <c r="P698" t="s">
        <v>1080</v>
      </c>
      <c r="Q698" t="s">
        <v>1081</v>
      </c>
      <c r="R698" t="s">
        <v>2152</v>
      </c>
      <c r="S698" s="14">
        <v>43427</v>
      </c>
      <c r="T698" s="14">
        <v>43430</v>
      </c>
      <c r="U698" s="14">
        <v>43427.683434317129</v>
      </c>
      <c r="V698" s="14">
        <v>43430</v>
      </c>
      <c r="W698" t="s">
        <v>2153</v>
      </c>
      <c r="X698" s="14">
        <v>43427</v>
      </c>
      <c r="AC698" s="14">
        <v>43430</v>
      </c>
      <c r="AF698" s="14">
        <v>43427.683434317129</v>
      </c>
      <c r="AO698" t="s">
        <v>89</v>
      </c>
      <c r="AP698" t="s">
        <v>90</v>
      </c>
      <c r="AS698" t="s">
        <v>1078</v>
      </c>
      <c r="AT698" t="s">
        <v>101</v>
      </c>
      <c r="AU698" t="s">
        <v>84</v>
      </c>
      <c r="AV698" s="15">
        <v>0</v>
      </c>
    </row>
    <row r="699" spans="1:49" x14ac:dyDescent="0.25">
      <c r="A699" t="s">
        <v>2151</v>
      </c>
      <c r="B699" t="str">
        <f t="shared" si="10"/>
        <v>Duplicado</v>
      </c>
      <c r="C699" t="s">
        <v>69</v>
      </c>
      <c r="D699" t="s">
        <v>70</v>
      </c>
      <c r="E699" t="s">
        <v>195</v>
      </c>
      <c r="H699" t="s">
        <v>197</v>
      </c>
      <c r="M699" t="s">
        <v>86</v>
      </c>
      <c r="N699" t="s">
        <v>94</v>
      </c>
      <c r="O699" t="s">
        <v>74</v>
      </c>
      <c r="P699" t="s">
        <v>75</v>
      </c>
      <c r="R699" t="s">
        <v>2152</v>
      </c>
      <c r="S699" s="14">
        <v>43427</v>
      </c>
      <c r="T699" s="14">
        <v>43430</v>
      </c>
      <c r="U699" s="14">
        <v>43433.344914143519</v>
      </c>
      <c r="V699" s="14">
        <v>43430</v>
      </c>
      <c r="W699" t="s">
        <v>2153</v>
      </c>
      <c r="X699" s="14">
        <v>43427</v>
      </c>
      <c r="AC699" s="14">
        <v>43446</v>
      </c>
      <c r="AO699" t="s">
        <v>89</v>
      </c>
      <c r="AP699" t="s">
        <v>90</v>
      </c>
      <c r="AS699" t="s">
        <v>1078</v>
      </c>
      <c r="AT699" t="s">
        <v>83</v>
      </c>
      <c r="AU699" t="s">
        <v>84</v>
      </c>
      <c r="AV699" s="15">
        <v>3</v>
      </c>
    </row>
    <row r="700" spans="1:49" x14ac:dyDescent="0.25">
      <c r="A700" t="s">
        <v>2154</v>
      </c>
      <c r="B700" t="str">
        <f t="shared" si="10"/>
        <v>Unico</v>
      </c>
      <c r="C700" t="s">
        <v>69</v>
      </c>
      <c r="D700" t="s">
        <v>70</v>
      </c>
      <c r="E700" t="s">
        <v>125</v>
      </c>
      <c r="H700" t="s">
        <v>178</v>
      </c>
      <c r="N700" t="s">
        <v>73</v>
      </c>
      <c r="O700" t="s">
        <v>199</v>
      </c>
      <c r="P700" t="s">
        <v>182</v>
      </c>
      <c r="R700" t="s">
        <v>2155</v>
      </c>
      <c r="S700" s="14">
        <v>43429</v>
      </c>
      <c r="T700" s="14">
        <v>43430</v>
      </c>
      <c r="U700" s="14">
        <v>43430.883773807873</v>
      </c>
      <c r="V700" s="14">
        <v>43430</v>
      </c>
      <c r="Z700" s="14">
        <v>43430.883773807873</v>
      </c>
      <c r="AC700" s="14">
        <v>43459</v>
      </c>
      <c r="AO700" t="s">
        <v>89</v>
      </c>
      <c r="AP700" t="s">
        <v>90</v>
      </c>
      <c r="AS700" t="s">
        <v>1078</v>
      </c>
      <c r="AT700" t="s">
        <v>83</v>
      </c>
      <c r="AU700" t="s">
        <v>84</v>
      </c>
      <c r="AV700" s="15">
        <v>6</v>
      </c>
    </row>
    <row r="701" spans="1:49" x14ac:dyDescent="0.25">
      <c r="A701" t="s">
        <v>2156</v>
      </c>
      <c r="B701" t="str">
        <f t="shared" si="10"/>
        <v>Unico</v>
      </c>
      <c r="C701" t="s">
        <v>69</v>
      </c>
      <c r="D701" t="s">
        <v>70</v>
      </c>
      <c r="E701" t="s">
        <v>125</v>
      </c>
      <c r="F701" t="s">
        <v>92</v>
      </c>
      <c r="G701" t="s">
        <v>93</v>
      </c>
      <c r="H701" t="s">
        <v>374</v>
      </c>
      <c r="I701" t="s">
        <v>421</v>
      </c>
      <c r="J701" t="s">
        <v>2157</v>
      </c>
      <c r="K701" t="s">
        <v>2158</v>
      </c>
      <c r="L701" t="s">
        <v>135</v>
      </c>
      <c r="N701" t="s">
        <v>73</v>
      </c>
      <c r="O701" t="s">
        <v>74</v>
      </c>
      <c r="P701" t="s">
        <v>95</v>
      </c>
      <c r="Q701" t="s">
        <v>215</v>
      </c>
      <c r="R701" t="s">
        <v>2159</v>
      </c>
      <c r="S701" s="14">
        <v>43429</v>
      </c>
      <c r="T701" s="14">
        <v>43430</v>
      </c>
      <c r="U701" s="14">
        <v>43429.913161481483</v>
      </c>
      <c r="V701" s="14">
        <v>43430</v>
      </c>
      <c r="AC701" s="14">
        <v>43430</v>
      </c>
      <c r="AF701" s="14">
        <v>43430.467617685186</v>
      </c>
      <c r="AI701" t="s">
        <v>2160</v>
      </c>
      <c r="AK701" t="s">
        <v>158</v>
      </c>
      <c r="AL701" t="s">
        <v>1065</v>
      </c>
      <c r="AM701" t="s">
        <v>1066</v>
      </c>
      <c r="AN701" t="s">
        <v>1067</v>
      </c>
      <c r="AO701" t="s">
        <v>89</v>
      </c>
      <c r="AP701" t="s">
        <v>90</v>
      </c>
      <c r="AS701" t="s">
        <v>1078</v>
      </c>
      <c r="AT701" t="s">
        <v>101</v>
      </c>
      <c r="AU701" t="s">
        <v>84</v>
      </c>
      <c r="AV701" s="15">
        <v>0</v>
      </c>
    </row>
    <row r="702" spans="1:49" x14ac:dyDescent="0.25">
      <c r="A702" t="s">
        <v>2156</v>
      </c>
      <c r="B702" t="str">
        <f t="shared" si="10"/>
        <v>Duplicado</v>
      </c>
      <c r="C702" t="s">
        <v>69</v>
      </c>
      <c r="D702" t="s">
        <v>70</v>
      </c>
      <c r="E702" t="s">
        <v>71</v>
      </c>
      <c r="H702" t="s">
        <v>72</v>
      </c>
      <c r="I702" t="s">
        <v>421</v>
      </c>
      <c r="J702" t="s">
        <v>2157</v>
      </c>
      <c r="K702" t="s">
        <v>2158</v>
      </c>
      <c r="L702" t="s">
        <v>135</v>
      </c>
      <c r="N702" t="s">
        <v>73</v>
      </c>
      <c r="O702" t="s">
        <v>74</v>
      </c>
      <c r="P702" t="s">
        <v>75</v>
      </c>
      <c r="R702" t="s">
        <v>2159</v>
      </c>
      <c r="S702" s="14">
        <v>43429</v>
      </c>
      <c r="T702" s="14">
        <v>43430</v>
      </c>
      <c r="U702" s="14">
        <v>43430.467427592594</v>
      </c>
      <c r="V702" s="14">
        <v>43430</v>
      </c>
      <c r="AC702" s="14">
        <v>43446</v>
      </c>
      <c r="AK702" t="s">
        <v>158</v>
      </c>
      <c r="AL702" t="s">
        <v>1065</v>
      </c>
      <c r="AM702" t="s">
        <v>1066</v>
      </c>
      <c r="AN702" t="s">
        <v>1067</v>
      </c>
      <c r="AO702" t="s">
        <v>89</v>
      </c>
      <c r="AP702" t="s">
        <v>90</v>
      </c>
      <c r="AS702" t="s">
        <v>1078</v>
      </c>
      <c r="AT702" t="s">
        <v>83</v>
      </c>
      <c r="AU702" t="s">
        <v>84</v>
      </c>
      <c r="AV702" s="15">
        <v>6</v>
      </c>
    </row>
    <row r="703" spans="1:49" x14ac:dyDescent="0.25">
      <c r="A703" t="s">
        <v>2161</v>
      </c>
      <c r="B703" t="str">
        <f t="shared" si="10"/>
        <v>Unico</v>
      </c>
      <c r="C703" t="s">
        <v>69</v>
      </c>
      <c r="D703" t="s">
        <v>70</v>
      </c>
      <c r="E703" t="s">
        <v>125</v>
      </c>
      <c r="F703" t="s">
        <v>92</v>
      </c>
      <c r="G703" t="s">
        <v>522</v>
      </c>
      <c r="H703" t="s">
        <v>127</v>
      </c>
      <c r="L703" t="s">
        <v>80</v>
      </c>
      <c r="N703" t="s">
        <v>73</v>
      </c>
      <c r="O703" t="s">
        <v>74</v>
      </c>
      <c r="P703" t="s">
        <v>95</v>
      </c>
      <c r="Q703" t="s">
        <v>523</v>
      </c>
      <c r="R703" t="s">
        <v>2162</v>
      </c>
      <c r="S703" s="14">
        <v>43430</v>
      </c>
      <c r="T703" s="14">
        <v>43432</v>
      </c>
      <c r="U703" s="14">
        <v>43430.346205891205</v>
      </c>
      <c r="V703" s="14">
        <v>43431</v>
      </c>
      <c r="AC703" s="14">
        <v>43431</v>
      </c>
      <c r="AF703" s="14">
        <v>43431.410067187498</v>
      </c>
      <c r="AI703" t="s">
        <v>1840</v>
      </c>
      <c r="AP703" t="s">
        <v>90</v>
      </c>
      <c r="AQ703" t="s">
        <v>525</v>
      </c>
      <c r="AR703" t="s">
        <v>70</v>
      </c>
      <c r="AS703" t="s">
        <v>1078</v>
      </c>
      <c r="AT703" t="s">
        <v>101</v>
      </c>
      <c r="AU703" t="s">
        <v>84</v>
      </c>
      <c r="AV703" s="15">
        <v>0</v>
      </c>
    </row>
    <row r="704" spans="1:49" x14ac:dyDescent="0.25">
      <c r="A704" t="s">
        <v>2163</v>
      </c>
      <c r="B704" t="str">
        <f t="shared" si="10"/>
        <v>Unico</v>
      </c>
      <c r="C704" t="s">
        <v>69</v>
      </c>
      <c r="D704" t="s">
        <v>70</v>
      </c>
      <c r="E704" t="s">
        <v>125</v>
      </c>
      <c r="F704" t="s">
        <v>92</v>
      </c>
      <c r="G704" t="s">
        <v>522</v>
      </c>
      <c r="H704" t="s">
        <v>127</v>
      </c>
      <c r="M704" t="s">
        <v>2164</v>
      </c>
      <c r="N704" t="s">
        <v>94</v>
      </c>
      <c r="O704" t="s">
        <v>106</v>
      </c>
      <c r="P704" t="s">
        <v>250</v>
      </c>
      <c r="Q704" t="s">
        <v>130</v>
      </c>
      <c r="R704" t="s">
        <v>2165</v>
      </c>
      <c r="S704" s="14">
        <v>43430</v>
      </c>
      <c r="T704" s="14">
        <v>43431</v>
      </c>
      <c r="U704" s="14">
        <v>43430.622418541665</v>
      </c>
      <c r="V704" s="14">
        <v>43431</v>
      </c>
      <c r="W704" t="s">
        <v>2166</v>
      </c>
      <c r="X704" s="14">
        <v>43427</v>
      </c>
      <c r="AC704" s="14">
        <v>43431</v>
      </c>
      <c r="AF704" s="14">
        <v>43431.427325613426</v>
      </c>
      <c r="AI704" t="s">
        <v>2167</v>
      </c>
      <c r="AP704" t="s">
        <v>90</v>
      </c>
      <c r="AS704" t="s">
        <v>1078</v>
      </c>
      <c r="AT704" t="s">
        <v>101</v>
      </c>
      <c r="AU704" t="s">
        <v>84</v>
      </c>
      <c r="AV704" s="15">
        <v>0</v>
      </c>
    </row>
    <row r="705" spans="1:49" x14ac:dyDescent="0.25">
      <c r="A705" t="s">
        <v>2168</v>
      </c>
      <c r="B705" t="str">
        <f t="shared" si="10"/>
        <v>Unico</v>
      </c>
      <c r="C705" t="s">
        <v>69</v>
      </c>
      <c r="D705" t="s">
        <v>70</v>
      </c>
      <c r="E705" t="s">
        <v>125</v>
      </c>
      <c r="F705" t="s">
        <v>92</v>
      </c>
      <c r="G705" t="s">
        <v>143</v>
      </c>
      <c r="H705" t="s">
        <v>374</v>
      </c>
      <c r="M705" t="s">
        <v>594</v>
      </c>
      <c r="N705" t="s">
        <v>249</v>
      </c>
      <c r="O705" t="s">
        <v>106</v>
      </c>
      <c r="P705" t="s">
        <v>129</v>
      </c>
      <c r="Q705" t="s">
        <v>1292</v>
      </c>
      <c r="R705" t="s">
        <v>2169</v>
      </c>
      <c r="S705" s="14">
        <v>43430</v>
      </c>
      <c r="T705" s="14">
        <v>43432</v>
      </c>
      <c r="U705" s="14">
        <v>43431.598937199073</v>
      </c>
      <c r="V705" s="14">
        <v>43432</v>
      </c>
      <c r="AC705" s="14">
        <v>43432</v>
      </c>
      <c r="AF705" s="14">
        <v>43431.616885833333</v>
      </c>
      <c r="AI705" t="s">
        <v>2170</v>
      </c>
      <c r="AP705" t="s">
        <v>90</v>
      </c>
      <c r="AQ705" t="s">
        <v>868</v>
      </c>
      <c r="AR705" t="s">
        <v>70</v>
      </c>
      <c r="AS705" t="s">
        <v>1078</v>
      </c>
      <c r="AT705" t="s">
        <v>101</v>
      </c>
      <c r="AU705" t="s">
        <v>84</v>
      </c>
      <c r="AV705" s="15">
        <v>0</v>
      </c>
    </row>
    <row r="706" spans="1:49" x14ac:dyDescent="0.25">
      <c r="A706" t="s">
        <v>2168</v>
      </c>
      <c r="B706" t="str">
        <f t="shared" si="10"/>
        <v>Duplicado</v>
      </c>
      <c r="C706" t="s">
        <v>69</v>
      </c>
      <c r="D706" t="s">
        <v>70</v>
      </c>
      <c r="E706" t="s">
        <v>71</v>
      </c>
      <c r="H706" t="s">
        <v>72</v>
      </c>
      <c r="M706" t="s">
        <v>594</v>
      </c>
      <c r="N706" t="s">
        <v>249</v>
      </c>
      <c r="O706" t="s">
        <v>106</v>
      </c>
      <c r="P706" t="s">
        <v>250</v>
      </c>
      <c r="R706" t="s">
        <v>2169</v>
      </c>
      <c r="S706" s="14">
        <v>43430</v>
      </c>
      <c r="T706" s="14">
        <v>43432</v>
      </c>
      <c r="U706" s="14">
        <v>43431.616862557872</v>
      </c>
      <c r="V706" s="14">
        <v>43432</v>
      </c>
      <c r="AC706" s="14">
        <v>43432</v>
      </c>
      <c r="AP706" t="s">
        <v>90</v>
      </c>
      <c r="AS706" t="s">
        <v>1078</v>
      </c>
      <c r="AT706" t="s">
        <v>83</v>
      </c>
      <c r="AU706" t="s">
        <v>84</v>
      </c>
      <c r="AV706" s="15">
        <v>5</v>
      </c>
      <c r="AW706" s="15">
        <v>5</v>
      </c>
    </row>
    <row r="707" spans="1:49" x14ac:dyDescent="0.25">
      <c r="A707" t="s">
        <v>2171</v>
      </c>
      <c r="B707" t="str">
        <f t="shared" si="10"/>
        <v>Unico</v>
      </c>
      <c r="C707" t="s">
        <v>69</v>
      </c>
      <c r="D707" t="s">
        <v>70</v>
      </c>
      <c r="E707" t="s">
        <v>125</v>
      </c>
      <c r="F707" t="s">
        <v>92</v>
      </c>
      <c r="G707" t="s">
        <v>522</v>
      </c>
      <c r="H707" t="s">
        <v>178</v>
      </c>
      <c r="I707" t="s">
        <v>139</v>
      </c>
      <c r="J707" t="s">
        <v>140</v>
      </c>
      <c r="K707" t="s">
        <v>141</v>
      </c>
      <c r="L707" t="s">
        <v>135</v>
      </c>
      <c r="N707" t="s">
        <v>73</v>
      </c>
      <c r="O707" t="s">
        <v>74</v>
      </c>
      <c r="P707" t="s">
        <v>95</v>
      </c>
      <c r="Q707" t="s">
        <v>523</v>
      </c>
      <c r="R707" t="s">
        <v>2172</v>
      </c>
      <c r="S707" s="14">
        <v>43430</v>
      </c>
      <c r="T707" s="14">
        <v>43432</v>
      </c>
      <c r="U707" s="14">
        <v>43430.442004548611</v>
      </c>
      <c r="V707" s="14">
        <v>43431</v>
      </c>
      <c r="AC707" s="14">
        <v>43431</v>
      </c>
      <c r="AF707" s="14">
        <v>43431.435654259258</v>
      </c>
      <c r="AI707" t="s">
        <v>2173</v>
      </c>
      <c r="AP707" t="s">
        <v>90</v>
      </c>
      <c r="AQ707" t="s">
        <v>525</v>
      </c>
      <c r="AR707" t="s">
        <v>70</v>
      </c>
      <c r="AS707" t="s">
        <v>1078</v>
      </c>
      <c r="AT707" t="s">
        <v>101</v>
      </c>
      <c r="AU707" t="s">
        <v>84</v>
      </c>
      <c r="AV707" s="15">
        <v>0</v>
      </c>
    </row>
    <row r="708" spans="1:49" x14ac:dyDescent="0.25">
      <c r="A708" t="s">
        <v>2174</v>
      </c>
      <c r="B708" t="str">
        <f t="shared" si="10"/>
        <v>Unico</v>
      </c>
      <c r="C708" t="s">
        <v>69</v>
      </c>
      <c r="D708" t="s">
        <v>70</v>
      </c>
      <c r="E708" t="s">
        <v>125</v>
      </c>
      <c r="F708" t="s">
        <v>92</v>
      </c>
      <c r="G708" t="s">
        <v>143</v>
      </c>
      <c r="H708" t="s">
        <v>374</v>
      </c>
      <c r="I708" t="s">
        <v>139</v>
      </c>
      <c r="J708" t="s">
        <v>140</v>
      </c>
      <c r="K708" t="s">
        <v>141</v>
      </c>
      <c r="L708" t="s">
        <v>135</v>
      </c>
      <c r="N708" t="s">
        <v>73</v>
      </c>
      <c r="O708" t="s">
        <v>106</v>
      </c>
      <c r="P708" t="s">
        <v>95</v>
      </c>
      <c r="Q708" t="s">
        <v>1292</v>
      </c>
      <c r="R708" t="s">
        <v>2175</v>
      </c>
      <c r="S708" s="14">
        <v>43430</v>
      </c>
      <c r="T708" s="14">
        <v>43431</v>
      </c>
      <c r="U708" s="14">
        <v>43430.449178425923</v>
      </c>
      <c r="V708" s="14">
        <v>43431</v>
      </c>
      <c r="AC708" s="14">
        <v>43431</v>
      </c>
      <c r="AF708" s="14">
        <v>43430.492015902775</v>
      </c>
      <c r="AI708" t="s">
        <v>2176</v>
      </c>
      <c r="AP708" t="s">
        <v>90</v>
      </c>
      <c r="AQ708" t="s">
        <v>525</v>
      </c>
      <c r="AR708" t="s">
        <v>70</v>
      </c>
      <c r="AS708" t="s">
        <v>1078</v>
      </c>
      <c r="AT708" t="s">
        <v>101</v>
      </c>
      <c r="AU708" t="s">
        <v>84</v>
      </c>
      <c r="AV708" s="15">
        <v>0</v>
      </c>
    </row>
    <row r="709" spans="1:49" x14ac:dyDescent="0.25">
      <c r="A709" t="s">
        <v>2174</v>
      </c>
      <c r="B709" t="str">
        <f t="shared" si="10"/>
        <v>Duplicado</v>
      </c>
      <c r="C709" t="s">
        <v>69</v>
      </c>
      <c r="D709" t="s">
        <v>70</v>
      </c>
      <c r="E709" t="s">
        <v>71</v>
      </c>
      <c r="H709" t="s">
        <v>72</v>
      </c>
      <c r="I709" t="s">
        <v>139</v>
      </c>
      <c r="J709" t="s">
        <v>140</v>
      </c>
      <c r="K709" t="s">
        <v>141</v>
      </c>
      <c r="L709" t="s">
        <v>135</v>
      </c>
      <c r="N709" t="s">
        <v>73</v>
      </c>
      <c r="O709" t="s">
        <v>106</v>
      </c>
      <c r="P709" t="s">
        <v>250</v>
      </c>
      <c r="R709" t="s">
        <v>2175</v>
      </c>
      <c r="S709" s="14">
        <v>43430</v>
      </c>
      <c r="T709" s="14">
        <v>43431</v>
      </c>
      <c r="U709" s="14">
        <v>43430.491917060186</v>
      </c>
      <c r="V709" s="14">
        <v>43431</v>
      </c>
      <c r="AC709" s="14">
        <v>43431</v>
      </c>
      <c r="AP709" t="s">
        <v>90</v>
      </c>
      <c r="AS709" t="s">
        <v>1078</v>
      </c>
      <c r="AT709" t="s">
        <v>83</v>
      </c>
      <c r="AU709" t="s">
        <v>84</v>
      </c>
      <c r="AV709" s="15">
        <v>6</v>
      </c>
      <c r="AW709" s="15">
        <v>6</v>
      </c>
    </row>
    <row r="710" spans="1:49" x14ac:dyDescent="0.25">
      <c r="A710" t="s">
        <v>2177</v>
      </c>
      <c r="B710" t="str">
        <f t="shared" si="10"/>
        <v>Unico</v>
      </c>
      <c r="C710" t="s">
        <v>69</v>
      </c>
      <c r="D710" t="s">
        <v>70</v>
      </c>
      <c r="E710" t="s">
        <v>125</v>
      </c>
      <c r="F710" t="s">
        <v>92</v>
      </c>
      <c r="G710" t="s">
        <v>126</v>
      </c>
      <c r="H710" t="s">
        <v>127</v>
      </c>
      <c r="M710" t="s">
        <v>594</v>
      </c>
      <c r="N710" t="s">
        <v>249</v>
      </c>
      <c r="O710" t="s">
        <v>74</v>
      </c>
      <c r="P710" t="s">
        <v>129</v>
      </c>
      <c r="Q710" t="s">
        <v>130</v>
      </c>
      <c r="R710" t="s">
        <v>2178</v>
      </c>
      <c r="S710" s="14">
        <v>43430</v>
      </c>
      <c r="T710" s="14">
        <v>43431</v>
      </c>
      <c r="U710" s="14">
        <v>43430.479085624997</v>
      </c>
      <c r="V710" s="14">
        <v>43431</v>
      </c>
      <c r="AC710" s="14">
        <v>43431</v>
      </c>
      <c r="AF710" s="14">
        <v>43431.411931006944</v>
      </c>
      <c r="AI710" t="s">
        <v>2014</v>
      </c>
      <c r="AP710" t="s">
        <v>90</v>
      </c>
      <c r="AS710" t="s">
        <v>1078</v>
      </c>
      <c r="AT710" t="s">
        <v>101</v>
      </c>
      <c r="AU710" t="s">
        <v>84</v>
      </c>
      <c r="AV710" s="15">
        <v>0</v>
      </c>
    </row>
    <row r="711" spans="1:49" x14ac:dyDescent="0.25">
      <c r="A711" t="s">
        <v>2179</v>
      </c>
      <c r="B711" t="str">
        <f t="shared" si="10"/>
        <v>Unico</v>
      </c>
      <c r="C711" t="s">
        <v>69</v>
      </c>
      <c r="D711" t="s">
        <v>70</v>
      </c>
      <c r="E711" t="s">
        <v>639</v>
      </c>
      <c r="H711" t="s">
        <v>1079</v>
      </c>
      <c r="M711" t="s">
        <v>86</v>
      </c>
      <c r="N711" t="s">
        <v>94</v>
      </c>
      <c r="O711" t="s">
        <v>74</v>
      </c>
      <c r="P711" t="s">
        <v>1080</v>
      </c>
      <c r="Q711" t="s">
        <v>1081</v>
      </c>
      <c r="R711" t="s">
        <v>2180</v>
      </c>
      <c r="S711" s="14">
        <v>43430</v>
      </c>
      <c r="T711" s="14">
        <v>43431</v>
      </c>
      <c r="U711" s="14">
        <v>43430.477965740742</v>
      </c>
      <c r="V711" s="14">
        <v>43431</v>
      </c>
      <c r="W711" t="s">
        <v>2181</v>
      </c>
      <c r="X711" s="14">
        <v>43430</v>
      </c>
      <c r="AC711" s="14">
        <v>43431</v>
      </c>
      <c r="AF711" s="14">
        <v>43430.477965740742</v>
      </c>
      <c r="AO711" t="s">
        <v>89</v>
      </c>
      <c r="AP711" t="s">
        <v>90</v>
      </c>
      <c r="AS711" t="s">
        <v>1078</v>
      </c>
      <c r="AT711" t="s">
        <v>101</v>
      </c>
      <c r="AU711" t="s">
        <v>84</v>
      </c>
      <c r="AV711" s="15">
        <v>0</v>
      </c>
    </row>
    <row r="712" spans="1:49" x14ac:dyDescent="0.25">
      <c r="A712" t="s">
        <v>2179</v>
      </c>
      <c r="B712" t="str">
        <f t="shared" si="10"/>
        <v>Duplicado</v>
      </c>
      <c r="C712" t="s">
        <v>69</v>
      </c>
      <c r="D712" t="s">
        <v>70</v>
      </c>
      <c r="E712" t="s">
        <v>71</v>
      </c>
      <c r="H712" t="s">
        <v>72</v>
      </c>
      <c r="M712" t="s">
        <v>86</v>
      </c>
      <c r="N712" t="s">
        <v>94</v>
      </c>
      <c r="O712" t="s">
        <v>74</v>
      </c>
      <c r="P712" t="s">
        <v>95</v>
      </c>
      <c r="R712" t="s">
        <v>2180</v>
      </c>
      <c r="S712" s="14">
        <v>43430</v>
      </c>
      <c r="T712" s="14">
        <v>43431</v>
      </c>
      <c r="U712" s="14">
        <v>43430.477965740742</v>
      </c>
      <c r="V712" s="14">
        <v>43431</v>
      </c>
      <c r="W712" t="s">
        <v>2181</v>
      </c>
      <c r="X712" s="14">
        <v>43430</v>
      </c>
      <c r="AC712" s="14">
        <v>43431</v>
      </c>
      <c r="AO712" t="s">
        <v>89</v>
      </c>
      <c r="AP712" t="s">
        <v>90</v>
      </c>
      <c r="AS712" t="s">
        <v>1078</v>
      </c>
      <c r="AT712" t="s">
        <v>83</v>
      </c>
      <c r="AU712" t="s">
        <v>84</v>
      </c>
      <c r="AV712" s="15">
        <v>6</v>
      </c>
      <c r="AW712" s="15">
        <v>6</v>
      </c>
    </row>
    <row r="713" spans="1:49" x14ac:dyDescent="0.25">
      <c r="A713" t="s">
        <v>2182</v>
      </c>
      <c r="B713" t="str">
        <f t="shared" ref="B713:B776" si="11">IF(A713=A712,"Duplicado","Unico")</f>
        <v>Unico</v>
      </c>
      <c r="C713" t="s">
        <v>69</v>
      </c>
      <c r="D713" t="s">
        <v>70</v>
      </c>
      <c r="E713" t="s">
        <v>125</v>
      </c>
      <c r="F713" t="s">
        <v>92</v>
      </c>
      <c r="G713" t="s">
        <v>574</v>
      </c>
      <c r="H713" t="s">
        <v>374</v>
      </c>
      <c r="I713" t="s">
        <v>502</v>
      </c>
      <c r="J713" t="s">
        <v>1821</v>
      </c>
      <c r="K713" t="s">
        <v>2183</v>
      </c>
      <c r="L713" t="s">
        <v>167</v>
      </c>
      <c r="N713" t="s">
        <v>73</v>
      </c>
      <c r="O713" t="s">
        <v>106</v>
      </c>
      <c r="P713" t="s">
        <v>250</v>
      </c>
      <c r="Q713" t="s">
        <v>1292</v>
      </c>
      <c r="R713" t="s">
        <v>2184</v>
      </c>
      <c r="S713" s="14">
        <v>43430</v>
      </c>
      <c r="T713" s="14">
        <v>43433</v>
      </c>
      <c r="U713" s="14">
        <v>43431.643972083337</v>
      </c>
      <c r="V713" s="14">
        <v>43432</v>
      </c>
      <c r="AC713" s="14">
        <v>43432</v>
      </c>
      <c r="AF713" s="14">
        <v>43432.406638506945</v>
      </c>
      <c r="AI713" t="s">
        <v>2185</v>
      </c>
      <c r="AP713" t="s">
        <v>90</v>
      </c>
      <c r="AQ713" t="s">
        <v>525</v>
      </c>
      <c r="AR713" t="s">
        <v>70</v>
      </c>
      <c r="AS713" t="s">
        <v>1078</v>
      </c>
      <c r="AT713" t="s">
        <v>101</v>
      </c>
      <c r="AU713" t="s">
        <v>84</v>
      </c>
      <c r="AV713" s="15">
        <v>0</v>
      </c>
    </row>
    <row r="714" spans="1:49" x14ac:dyDescent="0.25">
      <c r="A714" t="s">
        <v>2182</v>
      </c>
      <c r="B714" t="str">
        <f t="shared" si="11"/>
        <v>Duplicado</v>
      </c>
      <c r="C714" t="s">
        <v>69</v>
      </c>
      <c r="D714" t="s">
        <v>70</v>
      </c>
      <c r="E714" t="s">
        <v>71</v>
      </c>
      <c r="H714" t="s">
        <v>72</v>
      </c>
      <c r="I714" t="s">
        <v>502</v>
      </c>
      <c r="J714" t="s">
        <v>1821</v>
      </c>
      <c r="K714" t="s">
        <v>2183</v>
      </c>
      <c r="L714" t="s">
        <v>167</v>
      </c>
      <c r="N714" t="s">
        <v>73</v>
      </c>
      <c r="O714" t="s">
        <v>106</v>
      </c>
      <c r="P714" t="s">
        <v>250</v>
      </c>
      <c r="R714" t="s">
        <v>2184</v>
      </c>
      <c r="S714" s="14">
        <v>43430</v>
      </c>
      <c r="T714" s="14">
        <v>43433</v>
      </c>
      <c r="U714" s="14">
        <v>43432.406619444446</v>
      </c>
      <c r="V714" s="14">
        <v>43432</v>
      </c>
      <c r="AC714" s="14">
        <v>43432</v>
      </c>
      <c r="AP714" t="s">
        <v>90</v>
      </c>
      <c r="AS714" t="s">
        <v>1078</v>
      </c>
      <c r="AT714" t="s">
        <v>83</v>
      </c>
      <c r="AU714" t="s">
        <v>84</v>
      </c>
      <c r="AV714" s="15">
        <v>4</v>
      </c>
      <c r="AW714" s="15">
        <v>5</v>
      </c>
    </row>
    <row r="715" spans="1:49" x14ac:dyDescent="0.25">
      <c r="A715" t="s">
        <v>2186</v>
      </c>
      <c r="B715" t="str">
        <f t="shared" si="11"/>
        <v>Unico</v>
      </c>
      <c r="C715" t="s">
        <v>69</v>
      </c>
      <c r="D715" t="s">
        <v>70</v>
      </c>
      <c r="E715" t="s">
        <v>125</v>
      </c>
      <c r="F715" t="s">
        <v>92</v>
      </c>
      <c r="G715" t="s">
        <v>522</v>
      </c>
      <c r="H715" t="s">
        <v>178</v>
      </c>
      <c r="L715" t="s">
        <v>135</v>
      </c>
      <c r="N715" t="s">
        <v>73</v>
      </c>
      <c r="O715" t="s">
        <v>106</v>
      </c>
      <c r="P715" t="s">
        <v>95</v>
      </c>
      <c r="Q715" t="s">
        <v>523</v>
      </c>
      <c r="R715" t="s">
        <v>2187</v>
      </c>
      <c r="S715" s="14">
        <v>43430</v>
      </c>
      <c r="T715" s="14">
        <v>43432</v>
      </c>
      <c r="U715" s="14">
        <v>43430.492636516203</v>
      </c>
      <c r="V715" s="14">
        <v>43431</v>
      </c>
      <c r="AC715" s="14">
        <v>43431</v>
      </c>
      <c r="AF715" s="14">
        <v>43431.457799918979</v>
      </c>
      <c r="AG715" s="14">
        <v>43434.663201620373</v>
      </c>
      <c r="AI715" t="s">
        <v>2188</v>
      </c>
      <c r="AP715" t="s">
        <v>90</v>
      </c>
      <c r="AQ715" t="s">
        <v>525</v>
      </c>
      <c r="AR715" t="s">
        <v>70</v>
      </c>
      <c r="AS715" t="s">
        <v>1078</v>
      </c>
      <c r="AT715" t="s">
        <v>101</v>
      </c>
      <c r="AU715" t="s">
        <v>102</v>
      </c>
      <c r="AV715" s="15">
        <v>0</v>
      </c>
    </row>
    <row r="716" spans="1:49" x14ac:dyDescent="0.25">
      <c r="A716" t="s">
        <v>2189</v>
      </c>
      <c r="B716" t="str">
        <f t="shared" si="11"/>
        <v>Unico</v>
      </c>
      <c r="C716" t="s">
        <v>69</v>
      </c>
      <c r="D716" t="s">
        <v>70</v>
      </c>
      <c r="E716" t="s">
        <v>639</v>
      </c>
      <c r="H716" t="s">
        <v>1079</v>
      </c>
      <c r="M716" t="s">
        <v>86</v>
      </c>
      <c r="N716" t="s">
        <v>87</v>
      </c>
      <c r="O716" t="s">
        <v>74</v>
      </c>
      <c r="P716" t="s">
        <v>1080</v>
      </c>
      <c r="Q716" t="s">
        <v>1081</v>
      </c>
      <c r="R716" t="s">
        <v>2190</v>
      </c>
      <c r="S716" s="14">
        <v>43430</v>
      </c>
      <c r="T716" s="14">
        <v>43431</v>
      </c>
      <c r="U716" s="14">
        <v>43430.502778194445</v>
      </c>
      <c r="V716" s="14">
        <v>43431</v>
      </c>
      <c r="AC716" s="14">
        <v>43431</v>
      </c>
      <c r="AF716" s="14">
        <v>43430.502778194445</v>
      </c>
      <c r="AO716" t="s">
        <v>89</v>
      </c>
      <c r="AP716" t="s">
        <v>90</v>
      </c>
      <c r="AS716" t="s">
        <v>1078</v>
      </c>
      <c r="AT716" t="s">
        <v>101</v>
      </c>
      <c r="AU716" t="s">
        <v>84</v>
      </c>
      <c r="AV716" s="15">
        <v>0</v>
      </c>
    </row>
    <row r="717" spans="1:49" x14ac:dyDescent="0.25">
      <c r="A717" t="s">
        <v>2189</v>
      </c>
      <c r="B717" t="str">
        <f t="shared" si="11"/>
        <v>Duplicado</v>
      </c>
      <c r="C717" t="s">
        <v>69</v>
      </c>
      <c r="D717" t="s">
        <v>70</v>
      </c>
      <c r="E717" t="s">
        <v>71</v>
      </c>
      <c r="H717" t="s">
        <v>72</v>
      </c>
      <c r="M717" t="s">
        <v>86</v>
      </c>
      <c r="N717" t="s">
        <v>87</v>
      </c>
      <c r="O717" t="s">
        <v>74</v>
      </c>
      <c r="P717" t="s">
        <v>95</v>
      </c>
      <c r="R717" t="s">
        <v>2190</v>
      </c>
      <c r="S717" s="14">
        <v>43430</v>
      </c>
      <c r="T717" s="14">
        <v>43431</v>
      </c>
      <c r="U717" s="14">
        <v>43430.502778194445</v>
      </c>
      <c r="V717" s="14">
        <v>43431</v>
      </c>
      <c r="AC717" s="14">
        <v>43431</v>
      </c>
      <c r="AO717" t="s">
        <v>89</v>
      </c>
      <c r="AP717" t="s">
        <v>90</v>
      </c>
      <c r="AS717" t="s">
        <v>1078</v>
      </c>
      <c r="AT717" t="s">
        <v>83</v>
      </c>
      <c r="AU717" t="s">
        <v>84</v>
      </c>
      <c r="AV717" s="15">
        <v>6</v>
      </c>
      <c r="AW717" s="15">
        <v>6</v>
      </c>
    </row>
    <row r="718" spans="1:49" x14ac:dyDescent="0.25">
      <c r="A718" t="s">
        <v>2191</v>
      </c>
      <c r="B718" t="str">
        <f t="shared" si="11"/>
        <v>Unico</v>
      </c>
      <c r="C718" t="s">
        <v>69</v>
      </c>
      <c r="D718" t="s">
        <v>70</v>
      </c>
      <c r="E718" t="s">
        <v>125</v>
      </c>
      <c r="F718" t="s">
        <v>92</v>
      </c>
      <c r="G718" t="s">
        <v>522</v>
      </c>
      <c r="H718" t="s">
        <v>178</v>
      </c>
      <c r="I718" t="s">
        <v>1896</v>
      </c>
      <c r="J718" t="s">
        <v>2192</v>
      </c>
      <c r="K718" t="s">
        <v>2193</v>
      </c>
      <c r="L718" t="s">
        <v>80</v>
      </c>
      <c r="N718" t="s">
        <v>73</v>
      </c>
      <c r="O718" t="s">
        <v>74</v>
      </c>
      <c r="P718" t="s">
        <v>129</v>
      </c>
      <c r="Q718" t="s">
        <v>523</v>
      </c>
      <c r="R718" t="s">
        <v>2194</v>
      </c>
      <c r="S718" s="14">
        <v>43430</v>
      </c>
      <c r="T718" s="14">
        <v>43434</v>
      </c>
      <c r="U718" s="14">
        <v>43432.669506585647</v>
      </c>
      <c r="V718" s="14">
        <v>43433</v>
      </c>
      <c r="AC718" s="14">
        <v>43433</v>
      </c>
      <c r="AF718" s="14">
        <v>43433.314774560182</v>
      </c>
      <c r="AI718" t="s">
        <v>2195</v>
      </c>
      <c r="AK718" t="s">
        <v>495</v>
      </c>
      <c r="AL718" t="s">
        <v>1941</v>
      </c>
      <c r="AM718" t="s">
        <v>2196</v>
      </c>
      <c r="AN718" t="s">
        <v>80</v>
      </c>
      <c r="AO718" t="s">
        <v>89</v>
      </c>
      <c r="AQ718" t="s">
        <v>525</v>
      </c>
      <c r="AR718" t="s">
        <v>70</v>
      </c>
      <c r="AS718" t="s">
        <v>1078</v>
      </c>
      <c r="AT718" t="s">
        <v>101</v>
      </c>
      <c r="AU718" t="s">
        <v>84</v>
      </c>
      <c r="AV718" s="15">
        <v>0</v>
      </c>
    </row>
    <row r="719" spans="1:49" x14ac:dyDescent="0.25">
      <c r="A719" t="s">
        <v>2197</v>
      </c>
      <c r="B719" t="str">
        <f t="shared" si="11"/>
        <v>Unico</v>
      </c>
      <c r="C719" t="s">
        <v>69</v>
      </c>
      <c r="D719" t="s">
        <v>70</v>
      </c>
      <c r="E719" t="s">
        <v>125</v>
      </c>
      <c r="F719" t="s">
        <v>92</v>
      </c>
      <c r="G719" t="s">
        <v>126</v>
      </c>
      <c r="H719" t="s">
        <v>127</v>
      </c>
      <c r="M719" t="s">
        <v>749</v>
      </c>
      <c r="N719" t="s">
        <v>87</v>
      </c>
      <c r="O719" t="s">
        <v>106</v>
      </c>
      <c r="P719" t="s">
        <v>250</v>
      </c>
      <c r="Q719" t="s">
        <v>130</v>
      </c>
      <c r="R719" t="s">
        <v>2198</v>
      </c>
      <c r="S719" s="14">
        <v>43430</v>
      </c>
      <c r="T719" s="14">
        <v>43432</v>
      </c>
      <c r="U719" s="14">
        <v>43431.651101423609</v>
      </c>
      <c r="V719" s="14">
        <v>43432</v>
      </c>
      <c r="AC719" s="14">
        <v>43432</v>
      </c>
      <c r="AF719" s="14">
        <v>43432.437310983798</v>
      </c>
      <c r="AI719" t="s">
        <v>2199</v>
      </c>
      <c r="AO719" t="s">
        <v>89</v>
      </c>
      <c r="AP719" t="s">
        <v>90</v>
      </c>
      <c r="AS719" t="s">
        <v>1078</v>
      </c>
      <c r="AT719" t="s">
        <v>101</v>
      </c>
      <c r="AU719" t="s">
        <v>84</v>
      </c>
      <c r="AV719" s="15">
        <v>0</v>
      </c>
    </row>
    <row r="720" spans="1:49" x14ac:dyDescent="0.25">
      <c r="A720" t="s">
        <v>2200</v>
      </c>
      <c r="B720" t="str">
        <f t="shared" si="11"/>
        <v>Unico</v>
      </c>
      <c r="C720" t="s">
        <v>69</v>
      </c>
      <c r="D720" t="s">
        <v>70</v>
      </c>
      <c r="E720" t="s">
        <v>125</v>
      </c>
      <c r="F720" t="s">
        <v>92</v>
      </c>
      <c r="G720" t="s">
        <v>126</v>
      </c>
      <c r="H720" t="s">
        <v>374</v>
      </c>
      <c r="M720" t="s">
        <v>204</v>
      </c>
      <c r="N720" t="s">
        <v>94</v>
      </c>
      <c r="O720" t="s">
        <v>106</v>
      </c>
      <c r="P720" t="s">
        <v>250</v>
      </c>
      <c r="Q720" t="s">
        <v>130</v>
      </c>
      <c r="R720" t="s">
        <v>2201</v>
      </c>
      <c r="S720" s="14">
        <v>43430</v>
      </c>
      <c r="T720" s="14">
        <v>43433</v>
      </c>
      <c r="U720" s="14">
        <v>43431.675719537037</v>
      </c>
      <c r="V720" s="14">
        <v>43432</v>
      </c>
      <c r="W720" t="s">
        <v>2202</v>
      </c>
      <c r="X720" s="14">
        <v>43430</v>
      </c>
      <c r="AC720" s="14">
        <v>43432</v>
      </c>
      <c r="AF720" s="14">
        <v>43432.425204594911</v>
      </c>
      <c r="AI720" t="s">
        <v>2203</v>
      </c>
      <c r="AO720" t="s">
        <v>89</v>
      </c>
      <c r="AP720" t="s">
        <v>90</v>
      </c>
      <c r="AS720" t="s">
        <v>1078</v>
      </c>
      <c r="AT720" t="s">
        <v>101</v>
      </c>
      <c r="AU720" t="s">
        <v>84</v>
      </c>
      <c r="AV720" s="15">
        <v>0</v>
      </c>
    </row>
    <row r="721" spans="1:49" x14ac:dyDescent="0.25">
      <c r="A721" t="s">
        <v>2204</v>
      </c>
      <c r="B721" t="str">
        <f t="shared" si="11"/>
        <v>Unico</v>
      </c>
      <c r="C721" t="s">
        <v>69</v>
      </c>
      <c r="D721" t="s">
        <v>70</v>
      </c>
      <c r="E721" t="s">
        <v>125</v>
      </c>
      <c r="F721" t="s">
        <v>92</v>
      </c>
      <c r="G721" t="s">
        <v>143</v>
      </c>
      <c r="H721" t="s">
        <v>374</v>
      </c>
      <c r="M721" t="s">
        <v>513</v>
      </c>
      <c r="N721" t="s">
        <v>94</v>
      </c>
      <c r="O721" t="s">
        <v>74</v>
      </c>
      <c r="P721" t="s">
        <v>129</v>
      </c>
      <c r="Q721" t="s">
        <v>215</v>
      </c>
      <c r="R721" t="s">
        <v>2205</v>
      </c>
      <c r="S721" s="14">
        <v>43430</v>
      </c>
      <c r="T721" s="14">
        <v>43431</v>
      </c>
      <c r="U721" s="14">
        <v>43430.600176759261</v>
      </c>
      <c r="V721" s="14">
        <v>43431</v>
      </c>
      <c r="W721" t="s">
        <v>2206</v>
      </c>
      <c r="X721" s="14">
        <v>43427</v>
      </c>
      <c r="AC721" s="14">
        <v>43431</v>
      </c>
      <c r="AF721" s="14">
        <v>43431.522420960646</v>
      </c>
      <c r="AI721" t="s">
        <v>2207</v>
      </c>
      <c r="AK721" t="s">
        <v>246</v>
      </c>
      <c r="AL721" t="s">
        <v>2208</v>
      </c>
      <c r="AM721" t="s">
        <v>2209</v>
      </c>
      <c r="AN721" t="s">
        <v>359</v>
      </c>
      <c r="AO721" t="s">
        <v>89</v>
      </c>
      <c r="AP721" t="s">
        <v>90</v>
      </c>
      <c r="AS721" t="s">
        <v>1078</v>
      </c>
      <c r="AT721" t="s">
        <v>101</v>
      </c>
      <c r="AU721" t="s">
        <v>84</v>
      </c>
      <c r="AV721" s="15">
        <v>0</v>
      </c>
    </row>
    <row r="722" spans="1:49" x14ac:dyDescent="0.25">
      <c r="A722" t="s">
        <v>2204</v>
      </c>
      <c r="B722" t="str">
        <f t="shared" si="11"/>
        <v>Duplicado</v>
      </c>
      <c r="C722" t="s">
        <v>69</v>
      </c>
      <c r="D722" t="s">
        <v>70</v>
      </c>
      <c r="E722" t="s">
        <v>71</v>
      </c>
      <c r="H722" t="s">
        <v>72</v>
      </c>
      <c r="M722" t="s">
        <v>513</v>
      </c>
      <c r="N722" t="s">
        <v>94</v>
      </c>
      <c r="O722" t="s">
        <v>74</v>
      </c>
      <c r="P722" t="s">
        <v>75</v>
      </c>
      <c r="R722" t="s">
        <v>2205</v>
      </c>
      <c r="S722" s="14">
        <v>43430</v>
      </c>
      <c r="T722" s="14">
        <v>43431</v>
      </c>
      <c r="U722" s="14">
        <v>43431.522410590274</v>
      </c>
      <c r="V722" s="14">
        <v>43431</v>
      </c>
      <c r="W722" t="s">
        <v>2206</v>
      </c>
      <c r="X722" s="14">
        <v>43427</v>
      </c>
      <c r="AC722" s="14">
        <v>43447</v>
      </c>
      <c r="AK722" t="s">
        <v>246</v>
      </c>
      <c r="AL722" t="s">
        <v>2208</v>
      </c>
      <c r="AM722" t="s">
        <v>2209</v>
      </c>
      <c r="AN722" t="s">
        <v>359</v>
      </c>
      <c r="AO722" t="s">
        <v>89</v>
      </c>
      <c r="AP722" t="s">
        <v>90</v>
      </c>
      <c r="AS722" t="s">
        <v>1078</v>
      </c>
      <c r="AT722" t="s">
        <v>83</v>
      </c>
      <c r="AU722" t="s">
        <v>84</v>
      </c>
      <c r="AV722" s="15">
        <v>5</v>
      </c>
    </row>
    <row r="723" spans="1:49" x14ac:dyDescent="0.25">
      <c r="A723" t="s">
        <v>2210</v>
      </c>
      <c r="B723" t="str">
        <f t="shared" si="11"/>
        <v>Unico</v>
      </c>
      <c r="C723" t="s">
        <v>69</v>
      </c>
      <c r="D723" t="s">
        <v>70</v>
      </c>
      <c r="E723" t="s">
        <v>125</v>
      </c>
      <c r="H723" t="s">
        <v>178</v>
      </c>
      <c r="N723" t="s">
        <v>73</v>
      </c>
      <c r="O723" t="s">
        <v>74</v>
      </c>
      <c r="P723" t="s">
        <v>182</v>
      </c>
      <c r="R723" t="s">
        <v>2211</v>
      </c>
      <c r="S723" s="14">
        <v>43430</v>
      </c>
      <c r="T723" s="14">
        <v>43431</v>
      </c>
      <c r="U723" s="14">
        <v>43431.327926493053</v>
      </c>
      <c r="V723" s="14">
        <v>43431</v>
      </c>
      <c r="Z723" s="14">
        <v>43431.327926493053</v>
      </c>
      <c r="AC723" s="14">
        <v>43460</v>
      </c>
      <c r="AP723" t="s">
        <v>90</v>
      </c>
      <c r="AS723" t="s">
        <v>1078</v>
      </c>
      <c r="AT723" t="s">
        <v>83</v>
      </c>
      <c r="AU723" t="s">
        <v>84</v>
      </c>
      <c r="AV723" s="15">
        <v>5</v>
      </c>
    </row>
    <row r="724" spans="1:49" x14ac:dyDescent="0.25">
      <c r="A724" t="s">
        <v>2212</v>
      </c>
      <c r="B724" t="str">
        <f t="shared" si="11"/>
        <v>Unico</v>
      </c>
      <c r="C724" t="s">
        <v>69</v>
      </c>
      <c r="D724" t="s">
        <v>70</v>
      </c>
      <c r="E724" t="s">
        <v>125</v>
      </c>
      <c r="F724" t="s">
        <v>92</v>
      </c>
      <c r="G724" t="s">
        <v>2213</v>
      </c>
      <c r="H724" t="s">
        <v>127</v>
      </c>
      <c r="M724" t="s">
        <v>204</v>
      </c>
      <c r="N724" t="s">
        <v>94</v>
      </c>
      <c r="O724" t="s">
        <v>106</v>
      </c>
      <c r="P724" t="s">
        <v>129</v>
      </c>
      <c r="Q724" t="s">
        <v>130</v>
      </c>
      <c r="R724" t="s">
        <v>2214</v>
      </c>
      <c r="S724" s="14">
        <v>43430</v>
      </c>
      <c r="T724" s="14">
        <v>43433</v>
      </c>
      <c r="U724" s="14">
        <v>43432.485392962961</v>
      </c>
      <c r="V724" s="14">
        <v>43433</v>
      </c>
      <c r="W724" t="s">
        <v>2215</v>
      </c>
      <c r="X724" s="14">
        <v>43430</v>
      </c>
      <c r="AC724" s="14">
        <v>43433</v>
      </c>
      <c r="AF724" s="14">
        <v>43434.680197060188</v>
      </c>
      <c r="AI724" t="s">
        <v>2216</v>
      </c>
      <c r="AO724" t="s">
        <v>89</v>
      </c>
      <c r="AP724" t="s">
        <v>90</v>
      </c>
      <c r="AS724" t="s">
        <v>1078</v>
      </c>
      <c r="AT724" t="s">
        <v>101</v>
      </c>
      <c r="AU724" t="s">
        <v>84</v>
      </c>
      <c r="AV724" s="15">
        <v>1</v>
      </c>
      <c r="AW724" s="15">
        <v>1</v>
      </c>
    </row>
    <row r="725" spans="1:49" x14ac:dyDescent="0.25">
      <c r="A725" t="s">
        <v>2217</v>
      </c>
      <c r="B725" t="str">
        <f t="shared" si="11"/>
        <v>Unico</v>
      </c>
      <c r="C725" t="s">
        <v>69</v>
      </c>
      <c r="D725" t="s">
        <v>70</v>
      </c>
      <c r="E725" t="s">
        <v>125</v>
      </c>
      <c r="F725" t="s">
        <v>92</v>
      </c>
      <c r="G725" t="s">
        <v>196</v>
      </c>
      <c r="H725" t="s">
        <v>374</v>
      </c>
      <c r="M725" t="s">
        <v>749</v>
      </c>
      <c r="N725" t="s">
        <v>87</v>
      </c>
      <c r="O725" t="s">
        <v>106</v>
      </c>
      <c r="P725" t="s">
        <v>250</v>
      </c>
      <c r="Q725" t="s">
        <v>1292</v>
      </c>
      <c r="R725" t="s">
        <v>2218</v>
      </c>
      <c r="S725" s="14">
        <v>43430</v>
      </c>
      <c r="T725" s="14">
        <v>43434</v>
      </c>
      <c r="U725" s="14">
        <v>43432.480410567128</v>
      </c>
      <c r="V725" s="14">
        <v>43433</v>
      </c>
      <c r="AC725" s="14">
        <v>43433</v>
      </c>
      <c r="AF725" s="14">
        <v>43433.370325034724</v>
      </c>
      <c r="AI725" t="s">
        <v>2219</v>
      </c>
      <c r="AO725" t="s">
        <v>81</v>
      </c>
      <c r="AP725" t="s">
        <v>90</v>
      </c>
      <c r="AQ725" t="s">
        <v>1551</v>
      </c>
      <c r="AR725" t="s">
        <v>70</v>
      </c>
      <c r="AS725" t="s">
        <v>1078</v>
      </c>
      <c r="AT725" t="s">
        <v>101</v>
      </c>
      <c r="AU725" t="s">
        <v>84</v>
      </c>
      <c r="AV725" s="15">
        <v>0</v>
      </c>
    </row>
    <row r="726" spans="1:49" x14ac:dyDescent="0.25">
      <c r="A726" t="s">
        <v>2217</v>
      </c>
      <c r="B726" t="str">
        <f t="shared" si="11"/>
        <v>Duplicado</v>
      </c>
      <c r="C726" t="s">
        <v>69</v>
      </c>
      <c r="D726" t="s">
        <v>70</v>
      </c>
      <c r="E726" t="s">
        <v>195</v>
      </c>
      <c r="H726" t="s">
        <v>197</v>
      </c>
      <c r="M726" t="s">
        <v>749</v>
      </c>
      <c r="N726" t="s">
        <v>87</v>
      </c>
      <c r="O726" t="s">
        <v>106</v>
      </c>
      <c r="P726" t="s">
        <v>250</v>
      </c>
      <c r="R726" t="s">
        <v>2218</v>
      </c>
      <c r="S726" s="14">
        <v>43430</v>
      </c>
      <c r="T726" s="14">
        <v>43434</v>
      </c>
      <c r="U726" s="14">
        <v>43433.370295868059</v>
      </c>
      <c r="V726" s="14">
        <v>43433</v>
      </c>
      <c r="AC726" s="14">
        <v>43433</v>
      </c>
      <c r="AO726" t="s">
        <v>81</v>
      </c>
      <c r="AP726" t="s">
        <v>90</v>
      </c>
      <c r="AS726" t="s">
        <v>1078</v>
      </c>
      <c r="AT726" t="s">
        <v>83</v>
      </c>
      <c r="AU726" t="s">
        <v>84</v>
      </c>
      <c r="AV726" s="15">
        <v>3</v>
      </c>
      <c r="AW726" s="15">
        <v>4</v>
      </c>
    </row>
    <row r="727" spans="1:49" x14ac:dyDescent="0.25">
      <c r="A727" t="s">
        <v>2220</v>
      </c>
      <c r="B727" t="str">
        <f t="shared" si="11"/>
        <v>Unico</v>
      </c>
      <c r="C727" t="s">
        <v>69</v>
      </c>
      <c r="D727" t="s">
        <v>70</v>
      </c>
      <c r="E727" t="s">
        <v>125</v>
      </c>
      <c r="F727" t="s">
        <v>92</v>
      </c>
      <c r="G727" t="s">
        <v>522</v>
      </c>
      <c r="H727" t="s">
        <v>374</v>
      </c>
      <c r="L727" t="s">
        <v>167</v>
      </c>
      <c r="N727" t="s">
        <v>73</v>
      </c>
      <c r="O727" t="s">
        <v>106</v>
      </c>
      <c r="P727" t="s">
        <v>95</v>
      </c>
      <c r="Q727" t="s">
        <v>523</v>
      </c>
      <c r="R727" t="s">
        <v>2221</v>
      </c>
      <c r="S727" s="14">
        <v>43430</v>
      </c>
      <c r="T727" s="14">
        <v>43432</v>
      </c>
      <c r="U727" s="14">
        <v>43430.679186550929</v>
      </c>
      <c r="V727" s="14">
        <v>43431</v>
      </c>
      <c r="AC727" s="14">
        <v>43431</v>
      </c>
      <c r="AF727" s="14">
        <v>43431.604596435187</v>
      </c>
      <c r="AI727" t="s">
        <v>2222</v>
      </c>
      <c r="AK727" t="s">
        <v>1043</v>
      </c>
      <c r="AL727" t="s">
        <v>2223</v>
      </c>
      <c r="AM727" t="s">
        <v>2224</v>
      </c>
      <c r="AN727" t="s">
        <v>167</v>
      </c>
      <c r="AO727" t="s">
        <v>89</v>
      </c>
      <c r="AP727" t="s">
        <v>90</v>
      </c>
      <c r="AQ727" t="s">
        <v>1189</v>
      </c>
      <c r="AR727" t="s">
        <v>70</v>
      </c>
      <c r="AS727" t="s">
        <v>1078</v>
      </c>
      <c r="AT727" t="s">
        <v>101</v>
      </c>
      <c r="AU727" t="s">
        <v>84</v>
      </c>
      <c r="AV727" s="15">
        <v>0</v>
      </c>
    </row>
    <row r="728" spans="1:49" x14ac:dyDescent="0.25">
      <c r="A728" t="s">
        <v>2220</v>
      </c>
      <c r="B728" t="str">
        <f t="shared" si="11"/>
        <v>Duplicado</v>
      </c>
      <c r="C728" t="s">
        <v>69</v>
      </c>
      <c r="D728" t="s">
        <v>70</v>
      </c>
      <c r="E728" t="s">
        <v>125</v>
      </c>
      <c r="F728" t="s">
        <v>92</v>
      </c>
      <c r="G728" t="s">
        <v>522</v>
      </c>
      <c r="H728" t="s">
        <v>374</v>
      </c>
      <c r="L728" t="s">
        <v>167</v>
      </c>
      <c r="N728" t="s">
        <v>73</v>
      </c>
      <c r="O728" t="s">
        <v>106</v>
      </c>
      <c r="P728" t="s">
        <v>95</v>
      </c>
      <c r="Q728" t="s">
        <v>523</v>
      </c>
      <c r="R728" t="s">
        <v>2221</v>
      </c>
      <c r="S728" s="14">
        <v>43430</v>
      </c>
      <c r="T728" s="14">
        <v>43432</v>
      </c>
      <c r="U728" s="14">
        <v>43430.679186550929</v>
      </c>
      <c r="V728" s="14">
        <v>43431</v>
      </c>
      <c r="AC728" s="14">
        <v>43431</v>
      </c>
      <c r="AF728" s="14">
        <v>43431.604596435187</v>
      </c>
      <c r="AI728" t="s">
        <v>2222</v>
      </c>
      <c r="AK728" t="s">
        <v>1043</v>
      </c>
      <c r="AL728" t="s">
        <v>2223</v>
      </c>
      <c r="AM728" t="s">
        <v>2224</v>
      </c>
      <c r="AN728" t="s">
        <v>167</v>
      </c>
      <c r="AO728" t="s">
        <v>89</v>
      </c>
      <c r="AP728" t="s">
        <v>90</v>
      </c>
      <c r="AQ728" t="s">
        <v>2225</v>
      </c>
      <c r="AR728" t="s">
        <v>70</v>
      </c>
      <c r="AS728" t="s">
        <v>1078</v>
      </c>
      <c r="AT728" t="s">
        <v>101</v>
      </c>
      <c r="AU728" t="s">
        <v>84</v>
      </c>
      <c r="AV728" s="15">
        <v>0</v>
      </c>
    </row>
    <row r="729" spans="1:49" x14ac:dyDescent="0.25">
      <c r="A729" t="s">
        <v>2226</v>
      </c>
      <c r="B729" t="str">
        <f t="shared" si="11"/>
        <v>Unico</v>
      </c>
      <c r="C729" t="s">
        <v>69</v>
      </c>
      <c r="D729" t="s">
        <v>70</v>
      </c>
      <c r="E729" t="s">
        <v>125</v>
      </c>
      <c r="F729" t="s">
        <v>92</v>
      </c>
      <c r="G729" t="s">
        <v>522</v>
      </c>
      <c r="H729" t="s">
        <v>127</v>
      </c>
      <c r="I729" t="s">
        <v>179</v>
      </c>
      <c r="J729" t="s">
        <v>180</v>
      </c>
      <c r="K729" t="s">
        <v>181</v>
      </c>
      <c r="L729" t="s">
        <v>80</v>
      </c>
      <c r="N729" t="s">
        <v>73</v>
      </c>
      <c r="O729" t="s">
        <v>199</v>
      </c>
      <c r="P729" t="s">
        <v>95</v>
      </c>
      <c r="Q729" t="s">
        <v>523</v>
      </c>
      <c r="R729" t="s">
        <v>2227</v>
      </c>
      <c r="S729" s="14">
        <v>43430</v>
      </c>
      <c r="T729" s="14">
        <v>43432</v>
      </c>
      <c r="U729" s="14">
        <v>43430.69671502315</v>
      </c>
      <c r="V729" s="14">
        <v>43431</v>
      </c>
      <c r="AC729" s="14">
        <v>43431</v>
      </c>
      <c r="AF729" s="14">
        <v>43431.506445474537</v>
      </c>
      <c r="AI729" t="s">
        <v>2228</v>
      </c>
      <c r="AK729" t="s">
        <v>179</v>
      </c>
      <c r="AL729" t="s">
        <v>180</v>
      </c>
      <c r="AM729" t="s">
        <v>181</v>
      </c>
      <c r="AN729" t="s">
        <v>80</v>
      </c>
      <c r="AO729" t="s">
        <v>89</v>
      </c>
      <c r="AP729" t="s">
        <v>90</v>
      </c>
      <c r="AQ729" t="s">
        <v>525</v>
      </c>
      <c r="AR729" t="s">
        <v>70</v>
      </c>
      <c r="AS729" t="s">
        <v>1078</v>
      </c>
      <c r="AT729" t="s">
        <v>101</v>
      </c>
      <c r="AU729" t="s">
        <v>84</v>
      </c>
      <c r="AV729" s="15">
        <v>0</v>
      </c>
    </row>
    <row r="730" spans="1:49" x14ac:dyDescent="0.25">
      <c r="A730" t="s">
        <v>2229</v>
      </c>
      <c r="B730" t="str">
        <f t="shared" si="11"/>
        <v>Unico</v>
      </c>
      <c r="C730" t="s">
        <v>69</v>
      </c>
      <c r="D730" t="s">
        <v>70</v>
      </c>
      <c r="E730" t="s">
        <v>125</v>
      </c>
      <c r="H730" t="s">
        <v>178</v>
      </c>
      <c r="N730" t="s">
        <v>73</v>
      </c>
      <c r="O730" t="s">
        <v>74</v>
      </c>
      <c r="P730" t="s">
        <v>182</v>
      </c>
      <c r="R730" t="s">
        <v>2230</v>
      </c>
      <c r="S730" s="14">
        <v>43430</v>
      </c>
      <c r="T730" s="14">
        <v>43431</v>
      </c>
      <c r="U730" s="14">
        <v>43431.371493530096</v>
      </c>
      <c r="V730" s="14">
        <v>43431</v>
      </c>
      <c r="Z730" s="14">
        <v>43431.371493530096</v>
      </c>
      <c r="AC730" s="14">
        <v>43460</v>
      </c>
      <c r="AP730" t="s">
        <v>90</v>
      </c>
      <c r="AS730" t="s">
        <v>1078</v>
      </c>
      <c r="AT730" t="s">
        <v>83</v>
      </c>
      <c r="AU730" t="s">
        <v>84</v>
      </c>
      <c r="AV730" s="15">
        <v>5</v>
      </c>
    </row>
    <row r="731" spans="1:49" x14ac:dyDescent="0.25">
      <c r="A731" t="s">
        <v>2231</v>
      </c>
      <c r="B731" t="str">
        <f t="shared" si="11"/>
        <v>Unico</v>
      </c>
      <c r="C731" t="s">
        <v>69</v>
      </c>
      <c r="D731" t="s">
        <v>70</v>
      </c>
      <c r="E731" t="s">
        <v>125</v>
      </c>
      <c r="F731" t="s">
        <v>92</v>
      </c>
      <c r="G731" t="s">
        <v>378</v>
      </c>
      <c r="H731" t="s">
        <v>127</v>
      </c>
      <c r="M731" t="s">
        <v>187</v>
      </c>
      <c r="N731" t="s">
        <v>94</v>
      </c>
      <c r="O731" t="s">
        <v>74</v>
      </c>
      <c r="P731" t="s">
        <v>129</v>
      </c>
      <c r="Q731" t="s">
        <v>215</v>
      </c>
      <c r="R731" t="s">
        <v>2232</v>
      </c>
      <c r="S731" s="14">
        <v>43430</v>
      </c>
      <c r="T731" s="14">
        <v>43431</v>
      </c>
      <c r="U731" s="14">
        <v>43430.798401493055</v>
      </c>
      <c r="V731" s="14">
        <v>43431</v>
      </c>
      <c r="W731" t="s">
        <v>2233</v>
      </c>
      <c r="X731" s="14">
        <v>43425</v>
      </c>
      <c r="AC731" s="14">
        <v>43431</v>
      </c>
      <c r="AF731" s="14">
        <v>43431.424013946758</v>
      </c>
      <c r="AI731" t="s">
        <v>2234</v>
      </c>
      <c r="AO731" t="s">
        <v>89</v>
      </c>
      <c r="AP731" t="s">
        <v>90</v>
      </c>
      <c r="AS731" t="s">
        <v>1078</v>
      </c>
      <c r="AT731" t="s">
        <v>101</v>
      </c>
      <c r="AU731" t="s">
        <v>84</v>
      </c>
      <c r="AV731" s="15">
        <v>0</v>
      </c>
    </row>
    <row r="732" spans="1:49" x14ac:dyDescent="0.25">
      <c r="A732" t="s">
        <v>2231</v>
      </c>
      <c r="B732" t="str">
        <f t="shared" si="11"/>
        <v>Duplicado</v>
      </c>
      <c r="C732" t="s">
        <v>69</v>
      </c>
      <c r="D732" t="s">
        <v>70</v>
      </c>
      <c r="E732" t="s">
        <v>71</v>
      </c>
      <c r="H732" t="s">
        <v>72</v>
      </c>
      <c r="M732" t="s">
        <v>187</v>
      </c>
      <c r="N732" t="s">
        <v>94</v>
      </c>
      <c r="O732" t="s">
        <v>74</v>
      </c>
      <c r="P732" t="s">
        <v>75</v>
      </c>
      <c r="R732" t="s">
        <v>2232</v>
      </c>
      <c r="S732" s="14">
        <v>43430</v>
      </c>
      <c r="T732" s="14">
        <v>43431</v>
      </c>
      <c r="U732" s="14">
        <v>43431.423955509257</v>
      </c>
      <c r="V732" s="14">
        <v>43431</v>
      </c>
      <c r="W732" t="s">
        <v>2233</v>
      </c>
      <c r="X732" s="14">
        <v>43425</v>
      </c>
      <c r="AC732" s="14">
        <v>43447</v>
      </c>
      <c r="AO732" t="s">
        <v>89</v>
      </c>
      <c r="AP732" t="s">
        <v>90</v>
      </c>
      <c r="AS732" t="s">
        <v>1078</v>
      </c>
      <c r="AT732" t="s">
        <v>83</v>
      </c>
      <c r="AU732" t="s">
        <v>84</v>
      </c>
      <c r="AV732" s="15">
        <v>5</v>
      </c>
    </row>
    <row r="733" spans="1:49" x14ac:dyDescent="0.25">
      <c r="A733" t="s">
        <v>2235</v>
      </c>
      <c r="B733" t="str">
        <f t="shared" si="11"/>
        <v>Unico</v>
      </c>
      <c r="C733" t="s">
        <v>69</v>
      </c>
      <c r="D733" t="s">
        <v>70</v>
      </c>
      <c r="E733" t="s">
        <v>125</v>
      </c>
      <c r="F733" t="s">
        <v>92</v>
      </c>
      <c r="G733" t="s">
        <v>143</v>
      </c>
      <c r="H733" t="s">
        <v>374</v>
      </c>
      <c r="I733" t="s">
        <v>158</v>
      </c>
      <c r="J733" t="s">
        <v>1065</v>
      </c>
      <c r="K733" t="s">
        <v>1066</v>
      </c>
      <c r="L733" t="s">
        <v>1067</v>
      </c>
      <c r="N733" t="s">
        <v>73</v>
      </c>
      <c r="O733" t="s">
        <v>74</v>
      </c>
      <c r="P733" t="s">
        <v>95</v>
      </c>
      <c r="Q733" t="s">
        <v>1292</v>
      </c>
      <c r="R733" t="s">
        <v>2236</v>
      </c>
      <c r="S733" s="14">
        <v>43430</v>
      </c>
      <c r="T733" s="14">
        <v>43432</v>
      </c>
      <c r="U733" s="14">
        <v>43430.793585949075</v>
      </c>
      <c r="V733" s="14">
        <v>43431</v>
      </c>
      <c r="AC733" s="14">
        <v>43431</v>
      </c>
      <c r="AF733" s="14">
        <v>43431.601528055558</v>
      </c>
      <c r="AI733" t="s">
        <v>2237</v>
      </c>
      <c r="AK733" t="s">
        <v>158</v>
      </c>
      <c r="AL733" t="s">
        <v>1065</v>
      </c>
      <c r="AM733" t="s">
        <v>1066</v>
      </c>
      <c r="AN733" t="s">
        <v>1067</v>
      </c>
      <c r="AO733" t="s">
        <v>89</v>
      </c>
      <c r="AP733" t="s">
        <v>90</v>
      </c>
      <c r="AQ733" t="s">
        <v>525</v>
      </c>
      <c r="AR733" t="s">
        <v>70</v>
      </c>
      <c r="AS733" t="s">
        <v>1078</v>
      </c>
      <c r="AT733" t="s">
        <v>101</v>
      </c>
      <c r="AU733" t="s">
        <v>84</v>
      </c>
      <c r="AV733" s="15">
        <v>0</v>
      </c>
    </row>
    <row r="734" spans="1:49" x14ac:dyDescent="0.25">
      <c r="A734" t="s">
        <v>2235</v>
      </c>
      <c r="B734" t="str">
        <f t="shared" si="11"/>
        <v>Duplicado</v>
      </c>
      <c r="C734" t="s">
        <v>69</v>
      </c>
      <c r="D734" t="s">
        <v>70</v>
      </c>
      <c r="E734" t="s">
        <v>71</v>
      </c>
      <c r="H734" t="s">
        <v>72</v>
      </c>
      <c r="I734" t="s">
        <v>158</v>
      </c>
      <c r="J734" t="s">
        <v>1065</v>
      </c>
      <c r="K734" t="s">
        <v>1066</v>
      </c>
      <c r="L734" t="s">
        <v>1067</v>
      </c>
      <c r="N734" t="s">
        <v>73</v>
      </c>
      <c r="O734" t="s">
        <v>74</v>
      </c>
      <c r="P734" t="s">
        <v>250</v>
      </c>
      <c r="R734" t="s">
        <v>2236</v>
      </c>
      <c r="S734" s="14">
        <v>43430</v>
      </c>
      <c r="T734" s="14">
        <v>43432</v>
      </c>
      <c r="U734" s="14">
        <v>43431.601505439816</v>
      </c>
      <c r="V734" s="14">
        <v>43431</v>
      </c>
      <c r="AC734" s="14">
        <v>43431</v>
      </c>
      <c r="AK734" t="s">
        <v>158</v>
      </c>
      <c r="AL734" t="s">
        <v>1065</v>
      </c>
      <c r="AM734" t="s">
        <v>1066</v>
      </c>
      <c r="AN734" t="s">
        <v>1067</v>
      </c>
      <c r="AO734" t="s">
        <v>89</v>
      </c>
      <c r="AP734" t="s">
        <v>90</v>
      </c>
      <c r="AS734" t="s">
        <v>1078</v>
      </c>
      <c r="AT734" t="s">
        <v>83</v>
      </c>
      <c r="AU734" t="s">
        <v>84</v>
      </c>
      <c r="AV734" s="15">
        <v>5</v>
      </c>
      <c r="AW734" s="15">
        <v>6</v>
      </c>
    </row>
    <row r="735" spans="1:49" x14ac:dyDescent="0.25">
      <c r="A735" t="s">
        <v>2238</v>
      </c>
      <c r="B735" t="str">
        <f t="shared" si="11"/>
        <v>Unico</v>
      </c>
      <c r="C735" t="s">
        <v>69</v>
      </c>
      <c r="D735" t="s">
        <v>70</v>
      </c>
      <c r="E735" t="s">
        <v>125</v>
      </c>
      <c r="F735" t="s">
        <v>92</v>
      </c>
      <c r="G735" t="s">
        <v>522</v>
      </c>
      <c r="H735" t="s">
        <v>178</v>
      </c>
      <c r="I735" t="s">
        <v>353</v>
      </c>
      <c r="J735" t="s">
        <v>568</v>
      </c>
      <c r="K735" t="s">
        <v>2239</v>
      </c>
      <c r="L735" t="s">
        <v>135</v>
      </c>
      <c r="N735" t="s">
        <v>73</v>
      </c>
      <c r="O735" t="s">
        <v>74</v>
      </c>
      <c r="P735" t="s">
        <v>95</v>
      </c>
      <c r="Q735" t="s">
        <v>523</v>
      </c>
      <c r="R735" t="s">
        <v>2240</v>
      </c>
      <c r="S735" s="14">
        <v>43430</v>
      </c>
      <c r="T735" s="14">
        <v>43432</v>
      </c>
      <c r="U735" s="14">
        <v>43430.872248749998</v>
      </c>
      <c r="V735" s="14">
        <v>43431</v>
      </c>
      <c r="AC735" s="14">
        <v>43431</v>
      </c>
      <c r="AF735" s="14">
        <v>43431.355517673612</v>
      </c>
      <c r="AI735" t="s">
        <v>2241</v>
      </c>
      <c r="AP735" t="s">
        <v>90</v>
      </c>
      <c r="AQ735" t="s">
        <v>2242</v>
      </c>
      <c r="AR735" t="s">
        <v>70</v>
      </c>
      <c r="AS735" t="s">
        <v>1078</v>
      </c>
      <c r="AT735" t="s">
        <v>101</v>
      </c>
      <c r="AU735" t="s">
        <v>84</v>
      </c>
      <c r="AV735" s="15">
        <v>0</v>
      </c>
    </row>
    <row r="736" spans="1:49" x14ac:dyDescent="0.25">
      <c r="A736" t="s">
        <v>2238</v>
      </c>
      <c r="B736" t="str">
        <f t="shared" si="11"/>
        <v>Duplicado</v>
      </c>
      <c r="C736" t="s">
        <v>69</v>
      </c>
      <c r="D736" t="s">
        <v>70</v>
      </c>
      <c r="E736" t="s">
        <v>125</v>
      </c>
      <c r="F736" t="s">
        <v>92</v>
      </c>
      <c r="G736" t="s">
        <v>522</v>
      </c>
      <c r="H736" t="s">
        <v>178</v>
      </c>
      <c r="I736" t="s">
        <v>353</v>
      </c>
      <c r="J736" t="s">
        <v>568</v>
      </c>
      <c r="K736" t="s">
        <v>2239</v>
      </c>
      <c r="L736" t="s">
        <v>135</v>
      </c>
      <c r="N736" t="s">
        <v>73</v>
      </c>
      <c r="O736" t="s">
        <v>74</v>
      </c>
      <c r="P736" t="s">
        <v>95</v>
      </c>
      <c r="Q736" t="s">
        <v>523</v>
      </c>
      <c r="R736" t="s">
        <v>2240</v>
      </c>
      <c r="S736" s="14">
        <v>43430</v>
      </c>
      <c r="T736" s="14">
        <v>43432</v>
      </c>
      <c r="U736" s="14">
        <v>43430.872248749998</v>
      </c>
      <c r="V736" s="14">
        <v>43431</v>
      </c>
      <c r="AC736" s="14">
        <v>43431</v>
      </c>
      <c r="AF736" s="14">
        <v>43431.355517673612</v>
      </c>
      <c r="AI736" t="s">
        <v>2241</v>
      </c>
      <c r="AP736" t="s">
        <v>90</v>
      </c>
      <c r="AQ736" t="s">
        <v>525</v>
      </c>
      <c r="AR736" t="s">
        <v>70</v>
      </c>
      <c r="AS736" t="s">
        <v>1078</v>
      </c>
      <c r="AT736" t="s">
        <v>101</v>
      </c>
      <c r="AU736" t="s">
        <v>84</v>
      </c>
      <c r="AV736" s="15">
        <v>0</v>
      </c>
    </row>
    <row r="737" spans="1:49" x14ac:dyDescent="0.25">
      <c r="A737" t="s">
        <v>2243</v>
      </c>
      <c r="B737" t="str">
        <f t="shared" si="11"/>
        <v>Unico</v>
      </c>
      <c r="C737" t="s">
        <v>69</v>
      </c>
      <c r="D737" t="s">
        <v>70</v>
      </c>
      <c r="E737" t="s">
        <v>125</v>
      </c>
      <c r="F737" t="s">
        <v>92</v>
      </c>
      <c r="G737" t="s">
        <v>522</v>
      </c>
      <c r="H737" t="s">
        <v>374</v>
      </c>
      <c r="I737" t="s">
        <v>139</v>
      </c>
      <c r="J737" t="s">
        <v>140</v>
      </c>
      <c r="K737" t="s">
        <v>2244</v>
      </c>
      <c r="L737" t="s">
        <v>80</v>
      </c>
      <c r="N737" t="s">
        <v>73</v>
      </c>
      <c r="O737" t="s">
        <v>74</v>
      </c>
      <c r="P737" t="s">
        <v>95</v>
      </c>
      <c r="Q737" t="s">
        <v>523</v>
      </c>
      <c r="R737" t="s">
        <v>2245</v>
      </c>
      <c r="S737" s="14">
        <v>43431</v>
      </c>
      <c r="T737" s="14">
        <v>43432</v>
      </c>
      <c r="U737" s="14">
        <v>43431.42215741898</v>
      </c>
      <c r="V737" s="14">
        <v>43432</v>
      </c>
      <c r="AC737" s="14">
        <v>43432</v>
      </c>
      <c r="AF737" s="14">
        <v>43431.608475740744</v>
      </c>
      <c r="AI737" t="s">
        <v>2246</v>
      </c>
      <c r="AP737" t="s">
        <v>90</v>
      </c>
      <c r="AQ737" t="s">
        <v>1254</v>
      </c>
      <c r="AR737" t="s">
        <v>70</v>
      </c>
      <c r="AS737" t="s">
        <v>1078</v>
      </c>
      <c r="AT737" t="s">
        <v>101</v>
      </c>
      <c r="AU737" t="s">
        <v>84</v>
      </c>
      <c r="AV737" s="15">
        <v>0</v>
      </c>
    </row>
    <row r="738" spans="1:49" x14ac:dyDescent="0.25">
      <c r="A738" t="s">
        <v>2243</v>
      </c>
      <c r="B738" t="str">
        <f t="shared" si="11"/>
        <v>Duplicado</v>
      </c>
      <c r="C738" t="s">
        <v>69</v>
      </c>
      <c r="D738" t="s">
        <v>70</v>
      </c>
      <c r="E738" t="s">
        <v>125</v>
      </c>
      <c r="F738" t="s">
        <v>92</v>
      </c>
      <c r="G738" t="s">
        <v>522</v>
      </c>
      <c r="H738" t="s">
        <v>374</v>
      </c>
      <c r="I738" t="s">
        <v>139</v>
      </c>
      <c r="J738" t="s">
        <v>140</v>
      </c>
      <c r="K738" t="s">
        <v>2244</v>
      </c>
      <c r="L738" t="s">
        <v>80</v>
      </c>
      <c r="N738" t="s">
        <v>73</v>
      </c>
      <c r="O738" t="s">
        <v>74</v>
      </c>
      <c r="P738" t="s">
        <v>95</v>
      </c>
      <c r="Q738" t="s">
        <v>523</v>
      </c>
      <c r="R738" t="s">
        <v>2245</v>
      </c>
      <c r="S738" s="14">
        <v>43431</v>
      </c>
      <c r="T738" s="14">
        <v>43432</v>
      </c>
      <c r="U738" s="14">
        <v>43431.42215741898</v>
      </c>
      <c r="V738" s="14">
        <v>43432</v>
      </c>
      <c r="AC738" s="14">
        <v>43432</v>
      </c>
      <c r="AF738" s="14">
        <v>43431.608475740744</v>
      </c>
      <c r="AI738" t="s">
        <v>2246</v>
      </c>
      <c r="AP738" t="s">
        <v>90</v>
      </c>
      <c r="AQ738" t="s">
        <v>525</v>
      </c>
      <c r="AR738" t="s">
        <v>70</v>
      </c>
      <c r="AS738" t="s">
        <v>1078</v>
      </c>
      <c r="AT738" t="s">
        <v>101</v>
      </c>
      <c r="AU738" t="s">
        <v>84</v>
      </c>
      <c r="AV738" s="15">
        <v>0</v>
      </c>
    </row>
    <row r="739" spans="1:49" x14ac:dyDescent="0.25">
      <c r="A739" t="s">
        <v>2247</v>
      </c>
      <c r="B739" t="str">
        <f t="shared" si="11"/>
        <v>Unico</v>
      </c>
      <c r="C739" t="s">
        <v>69</v>
      </c>
      <c r="D739" t="s">
        <v>70</v>
      </c>
      <c r="E739" t="s">
        <v>195</v>
      </c>
      <c r="F739" t="s">
        <v>92</v>
      </c>
      <c r="G739" t="s">
        <v>227</v>
      </c>
      <c r="H739" t="s">
        <v>197</v>
      </c>
      <c r="M739" t="s">
        <v>86</v>
      </c>
      <c r="N739" t="s">
        <v>94</v>
      </c>
      <c r="O739" t="s">
        <v>74</v>
      </c>
      <c r="P739" t="s">
        <v>95</v>
      </c>
      <c r="Q739" t="s">
        <v>215</v>
      </c>
      <c r="R739" t="s">
        <v>2248</v>
      </c>
      <c r="S739" s="14">
        <v>43431</v>
      </c>
      <c r="T739" s="14">
        <v>43432</v>
      </c>
      <c r="U739" s="14">
        <v>43431.598475393519</v>
      </c>
      <c r="V739" s="14">
        <v>43432</v>
      </c>
      <c r="W739" t="s">
        <v>2249</v>
      </c>
      <c r="X739" s="14">
        <v>43430</v>
      </c>
      <c r="AC739" s="14">
        <v>43432</v>
      </c>
      <c r="AF739" s="14">
        <v>43433.344609479165</v>
      </c>
      <c r="AO739" t="s">
        <v>89</v>
      </c>
      <c r="AP739" t="s">
        <v>90</v>
      </c>
      <c r="AS739" t="s">
        <v>1078</v>
      </c>
      <c r="AT739" t="s">
        <v>101</v>
      </c>
      <c r="AU739" t="s">
        <v>84</v>
      </c>
      <c r="AV739" s="15">
        <v>1</v>
      </c>
      <c r="AW739" s="15">
        <v>1</v>
      </c>
    </row>
    <row r="740" spans="1:49" x14ac:dyDescent="0.25">
      <c r="A740" t="s">
        <v>2247</v>
      </c>
      <c r="B740" t="str">
        <f t="shared" si="11"/>
        <v>Duplicado</v>
      </c>
      <c r="C740" t="s">
        <v>69</v>
      </c>
      <c r="D740" t="s">
        <v>70</v>
      </c>
      <c r="E740" t="s">
        <v>195</v>
      </c>
      <c r="H740" t="s">
        <v>197</v>
      </c>
      <c r="M740" t="s">
        <v>86</v>
      </c>
      <c r="N740" t="s">
        <v>94</v>
      </c>
      <c r="O740" t="s">
        <v>74</v>
      </c>
      <c r="P740" t="s">
        <v>75</v>
      </c>
      <c r="R740" t="s">
        <v>2248</v>
      </c>
      <c r="S740" s="14">
        <v>43431</v>
      </c>
      <c r="T740" s="14">
        <v>43432</v>
      </c>
      <c r="U740" s="14">
        <v>43433.344603310186</v>
      </c>
      <c r="V740" s="14">
        <v>43432</v>
      </c>
      <c r="W740" t="s">
        <v>2249</v>
      </c>
      <c r="X740" s="14">
        <v>43430</v>
      </c>
      <c r="AC740" s="14">
        <v>43448</v>
      </c>
      <c r="AO740" t="s">
        <v>89</v>
      </c>
      <c r="AP740" t="s">
        <v>90</v>
      </c>
      <c r="AS740" t="s">
        <v>1078</v>
      </c>
      <c r="AT740" t="s">
        <v>83</v>
      </c>
      <c r="AU740" t="s">
        <v>84</v>
      </c>
      <c r="AV740" s="15">
        <v>3</v>
      </c>
    </row>
    <row r="741" spans="1:49" x14ac:dyDescent="0.25">
      <c r="A741" t="s">
        <v>2247</v>
      </c>
      <c r="B741" t="str">
        <f t="shared" si="11"/>
        <v>Duplicado</v>
      </c>
      <c r="C741" t="s">
        <v>69</v>
      </c>
      <c r="D741" t="s">
        <v>70</v>
      </c>
      <c r="E741" t="s">
        <v>639</v>
      </c>
      <c r="H741" t="s">
        <v>1079</v>
      </c>
      <c r="M741" t="s">
        <v>86</v>
      </c>
      <c r="N741" t="s">
        <v>94</v>
      </c>
      <c r="O741" t="s">
        <v>74</v>
      </c>
      <c r="P741" t="s">
        <v>1080</v>
      </c>
      <c r="Q741" t="s">
        <v>1081</v>
      </c>
      <c r="R741" t="s">
        <v>2248</v>
      </c>
      <c r="S741" s="14">
        <v>43431</v>
      </c>
      <c r="T741" s="14">
        <v>43432</v>
      </c>
      <c r="U741" s="14">
        <v>43431.598475393519</v>
      </c>
      <c r="V741" s="14">
        <v>43432</v>
      </c>
      <c r="W741" t="s">
        <v>2249</v>
      </c>
      <c r="X741" s="14">
        <v>43430</v>
      </c>
      <c r="AC741" s="14">
        <v>43432</v>
      </c>
      <c r="AF741" s="14">
        <v>43431.598475393519</v>
      </c>
      <c r="AO741" t="s">
        <v>89</v>
      </c>
      <c r="AP741" t="s">
        <v>90</v>
      </c>
      <c r="AS741" t="s">
        <v>1078</v>
      </c>
      <c r="AT741" t="s">
        <v>101</v>
      </c>
      <c r="AU741" t="s">
        <v>84</v>
      </c>
      <c r="AV741" s="15">
        <v>0</v>
      </c>
    </row>
    <row r="742" spans="1:49" x14ac:dyDescent="0.25">
      <c r="A742" t="s">
        <v>2250</v>
      </c>
      <c r="B742" t="str">
        <f t="shared" si="11"/>
        <v>Unico</v>
      </c>
      <c r="C742" t="s">
        <v>69</v>
      </c>
      <c r="D742" t="s">
        <v>70</v>
      </c>
      <c r="E742" t="s">
        <v>125</v>
      </c>
      <c r="F742" t="s">
        <v>92</v>
      </c>
      <c r="G742" t="s">
        <v>522</v>
      </c>
      <c r="H742" t="s">
        <v>127</v>
      </c>
      <c r="I742" t="s">
        <v>139</v>
      </c>
      <c r="J742" t="s">
        <v>140</v>
      </c>
      <c r="K742" t="s">
        <v>2251</v>
      </c>
      <c r="L742" t="s">
        <v>135</v>
      </c>
      <c r="N742" t="s">
        <v>73</v>
      </c>
      <c r="O742" t="s">
        <v>74</v>
      </c>
      <c r="P742" t="s">
        <v>95</v>
      </c>
      <c r="Q742" t="s">
        <v>523</v>
      </c>
      <c r="R742" t="s">
        <v>2252</v>
      </c>
      <c r="S742" s="14">
        <v>43431</v>
      </c>
      <c r="T742" s="14">
        <v>43433</v>
      </c>
      <c r="U742" s="14">
        <v>43431.603800115743</v>
      </c>
      <c r="V742" s="14">
        <v>43432</v>
      </c>
      <c r="AC742" s="14">
        <v>43432</v>
      </c>
      <c r="AF742" s="14">
        <v>43432.482217418983</v>
      </c>
      <c r="AI742" t="s">
        <v>1840</v>
      </c>
      <c r="AP742" t="s">
        <v>90</v>
      </c>
      <c r="AQ742" t="s">
        <v>525</v>
      </c>
      <c r="AR742" t="s">
        <v>70</v>
      </c>
      <c r="AS742" t="s">
        <v>1078</v>
      </c>
      <c r="AT742" t="s">
        <v>101</v>
      </c>
      <c r="AU742" t="s">
        <v>84</v>
      </c>
      <c r="AV742" s="15">
        <v>0</v>
      </c>
    </row>
    <row r="743" spans="1:49" x14ac:dyDescent="0.25">
      <c r="A743" t="s">
        <v>2253</v>
      </c>
      <c r="B743" t="str">
        <f t="shared" si="11"/>
        <v>Unico</v>
      </c>
      <c r="C743" t="s">
        <v>69</v>
      </c>
      <c r="D743" t="s">
        <v>70</v>
      </c>
      <c r="E743" t="s">
        <v>639</v>
      </c>
      <c r="H743" t="s">
        <v>1079</v>
      </c>
      <c r="M743" t="s">
        <v>86</v>
      </c>
      <c r="N743" t="s">
        <v>94</v>
      </c>
      <c r="O743" t="s">
        <v>74</v>
      </c>
      <c r="P743" t="s">
        <v>1080</v>
      </c>
      <c r="Q743" t="s">
        <v>1081</v>
      </c>
      <c r="R743" t="s">
        <v>2254</v>
      </c>
      <c r="S743" s="14">
        <v>43431</v>
      </c>
      <c r="T743" s="14">
        <v>43432</v>
      </c>
      <c r="U743" s="14">
        <v>43431.609457349536</v>
      </c>
      <c r="V743" s="14">
        <v>43432</v>
      </c>
      <c r="W743" t="s">
        <v>2255</v>
      </c>
      <c r="X743" s="14">
        <v>43431</v>
      </c>
      <c r="AC743" s="14">
        <v>43432</v>
      </c>
      <c r="AF743" s="14">
        <v>43431.609457349536</v>
      </c>
      <c r="AK743" t="s">
        <v>421</v>
      </c>
      <c r="AL743" t="s">
        <v>508</v>
      </c>
      <c r="AM743" t="s">
        <v>1251</v>
      </c>
      <c r="AN743" t="s">
        <v>167</v>
      </c>
      <c r="AO743" t="s">
        <v>89</v>
      </c>
      <c r="AP743" t="s">
        <v>90</v>
      </c>
      <c r="AS743" t="s">
        <v>1078</v>
      </c>
      <c r="AT743" t="s">
        <v>101</v>
      </c>
      <c r="AU743" t="s">
        <v>84</v>
      </c>
      <c r="AV743" s="15">
        <v>0</v>
      </c>
    </row>
    <row r="744" spans="1:49" x14ac:dyDescent="0.25">
      <c r="A744" t="s">
        <v>2253</v>
      </c>
      <c r="B744" t="str">
        <f t="shared" si="11"/>
        <v>Duplicado</v>
      </c>
      <c r="C744" t="s">
        <v>69</v>
      </c>
      <c r="D744" t="s">
        <v>70</v>
      </c>
      <c r="E744" t="s">
        <v>71</v>
      </c>
      <c r="H744" t="s">
        <v>72</v>
      </c>
      <c r="M744" t="s">
        <v>86</v>
      </c>
      <c r="N744" t="s">
        <v>94</v>
      </c>
      <c r="O744" t="s">
        <v>74</v>
      </c>
      <c r="P744" t="s">
        <v>95</v>
      </c>
      <c r="R744" t="s">
        <v>2254</v>
      </c>
      <c r="S744" s="14">
        <v>43431</v>
      </c>
      <c r="T744" s="14">
        <v>43432</v>
      </c>
      <c r="U744" s="14">
        <v>43431.609457349536</v>
      </c>
      <c r="V744" s="14">
        <v>43432</v>
      </c>
      <c r="W744" t="s">
        <v>2255</v>
      </c>
      <c r="X744" s="14">
        <v>43431</v>
      </c>
      <c r="AC744" s="14">
        <v>43432</v>
      </c>
      <c r="AK744" t="s">
        <v>421</v>
      </c>
      <c r="AL744" t="s">
        <v>508</v>
      </c>
      <c r="AM744" t="s">
        <v>1251</v>
      </c>
      <c r="AN744" t="s">
        <v>167</v>
      </c>
      <c r="AO744" t="s">
        <v>89</v>
      </c>
      <c r="AP744" t="s">
        <v>90</v>
      </c>
      <c r="AS744" t="s">
        <v>1078</v>
      </c>
      <c r="AT744" t="s">
        <v>83</v>
      </c>
      <c r="AU744" t="s">
        <v>84</v>
      </c>
      <c r="AV744" s="15">
        <v>5</v>
      </c>
      <c r="AW744" s="15">
        <v>5</v>
      </c>
    </row>
    <row r="745" spans="1:49" x14ac:dyDescent="0.25">
      <c r="A745" t="s">
        <v>2256</v>
      </c>
      <c r="B745" t="str">
        <f t="shared" si="11"/>
        <v>Unico</v>
      </c>
      <c r="C745" t="s">
        <v>69</v>
      </c>
      <c r="D745" t="s">
        <v>70</v>
      </c>
      <c r="E745" t="s">
        <v>195</v>
      </c>
      <c r="F745" t="s">
        <v>92</v>
      </c>
      <c r="G745" t="s">
        <v>196</v>
      </c>
      <c r="H745" t="s">
        <v>197</v>
      </c>
      <c r="M745" t="s">
        <v>86</v>
      </c>
      <c r="N745" t="s">
        <v>94</v>
      </c>
      <c r="O745" t="s">
        <v>74</v>
      </c>
      <c r="P745" t="s">
        <v>95</v>
      </c>
      <c r="Q745" t="s">
        <v>215</v>
      </c>
      <c r="R745" t="s">
        <v>2257</v>
      </c>
      <c r="S745" s="14">
        <v>43431</v>
      </c>
      <c r="T745" s="14">
        <v>43432</v>
      </c>
      <c r="U745" s="14">
        <v>43431.619904016203</v>
      </c>
      <c r="V745" s="14">
        <v>43432</v>
      </c>
      <c r="W745" t="s">
        <v>2258</v>
      </c>
      <c r="X745" s="14">
        <v>43431</v>
      </c>
      <c r="AC745" s="14">
        <v>43432</v>
      </c>
      <c r="AF745" s="14">
        <v>43433.344262997685</v>
      </c>
      <c r="AN745" t="s">
        <v>114</v>
      </c>
      <c r="AO745" t="s">
        <v>89</v>
      </c>
      <c r="AP745" t="s">
        <v>90</v>
      </c>
      <c r="AS745" t="s">
        <v>1078</v>
      </c>
      <c r="AT745" t="s">
        <v>101</v>
      </c>
      <c r="AU745" t="s">
        <v>84</v>
      </c>
      <c r="AV745" s="15">
        <v>1</v>
      </c>
      <c r="AW745" s="15">
        <v>1</v>
      </c>
    </row>
    <row r="746" spans="1:49" x14ac:dyDescent="0.25">
      <c r="A746" t="s">
        <v>2256</v>
      </c>
      <c r="B746" t="str">
        <f t="shared" si="11"/>
        <v>Duplicado</v>
      </c>
      <c r="C746" t="s">
        <v>69</v>
      </c>
      <c r="D746" t="s">
        <v>70</v>
      </c>
      <c r="E746" t="s">
        <v>195</v>
      </c>
      <c r="H746" t="s">
        <v>197</v>
      </c>
      <c r="M746" t="s">
        <v>86</v>
      </c>
      <c r="N746" t="s">
        <v>94</v>
      </c>
      <c r="O746" t="s">
        <v>74</v>
      </c>
      <c r="P746" t="s">
        <v>75</v>
      </c>
      <c r="R746" t="s">
        <v>2257</v>
      </c>
      <c r="S746" s="14">
        <v>43431</v>
      </c>
      <c r="T746" s="14">
        <v>43432</v>
      </c>
      <c r="U746" s="14">
        <v>43433.344252152776</v>
      </c>
      <c r="V746" s="14">
        <v>43432</v>
      </c>
      <c r="W746" t="s">
        <v>2258</v>
      </c>
      <c r="X746" s="14">
        <v>43431</v>
      </c>
      <c r="AC746" s="14">
        <v>43448</v>
      </c>
      <c r="AN746" t="s">
        <v>114</v>
      </c>
      <c r="AO746" t="s">
        <v>89</v>
      </c>
      <c r="AP746" t="s">
        <v>90</v>
      </c>
      <c r="AS746" t="s">
        <v>1078</v>
      </c>
      <c r="AT746" t="s">
        <v>83</v>
      </c>
      <c r="AU746" t="s">
        <v>84</v>
      </c>
      <c r="AV746" s="15">
        <v>3</v>
      </c>
    </row>
    <row r="747" spans="1:49" x14ac:dyDescent="0.25">
      <c r="A747" t="s">
        <v>2256</v>
      </c>
      <c r="B747" t="str">
        <f t="shared" si="11"/>
        <v>Duplicado</v>
      </c>
      <c r="C747" t="s">
        <v>69</v>
      </c>
      <c r="D747" t="s">
        <v>70</v>
      </c>
      <c r="E747" t="s">
        <v>639</v>
      </c>
      <c r="H747" t="s">
        <v>1079</v>
      </c>
      <c r="M747" t="s">
        <v>86</v>
      </c>
      <c r="N747" t="s">
        <v>94</v>
      </c>
      <c r="O747" t="s">
        <v>74</v>
      </c>
      <c r="P747" t="s">
        <v>1080</v>
      </c>
      <c r="Q747" t="s">
        <v>1081</v>
      </c>
      <c r="R747" t="s">
        <v>2257</v>
      </c>
      <c r="S747" s="14">
        <v>43431</v>
      </c>
      <c r="T747" s="14">
        <v>43432</v>
      </c>
      <c r="U747" s="14">
        <v>43431.619904016203</v>
      </c>
      <c r="V747" s="14">
        <v>43432</v>
      </c>
      <c r="W747" t="s">
        <v>2258</v>
      </c>
      <c r="X747" s="14">
        <v>43431</v>
      </c>
      <c r="AC747" s="14">
        <v>43432</v>
      </c>
      <c r="AF747" s="14">
        <v>43431.619904016203</v>
      </c>
      <c r="AN747" t="s">
        <v>114</v>
      </c>
      <c r="AO747" t="s">
        <v>89</v>
      </c>
      <c r="AP747" t="s">
        <v>90</v>
      </c>
      <c r="AS747" t="s">
        <v>1078</v>
      </c>
      <c r="AT747" t="s">
        <v>101</v>
      </c>
      <c r="AU747" t="s">
        <v>84</v>
      </c>
      <c r="AV747" s="15">
        <v>0</v>
      </c>
    </row>
    <row r="748" spans="1:49" x14ac:dyDescent="0.25">
      <c r="A748" t="s">
        <v>2259</v>
      </c>
      <c r="B748" t="str">
        <f t="shared" si="11"/>
        <v>Unico</v>
      </c>
      <c r="C748" t="s">
        <v>69</v>
      </c>
      <c r="D748" t="s">
        <v>70</v>
      </c>
      <c r="E748" t="s">
        <v>195</v>
      </c>
      <c r="F748" t="s">
        <v>92</v>
      </c>
      <c r="G748" t="s">
        <v>227</v>
      </c>
      <c r="H748" t="s">
        <v>197</v>
      </c>
      <c r="M748" t="s">
        <v>86</v>
      </c>
      <c r="N748" t="s">
        <v>94</v>
      </c>
      <c r="O748" t="s">
        <v>74</v>
      </c>
      <c r="P748" t="s">
        <v>95</v>
      </c>
      <c r="Q748" t="s">
        <v>215</v>
      </c>
      <c r="R748" t="s">
        <v>2260</v>
      </c>
      <c r="S748" s="14">
        <v>43431</v>
      </c>
      <c r="T748" s="14">
        <v>43432</v>
      </c>
      <c r="U748" s="14">
        <v>43431.62394391204</v>
      </c>
      <c r="V748" s="14">
        <v>43432</v>
      </c>
      <c r="W748" t="s">
        <v>2261</v>
      </c>
      <c r="X748" s="14">
        <v>43431</v>
      </c>
      <c r="AC748" s="14">
        <v>43432</v>
      </c>
      <c r="AF748" s="14">
        <v>43433.343849583332</v>
      </c>
      <c r="AN748" t="s">
        <v>80</v>
      </c>
      <c r="AO748" t="s">
        <v>89</v>
      </c>
      <c r="AP748" t="s">
        <v>90</v>
      </c>
      <c r="AS748" t="s">
        <v>1078</v>
      </c>
      <c r="AT748" t="s">
        <v>101</v>
      </c>
      <c r="AU748" t="s">
        <v>84</v>
      </c>
      <c r="AV748" s="15">
        <v>1</v>
      </c>
      <c r="AW748" s="15">
        <v>1</v>
      </c>
    </row>
    <row r="749" spans="1:49" x14ac:dyDescent="0.25">
      <c r="A749" t="s">
        <v>2259</v>
      </c>
      <c r="B749" t="str">
        <f t="shared" si="11"/>
        <v>Duplicado</v>
      </c>
      <c r="C749" t="s">
        <v>69</v>
      </c>
      <c r="D749" t="s">
        <v>70</v>
      </c>
      <c r="E749" t="s">
        <v>639</v>
      </c>
      <c r="H749" t="s">
        <v>1079</v>
      </c>
      <c r="M749" t="s">
        <v>86</v>
      </c>
      <c r="N749" t="s">
        <v>94</v>
      </c>
      <c r="O749" t="s">
        <v>74</v>
      </c>
      <c r="P749" t="s">
        <v>1080</v>
      </c>
      <c r="Q749" t="s">
        <v>1081</v>
      </c>
      <c r="R749" t="s">
        <v>2260</v>
      </c>
      <c r="S749" s="14">
        <v>43431</v>
      </c>
      <c r="T749" s="14">
        <v>43432</v>
      </c>
      <c r="U749" s="14">
        <v>43431.62394391204</v>
      </c>
      <c r="V749" s="14">
        <v>43432</v>
      </c>
      <c r="W749" t="s">
        <v>2261</v>
      </c>
      <c r="X749" s="14">
        <v>43431</v>
      </c>
      <c r="AC749" s="14">
        <v>43432</v>
      </c>
      <c r="AF749" s="14">
        <v>43431.62394391204</v>
      </c>
      <c r="AN749" t="s">
        <v>80</v>
      </c>
      <c r="AO749" t="s">
        <v>89</v>
      </c>
      <c r="AP749" t="s">
        <v>90</v>
      </c>
      <c r="AS749" t="s">
        <v>1078</v>
      </c>
      <c r="AT749" t="s">
        <v>101</v>
      </c>
      <c r="AU749" t="s">
        <v>84</v>
      </c>
      <c r="AV749" s="15">
        <v>0</v>
      </c>
    </row>
    <row r="750" spans="1:49" x14ac:dyDescent="0.25">
      <c r="A750" t="s">
        <v>2259</v>
      </c>
      <c r="B750" t="str">
        <f t="shared" si="11"/>
        <v>Duplicado</v>
      </c>
      <c r="C750" t="s">
        <v>69</v>
      </c>
      <c r="D750" t="s">
        <v>70</v>
      </c>
      <c r="E750" t="s">
        <v>195</v>
      </c>
      <c r="H750" t="s">
        <v>197</v>
      </c>
      <c r="M750" t="s">
        <v>86</v>
      </c>
      <c r="N750" t="s">
        <v>94</v>
      </c>
      <c r="O750" t="s">
        <v>74</v>
      </c>
      <c r="P750" t="s">
        <v>75</v>
      </c>
      <c r="R750" t="s">
        <v>2260</v>
      </c>
      <c r="S750" s="14">
        <v>43431</v>
      </c>
      <c r="T750" s="14">
        <v>43432</v>
      </c>
      <c r="U750" s="14">
        <v>43433.34384050926</v>
      </c>
      <c r="V750" s="14">
        <v>43432</v>
      </c>
      <c r="W750" t="s">
        <v>2261</v>
      </c>
      <c r="X750" s="14">
        <v>43431</v>
      </c>
      <c r="AC750" s="14">
        <v>43448</v>
      </c>
      <c r="AN750" t="s">
        <v>80</v>
      </c>
      <c r="AO750" t="s">
        <v>89</v>
      </c>
      <c r="AP750" t="s">
        <v>90</v>
      </c>
      <c r="AS750" t="s">
        <v>1078</v>
      </c>
      <c r="AT750" t="s">
        <v>83</v>
      </c>
      <c r="AU750" t="s">
        <v>84</v>
      </c>
      <c r="AV750" s="15">
        <v>3</v>
      </c>
    </row>
    <row r="751" spans="1:49" x14ac:dyDescent="0.25">
      <c r="A751" t="s">
        <v>2262</v>
      </c>
      <c r="B751" t="str">
        <f t="shared" si="11"/>
        <v>Unico</v>
      </c>
      <c r="C751" t="s">
        <v>69</v>
      </c>
      <c r="D751" t="s">
        <v>70</v>
      </c>
      <c r="E751" t="s">
        <v>195</v>
      </c>
      <c r="F751" t="s">
        <v>92</v>
      </c>
      <c r="G751" t="s">
        <v>233</v>
      </c>
      <c r="H751" t="s">
        <v>197</v>
      </c>
      <c r="M751" t="s">
        <v>86</v>
      </c>
      <c r="N751" t="s">
        <v>94</v>
      </c>
      <c r="O751" t="s">
        <v>74</v>
      </c>
      <c r="P751" t="s">
        <v>95</v>
      </c>
      <c r="Q751" t="s">
        <v>215</v>
      </c>
      <c r="R751" t="s">
        <v>2263</v>
      </c>
      <c r="S751" s="14">
        <v>43431</v>
      </c>
      <c r="T751" s="14">
        <v>43432</v>
      </c>
      <c r="U751" s="14">
        <v>43431.626243969906</v>
      </c>
      <c r="V751" s="14">
        <v>43432</v>
      </c>
      <c r="W751" t="s">
        <v>2264</v>
      </c>
      <c r="X751" s="14">
        <v>43431</v>
      </c>
      <c r="AC751" s="14">
        <v>43432</v>
      </c>
      <c r="AF751" s="14">
        <v>43433.343476967595</v>
      </c>
      <c r="AN751" t="s">
        <v>114</v>
      </c>
      <c r="AO751" t="s">
        <v>89</v>
      </c>
      <c r="AP751" t="s">
        <v>90</v>
      </c>
      <c r="AS751" t="s">
        <v>1078</v>
      </c>
      <c r="AT751" t="s">
        <v>101</v>
      </c>
      <c r="AU751" t="s">
        <v>84</v>
      </c>
      <c r="AV751" s="15">
        <v>1</v>
      </c>
      <c r="AW751" s="15">
        <v>1</v>
      </c>
    </row>
    <row r="752" spans="1:49" x14ac:dyDescent="0.25">
      <c r="A752" t="s">
        <v>2262</v>
      </c>
      <c r="B752" t="str">
        <f t="shared" si="11"/>
        <v>Duplicado</v>
      </c>
      <c r="C752" t="s">
        <v>69</v>
      </c>
      <c r="D752" t="s">
        <v>70</v>
      </c>
      <c r="E752" t="s">
        <v>195</v>
      </c>
      <c r="H752" t="s">
        <v>197</v>
      </c>
      <c r="M752" t="s">
        <v>86</v>
      </c>
      <c r="N752" t="s">
        <v>94</v>
      </c>
      <c r="O752" t="s">
        <v>74</v>
      </c>
      <c r="P752" t="s">
        <v>75</v>
      </c>
      <c r="R752" t="s">
        <v>2263</v>
      </c>
      <c r="S752" s="14">
        <v>43431</v>
      </c>
      <c r="T752" s="14">
        <v>43432</v>
      </c>
      <c r="U752" s="14">
        <v>43433.343464108795</v>
      </c>
      <c r="V752" s="14">
        <v>43432</v>
      </c>
      <c r="W752" t="s">
        <v>2264</v>
      </c>
      <c r="X752" s="14">
        <v>43431</v>
      </c>
      <c r="AC752" s="14">
        <v>43448</v>
      </c>
      <c r="AN752" t="s">
        <v>114</v>
      </c>
      <c r="AO752" t="s">
        <v>89</v>
      </c>
      <c r="AP752" t="s">
        <v>90</v>
      </c>
      <c r="AS752" t="s">
        <v>1078</v>
      </c>
      <c r="AT752" t="s">
        <v>83</v>
      </c>
      <c r="AU752" t="s">
        <v>84</v>
      </c>
      <c r="AV752" s="15">
        <v>3</v>
      </c>
    </row>
    <row r="753" spans="1:49" x14ac:dyDescent="0.25">
      <c r="A753" t="s">
        <v>2262</v>
      </c>
      <c r="B753" t="str">
        <f t="shared" si="11"/>
        <v>Duplicado</v>
      </c>
      <c r="C753" t="s">
        <v>69</v>
      </c>
      <c r="D753" t="s">
        <v>70</v>
      </c>
      <c r="E753" t="s">
        <v>639</v>
      </c>
      <c r="H753" t="s">
        <v>1079</v>
      </c>
      <c r="M753" t="s">
        <v>86</v>
      </c>
      <c r="N753" t="s">
        <v>94</v>
      </c>
      <c r="O753" t="s">
        <v>74</v>
      </c>
      <c r="P753" t="s">
        <v>1080</v>
      </c>
      <c r="Q753" t="s">
        <v>1081</v>
      </c>
      <c r="R753" t="s">
        <v>2263</v>
      </c>
      <c r="S753" s="14">
        <v>43431</v>
      </c>
      <c r="T753" s="14">
        <v>43432</v>
      </c>
      <c r="U753" s="14">
        <v>43431.626243969906</v>
      </c>
      <c r="V753" s="14">
        <v>43432</v>
      </c>
      <c r="W753" t="s">
        <v>2264</v>
      </c>
      <c r="X753" s="14">
        <v>43431</v>
      </c>
      <c r="AC753" s="14">
        <v>43432</v>
      </c>
      <c r="AF753" s="14">
        <v>43431.626243969906</v>
      </c>
      <c r="AN753" t="s">
        <v>114</v>
      </c>
      <c r="AO753" t="s">
        <v>89</v>
      </c>
      <c r="AP753" t="s">
        <v>90</v>
      </c>
      <c r="AS753" t="s">
        <v>1078</v>
      </c>
      <c r="AT753" t="s">
        <v>101</v>
      </c>
      <c r="AU753" t="s">
        <v>84</v>
      </c>
      <c r="AV753" s="15">
        <v>0</v>
      </c>
    </row>
    <row r="754" spans="1:49" x14ac:dyDescent="0.25">
      <c r="A754" t="s">
        <v>2265</v>
      </c>
      <c r="B754" t="str">
        <f t="shared" si="11"/>
        <v>Unico</v>
      </c>
      <c r="C754" t="s">
        <v>69</v>
      </c>
      <c r="D754" t="s">
        <v>70</v>
      </c>
      <c r="E754" t="s">
        <v>125</v>
      </c>
      <c r="F754" t="s">
        <v>92</v>
      </c>
      <c r="G754" t="s">
        <v>126</v>
      </c>
      <c r="H754" t="s">
        <v>178</v>
      </c>
      <c r="M754" t="s">
        <v>594</v>
      </c>
      <c r="N754" t="s">
        <v>249</v>
      </c>
      <c r="O754" t="s">
        <v>74</v>
      </c>
      <c r="P754" t="s">
        <v>129</v>
      </c>
      <c r="Q754" t="s">
        <v>130</v>
      </c>
      <c r="R754" t="s">
        <v>2266</v>
      </c>
      <c r="S754" s="14">
        <v>43431</v>
      </c>
      <c r="T754" s="14">
        <v>43432</v>
      </c>
      <c r="U754" s="14">
        <v>43431.671714942131</v>
      </c>
      <c r="V754" s="14">
        <v>43432</v>
      </c>
      <c r="AC754" s="14">
        <v>43432</v>
      </c>
      <c r="AF754" s="14">
        <v>43431.689733344909</v>
      </c>
      <c r="AI754" t="s">
        <v>2267</v>
      </c>
      <c r="AO754" t="s">
        <v>89</v>
      </c>
      <c r="AP754" t="s">
        <v>90</v>
      </c>
      <c r="AS754" t="s">
        <v>1078</v>
      </c>
      <c r="AT754" t="s">
        <v>101</v>
      </c>
      <c r="AU754" t="s">
        <v>84</v>
      </c>
      <c r="AV754" s="15">
        <v>0</v>
      </c>
    </row>
    <row r="755" spans="1:49" x14ac:dyDescent="0.25">
      <c r="A755" t="s">
        <v>2268</v>
      </c>
      <c r="B755" t="str">
        <f t="shared" si="11"/>
        <v>Unico</v>
      </c>
      <c r="C755" t="s">
        <v>69</v>
      </c>
      <c r="D755" t="s">
        <v>70</v>
      </c>
      <c r="E755" t="s">
        <v>71</v>
      </c>
      <c r="H755" t="s">
        <v>72</v>
      </c>
      <c r="M755" t="s">
        <v>86</v>
      </c>
      <c r="N755" t="s">
        <v>87</v>
      </c>
      <c r="O755" t="s">
        <v>74</v>
      </c>
      <c r="P755" t="s">
        <v>95</v>
      </c>
      <c r="R755" t="s">
        <v>2269</v>
      </c>
      <c r="S755" s="14">
        <v>43431</v>
      </c>
      <c r="T755" s="14">
        <v>43432</v>
      </c>
      <c r="U755" s="14">
        <v>43431.67912980324</v>
      </c>
      <c r="V755" s="14">
        <v>43432</v>
      </c>
      <c r="AC755" s="14">
        <v>43432</v>
      </c>
      <c r="AO755" t="s">
        <v>89</v>
      </c>
      <c r="AP755" t="s">
        <v>90</v>
      </c>
      <c r="AS755" t="s">
        <v>1078</v>
      </c>
      <c r="AT755" t="s">
        <v>83</v>
      </c>
      <c r="AU755" t="s">
        <v>84</v>
      </c>
      <c r="AV755" s="15">
        <v>5</v>
      </c>
      <c r="AW755" s="15">
        <v>5</v>
      </c>
    </row>
    <row r="756" spans="1:49" x14ac:dyDescent="0.25">
      <c r="A756" t="s">
        <v>2268</v>
      </c>
      <c r="B756" t="str">
        <f t="shared" si="11"/>
        <v>Duplicado</v>
      </c>
      <c r="C756" t="s">
        <v>69</v>
      </c>
      <c r="D756" t="s">
        <v>70</v>
      </c>
      <c r="E756" t="s">
        <v>639</v>
      </c>
      <c r="H756" t="s">
        <v>1079</v>
      </c>
      <c r="M756" t="s">
        <v>86</v>
      </c>
      <c r="N756" t="s">
        <v>87</v>
      </c>
      <c r="O756" t="s">
        <v>74</v>
      </c>
      <c r="P756" t="s">
        <v>1080</v>
      </c>
      <c r="Q756" t="s">
        <v>1081</v>
      </c>
      <c r="R756" t="s">
        <v>2269</v>
      </c>
      <c r="S756" s="14">
        <v>43431</v>
      </c>
      <c r="T756" s="14">
        <v>43432</v>
      </c>
      <c r="U756" s="14">
        <v>43431.67912980324</v>
      </c>
      <c r="V756" s="14">
        <v>43432</v>
      </c>
      <c r="AC756" s="14">
        <v>43432</v>
      </c>
      <c r="AF756" s="14">
        <v>43431.67912980324</v>
      </c>
      <c r="AO756" t="s">
        <v>89</v>
      </c>
      <c r="AP756" t="s">
        <v>90</v>
      </c>
      <c r="AS756" t="s">
        <v>1078</v>
      </c>
      <c r="AT756" t="s">
        <v>101</v>
      </c>
      <c r="AU756" t="s">
        <v>84</v>
      </c>
      <c r="AV756" s="15">
        <v>0</v>
      </c>
    </row>
    <row r="757" spans="1:49" x14ac:dyDescent="0.25">
      <c r="A757" t="s">
        <v>2270</v>
      </c>
      <c r="B757" t="str">
        <f t="shared" si="11"/>
        <v>Unico</v>
      </c>
      <c r="C757" t="s">
        <v>69</v>
      </c>
      <c r="D757" t="s">
        <v>70</v>
      </c>
      <c r="E757" t="s">
        <v>125</v>
      </c>
      <c r="F757" t="s">
        <v>92</v>
      </c>
      <c r="G757" t="s">
        <v>522</v>
      </c>
      <c r="H757" t="s">
        <v>127</v>
      </c>
      <c r="I757" t="s">
        <v>246</v>
      </c>
      <c r="J757" t="s">
        <v>357</v>
      </c>
      <c r="K757" t="s">
        <v>2271</v>
      </c>
      <c r="N757" t="s">
        <v>73</v>
      </c>
      <c r="O757" t="s">
        <v>106</v>
      </c>
      <c r="P757" t="s">
        <v>95</v>
      </c>
      <c r="Q757" t="s">
        <v>523</v>
      </c>
      <c r="R757" t="s">
        <v>2272</v>
      </c>
      <c r="S757" s="14">
        <v>43431</v>
      </c>
      <c r="T757" s="14">
        <v>43433</v>
      </c>
      <c r="U757" s="14">
        <v>43431.708522233799</v>
      </c>
      <c r="V757" s="14">
        <v>43432</v>
      </c>
      <c r="AC757" s="14">
        <v>43432</v>
      </c>
      <c r="AF757" s="14">
        <v>43432.435158599539</v>
      </c>
      <c r="AI757" t="s">
        <v>1840</v>
      </c>
      <c r="AP757" t="s">
        <v>90</v>
      </c>
      <c r="AQ757" t="s">
        <v>525</v>
      </c>
      <c r="AR757" t="s">
        <v>70</v>
      </c>
      <c r="AS757" t="s">
        <v>1078</v>
      </c>
      <c r="AT757" t="s">
        <v>101</v>
      </c>
      <c r="AU757" t="s">
        <v>84</v>
      </c>
      <c r="AV757" s="15">
        <v>0</v>
      </c>
    </row>
    <row r="758" spans="1:49" x14ac:dyDescent="0.25">
      <c r="A758" t="s">
        <v>2273</v>
      </c>
      <c r="B758" t="str">
        <f t="shared" si="11"/>
        <v>Unico</v>
      </c>
      <c r="C758" t="s">
        <v>69</v>
      </c>
      <c r="D758" t="s">
        <v>70</v>
      </c>
      <c r="E758" t="s">
        <v>125</v>
      </c>
      <c r="F758" t="s">
        <v>92</v>
      </c>
      <c r="G758" t="s">
        <v>522</v>
      </c>
      <c r="H758" t="s">
        <v>178</v>
      </c>
      <c r="I758" t="s">
        <v>151</v>
      </c>
      <c r="J758" t="s">
        <v>756</v>
      </c>
      <c r="K758" t="s">
        <v>2274</v>
      </c>
      <c r="L758" t="s">
        <v>135</v>
      </c>
      <c r="N758" t="s">
        <v>73</v>
      </c>
      <c r="O758" t="s">
        <v>170</v>
      </c>
      <c r="P758" t="s">
        <v>95</v>
      </c>
      <c r="Q758" t="s">
        <v>523</v>
      </c>
      <c r="R758" t="s">
        <v>2275</v>
      </c>
      <c r="S758" s="14">
        <v>43431</v>
      </c>
      <c r="T758" s="14">
        <v>43433</v>
      </c>
      <c r="U758" s="14">
        <v>43431.717008715277</v>
      </c>
      <c r="V758" s="14">
        <v>43432</v>
      </c>
      <c r="AC758" s="14">
        <v>43432</v>
      </c>
      <c r="AF758" s="14">
        <v>43432.303075104166</v>
      </c>
      <c r="AI758" t="s">
        <v>2276</v>
      </c>
      <c r="AO758" t="s">
        <v>89</v>
      </c>
      <c r="AP758" t="s">
        <v>90</v>
      </c>
      <c r="AQ758" t="s">
        <v>525</v>
      </c>
      <c r="AR758" t="s">
        <v>70</v>
      </c>
      <c r="AS758" t="s">
        <v>1078</v>
      </c>
      <c r="AT758" t="s">
        <v>101</v>
      </c>
      <c r="AU758" t="s">
        <v>84</v>
      </c>
      <c r="AV758" s="15">
        <v>0</v>
      </c>
    </row>
    <row r="759" spans="1:49" x14ac:dyDescent="0.25">
      <c r="A759" t="s">
        <v>2277</v>
      </c>
      <c r="B759" t="str">
        <f t="shared" si="11"/>
        <v>Unico</v>
      </c>
      <c r="C759" t="s">
        <v>69</v>
      </c>
      <c r="D759" t="s">
        <v>70</v>
      </c>
      <c r="E759" t="s">
        <v>125</v>
      </c>
      <c r="H759" t="s">
        <v>127</v>
      </c>
      <c r="M759" t="s">
        <v>187</v>
      </c>
      <c r="N759" t="s">
        <v>87</v>
      </c>
      <c r="O759" t="s">
        <v>488</v>
      </c>
      <c r="P759" t="s">
        <v>129</v>
      </c>
      <c r="R759" t="s">
        <v>2278</v>
      </c>
      <c r="S759" s="14">
        <v>43431</v>
      </c>
      <c r="T759" s="14">
        <v>43434</v>
      </c>
      <c r="U759" s="14">
        <v>43433.516833831018</v>
      </c>
      <c r="V759" s="14">
        <v>43434</v>
      </c>
      <c r="AC759" s="14">
        <v>43434</v>
      </c>
      <c r="AP759" t="s">
        <v>90</v>
      </c>
      <c r="AS759" t="s">
        <v>1078</v>
      </c>
      <c r="AT759" t="s">
        <v>83</v>
      </c>
      <c r="AU759" t="s">
        <v>84</v>
      </c>
      <c r="AV759" s="15">
        <v>3</v>
      </c>
      <c r="AW759" s="15">
        <v>3</v>
      </c>
    </row>
    <row r="760" spans="1:49" x14ac:dyDescent="0.25">
      <c r="A760" t="s">
        <v>2279</v>
      </c>
      <c r="B760" t="str">
        <f t="shared" si="11"/>
        <v>Unico</v>
      </c>
      <c r="C760" t="s">
        <v>69</v>
      </c>
      <c r="D760" t="s">
        <v>70</v>
      </c>
      <c r="E760" t="s">
        <v>125</v>
      </c>
      <c r="F760" t="s">
        <v>92</v>
      </c>
      <c r="G760" t="s">
        <v>522</v>
      </c>
      <c r="H760" t="s">
        <v>374</v>
      </c>
      <c r="I760" t="s">
        <v>421</v>
      </c>
      <c r="J760" t="s">
        <v>422</v>
      </c>
      <c r="K760" t="s">
        <v>557</v>
      </c>
      <c r="L760" t="s">
        <v>135</v>
      </c>
      <c r="N760" t="s">
        <v>73</v>
      </c>
      <c r="O760" t="s">
        <v>170</v>
      </c>
      <c r="P760" t="s">
        <v>95</v>
      </c>
      <c r="Q760" t="s">
        <v>523</v>
      </c>
      <c r="R760" t="s">
        <v>2280</v>
      </c>
      <c r="S760" s="14">
        <v>43431</v>
      </c>
      <c r="T760" s="14">
        <v>43433</v>
      </c>
      <c r="U760" s="14">
        <v>43431.883579525464</v>
      </c>
      <c r="V760" s="14">
        <v>43432</v>
      </c>
      <c r="AC760" s="14">
        <v>43432</v>
      </c>
      <c r="AF760" s="14">
        <v>43432.316734976848</v>
      </c>
      <c r="AI760" t="s">
        <v>2281</v>
      </c>
      <c r="AP760" t="s">
        <v>90</v>
      </c>
      <c r="AQ760" t="s">
        <v>525</v>
      </c>
      <c r="AR760" t="s">
        <v>70</v>
      </c>
      <c r="AS760" t="s">
        <v>1078</v>
      </c>
      <c r="AT760" t="s">
        <v>101</v>
      </c>
      <c r="AU760" t="s">
        <v>84</v>
      </c>
      <c r="AV760" s="15">
        <v>0</v>
      </c>
    </row>
    <row r="761" spans="1:49" x14ac:dyDescent="0.25">
      <c r="A761" t="s">
        <v>2282</v>
      </c>
      <c r="B761" t="str">
        <f t="shared" si="11"/>
        <v>Unico</v>
      </c>
      <c r="C761" t="s">
        <v>69</v>
      </c>
      <c r="D761" t="s">
        <v>70</v>
      </c>
      <c r="E761" t="s">
        <v>125</v>
      </c>
      <c r="F761" t="s">
        <v>92</v>
      </c>
      <c r="G761" t="s">
        <v>522</v>
      </c>
      <c r="H761" t="s">
        <v>127</v>
      </c>
      <c r="N761" t="s">
        <v>73</v>
      </c>
      <c r="O761" t="s">
        <v>106</v>
      </c>
      <c r="P761" t="s">
        <v>95</v>
      </c>
      <c r="Q761" t="s">
        <v>523</v>
      </c>
      <c r="R761" t="s">
        <v>2283</v>
      </c>
      <c r="S761" s="14">
        <v>43431</v>
      </c>
      <c r="T761" s="14">
        <v>43433</v>
      </c>
      <c r="U761" s="14">
        <v>43431.929270312503</v>
      </c>
      <c r="V761" s="14">
        <v>43432</v>
      </c>
      <c r="AC761" s="14">
        <v>43432</v>
      </c>
      <c r="AF761" s="14">
        <v>43432.434229375001</v>
      </c>
      <c r="AI761" t="s">
        <v>2284</v>
      </c>
      <c r="AO761" t="s">
        <v>89</v>
      </c>
      <c r="AP761" t="s">
        <v>90</v>
      </c>
      <c r="AQ761" t="s">
        <v>525</v>
      </c>
      <c r="AR761" t="s">
        <v>70</v>
      </c>
      <c r="AS761" t="s">
        <v>1078</v>
      </c>
      <c r="AT761" t="s">
        <v>101</v>
      </c>
      <c r="AU761" t="s">
        <v>84</v>
      </c>
      <c r="AV761" s="15">
        <v>0</v>
      </c>
    </row>
    <row r="762" spans="1:49" x14ac:dyDescent="0.25">
      <c r="A762" t="s">
        <v>2285</v>
      </c>
      <c r="B762" t="str">
        <f t="shared" si="11"/>
        <v>Unico</v>
      </c>
      <c r="C762" t="s">
        <v>69</v>
      </c>
      <c r="D762" t="s">
        <v>70</v>
      </c>
      <c r="E762" t="s">
        <v>639</v>
      </c>
      <c r="H762" t="s">
        <v>1079</v>
      </c>
      <c r="M762" t="s">
        <v>86</v>
      </c>
      <c r="N762" t="s">
        <v>87</v>
      </c>
      <c r="O762" t="s">
        <v>74</v>
      </c>
      <c r="P762" t="s">
        <v>1080</v>
      </c>
      <c r="Q762" t="s">
        <v>1081</v>
      </c>
      <c r="R762" t="s">
        <v>2286</v>
      </c>
      <c r="S762" s="14">
        <v>43432</v>
      </c>
      <c r="T762" s="14">
        <v>43433</v>
      </c>
      <c r="U762" s="14">
        <v>43432.299628726854</v>
      </c>
      <c r="V762" s="14">
        <v>43433</v>
      </c>
      <c r="AC762" s="14">
        <v>43433</v>
      </c>
      <c r="AF762" s="14">
        <v>43432.299628726854</v>
      </c>
      <c r="AO762" t="s">
        <v>89</v>
      </c>
      <c r="AP762" t="s">
        <v>90</v>
      </c>
      <c r="AS762" t="s">
        <v>1078</v>
      </c>
      <c r="AT762" t="s">
        <v>101</v>
      </c>
      <c r="AU762" t="s">
        <v>84</v>
      </c>
      <c r="AV762" s="15">
        <v>0</v>
      </c>
    </row>
    <row r="763" spans="1:49" x14ac:dyDescent="0.25">
      <c r="A763" t="s">
        <v>2285</v>
      </c>
      <c r="B763" t="str">
        <f t="shared" si="11"/>
        <v>Duplicado</v>
      </c>
      <c r="C763" t="s">
        <v>69</v>
      </c>
      <c r="D763" t="s">
        <v>70</v>
      </c>
      <c r="E763" t="s">
        <v>71</v>
      </c>
      <c r="H763" t="s">
        <v>72</v>
      </c>
      <c r="M763" t="s">
        <v>86</v>
      </c>
      <c r="N763" t="s">
        <v>87</v>
      </c>
      <c r="O763" t="s">
        <v>74</v>
      </c>
      <c r="P763" t="s">
        <v>95</v>
      </c>
      <c r="R763" t="s">
        <v>2286</v>
      </c>
      <c r="S763" s="14">
        <v>43432</v>
      </c>
      <c r="T763" s="14">
        <v>43433</v>
      </c>
      <c r="U763" s="14">
        <v>43432.299628726854</v>
      </c>
      <c r="V763" s="14">
        <v>43433</v>
      </c>
      <c r="AC763" s="14">
        <v>43433</v>
      </c>
      <c r="AO763" t="s">
        <v>89</v>
      </c>
      <c r="AP763" t="s">
        <v>90</v>
      </c>
      <c r="AS763" t="s">
        <v>1078</v>
      </c>
      <c r="AT763" t="s">
        <v>83</v>
      </c>
      <c r="AU763" t="s">
        <v>84</v>
      </c>
      <c r="AV763" s="15">
        <v>4</v>
      </c>
      <c r="AW763" s="15">
        <v>4</v>
      </c>
    </row>
    <row r="764" spans="1:49" x14ac:dyDescent="0.25">
      <c r="A764" t="s">
        <v>2287</v>
      </c>
      <c r="B764" t="str">
        <f t="shared" si="11"/>
        <v>Unico</v>
      </c>
      <c r="C764" t="s">
        <v>69</v>
      </c>
      <c r="D764" t="s">
        <v>70</v>
      </c>
      <c r="E764" t="s">
        <v>71</v>
      </c>
      <c r="H764" t="s">
        <v>72</v>
      </c>
      <c r="M764" t="s">
        <v>86</v>
      </c>
      <c r="N764" t="s">
        <v>87</v>
      </c>
      <c r="O764" t="s">
        <v>74</v>
      </c>
      <c r="P764" t="s">
        <v>95</v>
      </c>
      <c r="R764" t="s">
        <v>2288</v>
      </c>
      <c r="S764" s="14">
        <v>43432</v>
      </c>
      <c r="T764" s="14">
        <v>43433</v>
      </c>
      <c r="U764" s="14">
        <v>43432.343309432872</v>
      </c>
      <c r="V764" s="14">
        <v>43433</v>
      </c>
      <c r="AC764" s="14">
        <v>43433</v>
      </c>
      <c r="AO764" t="s">
        <v>89</v>
      </c>
      <c r="AP764" t="s">
        <v>90</v>
      </c>
      <c r="AS764" t="s">
        <v>1078</v>
      </c>
      <c r="AT764" t="s">
        <v>83</v>
      </c>
      <c r="AU764" t="s">
        <v>84</v>
      </c>
      <c r="AV764" s="15">
        <v>4</v>
      </c>
      <c r="AW764" s="15">
        <v>4</v>
      </c>
    </row>
    <row r="765" spans="1:49" x14ac:dyDescent="0.25">
      <c r="A765" t="s">
        <v>2287</v>
      </c>
      <c r="B765" t="str">
        <f t="shared" si="11"/>
        <v>Duplicado</v>
      </c>
      <c r="C765" t="s">
        <v>69</v>
      </c>
      <c r="D765" t="s">
        <v>70</v>
      </c>
      <c r="E765" t="s">
        <v>639</v>
      </c>
      <c r="H765" t="s">
        <v>1079</v>
      </c>
      <c r="M765" t="s">
        <v>86</v>
      </c>
      <c r="N765" t="s">
        <v>87</v>
      </c>
      <c r="O765" t="s">
        <v>74</v>
      </c>
      <c r="P765" t="s">
        <v>1080</v>
      </c>
      <c r="Q765" t="s">
        <v>1081</v>
      </c>
      <c r="R765" t="s">
        <v>2288</v>
      </c>
      <c r="S765" s="14">
        <v>43432</v>
      </c>
      <c r="T765" s="14">
        <v>43433</v>
      </c>
      <c r="U765" s="14">
        <v>43432.343309432872</v>
      </c>
      <c r="V765" s="14">
        <v>43433</v>
      </c>
      <c r="AC765" s="14">
        <v>43433</v>
      </c>
      <c r="AF765" s="14">
        <v>43432.343309432872</v>
      </c>
      <c r="AO765" t="s">
        <v>89</v>
      </c>
      <c r="AP765" t="s">
        <v>90</v>
      </c>
      <c r="AS765" t="s">
        <v>1078</v>
      </c>
      <c r="AT765" t="s">
        <v>101</v>
      </c>
      <c r="AU765" t="s">
        <v>84</v>
      </c>
      <c r="AV765" s="15">
        <v>0</v>
      </c>
    </row>
    <row r="766" spans="1:49" x14ac:dyDescent="0.25">
      <c r="A766" t="s">
        <v>2289</v>
      </c>
      <c r="B766" t="str">
        <f t="shared" si="11"/>
        <v>Unico</v>
      </c>
      <c r="C766" t="s">
        <v>69</v>
      </c>
      <c r="D766" t="s">
        <v>70</v>
      </c>
      <c r="E766" t="s">
        <v>195</v>
      </c>
      <c r="H766" t="s">
        <v>197</v>
      </c>
      <c r="M766" t="s">
        <v>86</v>
      </c>
      <c r="N766" t="s">
        <v>94</v>
      </c>
      <c r="O766" t="s">
        <v>74</v>
      </c>
      <c r="P766" t="s">
        <v>95</v>
      </c>
      <c r="R766" t="s">
        <v>2290</v>
      </c>
      <c r="S766" s="14">
        <v>43432</v>
      </c>
      <c r="T766" s="14">
        <v>43433</v>
      </c>
      <c r="U766" s="14">
        <v>43432.357668206016</v>
      </c>
      <c r="V766" s="14">
        <v>43433</v>
      </c>
      <c r="W766" t="s">
        <v>2291</v>
      </c>
      <c r="X766" s="14">
        <v>43432</v>
      </c>
      <c r="AC766" s="14">
        <v>43433</v>
      </c>
      <c r="AK766" t="s">
        <v>353</v>
      </c>
      <c r="AL766" t="s">
        <v>568</v>
      </c>
      <c r="AM766" t="s">
        <v>2292</v>
      </c>
      <c r="AO766" t="s">
        <v>89</v>
      </c>
      <c r="AP766" t="s">
        <v>90</v>
      </c>
      <c r="AS766" t="s">
        <v>1078</v>
      </c>
      <c r="AT766" t="s">
        <v>83</v>
      </c>
      <c r="AU766" t="s">
        <v>84</v>
      </c>
      <c r="AV766" s="15">
        <v>4</v>
      </c>
      <c r="AW766" s="15">
        <v>4</v>
      </c>
    </row>
    <row r="767" spans="1:49" x14ac:dyDescent="0.25">
      <c r="A767" t="s">
        <v>2289</v>
      </c>
      <c r="B767" t="str">
        <f t="shared" si="11"/>
        <v>Duplicado</v>
      </c>
      <c r="C767" t="s">
        <v>69</v>
      </c>
      <c r="D767" t="s">
        <v>70</v>
      </c>
      <c r="E767" t="s">
        <v>639</v>
      </c>
      <c r="H767" t="s">
        <v>1079</v>
      </c>
      <c r="M767" t="s">
        <v>86</v>
      </c>
      <c r="N767" t="s">
        <v>94</v>
      </c>
      <c r="O767" t="s">
        <v>74</v>
      </c>
      <c r="P767" t="s">
        <v>1080</v>
      </c>
      <c r="Q767" t="s">
        <v>1081</v>
      </c>
      <c r="R767" t="s">
        <v>2290</v>
      </c>
      <c r="S767" s="14">
        <v>43432</v>
      </c>
      <c r="T767" s="14">
        <v>43433</v>
      </c>
      <c r="U767" s="14">
        <v>43432.357668206016</v>
      </c>
      <c r="V767" s="14">
        <v>43433</v>
      </c>
      <c r="W767" t="s">
        <v>2291</v>
      </c>
      <c r="X767" s="14">
        <v>43432</v>
      </c>
      <c r="AC767" s="14">
        <v>43433</v>
      </c>
      <c r="AF767" s="14">
        <v>43432.357668206016</v>
      </c>
      <c r="AK767" t="s">
        <v>353</v>
      </c>
      <c r="AL767" t="s">
        <v>568</v>
      </c>
      <c r="AM767" t="s">
        <v>2292</v>
      </c>
      <c r="AO767" t="s">
        <v>89</v>
      </c>
      <c r="AP767" t="s">
        <v>90</v>
      </c>
      <c r="AS767" t="s">
        <v>1078</v>
      </c>
      <c r="AT767" t="s">
        <v>101</v>
      </c>
      <c r="AU767" t="s">
        <v>84</v>
      </c>
      <c r="AV767" s="15">
        <v>0</v>
      </c>
    </row>
    <row r="768" spans="1:49" x14ac:dyDescent="0.25">
      <c r="A768" t="s">
        <v>2293</v>
      </c>
      <c r="B768" t="str">
        <f t="shared" si="11"/>
        <v>Unico</v>
      </c>
      <c r="C768" t="s">
        <v>69</v>
      </c>
      <c r="D768" t="s">
        <v>70</v>
      </c>
      <c r="E768" t="s">
        <v>125</v>
      </c>
      <c r="F768" t="s">
        <v>92</v>
      </c>
      <c r="G768" t="s">
        <v>126</v>
      </c>
      <c r="H768" t="s">
        <v>178</v>
      </c>
      <c r="M768" t="s">
        <v>204</v>
      </c>
      <c r="N768" t="s">
        <v>94</v>
      </c>
      <c r="O768" t="s">
        <v>106</v>
      </c>
      <c r="P768" t="s">
        <v>129</v>
      </c>
      <c r="Q768" t="s">
        <v>130</v>
      </c>
      <c r="R768" t="s">
        <v>2294</v>
      </c>
      <c r="S768" s="14">
        <v>43432</v>
      </c>
      <c r="T768" s="14">
        <v>43434</v>
      </c>
      <c r="U768" s="14">
        <v>43433.360667754627</v>
      </c>
      <c r="V768" s="14">
        <v>43434</v>
      </c>
      <c r="W768" t="s">
        <v>2295</v>
      </c>
      <c r="X768" s="14">
        <v>43432</v>
      </c>
      <c r="AC768" s="14">
        <v>43434</v>
      </c>
      <c r="AF768" s="14">
        <v>43433.427466805559</v>
      </c>
      <c r="AI768" t="s">
        <v>2296</v>
      </c>
      <c r="AO768" t="s">
        <v>89</v>
      </c>
      <c r="AP768" t="s">
        <v>90</v>
      </c>
      <c r="AS768" t="s">
        <v>1078</v>
      </c>
      <c r="AT768" t="s">
        <v>101</v>
      </c>
      <c r="AU768" t="s">
        <v>84</v>
      </c>
      <c r="AV768" s="15">
        <v>0</v>
      </c>
    </row>
    <row r="769" spans="1:49" x14ac:dyDescent="0.25">
      <c r="A769" t="s">
        <v>2297</v>
      </c>
      <c r="B769" t="str">
        <f t="shared" si="11"/>
        <v>Unico</v>
      </c>
      <c r="C769" t="s">
        <v>69</v>
      </c>
      <c r="D769" t="s">
        <v>70</v>
      </c>
      <c r="E769" t="s">
        <v>125</v>
      </c>
      <c r="F769" t="s">
        <v>92</v>
      </c>
      <c r="G769" t="s">
        <v>522</v>
      </c>
      <c r="H769" t="s">
        <v>374</v>
      </c>
      <c r="I769" t="s">
        <v>889</v>
      </c>
      <c r="J769" t="s">
        <v>890</v>
      </c>
      <c r="K769" t="s">
        <v>2298</v>
      </c>
      <c r="L769" t="s">
        <v>80</v>
      </c>
      <c r="N769" t="s">
        <v>73</v>
      </c>
      <c r="O769" t="s">
        <v>170</v>
      </c>
      <c r="P769" t="s">
        <v>95</v>
      </c>
      <c r="Q769" t="s">
        <v>523</v>
      </c>
      <c r="R769" t="s">
        <v>2299</v>
      </c>
      <c r="S769" s="14">
        <v>43432</v>
      </c>
      <c r="T769" s="14">
        <v>43434</v>
      </c>
      <c r="U769" s="14">
        <v>43432.717231678238</v>
      </c>
      <c r="V769" s="14">
        <v>43433</v>
      </c>
      <c r="AC769" s="14">
        <v>43433</v>
      </c>
      <c r="AF769" s="14">
        <v>43433.325024594909</v>
      </c>
      <c r="AI769" t="s">
        <v>2300</v>
      </c>
      <c r="AP769" t="s">
        <v>90</v>
      </c>
      <c r="AQ769" t="s">
        <v>1254</v>
      </c>
      <c r="AR769" t="s">
        <v>70</v>
      </c>
      <c r="AS769" t="s">
        <v>1078</v>
      </c>
      <c r="AT769" t="s">
        <v>101</v>
      </c>
      <c r="AU769" t="s">
        <v>84</v>
      </c>
      <c r="AV769" s="15">
        <v>0</v>
      </c>
    </row>
    <row r="770" spans="1:49" x14ac:dyDescent="0.25">
      <c r="A770" t="s">
        <v>2301</v>
      </c>
      <c r="B770" t="str">
        <f t="shared" si="11"/>
        <v>Unico</v>
      </c>
      <c r="C770" t="s">
        <v>69</v>
      </c>
      <c r="D770" t="s">
        <v>70</v>
      </c>
      <c r="E770" t="s">
        <v>125</v>
      </c>
      <c r="F770" t="s">
        <v>92</v>
      </c>
      <c r="G770" t="s">
        <v>143</v>
      </c>
      <c r="H770" t="s">
        <v>127</v>
      </c>
      <c r="N770" t="s">
        <v>73</v>
      </c>
      <c r="O770" t="s">
        <v>74</v>
      </c>
      <c r="P770" t="s">
        <v>95</v>
      </c>
      <c r="Q770" t="s">
        <v>215</v>
      </c>
      <c r="R770" t="s">
        <v>2302</v>
      </c>
      <c r="S770" s="14">
        <v>43432</v>
      </c>
      <c r="T770" s="14">
        <v>43433</v>
      </c>
      <c r="U770" s="14">
        <v>43432.974827094906</v>
      </c>
      <c r="V770" s="14">
        <v>43433</v>
      </c>
      <c r="AC770" s="14">
        <v>43433</v>
      </c>
      <c r="AF770" s="14">
        <v>43434.378949837963</v>
      </c>
      <c r="AI770" t="s">
        <v>2303</v>
      </c>
      <c r="AP770" t="s">
        <v>90</v>
      </c>
      <c r="AS770" t="s">
        <v>1078</v>
      </c>
      <c r="AT770" t="s">
        <v>101</v>
      </c>
      <c r="AU770" t="s">
        <v>84</v>
      </c>
      <c r="AV770" s="15">
        <v>1</v>
      </c>
      <c r="AW770" s="15">
        <v>1</v>
      </c>
    </row>
    <row r="771" spans="1:49" x14ac:dyDescent="0.25">
      <c r="A771" t="s">
        <v>2301</v>
      </c>
      <c r="B771" t="str">
        <f t="shared" si="11"/>
        <v>Duplicado</v>
      </c>
      <c r="C771" t="s">
        <v>69</v>
      </c>
      <c r="D771" t="s">
        <v>70</v>
      </c>
      <c r="E771" t="s">
        <v>71</v>
      </c>
      <c r="H771" t="s">
        <v>72</v>
      </c>
      <c r="N771" t="s">
        <v>73</v>
      </c>
      <c r="O771" t="s">
        <v>74</v>
      </c>
      <c r="P771" t="s">
        <v>75</v>
      </c>
      <c r="R771" t="s">
        <v>2302</v>
      </c>
      <c r="S771" s="14">
        <v>43432</v>
      </c>
      <c r="T771" s="14">
        <v>43433</v>
      </c>
      <c r="U771" s="14">
        <v>43434.378937395835</v>
      </c>
      <c r="V771" s="14">
        <v>43433</v>
      </c>
      <c r="AC771" s="14">
        <v>43451</v>
      </c>
      <c r="AP771" t="s">
        <v>90</v>
      </c>
      <c r="AS771" t="s">
        <v>1078</v>
      </c>
      <c r="AT771" t="s">
        <v>83</v>
      </c>
      <c r="AU771" t="s">
        <v>84</v>
      </c>
      <c r="AV771" s="15">
        <v>2</v>
      </c>
    </row>
    <row r="772" spans="1:49" x14ac:dyDescent="0.25">
      <c r="A772" t="s">
        <v>2304</v>
      </c>
      <c r="B772" t="str">
        <f t="shared" si="11"/>
        <v>Unico</v>
      </c>
      <c r="C772" t="s">
        <v>69</v>
      </c>
      <c r="D772" t="s">
        <v>70</v>
      </c>
      <c r="E772" t="s">
        <v>639</v>
      </c>
      <c r="H772" t="s">
        <v>1079</v>
      </c>
      <c r="M772" t="s">
        <v>86</v>
      </c>
      <c r="N772" t="s">
        <v>94</v>
      </c>
      <c r="O772" t="s">
        <v>74</v>
      </c>
      <c r="P772" t="s">
        <v>1080</v>
      </c>
      <c r="Q772" t="s">
        <v>1081</v>
      </c>
      <c r="R772" t="s">
        <v>2305</v>
      </c>
      <c r="S772" s="14">
        <v>43433</v>
      </c>
      <c r="T772" s="14">
        <v>43434</v>
      </c>
      <c r="U772" s="14">
        <v>43433.272030578701</v>
      </c>
      <c r="V772" s="14">
        <v>43434</v>
      </c>
      <c r="W772" t="s">
        <v>2306</v>
      </c>
      <c r="X772" s="14">
        <v>43432</v>
      </c>
      <c r="AC772" s="14">
        <v>43434</v>
      </c>
      <c r="AF772" s="14">
        <v>43433.272030578701</v>
      </c>
      <c r="AO772" t="s">
        <v>89</v>
      </c>
      <c r="AP772" t="s">
        <v>90</v>
      </c>
      <c r="AS772" t="s">
        <v>1078</v>
      </c>
      <c r="AT772" t="s">
        <v>101</v>
      </c>
      <c r="AU772" t="s">
        <v>84</v>
      </c>
      <c r="AV772" s="15">
        <v>0</v>
      </c>
    </row>
    <row r="773" spans="1:49" x14ac:dyDescent="0.25">
      <c r="A773" t="s">
        <v>2304</v>
      </c>
      <c r="B773" t="str">
        <f t="shared" si="11"/>
        <v>Duplicado</v>
      </c>
      <c r="C773" t="s">
        <v>69</v>
      </c>
      <c r="D773" t="s">
        <v>70</v>
      </c>
      <c r="E773" t="s">
        <v>195</v>
      </c>
      <c r="H773" t="s">
        <v>197</v>
      </c>
      <c r="M773" t="s">
        <v>86</v>
      </c>
      <c r="N773" t="s">
        <v>94</v>
      </c>
      <c r="O773" t="s">
        <v>74</v>
      </c>
      <c r="P773" t="s">
        <v>95</v>
      </c>
      <c r="R773" t="s">
        <v>2305</v>
      </c>
      <c r="S773" s="14">
        <v>43433</v>
      </c>
      <c r="T773" s="14">
        <v>43434</v>
      </c>
      <c r="U773" s="14">
        <v>43433.272030578701</v>
      </c>
      <c r="V773" s="14">
        <v>43434</v>
      </c>
      <c r="W773" t="s">
        <v>2306</v>
      </c>
      <c r="X773" s="14">
        <v>43432</v>
      </c>
      <c r="AC773" s="14">
        <v>43434</v>
      </c>
      <c r="AO773" t="s">
        <v>89</v>
      </c>
      <c r="AP773" t="s">
        <v>90</v>
      </c>
      <c r="AS773" t="s">
        <v>1078</v>
      </c>
      <c r="AT773" t="s">
        <v>83</v>
      </c>
      <c r="AU773" t="s">
        <v>84</v>
      </c>
      <c r="AV773" s="15">
        <v>3</v>
      </c>
      <c r="AW773" s="15">
        <v>3</v>
      </c>
    </row>
    <row r="774" spans="1:49" x14ac:dyDescent="0.25">
      <c r="A774" t="s">
        <v>2307</v>
      </c>
      <c r="B774" t="str">
        <f t="shared" si="11"/>
        <v>Unico</v>
      </c>
      <c r="C774" t="s">
        <v>69</v>
      </c>
      <c r="D774" t="s">
        <v>70</v>
      </c>
      <c r="E774" t="s">
        <v>195</v>
      </c>
      <c r="H774" t="s">
        <v>197</v>
      </c>
      <c r="M774" t="s">
        <v>86</v>
      </c>
      <c r="N774" t="s">
        <v>94</v>
      </c>
      <c r="O774" t="s">
        <v>74</v>
      </c>
      <c r="P774" t="s">
        <v>95</v>
      </c>
      <c r="R774" t="s">
        <v>2308</v>
      </c>
      <c r="S774" s="14">
        <v>43433</v>
      </c>
      <c r="T774" s="14">
        <v>43434</v>
      </c>
      <c r="U774" s="14">
        <v>43433.274074074077</v>
      </c>
      <c r="V774" s="14">
        <v>43434</v>
      </c>
      <c r="W774" t="s">
        <v>2309</v>
      </c>
      <c r="X774" s="14">
        <v>43432</v>
      </c>
      <c r="AC774" s="14">
        <v>43434</v>
      </c>
      <c r="AO774" t="s">
        <v>89</v>
      </c>
      <c r="AP774" t="s">
        <v>90</v>
      </c>
      <c r="AS774" t="s">
        <v>1078</v>
      </c>
      <c r="AT774" t="s">
        <v>83</v>
      </c>
      <c r="AU774" t="s">
        <v>84</v>
      </c>
      <c r="AV774" s="15">
        <v>3</v>
      </c>
      <c r="AW774" s="15">
        <v>3</v>
      </c>
    </row>
    <row r="775" spans="1:49" x14ac:dyDescent="0.25">
      <c r="A775" t="s">
        <v>2307</v>
      </c>
      <c r="B775" t="str">
        <f t="shared" si="11"/>
        <v>Duplicado</v>
      </c>
      <c r="C775" t="s">
        <v>69</v>
      </c>
      <c r="D775" t="s">
        <v>70</v>
      </c>
      <c r="E775" t="s">
        <v>639</v>
      </c>
      <c r="H775" t="s">
        <v>1079</v>
      </c>
      <c r="M775" t="s">
        <v>86</v>
      </c>
      <c r="N775" t="s">
        <v>94</v>
      </c>
      <c r="O775" t="s">
        <v>74</v>
      </c>
      <c r="P775" t="s">
        <v>1080</v>
      </c>
      <c r="Q775" t="s">
        <v>1081</v>
      </c>
      <c r="R775" t="s">
        <v>2308</v>
      </c>
      <c r="S775" s="14">
        <v>43433</v>
      </c>
      <c r="T775" s="14">
        <v>43434</v>
      </c>
      <c r="U775" s="14">
        <v>43433.274074074077</v>
      </c>
      <c r="V775" s="14">
        <v>43434</v>
      </c>
      <c r="W775" t="s">
        <v>2309</v>
      </c>
      <c r="X775" s="14">
        <v>43432</v>
      </c>
      <c r="AC775" s="14">
        <v>43434</v>
      </c>
      <c r="AF775" s="14">
        <v>43433.274074074077</v>
      </c>
      <c r="AO775" t="s">
        <v>89</v>
      </c>
      <c r="AP775" t="s">
        <v>90</v>
      </c>
      <c r="AS775" t="s">
        <v>1078</v>
      </c>
      <c r="AT775" t="s">
        <v>101</v>
      </c>
      <c r="AU775" t="s">
        <v>84</v>
      </c>
      <c r="AV775" s="15">
        <v>0</v>
      </c>
    </row>
    <row r="776" spans="1:49" x14ac:dyDescent="0.25">
      <c r="A776" t="s">
        <v>2310</v>
      </c>
      <c r="B776" t="str">
        <f t="shared" si="11"/>
        <v>Unico</v>
      </c>
      <c r="C776" t="s">
        <v>69</v>
      </c>
      <c r="D776" t="s">
        <v>70</v>
      </c>
      <c r="E776" t="s">
        <v>639</v>
      </c>
      <c r="H776" t="s">
        <v>1079</v>
      </c>
      <c r="M776" t="s">
        <v>86</v>
      </c>
      <c r="N776" t="s">
        <v>94</v>
      </c>
      <c r="O776" t="s">
        <v>74</v>
      </c>
      <c r="P776" t="s">
        <v>1080</v>
      </c>
      <c r="Q776" t="s">
        <v>1081</v>
      </c>
      <c r="R776" t="s">
        <v>2311</v>
      </c>
      <c r="S776" s="14">
        <v>43433</v>
      </c>
      <c r="T776" s="14">
        <v>43434</v>
      </c>
      <c r="U776" s="14">
        <v>43433.275850590275</v>
      </c>
      <c r="V776" s="14">
        <v>43434</v>
      </c>
      <c r="W776" t="s">
        <v>2312</v>
      </c>
      <c r="X776" s="14">
        <v>43432</v>
      </c>
      <c r="AC776" s="14">
        <v>43434</v>
      </c>
      <c r="AF776" s="14">
        <v>43433.275850590275</v>
      </c>
      <c r="AO776" t="s">
        <v>89</v>
      </c>
      <c r="AP776" t="s">
        <v>90</v>
      </c>
      <c r="AS776" t="s">
        <v>1078</v>
      </c>
      <c r="AT776" t="s">
        <v>101</v>
      </c>
      <c r="AU776" t="s">
        <v>84</v>
      </c>
      <c r="AV776" s="15">
        <v>0</v>
      </c>
    </row>
    <row r="777" spans="1:49" x14ac:dyDescent="0.25">
      <c r="A777" t="s">
        <v>2310</v>
      </c>
      <c r="B777" t="str">
        <f t="shared" ref="B777:B802" si="12">IF(A777=A776,"Duplicado","Unico")</f>
        <v>Duplicado</v>
      </c>
      <c r="C777" t="s">
        <v>69</v>
      </c>
      <c r="D777" t="s">
        <v>70</v>
      </c>
      <c r="E777" t="s">
        <v>195</v>
      </c>
      <c r="H777" t="s">
        <v>197</v>
      </c>
      <c r="M777" t="s">
        <v>86</v>
      </c>
      <c r="N777" t="s">
        <v>94</v>
      </c>
      <c r="O777" t="s">
        <v>74</v>
      </c>
      <c r="P777" t="s">
        <v>95</v>
      </c>
      <c r="R777" t="s">
        <v>2311</v>
      </c>
      <c r="S777" s="14">
        <v>43433</v>
      </c>
      <c r="T777" s="14">
        <v>43434</v>
      </c>
      <c r="U777" s="14">
        <v>43433.275850590275</v>
      </c>
      <c r="V777" s="14">
        <v>43434</v>
      </c>
      <c r="W777" t="s">
        <v>2312</v>
      </c>
      <c r="X777" s="14">
        <v>43432</v>
      </c>
      <c r="AC777" s="14">
        <v>43434</v>
      </c>
      <c r="AO777" t="s">
        <v>89</v>
      </c>
      <c r="AP777" t="s">
        <v>90</v>
      </c>
      <c r="AS777" t="s">
        <v>1078</v>
      </c>
      <c r="AT777" t="s">
        <v>83</v>
      </c>
      <c r="AU777" t="s">
        <v>84</v>
      </c>
      <c r="AV777" s="15">
        <v>3</v>
      </c>
      <c r="AW777" s="15">
        <v>3</v>
      </c>
    </row>
    <row r="778" spans="1:49" x14ac:dyDescent="0.25">
      <c r="A778" t="s">
        <v>2313</v>
      </c>
      <c r="B778" t="str">
        <f t="shared" si="12"/>
        <v>Unico</v>
      </c>
      <c r="C778" t="s">
        <v>69</v>
      </c>
      <c r="D778" t="s">
        <v>70</v>
      </c>
      <c r="E778" t="s">
        <v>195</v>
      </c>
      <c r="H778" t="s">
        <v>197</v>
      </c>
      <c r="M778" t="s">
        <v>86</v>
      </c>
      <c r="N778" t="s">
        <v>94</v>
      </c>
      <c r="O778" t="s">
        <v>74</v>
      </c>
      <c r="P778" t="s">
        <v>95</v>
      </c>
      <c r="R778" t="s">
        <v>2314</v>
      </c>
      <c r="S778" s="14">
        <v>43433</v>
      </c>
      <c r="T778" s="14">
        <v>43434</v>
      </c>
      <c r="U778" s="14">
        <v>43433.279055474537</v>
      </c>
      <c r="V778" s="14">
        <v>43434</v>
      </c>
      <c r="W778" t="s">
        <v>2315</v>
      </c>
      <c r="X778" s="14">
        <v>43432</v>
      </c>
      <c r="AC778" s="14">
        <v>43434</v>
      </c>
      <c r="AO778" t="s">
        <v>89</v>
      </c>
      <c r="AP778" t="s">
        <v>90</v>
      </c>
      <c r="AS778" t="s">
        <v>1078</v>
      </c>
      <c r="AT778" t="s">
        <v>83</v>
      </c>
      <c r="AU778" t="s">
        <v>84</v>
      </c>
      <c r="AV778" s="15">
        <v>3</v>
      </c>
      <c r="AW778" s="15">
        <v>3</v>
      </c>
    </row>
    <row r="779" spans="1:49" x14ac:dyDescent="0.25">
      <c r="A779" t="s">
        <v>2313</v>
      </c>
      <c r="B779" t="str">
        <f t="shared" si="12"/>
        <v>Duplicado</v>
      </c>
      <c r="C779" t="s">
        <v>69</v>
      </c>
      <c r="D779" t="s">
        <v>70</v>
      </c>
      <c r="E779" t="s">
        <v>639</v>
      </c>
      <c r="H779" t="s">
        <v>1079</v>
      </c>
      <c r="M779" t="s">
        <v>86</v>
      </c>
      <c r="N779" t="s">
        <v>94</v>
      </c>
      <c r="O779" t="s">
        <v>74</v>
      </c>
      <c r="P779" t="s">
        <v>1080</v>
      </c>
      <c r="Q779" t="s">
        <v>1081</v>
      </c>
      <c r="R779" t="s">
        <v>2314</v>
      </c>
      <c r="S779" s="14">
        <v>43433</v>
      </c>
      <c r="T779" s="14">
        <v>43434</v>
      </c>
      <c r="U779" s="14">
        <v>43433.279055474537</v>
      </c>
      <c r="V779" s="14">
        <v>43434</v>
      </c>
      <c r="W779" t="s">
        <v>2315</v>
      </c>
      <c r="X779" s="14">
        <v>43432</v>
      </c>
      <c r="AC779" s="14">
        <v>43434</v>
      </c>
      <c r="AF779" s="14">
        <v>43433.279055474537</v>
      </c>
      <c r="AO779" t="s">
        <v>89</v>
      </c>
      <c r="AP779" t="s">
        <v>90</v>
      </c>
      <c r="AS779" t="s">
        <v>1078</v>
      </c>
      <c r="AT779" t="s">
        <v>101</v>
      </c>
      <c r="AU779" t="s">
        <v>84</v>
      </c>
      <c r="AV779" s="15">
        <v>0</v>
      </c>
    </row>
    <row r="780" spans="1:49" x14ac:dyDescent="0.25">
      <c r="A780" t="s">
        <v>2316</v>
      </c>
      <c r="B780" t="str">
        <f t="shared" si="12"/>
        <v>Unico</v>
      </c>
      <c r="C780" t="s">
        <v>69</v>
      </c>
      <c r="D780" t="s">
        <v>70</v>
      </c>
      <c r="E780" t="s">
        <v>71</v>
      </c>
      <c r="H780" t="s">
        <v>72</v>
      </c>
      <c r="M780" t="s">
        <v>86</v>
      </c>
      <c r="N780" t="s">
        <v>94</v>
      </c>
      <c r="O780" t="s">
        <v>74</v>
      </c>
      <c r="P780" t="s">
        <v>95</v>
      </c>
      <c r="R780" t="s">
        <v>2317</v>
      </c>
      <c r="S780" s="14">
        <v>43433</v>
      </c>
      <c r="T780" s="14">
        <v>43434</v>
      </c>
      <c r="U780" s="14">
        <v>43433.305990358793</v>
      </c>
      <c r="V780" s="14">
        <v>43434</v>
      </c>
      <c r="W780" t="s">
        <v>2318</v>
      </c>
      <c r="X780" s="14">
        <v>43432</v>
      </c>
      <c r="AC780" s="14">
        <v>43434</v>
      </c>
      <c r="AO780" t="s">
        <v>89</v>
      </c>
      <c r="AP780" t="s">
        <v>90</v>
      </c>
      <c r="AS780" t="s">
        <v>1078</v>
      </c>
      <c r="AT780" t="s">
        <v>83</v>
      </c>
      <c r="AU780" t="s">
        <v>84</v>
      </c>
      <c r="AV780" s="15">
        <v>3</v>
      </c>
      <c r="AW780" s="15">
        <v>3</v>
      </c>
    </row>
    <row r="781" spans="1:49" x14ac:dyDescent="0.25">
      <c r="A781" t="s">
        <v>2316</v>
      </c>
      <c r="B781" t="str">
        <f t="shared" si="12"/>
        <v>Duplicado</v>
      </c>
      <c r="C781" t="s">
        <v>69</v>
      </c>
      <c r="D781" t="s">
        <v>70</v>
      </c>
      <c r="E781" t="s">
        <v>639</v>
      </c>
      <c r="H781" t="s">
        <v>1079</v>
      </c>
      <c r="M781" t="s">
        <v>86</v>
      </c>
      <c r="N781" t="s">
        <v>94</v>
      </c>
      <c r="O781" t="s">
        <v>74</v>
      </c>
      <c r="P781" t="s">
        <v>1080</v>
      </c>
      <c r="Q781" t="s">
        <v>1081</v>
      </c>
      <c r="R781" t="s">
        <v>2317</v>
      </c>
      <c r="S781" s="14">
        <v>43433</v>
      </c>
      <c r="T781" s="14">
        <v>43434</v>
      </c>
      <c r="U781" s="14">
        <v>43433.305990358793</v>
      </c>
      <c r="V781" s="14">
        <v>43434</v>
      </c>
      <c r="W781" t="s">
        <v>2318</v>
      </c>
      <c r="X781" s="14">
        <v>43432</v>
      </c>
      <c r="AC781" s="14">
        <v>43434</v>
      </c>
      <c r="AF781" s="14">
        <v>43433.305990358793</v>
      </c>
      <c r="AO781" t="s">
        <v>89</v>
      </c>
      <c r="AP781" t="s">
        <v>90</v>
      </c>
      <c r="AS781" t="s">
        <v>1078</v>
      </c>
      <c r="AT781" t="s">
        <v>101</v>
      </c>
      <c r="AU781" t="s">
        <v>84</v>
      </c>
      <c r="AV781" s="15">
        <v>0</v>
      </c>
    </row>
    <row r="782" spans="1:49" x14ac:dyDescent="0.25">
      <c r="A782" t="s">
        <v>2319</v>
      </c>
      <c r="B782" t="str">
        <f t="shared" si="12"/>
        <v>Unico</v>
      </c>
      <c r="C782" t="s">
        <v>69</v>
      </c>
      <c r="D782" t="s">
        <v>70</v>
      </c>
      <c r="E782" t="s">
        <v>71</v>
      </c>
      <c r="H782" t="s">
        <v>72</v>
      </c>
      <c r="M782" t="s">
        <v>86</v>
      </c>
      <c r="N782" t="s">
        <v>94</v>
      </c>
      <c r="O782" t="s">
        <v>74</v>
      </c>
      <c r="P782" t="s">
        <v>95</v>
      </c>
      <c r="R782" t="s">
        <v>2320</v>
      </c>
      <c r="S782" s="14">
        <v>43433</v>
      </c>
      <c r="T782" s="14">
        <v>43434</v>
      </c>
      <c r="U782" s="14">
        <v>43433.315198935183</v>
      </c>
      <c r="V782" s="14">
        <v>43434</v>
      </c>
      <c r="W782" t="s">
        <v>2321</v>
      </c>
      <c r="X782" s="14">
        <v>43432</v>
      </c>
      <c r="AC782" s="14">
        <v>43434</v>
      </c>
      <c r="AO782" t="s">
        <v>89</v>
      </c>
      <c r="AP782" t="s">
        <v>90</v>
      </c>
      <c r="AS782" t="s">
        <v>1078</v>
      </c>
      <c r="AT782" t="s">
        <v>83</v>
      </c>
      <c r="AU782" t="s">
        <v>84</v>
      </c>
      <c r="AV782" s="15">
        <v>3</v>
      </c>
      <c r="AW782" s="15">
        <v>3</v>
      </c>
    </row>
    <row r="783" spans="1:49" x14ac:dyDescent="0.25">
      <c r="A783" t="s">
        <v>2319</v>
      </c>
      <c r="B783" t="str">
        <f t="shared" si="12"/>
        <v>Duplicado</v>
      </c>
      <c r="C783" t="s">
        <v>69</v>
      </c>
      <c r="D783" t="s">
        <v>70</v>
      </c>
      <c r="E783" t="s">
        <v>639</v>
      </c>
      <c r="H783" t="s">
        <v>1079</v>
      </c>
      <c r="M783" t="s">
        <v>86</v>
      </c>
      <c r="N783" t="s">
        <v>94</v>
      </c>
      <c r="O783" t="s">
        <v>74</v>
      </c>
      <c r="P783" t="s">
        <v>1080</v>
      </c>
      <c r="Q783" t="s">
        <v>1081</v>
      </c>
      <c r="R783" t="s">
        <v>2320</v>
      </c>
      <c r="S783" s="14">
        <v>43433</v>
      </c>
      <c r="T783" s="14">
        <v>43434</v>
      </c>
      <c r="U783" s="14">
        <v>43433.315198935183</v>
      </c>
      <c r="V783" s="14">
        <v>43434</v>
      </c>
      <c r="W783" t="s">
        <v>2321</v>
      </c>
      <c r="X783" s="14">
        <v>43432</v>
      </c>
      <c r="AC783" s="14">
        <v>43434</v>
      </c>
      <c r="AF783" s="14">
        <v>43433.315198935183</v>
      </c>
      <c r="AO783" t="s">
        <v>89</v>
      </c>
      <c r="AP783" t="s">
        <v>90</v>
      </c>
      <c r="AS783" t="s">
        <v>1078</v>
      </c>
      <c r="AT783" t="s">
        <v>101</v>
      </c>
      <c r="AU783" t="s">
        <v>84</v>
      </c>
      <c r="AV783" s="15">
        <v>0</v>
      </c>
    </row>
    <row r="784" spans="1:49" x14ac:dyDescent="0.25">
      <c r="A784" t="s">
        <v>2322</v>
      </c>
      <c r="B784" t="str">
        <f t="shared" si="12"/>
        <v>Unico</v>
      </c>
      <c r="C784" t="s">
        <v>69</v>
      </c>
      <c r="D784" t="s">
        <v>70</v>
      </c>
      <c r="E784" t="s">
        <v>639</v>
      </c>
      <c r="H784" t="s">
        <v>1079</v>
      </c>
      <c r="M784" t="s">
        <v>86</v>
      </c>
      <c r="N784" t="s">
        <v>94</v>
      </c>
      <c r="O784" t="s">
        <v>161</v>
      </c>
      <c r="P784" t="s">
        <v>1080</v>
      </c>
      <c r="Q784" t="s">
        <v>1081</v>
      </c>
      <c r="R784" t="s">
        <v>2323</v>
      </c>
      <c r="S784" s="14">
        <v>43433</v>
      </c>
      <c r="T784" s="14">
        <v>43434</v>
      </c>
      <c r="U784" s="14">
        <v>43433.319427812501</v>
      </c>
      <c r="V784" s="14">
        <v>43434</v>
      </c>
      <c r="W784" t="s">
        <v>2324</v>
      </c>
      <c r="X784" s="14">
        <v>43432</v>
      </c>
      <c r="AC784" s="14">
        <v>43434</v>
      </c>
      <c r="AF784" s="14">
        <v>43433.319427812501</v>
      </c>
      <c r="AO784" t="s">
        <v>89</v>
      </c>
      <c r="AP784" t="s">
        <v>90</v>
      </c>
      <c r="AS784" t="s">
        <v>1078</v>
      </c>
      <c r="AT784" t="s">
        <v>101</v>
      </c>
      <c r="AU784" t="s">
        <v>84</v>
      </c>
      <c r="AV784" s="15">
        <v>0</v>
      </c>
    </row>
    <row r="785" spans="1:49" x14ac:dyDescent="0.25">
      <c r="A785" t="s">
        <v>2322</v>
      </c>
      <c r="B785" t="str">
        <f t="shared" si="12"/>
        <v>Duplicado</v>
      </c>
      <c r="C785" t="s">
        <v>69</v>
      </c>
      <c r="D785" t="s">
        <v>70</v>
      </c>
      <c r="E785" t="s">
        <v>639</v>
      </c>
      <c r="H785" t="s">
        <v>2325</v>
      </c>
      <c r="M785" t="s">
        <v>86</v>
      </c>
      <c r="N785" t="s">
        <v>94</v>
      </c>
      <c r="O785" t="s">
        <v>161</v>
      </c>
      <c r="P785" t="s">
        <v>95</v>
      </c>
      <c r="R785" t="s">
        <v>2323</v>
      </c>
      <c r="S785" s="14">
        <v>43433</v>
      </c>
      <c r="T785" s="14">
        <v>43434</v>
      </c>
      <c r="U785" s="14">
        <v>43433.319427812501</v>
      </c>
      <c r="V785" s="14">
        <v>43434</v>
      </c>
      <c r="W785" t="s">
        <v>2324</v>
      </c>
      <c r="X785" s="14">
        <v>43432</v>
      </c>
      <c r="AC785" s="14">
        <v>43434</v>
      </c>
      <c r="AO785" t="s">
        <v>89</v>
      </c>
      <c r="AP785" t="s">
        <v>90</v>
      </c>
      <c r="AS785" t="s">
        <v>1078</v>
      </c>
      <c r="AT785" t="s">
        <v>83</v>
      </c>
      <c r="AU785" t="s">
        <v>84</v>
      </c>
      <c r="AV785" s="15">
        <v>3</v>
      </c>
      <c r="AW785" s="15">
        <v>3</v>
      </c>
    </row>
    <row r="786" spans="1:49" x14ac:dyDescent="0.25">
      <c r="A786" t="s">
        <v>2326</v>
      </c>
      <c r="B786" t="str">
        <f t="shared" si="12"/>
        <v>Unico</v>
      </c>
      <c r="C786" t="s">
        <v>69</v>
      </c>
      <c r="D786" t="s">
        <v>70</v>
      </c>
      <c r="E786" t="s">
        <v>195</v>
      </c>
      <c r="H786" t="s">
        <v>197</v>
      </c>
      <c r="M786" t="s">
        <v>86</v>
      </c>
      <c r="N786" t="s">
        <v>94</v>
      </c>
      <c r="O786" t="s">
        <v>74</v>
      </c>
      <c r="P786" t="s">
        <v>95</v>
      </c>
      <c r="R786" t="s">
        <v>2327</v>
      </c>
      <c r="S786" s="14">
        <v>43433</v>
      </c>
      <c r="T786" s="14">
        <v>43434</v>
      </c>
      <c r="U786" s="14">
        <v>43433.323324467594</v>
      </c>
      <c r="V786" s="14">
        <v>43434</v>
      </c>
      <c r="W786" t="s">
        <v>2328</v>
      </c>
      <c r="X786" s="14">
        <v>43432</v>
      </c>
      <c r="AC786" s="14">
        <v>43434</v>
      </c>
      <c r="AO786" t="s">
        <v>89</v>
      </c>
      <c r="AP786" t="s">
        <v>90</v>
      </c>
      <c r="AS786" t="s">
        <v>1078</v>
      </c>
      <c r="AT786" t="s">
        <v>83</v>
      </c>
      <c r="AU786" t="s">
        <v>84</v>
      </c>
      <c r="AV786" s="15">
        <v>3</v>
      </c>
      <c r="AW786" s="15">
        <v>3</v>
      </c>
    </row>
    <row r="787" spans="1:49" x14ac:dyDescent="0.25">
      <c r="A787" t="s">
        <v>2326</v>
      </c>
      <c r="B787" t="str">
        <f t="shared" si="12"/>
        <v>Duplicado</v>
      </c>
      <c r="C787" t="s">
        <v>69</v>
      </c>
      <c r="D787" t="s">
        <v>70</v>
      </c>
      <c r="E787" t="s">
        <v>639</v>
      </c>
      <c r="H787" t="s">
        <v>1079</v>
      </c>
      <c r="M787" t="s">
        <v>86</v>
      </c>
      <c r="N787" t="s">
        <v>94</v>
      </c>
      <c r="O787" t="s">
        <v>74</v>
      </c>
      <c r="P787" t="s">
        <v>1080</v>
      </c>
      <c r="Q787" t="s">
        <v>1081</v>
      </c>
      <c r="R787" t="s">
        <v>2327</v>
      </c>
      <c r="S787" s="14">
        <v>43433</v>
      </c>
      <c r="T787" s="14">
        <v>43434</v>
      </c>
      <c r="U787" s="14">
        <v>43433.323324467594</v>
      </c>
      <c r="V787" s="14">
        <v>43434</v>
      </c>
      <c r="W787" t="s">
        <v>2328</v>
      </c>
      <c r="X787" s="14">
        <v>43432</v>
      </c>
      <c r="AC787" s="14">
        <v>43434</v>
      </c>
      <c r="AF787" s="14">
        <v>43433.323324467594</v>
      </c>
      <c r="AO787" t="s">
        <v>89</v>
      </c>
      <c r="AP787" t="s">
        <v>90</v>
      </c>
      <c r="AS787" t="s">
        <v>1078</v>
      </c>
      <c r="AT787" t="s">
        <v>101</v>
      </c>
      <c r="AU787" t="s">
        <v>84</v>
      </c>
      <c r="AV787" s="15">
        <v>0</v>
      </c>
    </row>
    <row r="788" spans="1:49" x14ac:dyDescent="0.25">
      <c r="A788" t="s">
        <v>2329</v>
      </c>
      <c r="B788" t="str">
        <f t="shared" si="12"/>
        <v>Unico</v>
      </c>
      <c r="C788" t="s">
        <v>69</v>
      </c>
      <c r="D788" t="s">
        <v>70</v>
      </c>
      <c r="E788" t="s">
        <v>125</v>
      </c>
      <c r="F788" t="s">
        <v>92</v>
      </c>
      <c r="G788" t="s">
        <v>522</v>
      </c>
      <c r="H788" t="s">
        <v>374</v>
      </c>
      <c r="I788" t="s">
        <v>246</v>
      </c>
      <c r="J788" t="s">
        <v>247</v>
      </c>
      <c r="K788" t="s">
        <v>500</v>
      </c>
      <c r="L788" t="s">
        <v>135</v>
      </c>
      <c r="N788" t="s">
        <v>73</v>
      </c>
      <c r="O788" t="s">
        <v>74</v>
      </c>
      <c r="P788" t="s">
        <v>95</v>
      </c>
      <c r="Q788" t="s">
        <v>523</v>
      </c>
      <c r="R788" t="s">
        <v>2330</v>
      </c>
      <c r="S788" s="14">
        <v>43433</v>
      </c>
      <c r="T788" s="14">
        <v>43434</v>
      </c>
      <c r="U788" s="14">
        <v>43433.421983148146</v>
      </c>
      <c r="V788" s="14">
        <v>43434</v>
      </c>
      <c r="AC788" s="14">
        <v>43434</v>
      </c>
      <c r="AF788" s="14">
        <v>43433.689720092596</v>
      </c>
      <c r="AI788" t="s">
        <v>2331</v>
      </c>
      <c r="AP788" t="s">
        <v>90</v>
      </c>
      <c r="AQ788" t="s">
        <v>2332</v>
      </c>
      <c r="AR788" t="s">
        <v>70</v>
      </c>
      <c r="AS788" t="s">
        <v>1078</v>
      </c>
      <c r="AT788" t="s">
        <v>101</v>
      </c>
      <c r="AU788" t="s">
        <v>84</v>
      </c>
      <c r="AV788" s="15">
        <v>0</v>
      </c>
    </row>
    <row r="789" spans="1:49" x14ac:dyDescent="0.25">
      <c r="A789" t="s">
        <v>2333</v>
      </c>
      <c r="B789" t="str">
        <f t="shared" si="12"/>
        <v>Unico</v>
      </c>
      <c r="C789" t="s">
        <v>69</v>
      </c>
      <c r="D789" t="s">
        <v>70</v>
      </c>
      <c r="E789" t="s">
        <v>125</v>
      </c>
      <c r="H789" t="s">
        <v>178</v>
      </c>
      <c r="N789" t="s">
        <v>73</v>
      </c>
      <c r="O789" t="s">
        <v>74</v>
      </c>
      <c r="P789" t="s">
        <v>129</v>
      </c>
      <c r="R789" t="s">
        <v>697</v>
      </c>
      <c r="S789" s="14">
        <v>43433</v>
      </c>
      <c r="T789" s="14">
        <v>43434</v>
      </c>
      <c r="U789" s="14">
        <v>43433.647887326391</v>
      </c>
      <c r="V789" s="14">
        <v>43434</v>
      </c>
      <c r="AC789" s="14">
        <v>43434</v>
      </c>
      <c r="AO789" t="s">
        <v>89</v>
      </c>
      <c r="AP789" t="s">
        <v>90</v>
      </c>
      <c r="AS789" t="s">
        <v>1078</v>
      </c>
      <c r="AT789" t="s">
        <v>83</v>
      </c>
      <c r="AU789" t="s">
        <v>84</v>
      </c>
      <c r="AV789" s="15">
        <v>3</v>
      </c>
      <c r="AW789" s="15">
        <v>3</v>
      </c>
    </row>
    <row r="790" spans="1:49" x14ac:dyDescent="0.25">
      <c r="A790" t="s">
        <v>2334</v>
      </c>
      <c r="B790" t="str">
        <f t="shared" si="12"/>
        <v>Unico</v>
      </c>
      <c r="C790" t="s">
        <v>69</v>
      </c>
      <c r="D790" t="s">
        <v>70</v>
      </c>
      <c r="E790" t="s">
        <v>639</v>
      </c>
      <c r="H790" t="s">
        <v>1079</v>
      </c>
      <c r="M790" t="s">
        <v>86</v>
      </c>
      <c r="N790" t="s">
        <v>87</v>
      </c>
      <c r="O790" t="s">
        <v>74</v>
      </c>
      <c r="P790" t="s">
        <v>1080</v>
      </c>
      <c r="Q790" t="s">
        <v>1081</v>
      </c>
      <c r="R790" t="s">
        <v>2335</v>
      </c>
      <c r="S790" s="14">
        <v>43433</v>
      </c>
      <c r="T790" s="14">
        <v>43434</v>
      </c>
      <c r="U790" s="14">
        <v>43433.665338553241</v>
      </c>
      <c r="V790" s="14">
        <v>43434</v>
      </c>
      <c r="AC790" s="14">
        <v>43434</v>
      </c>
      <c r="AF790" s="14">
        <v>43433.665338553241</v>
      </c>
      <c r="AO790" t="s">
        <v>89</v>
      </c>
      <c r="AP790" t="s">
        <v>90</v>
      </c>
      <c r="AS790" t="s">
        <v>1078</v>
      </c>
      <c r="AT790" t="s">
        <v>101</v>
      </c>
      <c r="AU790" t="s">
        <v>84</v>
      </c>
      <c r="AV790" s="15">
        <v>0</v>
      </c>
    </row>
    <row r="791" spans="1:49" x14ac:dyDescent="0.25">
      <c r="A791" t="s">
        <v>2334</v>
      </c>
      <c r="B791" t="str">
        <f t="shared" si="12"/>
        <v>Duplicado</v>
      </c>
      <c r="C791" t="s">
        <v>69</v>
      </c>
      <c r="D791" t="s">
        <v>70</v>
      </c>
      <c r="E791" t="s">
        <v>71</v>
      </c>
      <c r="H791" t="s">
        <v>72</v>
      </c>
      <c r="M791" t="s">
        <v>86</v>
      </c>
      <c r="N791" t="s">
        <v>87</v>
      </c>
      <c r="O791" t="s">
        <v>74</v>
      </c>
      <c r="P791" t="s">
        <v>95</v>
      </c>
      <c r="R791" t="s">
        <v>2335</v>
      </c>
      <c r="S791" s="14">
        <v>43433</v>
      </c>
      <c r="T791" s="14">
        <v>43434</v>
      </c>
      <c r="U791" s="14">
        <v>43433.665338553241</v>
      </c>
      <c r="V791" s="14">
        <v>43434</v>
      </c>
      <c r="AC791" s="14">
        <v>43434</v>
      </c>
      <c r="AO791" t="s">
        <v>89</v>
      </c>
      <c r="AP791" t="s">
        <v>90</v>
      </c>
      <c r="AS791" t="s">
        <v>1078</v>
      </c>
      <c r="AT791" t="s">
        <v>83</v>
      </c>
      <c r="AU791" t="s">
        <v>84</v>
      </c>
      <c r="AV791" s="15">
        <v>3</v>
      </c>
      <c r="AW791" s="15">
        <v>3</v>
      </c>
    </row>
    <row r="792" spans="1:49" x14ac:dyDescent="0.25">
      <c r="A792" t="s">
        <v>2336</v>
      </c>
      <c r="B792" t="str">
        <f t="shared" si="12"/>
        <v>Unico</v>
      </c>
      <c r="C792" t="s">
        <v>69</v>
      </c>
      <c r="D792" t="s">
        <v>70</v>
      </c>
      <c r="E792" t="s">
        <v>125</v>
      </c>
      <c r="H792" t="s">
        <v>374</v>
      </c>
      <c r="I792" t="s">
        <v>246</v>
      </c>
      <c r="J792" t="s">
        <v>247</v>
      </c>
      <c r="K792" t="s">
        <v>2337</v>
      </c>
      <c r="L792" t="s">
        <v>135</v>
      </c>
      <c r="N792" t="s">
        <v>73</v>
      </c>
      <c r="O792" t="s">
        <v>199</v>
      </c>
      <c r="P792" t="s">
        <v>182</v>
      </c>
      <c r="R792" t="s">
        <v>2338</v>
      </c>
      <c r="S792" s="14">
        <v>43433</v>
      </c>
      <c r="T792" s="14">
        <v>43434</v>
      </c>
      <c r="U792" s="14">
        <v>43433.687527407405</v>
      </c>
      <c r="V792" s="14">
        <v>43434</v>
      </c>
      <c r="Z792" s="14">
        <v>43433.687527407405</v>
      </c>
      <c r="AC792" s="14">
        <v>43462</v>
      </c>
      <c r="AP792" t="s">
        <v>90</v>
      </c>
      <c r="AS792" t="s">
        <v>1078</v>
      </c>
      <c r="AT792" t="s">
        <v>83</v>
      </c>
      <c r="AU792" t="s">
        <v>84</v>
      </c>
      <c r="AV792" s="15">
        <v>3</v>
      </c>
    </row>
    <row r="793" spans="1:49" x14ac:dyDescent="0.25">
      <c r="A793" t="s">
        <v>2339</v>
      </c>
      <c r="B793" t="str">
        <f t="shared" si="12"/>
        <v>Unico</v>
      </c>
      <c r="C793" t="s">
        <v>69</v>
      </c>
      <c r="D793" t="s">
        <v>70</v>
      </c>
      <c r="E793" t="s">
        <v>71</v>
      </c>
      <c r="H793" t="s">
        <v>72</v>
      </c>
      <c r="M793" t="s">
        <v>86</v>
      </c>
      <c r="N793" t="s">
        <v>87</v>
      </c>
      <c r="O793" t="s">
        <v>74</v>
      </c>
      <c r="P793" t="s">
        <v>95</v>
      </c>
      <c r="R793" t="s">
        <v>2340</v>
      </c>
      <c r="S793" s="14">
        <v>43433</v>
      </c>
      <c r="T793" s="14">
        <v>43434</v>
      </c>
      <c r="U793" s="14">
        <v>43433.69079335648</v>
      </c>
      <c r="V793" s="14">
        <v>43434</v>
      </c>
      <c r="AC793" s="14">
        <v>43434</v>
      </c>
      <c r="AO793" t="s">
        <v>89</v>
      </c>
      <c r="AP793" t="s">
        <v>90</v>
      </c>
      <c r="AS793" t="s">
        <v>1078</v>
      </c>
      <c r="AT793" t="s">
        <v>83</v>
      </c>
      <c r="AU793" t="s">
        <v>84</v>
      </c>
      <c r="AV793" s="15">
        <v>3</v>
      </c>
      <c r="AW793" s="15">
        <v>3</v>
      </c>
    </row>
    <row r="794" spans="1:49" x14ac:dyDescent="0.25">
      <c r="A794" t="s">
        <v>2339</v>
      </c>
      <c r="B794" t="str">
        <f t="shared" si="12"/>
        <v>Duplicado</v>
      </c>
      <c r="C794" t="s">
        <v>69</v>
      </c>
      <c r="D794" t="s">
        <v>70</v>
      </c>
      <c r="E794" t="s">
        <v>639</v>
      </c>
      <c r="H794" t="s">
        <v>1079</v>
      </c>
      <c r="M794" t="s">
        <v>86</v>
      </c>
      <c r="N794" t="s">
        <v>87</v>
      </c>
      <c r="O794" t="s">
        <v>74</v>
      </c>
      <c r="P794" t="s">
        <v>1080</v>
      </c>
      <c r="Q794" t="s">
        <v>1081</v>
      </c>
      <c r="R794" t="s">
        <v>2340</v>
      </c>
      <c r="S794" s="14">
        <v>43433</v>
      </c>
      <c r="T794" s="14">
        <v>43434</v>
      </c>
      <c r="U794" s="14">
        <v>43433.69079335648</v>
      </c>
      <c r="V794" s="14">
        <v>43434</v>
      </c>
      <c r="AC794" s="14">
        <v>43434</v>
      </c>
      <c r="AF794" s="14">
        <v>43433.69079335648</v>
      </c>
      <c r="AO794" t="s">
        <v>89</v>
      </c>
      <c r="AP794" t="s">
        <v>90</v>
      </c>
      <c r="AS794" t="s">
        <v>1078</v>
      </c>
      <c r="AT794" t="s">
        <v>101</v>
      </c>
      <c r="AU794" t="s">
        <v>84</v>
      </c>
      <c r="AV794" s="15">
        <v>0</v>
      </c>
    </row>
    <row r="795" spans="1:49" x14ac:dyDescent="0.25">
      <c r="A795" t="s">
        <v>2341</v>
      </c>
      <c r="B795" t="str">
        <f t="shared" si="12"/>
        <v>Unico</v>
      </c>
      <c r="C795" t="s">
        <v>69</v>
      </c>
      <c r="D795" t="s">
        <v>70</v>
      </c>
      <c r="E795" t="s">
        <v>125</v>
      </c>
      <c r="F795" t="s">
        <v>92</v>
      </c>
      <c r="G795" t="s">
        <v>522</v>
      </c>
      <c r="H795" t="s">
        <v>127</v>
      </c>
      <c r="L795" t="s">
        <v>135</v>
      </c>
      <c r="N795" t="s">
        <v>73</v>
      </c>
      <c r="O795" t="s">
        <v>74</v>
      </c>
      <c r="P795" t="s">
        <v>95</v>
      </c>
      <c r="Q795" t="s">
        <v>523</v>
      </c>
      <c r="R795" t="s">
        <v>2342</v>
      </c>
      <c r="S795" s="14">
        <v>43433</v>
      </c>
      <c r="T795" s="14">
        <v>43437</v>
      </c>
      <c r="U795" s="14">
        <v>43433.77808827546</v>
      </c>
      <c r="V795" s="14">
        <v>43434</v>
      </c>
      <c r="AC795" s="14">
        <v>43434</v>
      </c>
      <c r="AF795" s="14">
        <v>43434.39822534722</v>
      </c>
      <c r="AI795" t="s">
        <v>1840</v>
      </c>
      <c r="AP795" t="s">
        <v>90</v>
      </c>
      <c r="AQ795" t="s">
        <v>525</v>
      </c>
      <c r="AR795" t="s">
        <v>70</v>
      </c>
      <c r="AS795" t="s">
        <v>1078</v>
      </c>
      <c r="AT795" t="s">
        <v>101</v>
      </c>
      <c r="AU795" t="s">
        <v>84</v>
      </c>
      <c r="AV795" s="15">
        <v>0</v>
      </c>
    </row>
    <row r="796" spans="1:49" x14ac:dyDescent="0.25">
      <c r="A796" t="s">
        <v>2343</v>
      </c>
      <c r="B796" t="str">
        <f t="shared" si="12"/>
        <v>Unico</v>
      </c>
      <c r="C796" t="s">
        <v>69</v>
      </c>
      <c r="D796" t="s">
        <v>70</v>
      </c>
      <c r="E796" t="s">
        <v>125</v>
      </c>
      <c r="F796" t="s">
        <v>92</v>
      </c>
      <c r="G796" t="s">
        <v>126</v>
      </c>
      <c r="H796" t="s">
        <v>127</v>
      </c>
      <c r="M796" t="s">
        <v>594</v>
      </c>
      <c r="N796" t="s">
        <v>249</v>
      </c>
      <c r="O796" t="s">
        <v>170</v>
      </c>
      <c r="P796" t="s">
        <v>129</v>
      </c>
      <c r="Q796" t="s">
        <v>130</v>
      </c>
      <c r="R796" t="s">
        <v>2344</v>
      </c>
      <c r="S796" s="14">
        <v>43434</v>
      </c>
      <c r="T796" s="14">
        <v>43437</v>
      </c>
      <c r="U796" s="14">
        <v>43434.441962581019</v>
      </c>
      <c r="V796" s="14">
        <v>43437</v>
      </c>
      <c r="AC796" s="14">
        <v>43437</v>
      </c>
      <c r="AF796" s="14">
        <v>43434.627152442132</v>
      </c>
      <c r="AI796" t="s">
        <v>2345</v>
      </c>
      <c r="AK796" t="s">
        <v>151</v>
      </c>
      <c r="AL796" t="s">
        <v>2346</v>
      </c>
      <c r="AM796" t="s">
        <v>2347</v>
      </c>
      <c r="AN796" t="s">
        <v>80</v>
      </c>
      <c r="AO796" t="s">
        <v>89</v>
      </c>
      <c r="AP796" t="s">
        <v>90</v>
      </c>
      <c r="AS796" t="s">
        <v>1078</v>
      </c>
      <c r="AT796" t="s">
        <v>101</v>
      </c>
      <c r="AU796" t="s">
        <v>84</v>
      </c>
      <c r="AV796" s="15">
        <v>0</v>
      </c>
    </row>
    <row r="797" spans="1:49" x14ac:dyDescent="0.25">
      <c r="A797" t="s">
        <v>2348</v>
      </c>
      <c r="B797" t="str">
        <f t="shared" si="12"/>
        <v>Unico</v>
      </c>
      <c r="C797" t="s">
        <v>69</v>
      </c>
      <c r="D797" t="s">
        <v>70</v>
      </c>
      <c r="E797" t="s">
        <v>125</v>
      </c>
      <c r="H797" t="s">
        <v>178</v>
      </c>
      <c r="I797" t="s">
        <v>590</v>
      </c>
      <c r="J797" t="s">
        <v>802</v>
      </c>
      <c r="K797" t="s">
        <v>2349</v>
      </c>
      <c r="L797" t="s">
        <v>80</v>
      </c>
      <c r="N797" t="s">
        <v>73</v>
      </c>
      <c r="O797" t="s">
        <v>345</v>
      </c>
      <c r="P797" t="s">
        <v>95</v>
      </c>
      <c r="R797" t="s">
        <v>2350</v>
      </c>
      <c r="S797" s="14">
        <v>43434</v>
      </c>
      <c r="T797" s="14">
        <v>43437</v>
      </c>
      <c r="U797" s="14">
        <v>43434.547998055554</v>
      </c>
      <c r="V797" s="14">
        <v>43437</v>
      </c>
      <c r="AC797" s="14">
        <v>43437</v>
      </c>
      <c r="AP797" t="s">
        <v>90</v>
      </c>
      <c r="AS797" t="s">
        <v>1078</v>
      </c>
      <c r="AT797" t="s">
        <v>83</v>
      </c>
      <c r="AU797" t="s">
        <v>84</v>
      </c>
      <c r="AV797" s="15">
        <v>2</v>
      </c>
    </row>
    <row r="798" spans="1:49" x14ac:dyDescent="0.25">
      <c r="A798" t="s">
        <v>2351</v>
      </c>
      <c r="B798" t="str">
        <f t="shared" si="12"/>
        <v>Unico</v>
      </c>
      <c r="C798" t="s">
        <v>69</v>
      </c>
      <c r="D798" t="s">
        <v>70</v>
      </c>
      <c r="E798" t="s">
        <v>125</v>
      </c>
      <c r="H798" t="s">
        <v>374</v>
      </c>
      <c r="L798" t="s">
        <v>80</v>
      </c>
      <c r="N798" t="s">
        <v>73</v>
      </c>
      <c r="O798" t="s">
        <v>345</v>
      </c>
      <c r="P798" t="s">
        <v>95</v>
      </c>
      <c r="R798" t="s">
        <v>2352</v>
      </c>
      <c r="S798" s="14">
        <v>43434</v>
      </c>
      <c r="T798" s="14">
        <v>43437</v>
      </c>
      <c r="U798" s="14">
        <v>43434.55048002315</v>
      </c>
      <c r="V798" s="14">
        <v>43437</v>
      </c>
      <c r="AC798" s="14">
        <v>43437</v>
      </c>
      <c r="AP798" t="s">
        <v>90</v>
      </c>
      <c r="AS798" t="s">
        <v>1078</v>
      </c>
      <c r="AT798" t="s">
        <v>83</v>
      </c>
      <c r="AU798" t="s">
        <v>84</v>
      </c>
      <c r="AV798" s="15">
        <v>2</v>
      </c>
    </row>
    <row r="799" spans="1:49" x14ac:dyDescent="0.25">
      <c r="A799" t="s">
        <v>2353</v>
      </c>
      <c r="B799" t="str">
        <f t="shared" si="12"/>
        <v>Unico</v>
      </c>
      <c r="C799" t="s">
        <v>69</v>
      </c>
      <c r="D799" t="s">
        <v>70</v>
      </c>
      <c r="E799" t="s">
        <v>125</v>
      </c>
      <c r="F799" t="s">
        <v>92</v>
      </c>
      <c r="G799" t="s">
        <v>378</v>
      </c>
      <c r="H799" t="s">
        <v>127</v>
      </c>
      <c r="N799" t="s">
        <v>73</v>
      </c>
      <c r="O799" t="s">
        <v>74</v>
      </c>
      <c r="P799" t="s">
        <v>95</v>
      </c>
      <c r="Q799" t="s">
        <v>215</v>
      </c>
      <c r="R799" t="s">
        <v>2354</v>
      </c>
      <c r="S799" s="14">
        <v>43434</v>
      </c>
      <c r="T799" s="14">
        <v>43437</v>
      </c>
      <c r="U799" s="14">
        <v>43434.614673946759</v>
      </c>
      <c r="V799" s="14">
        <v>43437</v>
      </c>
      <c r="AC799" s="14">
        <v>43437</v>
      </c>
      <c r="AF799" s="14">
        <v>43434.666657361115</v>
      </c>
      <c r="AI799" t="s">
        <v>2355</v>
      </c>
      <c r="AO799" t="s">
        <v>89</v>
      </c>
      <c r="AP799" t="s">
        <v>90</v>
      </c>
      <c r="AS799" t="s">
        <v>1078</v>
      </c>
      <c r="AT799" t="s">
        <v>101</v>
      </c>
      <c r="AU799" t="s">
        <v>84</v>
      </c>
      <c r="AV799" s="15">
        <v>0</v>
      </c>
    </row>
    <row r="800" spans="1:49" x14ac:dyDescent="0.25">
      <c r="A800" t="s">
        <v>2353</v>
      </c>
      <c r="B800" t="str">
        <f t="shared" si="12"/>
        <v>Duplicado</v>
      </c>
      <c r="C800" t="s">
        <v>69</v>
      </c>
      <c r="D800" t="s">
        <v>70</v>
      </c>
      <c r="E800" t="s">
        <v>71</v>
      </c>
      <c r="H800" t="s">
        <v>72</v>
      </c>
      <c r="N800" t="s">
        <v>73</v>
      </c>
      <c r="O800" t="s">
        <v>74</v>
      </c>
      <c r="P800" t="s">
        <v>75</v>
      </c>
      <c r="R800" t="s">
        <v>2354</v>
      </c>
      <c r="S800" s="14">
        <v>43434</v>
      </c>
      <c r="T800" s="14">
        <v>43437</v>
      </c>
      <c r="U800" s="14">
        <v>43434.666650266205</v>
      </c>
      <c r="V800" s="14">
        <v>43437</v>
      </c>
      <c r="AC800" s="14">
        <v>43453</v>
      </c>
      <c r="AO800" t="s">
        <v>89</v>
      </c>
      <c r="AP800" t="s">
        <v>90</v>
      </c>
      <c r="AS800" t="s">
        <v>1078</v>
      </c>
      <c r="AT800" t="s">
        <v>83</v>
      </c>
      <c r="AU800" t="s">
        <v>84</v>
      </c>
      <c r="AV800" s="15">
        <v>2</v>
      </c>
    </row>
    <row r="801" spans="1:48" x14ac:dyDescent="0.25">
      <c r="A801" t="s">
        <v>2356</v>
      </c>
      <c r="B801" t="str">
        <f t="shared" si="12"/>
        <v>Unico</v>
      </c>
      <c r="C801" t="s">
        <v>69</v>
      </c>
      <c r="D801" t="s">
        <v>70</v>
      </c>
      <c r="E801" t="s">
        <v>125</v>
      </c>
      <c r="H801" t="s">
        <v>178</v>
      </c>
      <c r="L801" t="s">
        <v>167</v>
      </c>
      <c r="N801" t="s">
        <v>73</v>
      </c>
      <c r="O801" t="s">
        <v>74</v>
      </c>
      <c r="P801" t="s">
        <v>95</v>
      </c>
      <c r="R801" t="s">
        <v>2357</v>
      </c>
      <c r="S801" s="14">
        <v>43434</v>
      </c>
      <c r="T801" s="14">
        <v>43437</v>
      </c>
      <c r="U801" s="14">
        <v>43434.623161990741</v>
      </c>
      <c r="V801" s="14">
        <v>43437</v>
      </c>
      <c r="AC801" s="14">
        <v>43437</v>
      </c>
      <c r="AP801" t="s">
        <v>90</v>
      </c>
      <c r="AS801" t="s">
        <v>1078</v>
      </c>
      <c r="AT801" t="s">
        <v>83</v>
      </c>
      <c r="AU801" t="s">
        <v>84</v>
      </c>
      <c r="AV801" s="15">
        <v>2</v>
      </c>
    </row>
    <row r="802" spans="1:48" x14ac:dyDescent="0.25">
      <c r="A802" t="s">
        <v>2358</v>
      </c>
      <c r="B802" t="str">
        <f t="shared" si="12"/>
        <v>Unico</v>
      </c>
      <c r="C802" t="s">
        <v>69</v>
      </c>
      <c r="D802" t="s">
        <v>70</v>
      </c>
      <c r="E802" t="s">
        <v>125</v>
      </c>
      <c r="H802" t="s">
        <v>374</v>
      </c>
      <c r="I802" t="s">
        <v>139</v>
      </c>
      <c r="J802" t="s">
        <v>364</v>
      </c>
      <c r="K802" t="s">
        <v>2359</v>
      </c>
      <c r="L802" t="s">
        <v>80</v>
      </c>
      <c r="N802" t="s">
        <v>73</v>
      </c>
      <c r="O802" t="s">
        <v>345</v>
      </c>
      <c r="P802" t="s">
        <v>95</v>
      </c>
      <c r="R802" t="s">
        <v>2360</v>
      </c>
      <c r="S802" s="14">
        <v>43434</v>
      </c>
      <c r="T802" s="14">
        <v>43437</v>
      </c>
      <c r="U802" s="14">
        <v>43434.83869315972</v>
      </c>
      <c r="V802" s="14">
        <v>43437</v>
      </c>
      <c r="AC802" s="14">
        <v>43437</v>
      </c>
      <c r="AP802" t="s">
        <v>90</v>
      </c>
      <c r="AS802" t="s">
        <v>1078</v>
      </c>
      <c r="AT802" t="s">
        <v>83</v>
      </c>
      <c r="AU802" t="s">
        <v>84</v>
      </c>
      <c r="AV802" s="15">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Noviembre 2018</vt:lpstr>
      <vt:lpstr>Datos Noviembre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Yasmin Lopez Vasquez</cp:lastModifiedBy>
  <dcterms:created xsi:type="dcterms:W3CDTF">2018-12-07T17:27:34Z</dcterms:created>
  <dcterms:modified xsi:type="dcterms:W3CDTF">2018-12-14T17:11:12Z</dcterms:modified>
</cp:coreProperties>
</file>