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9735"/>
  </bookViews>
  <sheets>
    <sheet name="Abril 2017 " sheetId="1" r:id="rId1"/>
    <sheet name="Datos de Abril 2017" sheetId="2" r:id="rId2"/>
  </sheets>
  <definedNames>
    <definedName name="_xlnm._FilterDatabase" localSheetId="1" hidden="1">'Datos de Abril 2017'!$A$8:$AR$784</definedName>
  </definedNames>
  <calcPr calcId="152511"/>
</workbook>
</file>

<file path=xl/calcChain.xml><?xml version="1.0" encoding="utf-8"?>
<calcChain xmlns="http://schemas.openxmlformats.org/spreadsheetml/2006/main">
  <c r="B784" i="2"/>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alcChain>
</file>

<file path=xl/sharedStrings.xml><?xml version="1.0" encoding="utf-8"?>
<sst xmlns="http://schemas.openxmlformats.org/spreadsheetml/2006/main" count="16680" uniqueCount="2566">
  <si>
    <t xml:space="preserve">INFORME CON CORTE AL 30 DE ENERO DE 2016
 QUEJAS, RECLAMOS, SUGERENCIAS Y SOLUCIONES DE INFORMACIÓN </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</si>
  <si>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pública del Departamento Administrativo de la Defensoría del Espacio Público</t>
  </si>
  <si>
    <t>No. De solicitudes recibidas</t>
  </si>
  <si>
    <t>No. De solicitudes trasladadas  a otra entidad</t>
  </si>
  <si>
    <t>Tiempo de respuesta a solicitudes</t>
  </si>
  <si>
    <t xml:space="preserve">No. De solicitudes en los que se negó l acceso a l información </t>
  </si>
  <si>
    <t>ANALISIS DE LAS CIFRAS</t>
  </si>
  <si>
    <t>Reporte Gestión Peticiones</t>
  </si>
  <si>
    <t>Rango de Fecha</t>
  </si>
  <si>
    <t>Fecha y hora de generación del reporte</t>
  </si>
  <si>
    <t>Estado de la Petición</t>
  </si>
  <si>
    <t>Al Periodo</t>
  </si>
  <si>
    <t>Usuario</t>
  </si>
  <si>
    <t>Numero petición</t>
  </si>
  <si>
    <t>Sector</t>
  </si>
  <si>
    <t>Entidad</t>
  </si>
  <si>
    <t>Dependencia</t>
  </si>
  <si>
    <t>Tema</t>
  </si>
  <si>
    <t>Subtema</t>
  </si>
  <si>
    <t>Funcionario</t>
  </si>
  <si>
    <t>Localidad de los hechos</t>
  </si>
  <si>
    <t>Punto atención</t>
  </si>
  <si>
    <t>Canal</t>
  </si>
  <si>
    <t>Tipo petición</t>
  </si>
  <si>
    <t>Estado petición inicial</t>
  </si>
  <si>
    <t>Estado petición final</t>
  </si>
  <si>
    <t>Asunto</t>
  </si>
  <si>
    <t>Fecha ingreso</t>
  </si>
  <si>
    <t>Fecha registro</t>
  </si>
  <si>
    <t>Fecha asignación</t>
  </si>
  <si>
    <t>Fecha inicio términos</t>
  </si>
  <si>
    <t>Número radicado entrada</t>
  </si>
  <si>
    <t>Fecha radicado entrada</t>
  </si>
  <si>
    <t>Fecha vencimiento</t>
  </si>
  <si>
    <t>Número radicado salida</t>
  </si>
  <si>
    <t>Fecha radicado salida</t>
  </si>
  <si>
    <t>Fecha finalización</t>
  </si>
  <si>
    <t>Fecha cierre</t>
  </si>
  <si>
    <t>Comentario</t>
  </si>
  <si>
    <t>Periodo</t>
  </si>
  <si>
    <t>Tipo reporte</t>
  </si>
  <si>
    <t>Tipo reporte por Entidad</t>
  </si>
  <si>
    <t>Días Gestión</t>
  </si>
  <si>
    <t>Días Vencimiento</t>
  </si>
  <si>
    <t>DADEP - DEFENSORIA DEL ESPACIO PUBLICO</t>
  </si>
  <si>
    <t>OFICINA DE ATENCION A LA CIUDADANIA</t>
  </si>
  <si>
    <t>1 TRASLADO POR NO COMPETENCIA</t>
  </si>
  <si>
    <t>TRASLADO POR NO COMPETENCIA</t>
  </si>
  <si>
    <t>4 - SAN CRISTOBAL</t>
  </si>
  <si>
    <t>WEB</t>
  </si>
  <si>
    <t>DERECHO DE PETICIÓN DE INTERÉS GENERAL</t>
  </si>
  <si>
    <t>REGISTRO - CON PRECLASIFICACION</t>
  </si>
  <si>
    <t>SOLUCIONADO - POR TRASLADO</t>
  </si>
  <si>
    <t>PERIODOS_ANTERIOR</t>
  </si>
  <si>
    <t>GESTIONADOS</t>
  </si>
  <si>
    <t>GESTIONADO</t>
  </si>
  <si>
    <t>1 - USAQUEN</t>
  </si>
  <si>
    <t>DERECHO DE PETICIÓN DE INTERÉS PARTICULAR</t>
  </si>
  <si>
    <t>13 - TEUSAQUILLO</t>
  </si>
  <si>
    <t>PERIODO_ACTUAL</t>
  </si>
  <si>
    <t>12 - BARRIOS UNIDOS</t>
  </si>
  <si>
    <t>14 - LOS MARTIRES</t>
  </si>
  <si>
    <t>16 - PUENTE ARANDA</t>
  </si>
  <si>
    <t>9 - FONTIBON</t>
  </si>
  <si>
    <t>5 - USME</t>
  </si>
  <si>
    <t>EN TRAMITE - POR TRASLADO</t>
  </si>
  <si>
    <t>2 - CHAPINERO</t>
  </si>
  <si>
    <t>8 - KENNEDY</t>
  </si>
  <si>
    <t>SUPERCADE CAD</t>
  </si>
  <si>
    <t>E-MAIL</t>
  </si>
  <si>
    <t>PRESENCIAL</t>
  </si>
  <si>
    <t>PENDIENTE</t>
  </si>
  <si>
    <t>TELEFONO</t>
  </si>
  <si>
    <t>10 - ENGATIVA</t>
  </si>
  <si>
    <t>RECLAMO</t>
  </si>
  <si>
    <t>11 - SUBA</t>
  </si>
  <si>
    <t>6 - TUNJUELITO</t>
  </si>
  <si>
    <t>SUBDIRECCION DE ADMINISTRACION INMOBILIARIA Y DE ESPACIO PUBLICO</t>
  </si>
  <si>
    <t>PUNTO DE ATENCION Y RADICACION - PALACIO LIEVANO</t>
  </si>
  <si>
    <t>ESCRITO</t>
  </si>
  <si>
    <t>EN TRAMITE - POR ASIGNACION</t>
  </si>
  <si>
    <t>SOLICITUD DE INFORMACIÓN</t>
  </si>
  <si>
    <t>LINEA 195 - SERVICIO A LA CIUDADANIA</t>
  </si>
  <si>
    <t>QUEJA</t>
  </si>
  <si>
    <t>7 - BOSA</t>
  </si>
  <si>
    <t>3 - SANTA FE</t>
  </si>
  <si>
    <t>SOLUCIONADO - POR RESPUESTA DEFINITIVA</t>
  </si>
  <si>
    <t>18 - RAFAEL URIBE URIBE</t>
  </si>
  <si>
    <t>SECRETARIA DISTRITAL DE GOBIERNO - NIVEL CENTRAL</t>
  </si>
  <si>
    <t>HERNANDO  RODRIGUEZ MARTINEZ Ext. 1029</t>
  </si>
  <si>
    <t>SUBDIRECCION ADMINISTRACION FINANCIERA Y DE CONTROL DISCIPLINARIO</t>
  </si>
  <si>
    <t>CONCEJO DE BOGOTA, D.C.</t>
  </si>
  <si>
    <t>19 - CIUDAD BOLIVAR</t>
  </si>
  <si>
    <t>DENUNCIA POR ACTOS DE CORRUPCIÓN</t>
  </si>
  <si>
    <t>CONSULTA</t>
  </si>
  <si>
    <t>IDU CALLE 22</t>
  </si>
  <si>
    <t>SUBDIRECCION DE REGISTRO INMOBILIARIO</t>
  </si>
  <si>
    <t>ESPACIO PUBLICO</t>
  </si>
  <si>
    <t>RESTITUCION VOLUNTARIA DE ESPACIO PUBLICO INDEBIDAMENTE OCUPADO</t>
  </si>
  <si>
    <t>SOLUCIONADO - POR ASIGNACION</t>
  </si>
  <si>
    <t>CERTIFICACION SOBRE DOMINIO, DESTINO Y USO DE LA PROPIEDAD INMOBILIARIA DISTRITAL</t>
  </si>
  <si>
    <t>ENTREGA EN ADMINISTRACION DE BIENES A TERCEROS</t>
  </si>
  <si>
    <t>ENTREGA Y ESCRITURACION DE ZONAS DE CESION AL DISTRITO CAPITAL</t>
  </si>
  <si>
    <t>ADECUACION DE MOBILIARIO URBANO EN PARQUES VECINALES Y DE BOLSILLO</t>
  </si>
  <si>
    <t>ASESORIA PEDAGOGICA SOBRE ESPACIO PUBLICO</t>
  </si>
  <si>
    <t>DEFENSOR DEL CIUDADANO</t>
  </si>
  <si>
    <t>17 - LA CANDELARIA</t>
  </si>
  <si>
    <t>SUPERCADE SUBA</t>
  </si>
  <si>
    <t>CONSULTA BIBLIOGRAFICA SOBRE ESPACIO PUBLICO</t>
  </si>
  <si>
    <t>15 - ANTONIO NARIÑO</t>
  </si>
  <si>
    <t>GOBIERNO</t>
  </si>
  <si>
    <t>MAURICIO ALEXANDER MAYORGA	 MOLINA Ext. 1074</t>
  </si>
  <si>
    <t>JOSE JIMMY SALCEDO HERNANDEZ Ext.1074</t>
  </si>
  <si>
    <t>BUZON</t>
  </si>
  <si>
    <t>Diana Marcela Cortes Fonseca</t>
  </si>
  <si>
    <t>SUPERCADE AMERICAS</t>
  </si>
  <si>
    <t>SOLICITUD DE COPIA</t>
  </si>
  <si>
    <t xml:space="preserve">MIGUEL ALBERTO SALAMANCA SANCHEZ </t>
  </si>
  <si>
    <t>DIANA YOLANDA BERNAL GONZALEZ Ext. 1036</t>
  </si>
  <si>
    <t>SUGERENCIA</t>
  </si>
  <si>
    <t>65532017</t>
  </si>
  <si>
    <t>393572017</t>
  </si>
  <si>
    <t>407372017</t>
  </si>
  <si>
    <t>408322017</t>
  </si>
  <si>
    <t>410872017</t>
  </si>
  <si>
    <t>412442017</t>
  </si>
  <si>
    <t>412482017</t>
  </si>
  <si>
    <t>412962017</t>
  </si>
  <si>
    <t>413002017</t>
  </si>
  <si>
    <t>413022017</t>
  </si>
  <si>
    <t>413042017</t>
  </si>
  <si>
    <t>413492017</t>
  </si>
  <si>
    <t>413762017</t>
  </si>
  <si>
    <t>413912017</t>
  </si>
  <si>
    <t>416172017</t>
  </si>
  <si>
    <t>ATENCION Y SERVICIO A LA CIUDADANIA</t>
  </si>
  <si>
    <t>420512017</t>
  </si>
  <si>
    <t>420532017</t>
  </si>
  <si>
    <t>423412017</t>
  </si>
  <si>
    <t>424322017</t>
  </si>
  <si>
    <t>424452017</t>
  </si>
  <si>
    <t>TEMAS DE CONTRATACION: PERSONAL/RECURSOS FISICOS</t>
  </si>
  <si>
    <t>435622017</t>
  </si>
  <si>
    <t>438232017</t>
  </si>
  <si>
    <t>442332017</t>
  </si>
  <si>
    <t>442352017</t>
  </si>
  <si>
    <t>442452017</t>
  </si>
  <si>
    <t>CONVENIOS: INTERADMINISTRATIVOS/INTERINSTITUCIONALES, DE COOPERACION, DESEMPEÑO, RENTABILIDAD SOCIAL</t>
  </si>
  <si>
    <t>442492017</t>
  </si>
  <si>
    <t>448082017</t>
  </si>
  <si>
    <t>461872017</t>
  </si>
  <si>
    <t>462212017</t>
  </si>
  <si>
    <t>462252017</t>
  </si>
  <si>
    <t>464732017</t>
  </si>
  <si>
    <t>464792017</t>
  </si>
  <si>
    <t>464862017</t>
  </si>
  <si>
    <t>464882017</t>
  </si>
  <si>
    <t>464892017</t>
  </si>
  <si>
    <t>DISPONIBILIDAD DE SERVICIO</t>
  </si>
  <si>
    <t>464912017</t>
  </si>
  <si>
    <t>464922017</t>
  </si>
  <si>
    <t>464952017</t>
  </si>
  <si>
    <t>464972017</t>
  </si>
  <si>
    <t>464982017</t>
  </si>
  <si>
    <t>465262017</t>
  </si>
  <si>
    <t>471392017</t>
  </si>
  <si>
    <t>474012017</t>
  </si>
  <si>
    <t>479632017</t>
  </si>
  <si>
    <t>479662017</t>
  </si>
  <si>
    <t>480022017</t>
  </si>
  <si>
    <t>480152017</t>
  </si>
  <si>
    <t>481032017</t>
  </si>
  <si>
    <t>481052017</t>
  </si>
  <si>
    <t>481062017</t>
  </si>
  <si>
    <t>481072017</t>
  </si>
  <si>
    <t>481102017</t>
  </si>
  <si>
    <t>481132017</t>
  </si>
  <si>
    <t>481152017</t>
  </si>
  <si>
    <t>481162017</t>
  </si>
  <si>
    <t>481182017</t>
  </si>
  <si>
    <t>481232017</t>
  </si>
  <si>
    <t>481292017</t>
  </si>
  <si>
    <t>481812017</t>
  </si>
  <si>
    <t>485342017</t>
  </si>
  <si>
    <t>485352017</t>
  </si>
  <si>
    <t>485362017</t>
  </si>
  <si>
    <t>485372017</t>
  </si>
  <si>
    <t>485392017</t>
  </si>
  <si>
    <t>489202017</t>
  </si>
  <si>
    <t>492232017</t>
  </si>
  <si>
    <t>492252017</t>
  </si>
  <si>
    <t>492342017</t>
  </si>
  <si>
    <t>494442017</t>
  </si>
  <si>
    <t>496772017</t>
  </si>
  <si>
    <t>497112017</t>
  </si>
  <si>
    <t>497412017</t>
  </si>
  <si>
    <t>497612017</t>
  </si>
  <si>
    <t>498112017</t>
  </si>
  <si>
    <t>498152017</t>
  </si>
  <si>
    <t>498192017</t>
  </si>
  <si>
    <t>498372017</t>
  </si>
  <si>
    <t>498482017</t>
  </si>
  <si>
    <t>498812017</t>
  </si>
  <si>
    <t>498852017</t>
  </si>
  <si>
    <t>499102017</t>
  </si>
  <si>
    <t>499142017</t>
  </si>
  <si>
    <t>499352017</t>
  </si>
  <si>
    <t>503232017</t>
  </si>
  <si>
    <t>503642017</t>
  </si>
  <si>
    <t>503672017</t>
  </si>
  <si>
    <t>503702017</t>
  </si>
  <si>
    <t>503712017</t>
  </si>
  <si>
    <t>503732017</t>
  </si>
  <si>
    <t>503762017</t>
  </si>
  <si>
    <t>503792017</t>
  </si>
  <si>
    <t>503832017</t>
  </si>
  <si>
    <t>503862017</t>
  </si>
  <si>
    <t>503882017</t>
  </si>
  <si>
    <t>506352017</t>
  </si>
  <si>
    <t>508852017</t>
  </si>
  <si>
    <t>508872017</t>
  </si>
  <si>
    <t>508952017</t>
  </si>
  <si>
    <t>513402017</t>
  </si>
  <si>
    <t>515822017</t>
  </si>
  <si>
    <t>515862017</t>
  </si>
  <si>
    <t>515882017</t>
  </si>
  <si>
    <t>515912017</t>
  </si>
  <si>
    <t>515932017</t>
  </si>
  <si>
    <t>520232017</t>
  </si>
  <si>
    <t>525052017</t>
  </si>
  <si>
    <t>526632017</t>
  </si>
  <si>
    <t>526702017</t>
  </si>
  <si>
    <t>526812017</t>
  </si>
  <si>
    <t>526902017</t>
  </si>
  <si>
    <t>526952017</t>
  </si>
  <si>
    <t>526962017</t>
  </si>
  <si>
    <t>528332017</t>
  </si>
  <si>
    <t>528532017</t>
  </si>
  <si>
    <t>538222017</t>
  </si>
  <si>
    <t>538422017</t>
  </si>
  <si>
    <t>539152017</t>
  </si>
  <si>
    <t>539892017</t>
  </si>
  <si>
    <t>540492017</t>
  </si>
  <si>
    <t>540502017</t>
  </si>
  <si>
    <t>540532017</t>
  </si>
  <si>
    <t>540552017</t>
  </si>
  <si>
    <t>540582017</t>
  </si>
  <si>
    <t>545612017</t>
  </si>
  <si>
    <t>550582017</t>
  </si>
  <si>
    <t>550912017</t>
  </si>
  <si>
    <t>551832017</t>
  </si>
  <si>
    <t>552352017</t>
  </si>
  <si>
    <t>552702017</t>
  </si>
  <si>
    <t>552782017</t>
  </si>
  <si>
    <t>560132017</t>
  </si>
  <si>
    <t>560182017</t>
  </si>
  <si>
    <t>560212017</t>
  </si>
  <si>
    <t>560232017</t>
  </si>
  <si>
    <t>560272017</t>
  </si>
  <si>
    <t>560282017</t>
  </si>
  <si>
    <t>560312017</t>
  </si>
  <si>
    <t>560332017</t>
  </si>
  <si>
    <t>560342017</t>
  </si>
  <si>
    <t>560362017</t>
  </si>
  <si>
    <t>560372017</t>
  </si>
  <si>
    <t>560382017</t>
  </si>
  <si>
    <t>560392017</t>
  </si>
  <si>
    <t>564542017</t>
  </si>
  <si>
    <t>567902017</t>
  </si>
  <si>
    <t>568142017</t>
  </si>
  <si>
    <t>572492017</t>
  </si>
  <si>
    <t>572552017</t>
  </si>
  <si>
    <t>572612017</t>
  </si>
  <si>
    <t>572822017</t>
  </si>
  <si>
    <t>572882017</t>
  </si>
  <si>
    <t>573462017</t>
  </si>
  <si>
    <t>573522017</t>
  </si>
  <si>
    <t>573552017</t>
  </si>
  <si>
    <t>573672017</t>
  </si>
  <si>
    <t>573692017</t>
  </si>
  <si>
    <t>577002017</t>
  </si>
  <si>
    <t>577342017</t>
  </si>
  <si>
    <t>581492017</t>
  </si>
  <si>
    <t>582322017</t>
  </si>
  <si>
    <t xml:space="preserve">JOSE GUSTAVO VASQUEZ </t>
  </si>
  <si>
    <t>582492017</t>
  </si>
  <si>
    <t>582672017</t>
  </si>
  <si>
    <t>582982017</t>
  </si>
  <si>
    <t>588702017</t>
  </si>
  <si>
    <t>588712017</t>
  </si>
  <si>
    <t>588722017</t>
  </si>
  <si>
    <t>588742017</t>
  </si>
  <si>
    <t>588762017</t>
  </si>
  <si>
    <t>588772017</t>
  </si>
  <si>
    <t>590432017</t>
  </si>
  <si>
    <t>597822017</t>
  </si>
  <si>
    <t>600502017</t>
  </si>
  <si>
    <t>600542017</t>
  </si>
  <si>
    <t>602902017</t>
  </si>
  <si>
    <t>606592017</t>
  </si>
  <si>
    <t>610292017</t>
  </si>
  <si>
    <t>610592017</t>
  </si>
  <si>
    <t>612792017</t>
  </si>
  <si>
    <t>612852017</t>
  </si>
  <si>
    <t>612862017</t>
  </si>
  <si>
    <t>612902017</t>
  </si>
  <si>
    <t>612922017</t>
  </si>
  <si>
    <t>613082017</t>
  </si>
  <si>
    <t>613092017</t>
  </si>
  <si>
    <t>613132017</t>
  </si>
  <si>
    <t>613152017</t>
  </si>
  <si>
    <t>613192017</t>
  </si>
  <si>
    <t>624662017</t>
  </si>
  <si>
    <t>630062017</t>
  </si>
  <si>
    <t>632592017</t>
  </si>
  <si>
    <t>636442017</t>
  </si>
  <si>
    <t>636452017</t>
  </si>
  <si>
    <t>636462017</t>
  </si>
  <si>
    <t>636502017</t>
  </si>
  <si>
    <t>636522017</t>
  </si>
  <si>
    <t>636542017</t>
  </si>
  <si>
    <t>639632017</t>
  </si>
  <si>
    <t>640302017</t>
  </si>
  <si>
    <t>641572017</t>
  </si>
  <si>
    <t>643072017</t>
  </si>
  <si>
    <t>643622017</t>
  </si>
  <si>
    <t>643932017</t>
  </si>
  <si>
    <t>648072017</t>
  </si>
  <si>
    <t>648112017</t>
  </si>
  <si>
    <t>648142017</t>
  </si>
  <si>
    <t>648172017</t>
  </si>
  <si>
    <t>648202017</t>
  </si>
  <si>
    <t>648232017</t>
  </si>
  <si>
    <t>648262017</t>
  </si>
  <si>
    <t>648302017</t>
  </si>
  <si>
    <t>648342017</t>
  </si>
  <si>
    <t>648372017</t>
  </si>
  <si>
    <t>649922017</t>
  </si>
  <si>
    <t>650672017</t>
  </si>
  <si>
    <t>650702017</t>
  </si>
  <si>
    <t>CENTRO DE DOCUMENTACION-RADICACION</t>
  </si>
  <si>
    <t>DERECHO DE PETICION - SOLICITUD DE INFORMACION</t>
  </si>
  <si>
    <t>20174210011712</t>
  </si>
  <si>
    <t>SOLICITUD INFORMACION VENDEDORES AMBULANTES</t>
  </si>
  <si>
    <t>20175410019702</t>
  </si>
  <si>
    <t>EL CIUDADANO SE COMUNICA EL DIA 01/MAR/17 A COLOCAR UNA QUEJA PORQUE EN LA LOCALIDAD DE SUBA EN EL BARRIO MORATO EN LA DIRECCION CARRERA 70 A ENTRE CALLE 112 Y 114 ES UN ROTONDA QUE ES TOTALMENTE ESPACIO PUBLICO EL QUIERE DENUNCIAR ESTE PUNTO PORQUE COBRAN EL PARQUEADERO UNOS CIUDADANOS QUE SE LUCRAN DE ESTE SERVICIO, LA SEÑORA  ANA SANCHEZ QUIROZ QUE ES CIUDADANA DEL SECTOR DONDE A DENUNCIADO VARIAS VECES ESTO Y NUNCA SE AH ECHO NADA ELLOS ESTAN CANSADOS PORQUE YA NO TIENEN NI POR DONDE PASAR</t>
  </si>
  <si>
    <t>RADICADO DADEP 20174080040132 DERECHO DE PETICIŸN POR INVASIŸN DEL ESPACIO PUBLICO Y COBRO INDEBIDO EN LA BAHIA POR PARQUEO DE VEHICULOS CARRERA 70 A ENTRE CALLE 112 Y 114 BARRIO MORATO DE LA LOCALIDAD DE SUBA</t>
  </si>
  <si>
    <t xml:space="preserve">SEÑORES:
DEPARTAMENTO ADMINISTRATIVO DE LA DEFENSORIA DEL ESPACIO PUBLICO DADEP
LA PRESENTE DENUNCIA SE HACE PARA EFECTO DE QUE SE DEN LAS EXPLICACIONES DEL CASO Y SE HAGA LAS ACTUACIONES ADMINISTRATIVAS SOBRE UNA PROBLEMATICA PRESENTADA EN EL BARRIO CARIMAGUA SEGUNDO SECTOR, DONDE UNA BANDA DELINCUENCIAL AUXILIADA POR MIEMBROS ACTIVOS Y EXMIEMBROS DE LA JUNTA, ENTRE ELLOS EL FISCAL, LA PRESIDENTA Y LA VICEPRESIDENTA DE LA JUNTA DE ACCION COMUNAL, FUNCIONARIA DE LA DIAN,  SE HAN VENIDO BENEFICIANDO DEL USUFRUCTUO DE LOS ESPACIOS QUE LLAMAN PARQUEADEROS Y UN LOTE INVADIDO PARA USO DE COMERCIO, APROVECHANDOSE DE LOS RECURSOS QUE SE GENERA POR EL COBRO EN ESTAS ZONAS POR PERSONAS QUE NO VIVEN EN EL BARRIO SIN LA MAS MINIMA VERGÜENZA CON LA COMUNIDAD. EN ESTOS ESPACIOS EN LAS ULTIMAS SEMANAS SE HAN PRESENTADO HURTOS DE VEHICULOS, TRAFICO DE ESTUPEFACIENTES, MANEJO SOSPECHOSO DE MERCANCIAS DE DUDOSA PROCEDENCIA Y EN EFECTO AUMENTO DE INSEGURIDAD Y DELINCUENCIA. 
POR ESTA RAZON REALIZAMOS ESTA PETICION PARA SU CONOCIMIENTO Y DENUNCIAMOS ESTA SITUACION YA QUE SE  HA VUELTO UNA PROBLEMATICA SOCIAL Y DE CONFLICTO DENTRO DE LA COMUNIDAD DEL BARRIO CARIMAGUA, DONDE UNA BACRIM, SE APODERO DE LOS ESPACIOS PUBLICOS COBRANDOLE A LA GENTE POR UNA VIGILANCIA QUE PERMITE HACER CUANTO CRIMEN SE APAREZCA. DIRIGIMOS A USTEDES LAS SIGUIENTES INQUIETUDES PARA QUE SEA SOLUCIONADOS EN EL MENOR TIEMPO POSIBLE, YA QUE SE HA CONVERTIDO EN UNA BOMBA DE TIEMPO DONDE LA INCLEMENCIA Y DESINTERES DE LAS AUTORIDADES DISTRITALES Y LOCALES BRILLAN POR SU AUSENCIA.
QUEREMOS QUE ESTA SITUACION SE RESUELVA Y VUELVA LA TRANQUILIDAD EN ESTA ZONA AUSENTE DE PRESENCIA DE LA POLICIA Y DE LAS AUTORIDADES LOCALES Y TOMEN MEDIDAS A QUIEN CORRESPONDA ACLARAR LA SITUACION DE ESTAS PERSONAS QUE SE APODERARON DE ESPACIOS QUE SON DE USO GENERAL Y PARA TODAS LAS PERSONAS MAYORES, NIÑAS Y NIÑOS.
	HAGANOS LLEGAR LA DOCUMENTACION DONDE USTEDES COMO ENTIDAD QUE VIGILA Y CONTROLA EL ESPACIO PUBLICO DE BOGOTA, HAYAN PERMITIDO EL BENEFICIO PARTICULAR DE ESTAS PERSONAS QUE NO TIENEN NADA QUE VER CON LA COMUNIDAD, PUES NO SE SABE DONDE ESTAN DICHOS RECURSOS RECAUDADOS QUE SON MILLONADAS QUE NO SE VEN POR NINGUN LADO DENTRO DE LOS ALREDEDORES DEL BARRIO.
	QUIEN AUTORIZO A ESTOS REPRESENTANTES DE LA COMUNIDAD A QUE SE BENEFICIEN CON EL COBRO DE DINEROS  CON COMPLICIDAD DE PERSONAS AJENAS AL BARRIO.
	QUE SITUACION CONTRACTUAL TIENEN USTEDES DADEP CON LAS PERSONAS QUE COBRAN LOS DINEROS DIA A DIA POR EL CUIDADO DE SUS VEHICULOS.
	USTEDES TIENEN CONOCIMIENTO DE LA SITUACION PRESENTADA.
	PORQUE MOTIVOS NO HAN HECHO PRESENCIA ADMINISTRATIVA DENTRO DE LA COMUNIDAD.
	A QUIEN HAY QUE ACUDIR PARA DEFINITIVAMENTE ACABAR CON ESTE FLAGELO QUE TIENE A LA GENTE DEL BARRIO ATEMORIZADA AL MOMENTO DE SALIR A LA CALLE Y HACER SUS COMPRAS O PASEAR SUS ESPACIOS VERDES.
	EN QUE MOMENTO EL DADEP RECUPERARA ESTOS ESPACIOS Y SE APODERARA DE ESTAS IRREGULARIDADES.
	REQUERIMOS HACER CUMPLIR EL CODIGO DE POLICIA EN ASUNTOS DE LOS MANEJOS DE LOS ESPACIOS PUBLICOS, PARQUEADEROS, Y ABUSOS POR GENTE INESCRUPULOSA Y DE CARACTER DELINCUENCIAL Y DE DUDOSA PROCEDENCIA.
	QUE IMPUESTO ESTAN COBRANDO EL DADEP A ESTAS PERSONAS POR EL USO DE ESTOS ESPACIOS.
ES PARA SU CONOCIMIENTO LA UBICACION DE LOS SECTORES AFECTADOS ES TODO EL BARRIO CARIMAGUA QUE ESTA SIENDO APROVECHADO EN SUS ESPACIOS PUBLICOS HACIENDO DE LAS SUYAS SIN EL DEBIDO RIGOR QUE LA LEY EXIGE Y MANEJANDO MILLONADAS POR DOQUIER…
LA UBICACION ES LA SIGUIENTE:
CARRERA 72 J CON 38 D SUR, CALLE 38 B BIS ENTRE, CARRERA 72 H CON 38 B, CALLE 39 SUR Y EL LOTE UBICADO EN LA CALLE 39B SUR CON 72I 15 CARIMAGUA, LOCALIDAD 8.
</t>
  </si>
  <si>
    <t xml:space="preserve">Radicado Orfeo Dadep No: 20174000039632 Asunto: SOLICITAMOS Y REQUERIMOS EL PERMISO PARA DEMOLER LA CANCHA DE TENIS Y EL CERRAMIENTO QUE LA CONFORMA QUE ESTA CONSTRUIDA EN LA ZONA EJE AMBIENTAL </t>
  </si>
  <si>
    <t>20174000039632</t>
  </si>
  <si>
    <t xml:space="preserve">Radicado Orfeo Dadep No: 20174000039882 Asunto: DE ACUERDO A LA ULTIMA REUNION ME PERMITO SOLICITAR A USTEDES ADELANTAR LAS CONSULTAS PERTINENTES Y RESPONDER A LAS MISMAS YA QUE LA URBANIZACION RINCON DE SANTA INES, ESTA EXENTA DE LA APLICACION DE LAS MISMAS, </t>
  </si>
  <si>
    <t>20174000039882</t>
  </si>
  <si>
    <t>Radicado Orfeo Dadep No: 20174000040152 Asunto: DERECHO DE PETICION  VOLANTEO  EN TODA LA LOCALIDA DE ENGATIVASOLICITUD DE INFORMACION Y NOTIFICACION DE ACTUACIONES EMPRENDIDAS POR LA POLICIA METROPOLITANA DE BOGOTA ARTICULO 140 NUMERAL 12 CODIGO DE POLICIA</t>
  </si>
  <si>
    <t>20174000040152</t>
  </si>
  <si>
    <t>Radicado Orfeo Dadep No: 20174000040292 Asunto: SOLICITUD ESPACIO PUBLICOS EN ADMINISTRACION PARA JAC MARRUECOS APARTAMENTOS RUU LOCALIDAD 18</t>
  </si>
  <si>
    <t>20174000040292</t>
  </si>
  <si>
    <t>Radicado Orfeo Dadep No: 20174000040302 Asunto: SOLICITUD DE COMODATO DE OFICNAS 301,302,304 UBICADAS EN LA CL 17 7-67 EDIFICIO MONSERRATE</t>
  </si>
  <si>
    <t>20174000040302</t>
  </si>
  <si>
    <t>Radicado Orfeo Dadep No: 20174000040312 Asunto: DERECHO DE PETICION POR INCORFORMIDAD A LOS PROCESOS Y PROCEDIMIENTOS DADEP ANTE LA ADMINISTRACION DE ESPACIO PUBLICO</t>
  </si>
  <si>
    <t>20174000040312</t>
  </si>
  <si>
    <t>EN EL CENTRO ADMINISTRATIVO NACIONAL CAN, EXISTE UNA ZONA DE CESION TIPO B LA CUAL LE FUE ENTREGADA EN ADMINISTRACION EN SU MOMENTO AL INCORA AHORA AGENCIA NACIONAL DE TIERRAS, EL CUAL DEBIA SER USADO COMO PARQUEADERO EN SOTANO Y ZONA VERDE Y DEPORTIVA EN PRIMER PISO, EN LA ACTUALIDAD ESTA ENTIDAD DE MANERA ABUSIVA UTILIZO ESTE ESPACIO PARA LOS PARQUEADEROS DE ESA ENTIDAD, CON UN CERRAMIENTO QUE IMPIDE LA LIBRE CIRCULACION DE PEATONES, YA QUE A PESAR DE DEJAR UN ACCESO SOBRE LA CARRERA 57 ESTE PERMANECE CERRADO CON UN CANDADO, OBLIGANDO A LOS PEATONES A ACCEDER A ESTA ZONA SOLO POR LA ENTRADA VEHICULAR QUE TIENEN. EN ESE SENTIDO Y TENIENDO EN CUENTA QUE SE TRATA DE ESPACIO PUBLICO QUE NO PUEDE SER OCUPADO NI DESTINADO PARA OTRO FIN, SOLICITO COMO CIUDADANA SEA RESTITUIDO A LA CIUDADANÍA COMO TAL, LA INFORMACIÓN LA PUEDEN VERIFICAR EN EL PLANO DE REORDENAMIENTO DEL CAN, PLANCHA 295/4-03; MANZANA 4.</t>
  </si>
  <si>
    <t xml:space="preserve">SEÑORES:
DEPARTAMENTO ADMINISTRATIVO DE LA DEFENSORIA DEL ESPACIO PUBLICO DADEP
SECRETARIA DE GOBIERNO
ALCALDIA LOCAL DE KENNEDY
IDRD
POLICIA NACIONAL
FISCALIA GENERAL DE LA NACION
LA PRESENTE DENUNCIA SE HACE PARA EFECTO DE QUE SE DEN LAS EXPLICACIONES DEL CASO Y SE HAGA LAS ACTUACIONES ADMINISTRATIVAS SOBRE UNA PROBLEMATICA PRESENTADA EN EL BARRIO CARIMAGUA SEGUNDO SECTOR, DONDE UNA BANDA DELINCUENCIAL AUXILIADA POR MIEMBROS ACTIVOS Y EXMIEMBROS DE LA JUNTA, ENTRE ELLOS EL FISCAL, LA PRESIDENTA Y LA VICEPRESIDENTA DE LA JUNTA DE ACCION COMUNAL, FUNCIONARIA DE LA DIAN,  SE HAN VENIDO BENEFICIANDO DEL USUFRUCTUO DE LOS ESPACIOS QUE LLAMAN PARQUEADEROS Y UN LOTE INVADIDO PARA USO DE COMERCIO, APROVECHANDOSE DE LOS RECURSOS QUE SE GENERA POR EL COBRO EN ESTAS ZONAS POR PERSONAS QUE NO VIVEN EN EL BARRIO SIN LA MAS MINIMA VERGÜENZA CON LA COMUNIDAD. EN ESTOS ESPACIOS EN LAS ULTIMAS SEMANAS SE HAN PRESENTADO HURTOS DE VEHICULOS, TRAFICO DE ESTUPEFACIENTES, MANEJO SOSPECHOSO DE MERCANCIAS DE DUDOSA PROCEDENCIA Y EN EFECTO AUMENTO DE INSEGURIDAD Y DELINCUENCIA. 
POR ESTA RAZON REALIZAMOS ESTA PETICION PARA SU CONOCIMIENTO Y DENUNCIAMOS ESTA SITUACION YA QUE SE  HA VUELTO UNA PROBLEMATICA SOCIAL Y DE CONFLICTO DENTRO DE LA COMUNIDAD DEL BARRIO CARIMAGUA, DONDE UNA BACRIM, SE APODERO DE LOS ESPACIOS PUBLICOS COBRANDOLE A LA GENTE POR UNA VIGILANCIA QUE PERMITE HACER CUANTO CRIMEN SE APAREZCA. DIRIGIMOS A USTEDES LAS SIGUIENTES INQUIETUDES PARA QUE SEA SOLUCIONADOS EN EL MENOR TIEMPO POSIBLE, YA QUE SE HA CONVERTIDO EN UNA BOMBA DE TIEMPO DONDE LA INCLEMENCIA Y DESINTERES DE LAS AUTORIDADES DISTRITALES Y LOCALES BRILLAN POR SU AUSENCIA.
QUEREMOS QUE ESTA SITUACION SE RESUELVA Y VUELVA LA TRANQUILIDAD EN ESTA ZONA AUSENTE DE PRESENCIA DE LA POLICIA Y DE LAS AUTORIDADES LOCALES Y TOMEN MEDIDAS A QUIEN CORRESPONDA ACLARAR LA SITUACION DE ESTAS PERSONAS QUE SE APODERARON DE ESPACIOS QUE SON DE USO GENERAL Y PARA TODAS LAS PERSONAS MAYORES, NIÑAS Y NIÑOS.
	HAGANOS LLEGAR LA DOCUMENTACION DONDE USTEDES COMO ENTIDAD QUE VIGILA Y CONTROLA EL ESPACIO PUBLICO DE BOGOTA, HAYAN PERMITIDO EL BENEFICIO PARTICULAR DE ESTAS PERSONAS QUE NO TIENEN NADA QUE VER CON LA COMUNIDAD, PUES NO SE SABE DONDE ESTAN DICHOS RECURSOS RECAUDADOS QUE SON MILLONADAS QUE NO SE VEN POR NINGUN LADO DENTRO DE LOS ALREDEDORES DEL BARRIO.
	QUIEN AUTORIZO A ESTOS REPRESENTANTES DE LA COMUNIDAD A QUE SE BENEFICIEN CON EL COBRO DE DINEROS  CON COMPLICIDAD DE PERSONAS AJENAS AL BARRIO.
	QUE SITUACION CONTRACTUAL TIENEN USTEDES DADEP CON LAS PERSONAS QUE COBRAN LOS DINEROS DIA A DIA POR EL CUIDADO DE SUS VEHICULOS.
	USTEDES TIENEN CONOCIMIENTO DE LA SITUACION PRESENTADA.
	PORQUE MOTIVOS NO HAN HECHO PRESENCIA ADMINISTRATIVA DENTRO DE LA COMUNIDAD.
	A QUIEN HAY QUE ACUDIR PARA DEFINITIVAMENTE ACABAR CON ESTE FLAGELO QUE TIENE A LA GENTE DEL BARRIO ATEMORIZADA AL MOMENTO DE SALIR A LA CALLE Y HACER SUS COMPRAS O PASEAR SUS ESPACIOS VERDES.
	EN QUE MOMENTO EL DADEP RECUPERARA ESTOS ESPACIOS Y SE APODERARA DE ESTAS IRREGULARIDADES.
	REQUERIMOS HACER CUMPLIR EL CODIGO DE POLICIA EN ASUNTOS DE LOS MANEJOS DE LOS ESPACIOS PUBLICOS, PARQUEADEROS, Y ABUSOS POR GENTE INESCRUPULOSA Y DE CARACTER DELINCUENCIAL Y DE DUDOSA PROCEDENCIA.
	QUE IMPUESTO ESTAN COBRANDO EL DADEP A ESTAS PERSONAS POR EL USO DE ESTOS ESPACIOS.
ES PARA SU CONOCIMIENTO LA UBICACION DE LOS SECTORES AFECTADOS ES TODO EL BARRIO CARIMAGUA QUE ESTA SIENDO APROVECHADO EN SUS ESPACIOS PUBLICOS HACIENDO DE LAS SUYAS SIN EL DEBIDO RIGOR QUE LA LEY EXIGE Y MANEJANDO MILLONADAS POR DOQUIER…
LA UBICACION ES LA SIGUIENTE:
CARRERA 72 J CON 38 D SUR, CALLE 38 B BIS ENTRE, CARRERA 72 H CON 38 B, CALLE 39 SUR Y EL LOTE UBICADO EN LA CALLE 39B SUR CON 72I 15 CARIMAGUA, LOCALIDAD 8.
</t>
  </si>
  <si>
    <t xml:space="preserve">
SEÑORES:
DEPARTAMENTO ADMINISTRATIVO DE LA DEFENSORIA DEL ESPACIO PUBLICO DADEP
SECRETARIA DE GOBIERNO
ALCALDIA LOCAL DE KENNEDY
IDRD
POLICIA NACIONAL
FISCALIA GENERAL DE LA NACION
SECRETARIA DE MOVILIDAD
LA PRESENTE DENUNCIA SE HACE PARA EFECTO DE QUE SE DEN LAS EXPLICACIONES DEL CASO Y SE HAGA LAS ACTUACIONES ADMINISTRATIVAS SOBRE UNA PROBLEMATICA PRESENTADA EN EL BARRIO CARIMAGUA SEGUNDO SECTOR, DONDE UNA BANDA DELINCUENCIAL AUXILIADA POR MIEMBROS ACTIVOS Y EXMIEMBROS DE LA JUNTA, ENTRE ELLOS EL FISCAL, LA PRESIDENTA Y LA VICEPRESIDENTA DE LA JUNTA DE ACCION COMUNAL, FUNCIONARIA DE LA DIAN,  SE HAN VENIDO BENEFICIANDO DEL USUFRUCTUO DE LOS ESPACIOS QUE LLAMAN PARQUEADEROS Y UN LOTE INVADIDO PARA USO DE COMERCIO, APROVECHANDOSE DE LOS RECURSOS QUE SE GENERA POR EL COBRO EN ESTAS ZONAS POR PERSONAS QUE NO VIVEN EN EL BARRIO SIN LA MAS MINIMA VERGÜENZA CON LA COMUNIDAD. EN ESTOS ESPACIOS EN LAS ULTIMAS SEMANAS SE HAN PRESENTADO HURTOS DE VEHICULOS, TRAFICO DE ESTUPEFACIENTES, MANEJO SOSPECHOSO DE MERCANCIAS DE DUDOSA PROCEDENCIA Y EN EFECTO AUMENTO DE INSEGURIDAD Y DELINCUENCIA. 
POR ESTA RAZON REALIZAMOS ESTA PETICION PARA SU CONOCIMIENTO Y DENUNCIAMOS ESTA SITUACION YA QUE SE  HA VUELTO UNA PROBLEMATICA SOCIAL Y DE CONFLICTO DENTRO DE LA COMUNIDAD DEL BARRIO CARIMAGUA, DONDE UNA BACRIM, SE APODERO DE LOS ESPACIOS PUBLICOS COBRANDOLE A LA GENTE POR UNA VIGILANCIA QUE PERMITE HACER CUANTO CRIMEN SE APAREZCA. DIRIGIMOS A USTEDES LAS SIGUIENTES INQUIETUDES PARA QUE SEA SOLUCIONADOS EN EL MENOR TIEMPO POSIBLE, YA QUE SE HA CONVERTIDO EN UNA BOMBA DE TIEMPO DONDE LA INCLEMENCIA Y DESINTERES DE LAS AUTORIDADES DISTRITALES Y LOCALES BRILLAN POR SU AUSENCIA.
QUEREMOS QUE ESTA SITUACION SE RESUELVA Y VUELVA LA TRANQUILIDAD EN ESTA ZONA AUSENTE DE PRESENCIA DE LA POLICIA Y DE LAS AUTORIDADES LOCALES Y TOMEN MEDIDAS A QUIEN CORRESPONDA ACLARAR LA SITUACION DE ESTAS PERSONAS QUE SE APODERARON DE ESPACIOS QUE SON DE USO GENERAL Y PARA TODAS LAS PERSONAS MAYORES, NIÑAS Y NIÑOS.
	HAGANOS LLEGAR LA DOCUMENTACION DONDE USTEDES COMO ENTIDAD QUE VIGILA Y CONTROLA EL ESPACIO PUBLICO DE BOGOTA, HAYAN PERMITIDO EL BENEFICIO PARTICULAR DE ESTAS PERSONAS QUE NO TIENEN NADA QUE VER CON LA COMUNIDAD, PUES NO SE SABE DONDE ESTAN DICHOS RECURSOS RECAUDADOS QUE SON MILLONADAS QUE NO SE VEN POR NINGUN LADO DENTRO DE LOS ALREDEDORES DEL BARRIO.
	QUIEN AUTORIZO A ESTOS REPRESENTANTES DE LA COMUNIDAD A QUE SE BENEFICIEN CON EL COBRO DE DINEROS  CON COMPLICIDAD DE PERSONAS AJENAS AL BARRIO.
	QUE SITUACION CONTRACTUAL TIENEN USTEDES DADEP CON LAS PERSONAS QUE COBRAN LOS DINEROS DIA A DIA POR EL CUIDADO DE SUS VEHICULOS.
	USTEDES TIENEN CONOCIMIENTO DE LA SITUACION PRESENTADA.
	PORQUE MOTIVOS NO HAN HECHO PRESENCIA ADMINISTRATIVA DENTRO DE LA COMUNIDAD.
	A QUIEN HAY QUE ACUDIR PARA DEFINITIVAMENTE ACABAR CON ESTE FLAGELO QUE TIENE A LA GENTE DEL BARRIO ATEMORIZADA AL MOMENTO DE SALIR A LA CALLE Y HACER SUS COMPRAS O PASEAR SUS ESPACIOS VERDES.
	EN QUE MOMENTO EL DADEP RECUPERARA ESTOS ESPACIOS Y SE APODERARA DE ESTAS IRREGULARIDADES.
	REQUERIMOS HACER CUMPLIR EL CODIGO DE POLICIA EN ASUNTOS DE LOS MANEJOS DE LOS ESPACIOS PUBLICOS, PARQUEADEROS, Y ABUSOS POR GENTE INESCRUPULOSA Y DE CARACTER DELINCUENCIAL Y DE DUDOSA PROCEDENCIA.
	QUE IMPUESTO ESTAN COBRANDO EL DADEP A ESTAS PERSONAS POR EL USO DE ESTOS ESPACIOS.
ES PARA SU CONOCIMIENTO LA UBICACION DE LOS SECTORES AFECTADOS ES TODO EL BARRIO CARIMAGUA QUE ESTA SIENDO APROVECHADO EN SUS ESPACIOS PUBLICOS HACIENDO DE LAS SUYAS SIN EL DEBIDO RIGOR QUE LA LEY EXIGE Y MANEJANDO MILLONADAS POR DOQUIER…
LA UBICACION ES LA SIGUIENTE:
CARRERA 72 J CON 38 D SUR, CALLE 38 B BIS ENTRE, CARRERA 72 H CON 38 B, CALLE 39 SUR Y EL LOTE UBICADO EN LA CALLE 39B SUR CON 72I 15 CARIMAGUA, LOCALIDAD 8.
</t>
  </si>
  <si>
    <t>FELICITACIÓN</t>
  </si>
  <si>
    <t>FELICITO A LA POLICÍA Y ALCALDÍA POR EL ÉXITO DE SU OPERACIÓN DE RECUPERACIÓN DEL ESPACIO PUBLICO UBICADO EN INMEDIACIONES DEL PUENTE PEATONAL QUE DA ACCESO AL PORTAL TRANAMILENIO DEL NORTE</t>
  </si>
  <si>
    <t xml:space="preserve">Radicado Orfeo Dadep No: 20174000041152 Asunto: DERECHO DE PETICION  SOLICITUD DE PARQUEO ENFRENTE DE LAS VIVIENDAS </t>
  </si>
  <si>
    <t>20174000041152</t>
  </si>
  <si>
    <t xml:space="preserve">Radicado Orfeo Dadep No: 20174000041692 Asunto: DERECHO DE PETICION  SOLICITUD DE CERTIFICACION DEL PREDIO CON CHIP AAA0143JMHK </t>
  </si>
  <si>
    <t>20174000041692</t>
  </si>
  <si>
    <t>SOLICITUD DE UTILIZAR ESPACIO PUBLICO PARA ACTIVACION COMECIAL</t>
  </si>
  <si>
    <t xml:space="preserve">Radicado Orfeo Dadep No: 20174000042772 Asunto: DERECHO DE PETICION INVASION DE ESPACIO PUBLICO EN LAS CLE 23 ENTRE CR 98A U CR 97 DE LA LOCALIDAD DE FONTIBON </t>
  </si>
  <si>
    <t>20174000042772</t>
  </si>
  <si>
    <t>BUEN DIA, SUGIERO DATASETS DEL ESPACIO PUBLICO EN BOGOTA (ESPACIO PUBLICO VERDE, ESPACIO PUBLICO EFECTIVO POR HABITANTE Y ESPACIO PUBLICO TOTAL POR HABITANTE) SI SE PUEDE HACER ALREDEDOR DEL PAIS, SERIA FANTASTICO. SALUDOS.</t>
  </si>
  <si>
    <t xml:space="preserve">REMITE DERECHO DE PETICION PRESENTADO EN LA ALCALDIA MAYOR
 20174210077602 </t>
  </si>
  <si>
    <t>20174210077602</t>
  </si>
  <si>
    <t>USUFRUCTO PARTICULAR ESPACIO PUBLICO COMO PARQUEADERO</t>
  </si>
  <si>
    <t xml:space="preserve">RADICADO DADEP 20174000043182 DERECHO DE PETICION POR OCUPACION DE ESPACIO PUBLICO PERMANENTE E INSEGURIDAD
</t>
  </si>
  <si>
    <t>20174000043182</t>
  </si>
  <si>
    <t xml:space="preserve">Radicado Orfeo Dadep No: 20174000043212 Asunto: SOLICITUD PARA ADMINISTRACION ESPACIO PUBLICO DEL BARRIO GAITAN COD 12 -016 UBICADO EN LA CRA 54 No 78A -05 </t>
  </si>
  <si>
    <t>20174000043212</t>
  </si>
  <si>
    <t>Radicado Orfeo Dadep No: 20174000043882 Asunto: SOLICITUD INFORMACION SI HAY ALGUN TIPO DE CONVENIO REALIZADO CON ALGUNA ORGANIZACION PARA EL USO DEL PARQUE VECINAL COUNTRY SUR</t>
  </si>
  <si>
    <t>20174000043882</t>
  </si>
  <si>
    <t xml:space="preserve">Radicado Orfeo Dadep No: 20174000044102 Asunto: ESTADO DE CUENTA PLAZOLETA </t>
  </si>
  <si>
    <t>20174000044102</t>
  </si>
  <si>
    <t>“En mi barrio la comunidad ha venido comentando y así que le parque automotor no tenemos espacios seguros porque existen zonas mal utilizadas las cuales son focos de inseguridad utilizados por mariguaneros y vagos, pueden ser habilitados por parqueaderos y con el pago de la seguridad pueden minimizar la delincuencia. Queremos más seguridad. Los habitantes somos víctimas en la mañana de 5:00 a.m.”</t>
  </si>
  <si>
    <t>20175260112452</t>
  </si>
  <si>
    <t xml:space="preserve">Radicado Orfeo Dadep No: 20174000044162 Asunto: RECUPERACION ZONAS DE CESION </t>
  </si>
  <si>
    <t>20174000044162</t>
  </si>
  <si>
    <t>Radicado Orfeo Dadep No: 20174000044272 Asunto: TENEMOS INTERES EN ADMINISTRAR EL PARQUEADERO A TRAVES DE UN CONVENIO SOLIDARIO CON EL ANIMO DE ORGANIZAR MEJOR ESTE SERVICIO</t>
  </si>
  <si>
    <t>20174000044272</t>
  </si>
  <si>
    <t xml:space="preserve">Radicado Orfeo Dadep No: 20174000044452 Asunto: DERECHO DE PETICION CERTIFICACION PREDIO CHIP AAA0147CHTD </t>
  </si>
  <si>
    <t>20174000044452</t>
  </si>
  <si>
    <t xml:space="preserve">Radicado Orfeo Dadep No: 20174000044832 Asunto: DERECHO DE PETICION SOLICITUD DE CERTIFICACION DELPREDIO CON RUPI 1853-2 </t>
  </si>
  <si>
    <t>20174000044832</t>
  </si>
  <si>
    <t xml:space="preserve">Radicado Orfeo Dadep No: 20174000044932 Asunto: DERECHO DE PETICION  POR INVASION DE PARQUEADEROS SOBRE CALLES VIALES </t>
  </si>
  <si>
    <t>20174000044932</t>
  </si>
  <si>
    <t xml:space="preserve">Radicado Orfeo Dadep No: 20174000045152 Asunto: DERECHO DE PETICION URBANIZACION MORAGA CONSTITUCION URBANIZMO  </t>
  </si>
  <si>
    <t>20174000045152</t>
  </si>
  <si>
    <t xml:space="preserve">Radicado Orfeo Dadep No: 20174000045332 Asunto: DERECHO DE PETICION INFORMACION IMPLEMENTACION DEL PROYECTO PATIOS BACHUE II SECTOR LOCALIDAD DE ENGATIVA </t>
  </si>
  <si>
    <t>20174000045332</t>
  </si>
  <si>
    <t xml:space="preserve">Radicado Orfeo Dadep No: 20174000045452 Asunto: DERECHO DE PETICION PERMISO UNIDAD MOVIL DE EXPERIENCIA CODENSA ENEL </t>
  </si>
  <si>
    <t>20174000045452</t>
  </si>
  <si>
    <t xml:space="preserve">Radicado Orfeo Dadep No: 20174000045492 Asunto: DERECHO DE PETICION  INFORMACION PARA ADMINISTRACION DE SALON COMUNAL </t>
  </si>
  <si>
    <t>20174000045492</t>
  </si>
  <si>
    <t>Radicado Orfeo Dadep No: 20174000045502 Asunto: SOLIITUD DE DISPONIBILIDAD Y COSTOS DE LA PLAZOLETA ALFILES CON EL FIN DE REALIZAR UN EVENTO DENOMINADO MEGATON 2017  PARA EL DIA 29 DE MAROZ 4.00 PM A 6.30 PM</t>
  </si>
  <si>
    <t>20174000045502</t>
  </si>
  <si>
    <t>Radicado Orfeo Dadep No: 20174000045622 Asunto: SOLICITAMOS  SE ESTUDIE LA POSIBLIDAD DE ADECUAR E INSTALAR UN GIMNASIO AL AIRE LIBRE YA QUE NUESTRO PARQUE CUENTA CON ESPACIO</t>
  </si>
  <si>
    <t>20174000045622</t>
  </si>
  <si>
    <t xml:space="preserve">Radicado Orfeo Dadep No: 20174000045762 Asunto: DERECHO DE PETICION PARA SOLICITAR AYUDA PARA ARREGLO LOCATIVOS DEL INMUEBLE DONDE FUNCIONA LA FUNDACION  </t>
  </si>
  <si>
    <t>20174000045762</t>
  </si>
  <si>
    <t xml:space="preserve">Radicado Orfeo Dadep No: 20174000045962 Asunto: DERECHO DE PETICIÿN  SOLICITANDO INFORMACION SOBRE EL PORQUE DEL PRECIO DEL IMPUESTA PREDIAL </t>
  </si>
  <si>
    <t>20174000045962</t>
  </si>
  <si>
    <t xml:space="preserve">BUENA NOCHE PARA DENUNCIAR QUE LA J.A.C DEL BARRIO DANUBIO AZUL ESTA HACIENDO COBROS INDEBIDOS Y ADEMAS ELEVADOS PARA LA UTILISACION DE LAS CANCHAS DE MICROFUTBOL PARA CAMPEONATOS O CUALQUIER EVENTO  QUISIERA  QUE UDS  COMO ENTIDAD DISTRITAL LES PUSIERAN LUPA A ESTE CASO GRACIAS </t>
  </si>
  <si>
    <t>SOLICITAN RECUPERACIŸN DEL ESPACIO PUBLICO EN EL BARRIO  VILLA DEL PRADO Y NUEVA ZELANDIA OCUPADA POR VENDEDORES AMBULANTES EN LA LOCALIDAD DE SUBA</t>
  </si>
  <si>
    <t>Radicado Orfeo Veeduria No: 20172200022472 Asunto: SOLICITA SE INVESTIGUE LA CONDUCTA CONTRACTUAL DE LAS PARTES DEL CONTRATO No. 110-00129-1-0-2013 CELEBRADO POR EL DADEP</t>
  </si>
  <si>
    <t>20172200022472</t>
  </si>
  <si>
    <t>Radicado Orfeo Dadep No: 20174080045952 Asunto: solicitud certificación rupi 1592 - 18 y 1592-19</t>
  </si>
  <si>
    <t>20174080045952</t>
  </si>
  <si>
    <t>Radicado Orfeo Dadep No: 20174000046082 Asunto: ACLARACION DE AREAS PUBLICAS Y PRIVADAS</t>
  </si>
  <si>
    <t>20174000046082</t>
  </si>
  <si>
    <t>Radicado Orfeo Dadep No: 20174000047152 Asunto: DERECHO DE PETICION CERTIFICACION CONCEPTO TECNICO VIAS BARRIO FLANDES</t>
  </si>
  <si>
    <t>20174000047152</t>
  </si>
  <si>
    <t xml:space="preserve">MODIFICAN CASA INVADIENDO EL ESPACIO PUBLICO PARA BENEFICIO PROPIO APARENTEMENTE SIN PERMISO DE CURADORIA </t>
  </si>
  <si>
    <t>Radicado Orfeo Dadep No: 20174000047162 Asunto: DERECHO DE PETICION CERTIFICACION CONCEPTO TECNICO FONTIBON CENTRO</t>
  </si>
  <si>
    <t>20174000047162</t>
  </si>
  <si>
    <t>Radicado Orfeo Dadep No: 20174000047182 Asunto: DERECHO DE PETICION CERTIFICACION CONCEPTO TECNICO FONTIBON SAN PABLO, SAN PABLO II</t>
  </si>
  <si>
    <t>20174000047182</t>
  </si>
  <si>
    <t>Radicado Orfeo Dadep No: 20174000047202 Asunto: DERECHO DE PETICION CERTIFICACION CONCEPTO TECNICO FONTIBON  CAPELLANIA, DEL BARRIO PARQUE OFIR EL TREVOL</t>
  </si>
  <si>
    <t>20174000047202</t>
  </si>
  <si>
    <t xml:space="preserve">Radicado Orfeo Dadep No: 20174000047212 Asunto: DERECHO DE PETICION CERTIFICACION CONCEPTO TECNICO FONTIBON  UPZ 75 FONTIBON CENTRICO </t>
  </si>
  <si>
    <t>20174000047212</t>
  </si>
  <si>
    <t>Radicado Orfeo Dadep No: 20174000047232 Asunto: DERECHO DE PETICION CERTIFICACION CONCEPTO TECNICO SAN PABLO, DEL BARRIO FLORENCIA</t>
  </si>
  <si>
    <t>20174000047232</t>
  </si>
  <si>
    <t>Radicado Orfeo Dadep No: 20174000047262 Asunto: DERECHO DE PETICION CERTIFICACION CONCEPTO TECNICO MODELA, EL BARRIO MODELIA</t>
  </si>
  <si>
    <t>20174000047262</t>
  </si>
  <si>
    <t>Radicado Orfeo Dadep No: 20174000047272 Asunto: DERECHO DE PETICION CERTIFICACION CONCEPTO TECNICO FONTIBON CENTRO DEL BARRIO LA GIRALDA</t>
  </si>
  <si>
    <t>20174000047272</t>
  </si>
  <si>
    <t>Radicado Orfeo Dadep No: 20174000047292 Asunto: DERECHO DE PETICION CERTIFICACION CONCEPTO TECNICO FONTIBON CENTRO , DEL BARRIO VERSALLES</t>
  </si>
  <si>
    <t>20174000047292</t>
  </si>
  <si>
    <t>Radicado Orfeo Dadep No: 20174000047302 Asunto: DERECHO DE PETICION CERTIFICACION CONCEPTO TECNICO FONTIBON DEL BARRIO CAPELLANIA VERACRUZ</t>
  </si>
  <si>
    <t>20174000047302</t>
  </si>
  <si>
    <t>Radicado Orfeo Dadep No: 20174000047312 Asunto: DERECHO DE PETICION CERTIFICACION CONCEPTO TECNICO FONTIBON CENTRO , DEL BARRIO LAS BRISAS</t>
  </si>
  <si>
    <t>20174000047312</t>
  </si>
  <si>
    <t>Radicado Orfeo Dadep No: 20174000047332 Asunto: DERECHO DE PETICION CERTIFICACION CONCEPTO TECNICO CAPELLANIA DELBARRIO DE TEJA</t>
  </si>
  <si>
    <t>20174000047332</t>
  </si>
  <si>
    <t>CONCEPTO TECNICO DE LA POSIBILIDAD PARA REALIZARLE UN CERRAMIENTO A LOS ARBOLES QUE ESTAN SOBRE LA CALLE 61A SUR, ALAMEDA DEL RIO MANZANA 10</t>
  </si>
  <si>
    <t>20174080047942</t>
  </si>
  <si>
    <t>Radicado Orfeo Dadep No: 20174000047712 Asunto: DERECHO DE PETICION CERTIFICACION E INFORMACION PREDIO UBICADO EN LA CR 119 NO. 64-95 CHIP AAA0155NERU</t>
  </si>
  <si>
    <t>20174000047712</t>
  </si>
  <si>
    <t>Radicado Orfeo Dadep No: 20174000047852 Asunto: SOLICITUD DE INFORMACION SOBRE QUE TIPO DE PLAN DE DESARROLLO TIENEN PROYECTADO PARA LA RIBERA DEL RIO TUNJUELITO Y OTROS</t>
  </si>
  <si>
    <t>20174000047852</t>
  </si>
  <si>
    <t>Radicado Orfeo Dadep No: 20174000047912 Asunto: DERECHO DE PETICION PREDIO CR 2 ESTE 76-20 CODIGO CATASTRAL 0083190101</t>
  </si>
  <si>
    <t>20174000047912</t>
  </si>
  <si>
    <t>Radicado Orfeo Dadep No: 20174080047942 Asunto: Concepto técnico de la posibilidad para realizarle un cerramiento a los árboles que están sobre la calle 61a sur, alameda del rio manzana 10</t>
  </si>
  <si>
    <t xml:space="preserve">Radicado Orfeo Dadep No: 20174000047972 Asunto: DERECHO DE PETICION SOLICITUD DE CERTIFICACION DEL PREDIO UBICADO CRA 7 No 0-35 SUR </t>
  </si>
  <si>
    <t>20174000047972</t>
  </si>
  <si>
    <t>EN EL MES DE DICIEMBRE SE ENTREGO UNA RESOLUCIÓN 01851 DE 2015 LA SECRETARIA DISTRITAL DE AMBIENTE LO CUAL CAUSO UNA PROBLEMÁTICA EN CORREDOR ECOLÓGICO DE RONDA DEL RIÓ TUNJUELO EN EL SECTOR GUADALUPE, CON LA CUAL ES IMPORTANTE ACLARAR QUE LOS ESPACIOS SOCIALES DE LA JUNTA DEL BARRIO GUADALUPE ESTÁN EN UN ENFRENTAMIENTO AMENAZANDO QUE LOS RECURSOS QUE SE OBTIENEN DEBAN INVERTIRSE EN CORREDOR ECOLÓGICO DE RONDA DEL RIÓ TUNJUELO EN EL SECTOR GUADALUPE, POR LO CUAL LOS RESIDENTES DEL BARRIO TIENEN TODOS SUS DOCUMENTOS EN REGLA DE ACUERDO DEL USO DEL SUELO Y DEMÁS PERMISOS, EL FISCAL DE LA JUNTA MIGUEL PARRA MURIÓ POR PROTEGER Y DEFENDER EL CORREDOR ECOLÓGICO DE RONDA DEL RIÓ TUNJUELO EN EL SECTOR GUADALUPE LUCHANDO POR LOS DERECHOS DE LOS CIUDADANOS. ES NECESARIO QUE SE HAGA LA REVISIÓN DE EL CORREDOR ECOLÓGICO DE RONDA DEL RIÓ TUNJUELO EN EL SECTOR GUADALUPE PARA QUE SE EVIDENCIEN PROBLEMÁTICA COMO MENORES DE EDAD DONDE CONSUMEN ESTUPEFACIENTES TRAFICAN ARMAS Y ADULTOS MAYORES QUE CONSTRUYEN EN EL RIÓ Y OTRAS BANDAS QUE PONEN EN PELIGRO AL BARRIO LO CUAL SE EVIDENCIA CON LA POLICÍA DE KENNEDY, ES NECESARIO QUE HAGAN PRESENCIA LAS ENTIDADES CORRESPONDIENTES QUE DEFIENDEN LOS DERECHOS DE LOS CIUDADANOS YA QUE CADA DÍA ES PEOR LA SITUACIÓN. EL BOGADO JOSE LUIS GONZALEZ PROMETE Y ESTAFA. DE ACUERDO AL COMERCIO DE RES Y DE CARNES SE ENCUENTRA RIÓ CONTAMINADO DE SANGRE Y CON LAS OBRAS QUE REALIZO EL TRASMILENIO TAMBIÉN FUERON DESECHADOS VARIOS ESCOMBROS. LA IDEA ES ILUSTRAR ACOMPAÑAR Y EXPLICAR ESTA RESOLUCIÓN 01851 DE 2015 LA SECRETARIA DISTRITAL DE AMBIENTE PARA QUE LA POBLACIÓN PUEDA CONTEMPLAR Y ACTUAR CONTRA ESTE RIESGO Y NO SE FOMENTE UN CLIMA DE INCERTIDUMBRE NI DE DESCONFIANZA. LAS SECRETARIA DE AMBIENTE, INTEGRACIÓN SOCIAL, LA EMPRESA DE ACUEDUCTO, Y LA POLICÍA HAGA PRESENCIA QUE SE HAGA UN ESTUDIO DE TODA LA PROBLEMÁTICA QUE SE ESTA PRODUCIENDO CORREDOR ECOLÓGICO DE RONDA DEL RIÓ TUNJUELO EN EL SECTOR GUADALUPE AFECTANDO LAS VENTAS DE GANADO LOS CUALES ALGUNOS CUENTAN Y CUMPLEN CON EL DEBIDO REGLAMENTO PERO ALGUNOS INFORMALES EN ESPACIO PUBLICO SIGUEN VENDIENDO Y AFECTANDO LA SALUBRIDAD DE ESTA ACTIVIDAD COMERCIAL.
DE ACUERDO A ESTO ES NECESARIO BRINDAR LA AYUDA A LOS PROPIETARIOS DE LOS PREDIOS LOS RESIDENTES DEL BARRIO Y LA JUNTA LOS CUALES PIDEN AYUDA POR LOS DIFERENTES MEDIOS Y ESTA CAUSANDO QUE GENTE INFORMAL PROMETA SOLUCIONES EVIDENCIANDO ACTOS DE CORRUPCIÓN Y DE DILATACIÓN DE LOS DIFERENTES PROCESOS.
LA CIUDADANA HIZO PARTE DEL COMITÉ CREA DE LA OBRA TRANSMILENIO Y EL CONTRATO FUE IDU 180 DEL 2003 CONTRATISTA TRANSPORTE QUITO SUR, EL CONTRATISTA NO TERMINO LA OBRA EN EL MEANDRO LA CUAL COMO TAL ELLOS LLAMAN LA ALAMEDA PERO JAMAS QUISIERON TERMINAR SIGUIENDO CON LA DILATACIÓN DE DICHOS PROCESOS, LOS HABITANTES NIÑOS Y ADULTOS QUE VIVEN EN CORREDOR ECOLÓGICO DE RONDA DEL RIÓ TUNJUELO EN EL SECTOR GUADALUPE LO CUAL CON UNA CRECIENTE PUEDE MATAR Y DESTRUIR DICHA POBLACIÓN EN VULNERABILIDAD.
TODOS LOS AÑOS EN LA OFICINA DE ESTUDIOS TÉCNICOS EN EL IDU SE RADICA UNA CARTA PARA QUE TERMINEN DICHOS CONTRATOS EN EL MEANDRO QUE ES UNA ROTONDA CON EL NUMERO DE RADICADO 20155261131102 DEL 20 DE OCTUBRE DE 2015 A LAS 2:56 PM LA CUAL LA EMITE LA JUNTA DE ACCIÓN COMUNAL DE GUADALUPE. SE ESPERA QUE LA ALCALDÍA MAYOR POR LO MENOS RESPONDA YA QUE MUCHAS DE LAS SECRETARIAS DONDE SE HACE LA PETICIÓN PARA MEJORAR ESTOS PROCESOS DE CALIDAD JAMAS SE RESPONDEN DE RADICADOS Y PETICIONES QUE LLEVAN MAS DE 12 AÑOS EN EL CORREDOR ECOLÓGICO DE RONDA DEL RIÓ TUNJUELO EN EL SECTOR GUADALUPE DONDE ES UN RIESGO. EL MEANDRO PONE EN PELIGRO LOS ESTUDIANTES Y HABITANTES ESTÁN SIEMPRE RODEADOS DE HABITANTES DE CALLE Y DIFERENTES BANDAS CRIMINALES ES UN DERECHO ES UN DEBER DE EL ESTADO RESOLVER LA PROBLEMÁTICA AYUDAR LOS CIUDADANOS Y LOS HABITANTES DE CORREDOR ECOLÓGICO DE RONDA DEL RIÓ TUNJUELO EN EL SECTOR GUADALUPE Y EL BARRIO EN GENERAL.
ES NECESARIO QUE LA INFORMACIÓN DEL SOLICITANTE DE ESTA RADICADO NO SEA SUMINISTRADO A TERCEROS.</t>
  </si>
  <si>
    <t>Radicado Orfeo Dadep No: 20174000048822 Asunto: LA DOCTORA ANA BETULIA GUZMAN UNA AUDITORIA PARA DETERMINAR EL ESTADO FINANCIERO DEL CONTRATO 110-00129-152-0-2014 QUE LA FUNDACION TIENE FIRMADO CON EL DADEP</t>
  </si>
  <si>
    <t>20174000048822</t>
  </si>
  <si>
    <t xml:space="preserve">Radicado Orfeo Dadep No: 20174000048842 Asunto: DERECHO DE PETICION IRREGULARIDADES EN EL MANEJO DEL SALON COMUNAL DEL BARRIO  AMERICAS OCCIDENTAL </t>
  </si>
  <si>
    <t>20174000048842</t>
  </si>
  <si>
    <t xml:space="preserve">Radicado Orfeo Dadep No: 20174000049052 Asunto: CONSTRUCION PROYECTO INMOBILIARIO PROYECTO VIHARA 106 
DERECHO DE PETICION ACLARACION Y DEFICINION POR CAMBIO DE ESPACIOPUBLICO LOTES ALEDAÿOS </t>
  </si>
  <si>
    <t>20174000049052</t>
  </si>
  <si>
    <t>NECESITO QUE ELIMINEN MIS DATOS PERSONALES DE SU PAGINA PUBLICA PORQUE AARECE EN INTERNET EN EL SIGUIENTE LINK HTTP://WWW.DADEP.GOV.CO/SITES/DEFAULT/FILES/INSTRUMENTOS_GESTION_INFORMACION/SDQS-AGOSTO_2016.XLS. LO ANTERIOR EN EJERCICIO DE MI DERECHO DE HABEAS DATA.</t>
  </si>
  <si>
    <t xml:space="preserve">"BUENOS DIAS
PARA PONERLO EN CONTEXTO, LE INFORMO QUE TERMINAMOS DE CONSTRUIR LAS VIAS DEL PROYECTO PARQUES DE VILLA JAVIER, LOCALIZADO EN LA DIRECCION TRANSVERSAL 80J N° 78-91 SUR BOSA SAN JOSE. ADICIONAL A LO ANTERIOR, LAS VIAS YA FUERON RECIBIDAS POR PARTE DEL INSTITUTO DE DESARROLLO URBANO IDU.
DE ACUERDO A LO ANTERIOR, QUISIERA SABER COMO SE DEBE REALIZAR EL TRAMITE PARA LA ENTREGA ANTE USTEDES ""DADEP"" DE LAS VIAS Y ESPACIOS PUBLICOS.
GRACIAS.
ING. LUIS ALEJADRO GARZON CALDERON
CEL. 3156885688
CONSTRUCTORA APIROS"
</t>
  </si>
  <si>
    <t xml:space="preserve">"BUENAS TARDES DE MANERA ATENTA NO DIRIJIMOS HACIA USTEDES CON EL FIN DE SOLICITAR UNA COPIA DEL CONTRATO DE ADMINISTRACION, MANTENIMIENTO Y APROVECHAMIENTO ECONOMICO DE ESPACIO PUBLICO CONTRATO N0 259 DEL 01/07/2015 
"" PREDIO DE USO PUBLICO PROPIEDAD DEL DISTRITO CAPITAL, IDENTIFICADO CON EL REGISTRO UNICO DE LA PROPIEDAD INMOBILIARIA RUPI 1673-48,60,63,55 DE LA LOCALIDAD DE USME""
GRACIAS 
CORDIALMENTE
JESUS ANTONIO ALFONSO CAJICA CC 17.079.983 DE BOGOTA EN CALIDAD DE REPRESENTANTE LEGAL DE J.A.C BARRIO VILLA ISABEL"
</t>
  </si>
  <si>
    <t xml:space="preserve">SEÑORES BUENOS DIAS, QUIERO SABER COMO AVERIGUO SI UN PREDIO DE MI BARRIO QUE ERA PARA ESPACIO PUBLICO PASO A SER PARQUEADERO Y SI NO ES ASI COMO PUEDO DENUNCIAR ESTO..
</t>
  </si>
  <si>
    <t xml:space="preserve">BUENOS DIAS, ESCRIBO DESDE WWF, UNA ONG DE CONSERVACION DE MEDIO AMBIENTE QUE SE ENCUENTRA EN COLOMBIA DESDE HACE MAS DE 23 AÑOS. QUISIERA SABER SI SE NECESITA SOLICITAR PERMISOS PARA LLEVAR ACTIVIDADES EN LA CALLE EN DONDE INVITAMOS A LAS PERSONAS A QUE HAGAN UN APORTE A LA ORGANIZACION, ESTE APORTE SE DESTINA A APOYAR PROYECTOS DE CONSERVACION DE MEDIO AMBIENTE EN COLOMBIA. LA ACTIVIDAD CONSISTE EN TENER UNA ROPA DE ENTRE 4 Y 6 PERSONAS EN DIFERENTES PARTES DE LA CIUDAD, NO HABRA INSTALACIONES DE MUEBLES, CARPAS O ALGO POR EL ESTILO, SOLAMENTE LAS PERSONAS, DEBIDAMENTE UNIFORMADAS CON UNA TABLA Y PLANILLA BUSCANDO EL APOYO DE LAS PERSONAS QUE QUIERAN MOSTRAR SU COMPROMISO CON NUESTROS RECURSOS NATURALES. GRACIAS POR SU ATENCION, QUEDO PENDIENTE DE SU RESPUESTA.
</t>
  </si>
  <si>
    <t xml:space="preserve">BUENA TARDE , QUISIERA SABER SI ARRIENDAN UNA PARTE DEL LOTE QUE TIENE EL DISTRITO EN SUBA AL LADO DEL EXITO DE SUBA , GRACIAS
</t>
  </si>
  <si>
    <t xml:space="preserve">BUEN DIA, QUIERO SABER SI LA ZONA VERDE UBICADA EN CRA 18 CON 31 SUR A ESPALDAS DE PROFAMILIA ES ESPACIO PUBLICO O PRIVADO YA QUE SE ENCUENTRA EN ESTADO DE ABANDONO Y CERCADO, PERO HACE 30 AÑOS ERA ESPACIO PUBLICO Y NO TENIS CERCO AGRADEZCO TOMEN CARTAS EN EL ASUNTO MIL GRACIAS
</t>
  </si>
  <si>
    <t xml:space="preserve">CORDIAL SALUDO. ACTUALMENTE ESTAMOS ADELANTANDO UN ESTUDIO PARA LA SECRETARIA DEL HABITAT EN EL POLIGONO ALTO FUCHA DE LA LOCALIDAD DE SAN CRISTOBAL, BARRIOS AGUAS CLARAS, LAURELES, LA CECILIA, GRAN COLOMBIA, SAN CRISTOBAL ALTO, MANILA Y MONTECARLO Y ES DE VITAL IMPORTANCIA PARA NOSOTROS CONOCER EL INVENTARIO DE POLIGONOS DEL DISTRITO EXISTENTES EN LA ZONA. AGRADECEMOS POR LO TANTO SU COLABORACION EN EL SUMINISTRO DE DICHA INFORMACION. TEL. DE CONTACTO 3134683787
</t>
  </si>
  <si>
    <t xml:space="preserve">NOSTRO QUEREMOS CONTRATAR CON USTED UN PARQUEADERO UBICADO EN EL BARRIO DEL RETIRO DEL TUNAL JUNTO AL BARRIO DE PROTECHO, SOMOS UNA ENTIDAD SIN ANIMO DE LUCRO, QUEREMOS SABER QUE REQUISITOS EXIGEN PARA DICHA PETICION, GRACIAS POR LA INFORMACION QUE NOS PUEDAN BRINDAR.
</t>
  </si>
  <si>
    <t xml:space="preserve">CORDIAL SALUDO. ME DIRIJO A USTEDES SOLICITANDO ASESORIA PARA PODER ADMINISTRAR CON DILIGENCIA Y CUIDADO UN PARQUE QUE TENEMOS UBICADO EN LA PARTE DE ATRAS DEL CONJUNTO RESIDENCIAL OIKOS PORTON DE HAYUELOS 1, UBICADO EN LA CARRERA 96B Nº 19 - 30, NOSOTROS SOMOS LOS QUE VELAMOS POR EL MANTENIMIENTO Y CONSERVACION DE ESE PARQUE HASTA LA FECHA, DEBIDO A QUE NO ES UN PARQUE DE FACIL ACCESO, LA IDEA ES HACERLE UN CERRAMIENTO AL PARQUE DEBIDO A QUE LOS UNICOS QUE UTILIZAN EL PARQUE SON LOS AMIGOS  QUE CONSUMEN ALUCINOGENOS, Y NO ES RECOMENDABLE QUE LOS NIÑOS NI RESIDENTES SALGAN A DISFRUTAR DEL PARQUE. QUEDO ATENTO A SU AMABLE RESPUESTA, GRACIAS
</t>
  </si>
  <si>
    <t xml:space="preserve">BUENAS TARDES, ESCRIBO PARA SABER SI ES POSIBLE QUE UN LOTE SOBRANTE QUE HA SIDO TRANSFERIDO DEL IDU A EL DADEP SEA POSIBLE DE COMPRAR PARA LA AMPLIACION DE MI CASA, EL LOTE SE ENCUENTRA EN LA CALLE. 13 CON 10 ESQUINA Y SE HA CONVERTIDO EN UNA MATERIA DE EXPENDIO DE DROGA Y MALOS USOS, ME GUSTARIA SABER SI ME LO PUEDEN VENDER
</t>
  </si>
  <si>
    <t xml:space="preserve">"BOGOTA FEBRERO DE 2107
NADIME AMPARO YAVER LICHT
DIRECTOR 
DADEP
BUEN DIA DOCTORA.
SOMOS HABITANTES DE SUBA PUNTUALMENTE DE LA CARRERA 127C CON 143 AFIDRO DONDE NO SE CONSTRUYERON PARQUEADEROS PARA NUESTRO CONJUNTO SINO QUE DE DEJARON 4 BAHIAS EXTERNAS.
LA ADMINISTRACION DEL CONJUNTO NO SE HACE RESPONSABLE DE LOS VEHICULOS DEJADOS EN ESTE SITIO COSA QUE HAN APROVECHADO LOS AMIGOS DE LO AJENO.
POR LO ANTERIOR Y TENIENDO EN CUENTA QUE NO PODEMOS CONTRATAR A NADIE PARA QUE CUIDE YA QUE LAS AUTORIDADES NOS HAN DICHO QUE SOLO SI TENEMOS EL COMODATO DE ESAS BAHIAS LO PODRIAMOS HACER LE SOLICITAMOS FORMALMENTE:
1.	INDICARNOS QUE DEBEMOS HACER PARA OBTENER EN COMODATO DE ESTAS BAHIAS.
2.	QUE REQUISITOS
3.	SI PODEMOS DESDE YA CONTRATAR VIGILANTES Y DAR INICIO CON LOS COBROS PARA DARLE SEGURIDAD A NUESTROS VEHICULOS.
DE SU ATENCION Y DILIGENCIA ESTAREMOS ALTAMENTE AGRADECIDOS.
CORDIALMENTE,
DANIEL ORLANDO GUTIERREZ RAMOS 
C.C. 79207525 DE SOACHA 
DIRECTOR EJECUTIVO"
</t>
  </si>
  <si>
    <t xml:space="preserve">Radicado Orfeo Dadep No: 20174000049462 Asunto: DERECHO DE PETICION PARA INFORMAR SOBRE IRREGULARIDADES  EN LA ADMINISTRACION DEL AJAC DEL BARRIO CATALINA II SECTOR </t>
  </si>
  <si>
    <t>20174000049462</t>
  </si>
  <si>
    <t xml:space="preserve">"CON EL FIN DE QUE LA CIUDADANIA TENGA TOTALMENTE CLARO LAS CONSECUENCIAS DE OCUPAR ESPACIO PUBLICO Y/O REINCIDIR EN ELLA, LES PIDO DE MANERA CONTUNDENTE (DE FONDO, SIN MARGEN DE DUDA) RESPONDER A LOS SIGUIENTES CUESTIONAMIENTOS: 
1.	LOS FALLOS DE ULTIMA INSTANCIA DEL CONSEJO DE JUSTICIA (EN RELACION A RESTITUCION DE ESPACIO PUBLICO) SON DE OBLIGATORIO CUMPLIMIENTO COMO LO SON LOS DE LA JUSTICIA ORDINARIA O HAY DIFERENCIA EN LA OBLIGATORIEDAD?
2.	LOS FALLOS DE ULTIMA INSTANCIA DEL CONSEJO DE JUSTICIA (EN RELACION A RESTITUCION DE ESPACIO PUBLICO) TIENEN FECHA DE CADUCIDAD (EN ALGUN MOMENTO A PARTIR DEL FALLO, AL CORROBORARSE  REINCIDENCIA/DESACATO A LO ORDENADO EN EL FALLO, EL DISTRITO/DADEP DEBE INICIAR UN NUEVO PROCESO?, O POR EL CONTRARIO, EN CUALQUIER MOMENTO; SIN IMPORTAR EL TIEMPO QUE HAYA PASADO SE PUEDE HACER EFECTIVO EL FALLO DEL CONSEJO DE JUSTICIA Y VOLVER A RESTITUIR EL ESPACIO PUBLICO OCUPADO DE MANERA REINCIDENTE)?
JAIRO CHAVARRO
JAIROCH@OUTLOOK.COM
CC79249790
CEL: 310 252 7083"
</t>
  </si>
  <si>
    <t>Radicado Orfeo Dadep No: 20174000049572 Asunto: SOLICITUD COPIA DEL DERECHO DE PETICION PRESENTADO AL DADEP POR EL TEMA DE LOS ESPACIOS PUBLICOS Y POR EL CUAL USTED ESTA SOCIALIZANDO ANTE LA COMUNDAD Y JUNTA DIRECTIVA</t>
  </si>
  <si>
    <t>20174000049572</t>
  </si>
  <si>
    <t>Radicado Orfeo Veeduria No: 20172200023982 Asunto: PERSECUSION -  CARTA COPIA DIRIGIDA AL ALCALDE MAYOR DE BOGOTA SOLICITANDO COPIA DE DOCUMENTOS ENVIADOS AL PRESIDENTE DE LA JUNTA DE ACCION COMUNAL DEL BARRIO CASA REY</t>
  </si>
  <si>
    <t>20172200023982</t>
  </si>
  <si>
    <t xml:space="preserve">Radicado Orfeo Dadep No: 20174000049602 Asunto: DERECHO DE PETICION SOLICITUD DE CERITFICACION DEL PREDIO CON CHIP No AAA0147CHPA </t>
  </si>
  <si>
    <t>20174000049602</t>
  </si>
  <si>
    <t xml:space="preserve">Radicado Orfeo Dadep No: 20174000049612 Asunto: DERECHO DE PETICION  SOLICITUD DE CERTIFICACION DELPREDIO CON CHIP No AAA0147CHOM </t>
  </si>
  <si>
    <t>20174000049612</t>
  </si>
  <si>
    <t>Radicado Orfeo Dadep No: 20174000049662 Asunto: SOLICITUD ME INFORME SI LA LICENCIA DE CONSTRUCCION 9710057 CONCEDIDO A CONSTRUCTUTORA ECUATORIAL LTDA  CON NIT 860.534.834  URBANIZACION EL TRIGAL ETAPA II FUE EJE</t>
  </si>
  <si>
    <t>20174000049662</t>
  </si>
  <si>
    <t xml:space="preserve">Radicado Orfeo Dadep No: 20174000049722 Asunto: DERECHO DE PETICION CUMPLIMIENTO DE FALLO ACCION POPULAR URBANIZACION EL MONTIJO LOCALIDAD DE FONTIBON 
ACCION POPULAR RAD 110013103043220100001000
ACCIONNATE DADEP 
ACCIONADO HENRY CUBIDES OLARTE </t>
  </si>
  <si>
    <t>20174000049722</t>
  </si>
  <si>
    <t xml:space="preserve">Radicado Orfeo Dadep No: 20174000049752 Asunto: DERECHO DE PETICION SOLICITUD DE ACLARACION REGISTROS CARTOGRAFICOS </t>
  </si>
  <si>
    <t>20174000049752</t>
  </si>
  <si>
    <t xml:space="preserve">Radicado Orfeo Dadep No: 20174000049762 Asunto: DERECHO DE PETICION ACLARACION DE ESPACIO PUBLICO </t>
  </si>
  <si>
    <t>20174000049762</t>
  </si>
  <si>
    <t>Radicado Orfeo Dadep No: 20174000049832 Asunto: SOLICITAMOS COPIA DEL CONTRATO QUE FIRMO CON LA JAC BARRIO LAS LUCES DE UN PARQUEADERO UBICADO EN LA CL 52A SUR 77P-20</t>
  </si>
  <si>
    <t>20174000049832</t>
  </si>
  <si>
    <t>Radicado Orfeo Dadep No: 20174000049842 Asunto: SOLICITAMOS EN PRESTAMO PREDIO PARA EJECUCION OBRA EAB</t>
  </si>
  <si>
    <t>20174000049842</t>
  </si>
  <si>
    <t>Radicado Orfeo Dadep No: 20174000049862 Asunto: DERECHO DE PETICION SITUACION CONTRATO NO. 110-001-00129-337-0-2015 JAC DE BAVARIA II SECTOR Y DADEP</t>
  </si>
  <si>
    <t>20174000049862</t>
  </si>
  <si>
    <t>Radicado Orfeo Dadep No: 20174000049882 Asunto: SOLICITUD DE REVISION  DEL SEÿOR JOHN JAIRO POVEDA MORENO QUIEN FUE DESIGNADO  COMO PRESIDENTE EN LOS AÿOS ANTES DE JULI DE 2016,</t>
  </si>
  <si>
    <t>20174000049882</t>
  </si>
  <si>
    <t>ANTE USTEDES SOLICITO ME INFORMEN SOBRE LA SIGUIENTE INQUIETUD: EN EL SECTOR DE EL MINUTO DE DIOS EN LA TRANSVERSAL 76 CON 82 G EXISTE UN LOTE ESQUINERO, HACE UNOS AÑOS EL LOTE NO TENIA NINGUNA CLASE DE CERCA, LUEGO LE SEMBRARON MATAS A SU ALREDEDOR, QUIERO SABER SI ESTE LOTE FORMA PARTE DEL ESPACIO PUBLICO O PERTENECE A ALGUN PARTICULAR. HAGO ESTA PREGUNTA PUES HE NOTADO EN ESTOS DIAS QUE HABRIERON UNA ENTRADA POR LA CASA DE AL LADO Y COLOCARON UNA PUERTA EN UNA EQUINA DE DICHO LOTE. ADJUNTO FOTO</t>
  </si>
  <si>
    <t xml:space="preserve">Radicado Orfeo Dadep No: 20174000050232 Asunto: DERECHO DE PETICION SOLICITUD DE PERMISO PARA INSTALACION DE TOTEM DE INFORMACION EN ESPACIO PUBLICO </t>
  </si>
  <si>
    <t>20174000050232</t>
  </si>
  <si>
    <t>Radicado Orfeo Dadep No: 20174000050322 Asunto: PREDIO MATRICULA INMOBILIARIA 50N-543633 CEDULA CATASTRAL SB7468</t>
  </si>
  <si>
    <t>20174000050322</t>
  </si>
  <si>
    <t xml:space="preserve">Radicado Orfeo Dadep No: 20174000050522 Asunto: DERECHO D E PETICION   SOLICITUD DE CERTIFICACION DEL PREDIO  ENTRE TV 5 HACIA EL SUR ACTUAL Y TRANSVERSAL 5N Y DIGONAL 48 B SUR </t>
  </si>
  <si>
    <t>20174000050522</t>
  </si>
  <si>
    <t>PLATAFORMA SEGURIDAD EN LINEA</t>
  </si>
  <si>
    <t>ESTA DIRECCION PERTENECER A UNA CALLE CERRADA DONDE EXISTEN CONJUNTOS Y ESTOS CUENTAN CON UNAS BAHIAS, ESTAS BAHIAS DON DE ESPACIO PUBLICO Y FUERON TOMADAS POR UNOS SEÑORES Y CONVIRTIO EN UN NEGOCIO. PERO NO CONTENTOS CON ESTO EN HORAS DE LA NOCHE SE LLENAN LAS VIAS LATERALES TAMBIEN CON CARROS, MOTOS, CAMIONES OBSTRUYENDO LA VIA COMPLETAMENTE PARA INGRESO Y DAMOS DE RESIDENTES, YA LAS RUTAS ESCOLARES INGRESAN COMO ES MI CASO PORQUE NO TIENEN POR DONDE DAR REVERSA, ADEMAS EN CASO DE UNA EMERGENCIA NO HAY POR DONDE INGRESAR AMBULANCIAS O MAQUINA DE BOMBEROS, ETC. EL HIDRANTE ESTA COMPLETAMENTE TAPADO DE CARROS Y LA INSEGURIDAD ES TOTAL CON MARIHUANA, DESECHOS ENTRE OTROS.
ESTA QUEJA ESTA REPORTADA ANTE LA ALCALDIA LOCAL DE SUBA, ESPACIO PUBLICO, ENTRE OTROS Y NADIE HD HECHO NADA, DILO VAN UNA NOCHE ORDENAN RETIRAR ALGUNAS CARROS Y A LOS TRES DIAS ESTA MAS LLENO, ESPERO PUEDAN TOMAR MEDIDAS DRASTICAS Y RECUPERA NUESTRAS TRANQUILIDAD Y SEGURIDAD
DIRECCION	CARRERA 121 CON 128B
SUBA</t>
  </si>
  <si>
    <t>Radicado Orfeo Dadep No: 20174000050682 Asunto: DERECHO DE PETICION INVASION DE ESPACIO PUBLICO SOLICITAMOS NOS INFORME CUALES HAN SIDO LAS CAUSAS O MOTIVO POR LA CUAL NO SE HA HECHO EFECTIVA LA RESTITUCION MATERIAL DE LAS AREAS DE ESPACIO PUBLICO  QUE SE ENCUENTRAN SERRADAS DE MANERA IGLEGAL EN LA CR 98 A CON CL 22 K AGRUPACION DE VIVIENDA COOPAVA</t>
  </si>
  <si>
    <t>20174000050682</t>
  </si>
  <si>
    <t xml:space="preserve">Radicado Orfeo Dadep No: 20174000050732 Asunto: DERECHO DE PETICION SOLICITUD CERTIFICACION DE ZONA DE ANTEJARDIN DEL PREDIO  UBICADO EN LA AV CRA 15 No 93 B -43 BARRIO CHICO LAGO LOCALIDAD DE CHAPINERO CONTESTAR POR CORREO ELECTRONICO </t>
  </si>
  <si>
    <t>20174000050732</t>
  </si>
  <si>
    <t xml:space="preserve">Radicado Orfeo Dadep No: 20174000050752 Asunto: DERECHO DE PETICION SOLICITUD DE APOYO A CREACION ESPACIO VERDE DE MEMORIA Y JARDIN EN EL BARRIO BELALCAZAR </t>
  </si>
  <si>
    <t>20174000050752</t>
  </si>
  <si>
    <t>Radicado Orfeo Dadep No: 20174000050892 Asunto: DERECHO DE PETICION CERTIFICACION PREDIO CON CHIP AAA00210HNX DG 69 D SUR NO. 14T-73 PISO 2</t>
  </si>
  <si>
    <t>20174000050892</t>
  </si>
  <si>
    <t xml:space="preserve">Radicado Orfeo Dadep No: 20174000050942 Asunto: DERECHO DE PETICION  SOLICITUD PERMISO ANDEN </t>
  </si>
  <si>
    <t>20174000050942</t>
  </si>
  <si>
    <t>SOLICITAR SU AMABLE COLABORACION PARA QUE DE SER POSIBLE SE HAGAN LOS SIGUIENTES ARREGLOS Y ADECUACIONES A LOS PARQUES EL TAPETE Y EL OASIS BARRIO NORMANDIA SEGUNDO SECTOR.</t>
  </si>
  <si>
    <t>ER05939</t>
  </si>
  <si>
    <t xml:space="preserve">BUENAS TARDES. LOS SUSCRITOS PRESIDENTES DE LAS JUNTAS DE ACCION COMUNAL DE LA URBANIZACION VILLA DEL PRADO Y DEL  BARRIO PORTALES DEL NORTE, NOS PERMITIMOS SOLICITAR SE SIRVA INFORMARNOS CUALES SON LOS REQUERIMIENTOS EXIGIDOS POR EL DEPARTAMENTO ADMINISTRATIVO DEL ESPACIO PUBLICO - DADEP PARA QUE SE NOS CONCEDA/OTORGUE LOS ESPACIOS PUBLICOS PARA LA CONSTRUCCION DE NUESTROS SALONES COMUNALES. 
URBANIZACION VILLA DEL PRADO	                                   BARRIO PORTALES DEL NORTE
CONCEPTO	                  METROS CUADRADOS	           CONCEPTO	                     METROS CUADRADOS
TERRENO 	                                   3.000	                           TERRENO 	                                    3000
AULA MATER	                          15*30	                          AULA MATER	                                   15*30
OFICINAS 	                        2*15*8	                          OFICINAS 	                                 2*15*8
SALONES PARA ARTESANOS-                                               SALONES PARA ARTESANOS-
TIENDAS COMUNAL  Y OTROS	4*15*8	                          TIENDAS COMUNAL  Y OTROS         	4*15*8
AREA DE PARQUEADEROS 	20*32	                                  AREA DE PARQUEADEROS                  20*32
UBICACION DE LOS TERRENOS
AVENIDA CALLE 170 CARRERA 55                                        AVENIDA CALLE 169 B CARRERA 67 ESQUINA 
COLINDA CON  CARULLA 170 CARRERA 55                           JUMBO 170, CAI SAN JOSE DE BAVARIA, EDIFICIO IKEBANA,
CENTRO COMERCIAL VILLA DEL PRADO                               INDUSTRIA LEVEL, PARQUE BIBLIOTECA JULIO MARIO SANTODOMINGO
SOLICITAMOS SE SIRVA INFORMARNOS A LOS CORREOS PRESIDENTE@JACVILLADELPRADO.COM,  JAC.BARRIOPORTALESDELNORTE@GMAIL.COM Y ALBERTO.GAONAH@GMAIL.COM Y SARAVIAAM@HOTMAIL.COM. 
EL PROPOSITO ES DISEÑAR ESPACIOS PARA LA COMODIDAD Y SERVICIO DE LA COMUNIDAD DE LOS BARRIO SOLICITANTES. 
COPIA DEL TEXTO DEL PROYECTO SERA ENTREGADO CON LOS REQUERIMIENTOS QUE SEAN SUMINISTRADOS. 
U
CORDIAL SALUDO, 
ANTONIO MARIA SARAVIA ALFONSO  ALBERTO GAONA HERNANDEZ 
PRESIDENTE                                                PRESIDENTE 
</t>
  </si>
  <si>
    <t xml:space="preserve">Radicado Orfeo Dadep No: 20174000051132 Asunto: SOLICITAMOS CERTIFICACION SI SOBRE EL SALON COMUNAL ESTA EN ESPACIO PUBLICO O NO. </t>
  </si>
  <si>
    <t>20174000051132</t>
  </si>
  <si>
    <t>Radicado Orfeo Dadep No: 20174000051442 Asunto: CAMBIO DE USO DE SUELO ZONA VERDE NO. 9 CODIGO 18-125</t>
  </si>
  <si>
    <t>20174000051442</t>
  </si>
  <si>
    <t>Radicado Orfeo Dadep No: 20174000051672 Asunto: INFORMACION ENTREGA RUPI 952-28 URBANIZACION CATALUÿA</t>
  </si>
  <si>
    <t>20174000051672</t>
  </si>
  <si>
    <t xml:space="preserve">Radicado Orfeo Dadep No: 20174000051692 Asunto: DERECHO DE PETICION INVASION DE ESPACIO PUBLICO  </t>
  </si>
  <si>
    <t>20174000051692</t>
  </si>
  <si>
    <t>Radicado Orfeo Dadep No: 20174000051712 Asunto: DERECHO DE PETICION RECUPERACION DE ESPACIO DE LOCALES Y QUE SEAN ADMINISTRADOS POR ALGUNA ENTIDAD DEL DISTRITO</t>
  </si>
  <si>
    <t>20174000051712</t>
  </si>
  <si>
    <t xml:space="preserve">Radicado Orfeo Dadep No: 20174000051842 Asunto: DERECHO DE PETICION SOLICITUD PERMISO REPARACIÿN MURO </t>
  </si>
  <si>
    <t>20174000051842</t>
  </si>
  <si>
    <t xml:space="preserve">RESPETUOSAMENTE POR MEDIO DEL PRESENTE ESCRITO, EN USO DE LOS DERECHOS QUE EN SU ARTÌCULO 23 NOS CONSAGRA LA CONSTITUCIÒN POLÌTICA NACIONAL, EN ARMONÌA CON LOS ARTÌCULOS 15 Y SUBSIGUIENTES DE LA LEY 1755 DE 2015 M E PERMITO FORMULAR A UDS. LA SIGUIENTE PETICIÒN DE INTERÈS GENERAL:
1-) QUE A LA DIRECCIÒN CARRERA 87 K Nº 66 A 05 SUR SE HAGA LLEGAR COPIA FOTOCOPIA DEL CONTRATO MEDIANTE EL CUAL LA DEFENSORÌA DEL ESPACIO PÙBLICO LE CEDIÒ EL SALÒN COMUNAL DEL BARRIO LA CONCEPCIÒN A LA SECRETARÌA DE EDUCACIÒN DEL DISTRITO PARA QUE EN LA DIRECCIÒN CARRERA 87 K Nº 69 40 SUR FUNCIONARA LA ESCUELA DE LA CONCEPCIÒN.
LA PRESENTE SOLICITUD LA FUNDAMENTO EN LOS SIGUIENTES HECHOS:
A LA JUNTA DE ACCIÒN COMUNAL DEL BARRIO LA CONCEPCIÒN LE ES NECESARIO DISPONER DE UN DOCUMENTO PÙBLICO EN EL QUE SE DEMUESTRE QUE POR RAZONES LEGALES NO LE ES PERMITIDO UTILIZAR AQUEL RECINTO PARA EL DISFRUTE DE SU COMUNIDAD.
LA JUNTA DE ACCIÒN COMUNAL DEL BARRIO LA CONCEPCIÒN, EN CABEZA DE SU REPRESENTANTE LEGAL, CONSIDERA QUE LA SECRETARÌA DE EDUCACIÒN DEL DISTRITO NO HA DADO EL MANEJO ADECUADO AL ESPACIO QUE LE FUE CEDIDO POR PARTE DE LA DEFENSORÌA DEL ESPACIO PÙBLICO, TODA VEZ QUE DEBO SUPONER, LÈASE BIEN: DEBO SUPONER,  EXISTE UN DOCUMENTO EN EL QUE ADEMÀS DE ENTREGAR LA EDIFICACIÒN DEL SALÒN COMUNAL, LA DEFENSORÌA DEL ESPACIO PÙBLICO TAMBIÈN ENTREGÒ EL ÀREA DE RECREACIÒN Y ESPARCIMIENTO COMO ES EL PARQUE ALEDAÑO A LAS EDIFICACIONES DEL SALÒN COMUNAL PARA QUE LA SECRETARÌA DE EDUCACIÒN DEL DISTRITO SE HICIERA RESPONSABLE DE ESAS ÀREAS.
HOY EN DÌA, Y DESDE EL MISMO MOMENTO EN QUE SE SUSCRIBIERA AQUEL DOCUMENTO, LA SECERTARÌA DE EDUCACIÒN HA ENTREGADO AQUEL PARQUE AL TOTAL Y ABSOLUTO ABANDONO, CONSINTIENDO QUE DURANTE MÀS DE DOS DÈCADAS AQUEL ESPACIO SEA UTILIZADO DE FORMA INDEBIDA PARA EL USO Y CONSUMO DE TODA CLASE DE SUSTANCIAS PSICOACTIVAS.
SI SE ME PERMITE Y SÒLO SI LEGALMENTE SE ME PERMITE, ESTOY DISPUESTO A APORTAR PRUEBAS CLARAS Y CONTUNDENTES DE LA IRRESPONSABILIDAD INSTITUCIONAL EN QUE HA INCURRIDO ESA SECRETARÌA DE EDUCACIÒN DESDE MUCHO TIEMPO ANTES DE QUE LE FUERA CEDIDO AQUEL ESPACIO DE EQUIPAMIENO NETAMENTE COMUNAL.
</t>
  </si>
  <si>
    <t>SOLICITO INFORMACION RESPECTO DE LA ZONO DE CESION D ESPACI PUBLICO PARQUE UBICAO EN LACKLE 174NUMRO 55C. PUE SEMNTIEN UN CERRAMIETO PROHIBID CONL CUA NO SL SE IMPIDE LA MOBILIDAD DE LS TANSEUNTS. LOS NIÑS Y DEMAS TENIENDO EN CUENT LO EXPUESTO Y QL ACLDA D SUBA SE HA NEGADO A EFECTUAR SU GESTION DEMANERA RESPETUOSASOLICITO ME INDIQUE POR Q SIGUE UNA REJA EN ESE LUGAR</t>
  </si>
  <si>
    <t>LOS PREDIOS DE LAS SIGUIENTES DIRECCIONES DE LA ACTUAL NOMENCLATURA DE LA CIUDAD DE BOGOTA, EN EL BARRIO ILARCO, SE TOMARON PARTE DEL ESPACIO QUE ESTABA DESTINADO A UN PARQUE PUBLICO:
1. TRASVERSAL 55A 115-04
2. TRASVERSAL 55A 115-20
3. TRASVERSAL 55A 115-44
4. TRANSVERSAL 55A 115-66</t>
  </si>
  <si>
    <t>EN LA ESQUINA DE LA SEDE PRINCIPIAL, CARRERA 8 NO. 9-83</t>
  </si>
  <si>
    <t>REQUIERE INFORMACION SOBRE EL PROCESO PARA GRABAR VIDEO CLIP MUSICAL</t>
  </si>
  <si>
    <t>DEMOLICION DE UNA PARED DIAGNOSTICADA POR USTEDES EN RUINA UBICADA EN LA CRA 94 D 136 47  LOCALIDAD DE SUBA SECTOR VILLA ELISA SE GESTIONO DERECHO DE PETICION CON LA ALCADIA DE SUBA Y ELLOS DICEN QUE ESTANEN MANOS DADEL POR FAVOR GESTIONAR LO MAS PRONTO POSIBLE GRACIAS.</t>
  </si>
  <si>
    <t>LA ADMINISTRACION DEL CONJUNTO TORRES DE VILLALUZ CERRARON   UN PARQUE PUBLICO CN UNA REJA Y LA BAHIA DE PARQUEO CON UN CADENA. BAHIA QUE ES DE USO PUBLICO.</t>
  </si>
  <si>
    <t xml:space="preserve">Radicado Orfeo Dadep No: 20174000052122 Asunto: DERECHO DE PETICION ADMINISTRACION ILEGAL DEL ESPACIO PUBLICO EN EL BARRIO JORDAN I SUBA </t>
  </si>
  <si>
    <t>20174000052122</t>
  </si>
  <si>
    <t>Radicado Orfeo Dadep No: 20174000052132 Asunto: DERECHO DE PETICION  INVASION DE ESPACIO PUBLICO  EN MA MZ 19 CIUDADELA COLSUBSIDIO</t>
  </si>
  <si>
    <t>20174000052132</t>
  </si>
  <si>
    <t xml:space="preserve">Radicado Orfeo Dadep No: 20174000052142 Asunto: DERECHO DE PETICION INFORMAR SOBRE PARQUEADERO UBICADO EN LA CRA 87 D ENTRE CALLE 128 Y 128 BIS A </t>
  </si>
  <si>
    <t>20174000052142</t>
  </si>
  <si>
    <t>Radicado Orfeo Dadep No: 20174000052162 Asunto: DERECHO DE PETICION CERTIFICACION SOLICITUD DE COPIAS DE TODOS LOS DOCUMENTOS QUE REPOSAN EN ESTA ENTIDAD, RELACIONADOS CON LOS PERMISOS Y AUTORIZACIONES OTORGADAS PARA LA CONSTRUCCION Y FUNCIONAMIENTO DE LA ACADEMIA MILITAR NACIONA HEROES GRANADINOS</t>
  </si>
  <si>
    <t>20174000052162</t>
  </si>
  <si>
    <t xml:space="preserve">Radicado Orfeo Dadep No: 20174000052212 Asunto: DEFENSA Y RECUPERACION DE NUESTRA RESERVA AMBIENTAL DE LA CRA 122 C No 128A-09 PRESUNTAMENTE DESPROPIADA POR TERCEROS CON DOCUMENTACION SI RESPALDO JURIDICO A NUESTRO BARRIO INICIALMENTE ERA NUESTRA ZONA VERDE HOY IGAC NOS TRASLADO DOCUMENTACION A DADEP </t>
  </si>
  <si>
    <t>20174000052212</t>
  </si>
  <si>
    <t>POR FAVOR SE SOLICITA UNA REVISION DE LA APLICABILIDAD DE LA SENTENCIA 25000232400020100054402, POR PARTE DEL MINISTERIO DE DEFENSA Y EL EXTINTO INCODER, TODA VEZ QUE FUE SUSPENDIDO EL PASO PEATONAL  DEL PARQUEADERO PUBLICO</t>
  </si>
  <si>
    <t>EN EL AÑO   2013 , EL EDIFICIO EUCALIPTOS DE LA COLINA  CEDIO UN ESPACIO PUBLICO SOBRE COSTADO ORIENTAL SOBRE LA CARRERA 58 (AVENIDA VILLAS) DE LA UBICACION DEL MISMO CONJUNTO, EL CUAL NO TIENE NINGUN MANTENIMIENTO NI LIMPIEZA POR PARTE DE USTEDES,  ESTO OCASIONA QUE LAS PERSONAS QUE HACEN USO DE ESE ESPACIO NO RECOJAN LOS ESCREMENTOS DE SUS MASCOTAS, SE CAMUFLEN PERSONAS A COSUMIR BEBIDAS ALCOHOLICAS Y SUSTANCIAS PSICOTROPIAS, GENERANDO INSEGURIDAD PARA LOS RESIDENTES ESPECIALMENTE A LOS NIÑOS Y ADOLESCENTES QUE VIVEN EN LA COPROPIEDAD. DE LO CUAL SE CUENTA CON FOTOS.</t>
  </si>
  <si>
    <t xml:space="preserve">CORDIAL SALUDO. 
EN LA CARRERA 80 ENTRE LA 128 B Y 129 DE LA LOCALIDAD DE SUBA, BARRIO LAS COLINAS DE SUBA, EN EL SECTOR DE CERROS DE SOTILEZA, EXISTE UNA REJA QUE MUY SEGURAMENTE ES PARA LA SEGURIDAD DEL BARRIO PERO IMPIDE EL LIBRE PASO POR LA CARRERA 80 A LOS PEATONES Y CICLISTAS. ES MI INTENCION CON ESTE DERECHO DE PETICION SE ME INFORME SI ESTA VIA ES PROPIEDAD PRIVADA QUE LES PERMITA REALIZAR TAL CERRAMIENTO O SI EFECTIVAMENTE CON ESTA REJA SE ESTA AFECTANDO LA LIBRE LOCOMOCION EN ESPACIO PUBLICO Y SI LA RESPUESTA ES QUE SE ESTA AFECTANDO EL ESPACIO PUBLICO, SE PROGRAME VISITA Y SE INFORME SOBRE LA PROHIBICION DE IMPEDIR EL LIBRE PASO DE LAS PERSONAS POR DICHA CALLE 80. 
FOTO DE LA REJA Y UBICACION: HTTPS://WWW.GOOGLE.COM.CO/MAPS/@4.7207647,-74.0810094,3A,75Y,21.47H,71.33T/DATA=!3M6!1E1!3M4!1SONNVGUSQZ8M051U6ZWVBDA!2E0!7I13312!8I6656
GRACIAS POR SU ATENCION </t>
  </si>
  <si>
    <t xml:space="preserve">ASI COMO INSISTI MANIFESTANDO EL GRAVE POBLEMA DE LA CALLE 6 C 81 B 24. HOY QUIERO DARLES MIL Y MIL GRACIAS POR LA SOLUCION DADA A DICHO PROBLEMA. 
GRACIAS Y MIL GRACIAS POR HABER RETIRADO ESE PROBLEMA DEL SITIO QUE INVADIAN Y PERJUDICABAN A TODAS LAS PERSONAS COMO NOSOTROS DE LA TERCERA EDAD.
NO SOBRA QUE ESTEN HACIENDO VISITAS SORPRESA PARA CONFIRMAR QUE NO SE REPITA EL EVENTO. GRACIAS
</t>
  </si>
  <si>
    <t>ESTOY REALIZANDO UNA MAESTRIA EN LONDRES, REINO UNIDO, SOBRE EL IMPACTO DE LOS PROYECTOS DE RENOVACION URBANA SOBRE LOS RIOS EN EL MUNDO Y TENGO A BOGOTA COMO CASO DE ESTUDIO EN DONDE TENGO PLANEADO ANALIZAR LAS DIFERENTES PROBLEMATICAS QUE PRESENTAN LAS COMUNIDADES QUE HABITAN LA CUENCA DEL RIO TUNJUELO. 
QUISIERA SABER SI POR MEDIO DE USTEDES PODRIA OBTENER ALGUNA RUTA DONDE PUEDA ENCONTRAR INFORMACION SOBRE EL ESTADO AMBIENTAL DE LOS RIOS DE BOGOTA, LA PERCEPCION DE LOS CIUDADANOS DE LOS CUERPOS DE AGUA EN LA CIUDAD Y LOS PROYECTOS QUE SE ESTAN PLANTEANDO PARA EL MEJORAMIENTO DEL ESPACIO PUBLICO EN ESTA ZONA. SU INFORMACION SERA DE GRAN VALOR PARA MI INVESTIGACION Y SERA DEBIDAMENTE REFERENCIADA.
MUCHAS GRACIAS</t>
  </si>
  <si>
    <t>VECINOS DEL SECTOR KR 20 CALLE 34 SUR BARRIO QUIROGA CENTRAL DENUNCIAMOS AL SEÑOR CARLOS JULIO RODRIGUEZ LAROTA YA QUE DE LA NOCHE A LA MAÑANA SE POSECIONO DE UN ESPACIO PUBLICO JUNTO CON OTRAS DOS PERSONAS CONVIRTIENDOLO EN PARQUEADERO,GUARDADERO DE CARROS Y VENTA DE TODA CLASE DE DROGAS EN HORAS DE LA NOCHE.QUEDANDO LOS ESTUDIANTES DEL SECTOR A DESPENSA DE DICHO SEÑOR QUIEN LOS ABORDA Y LES OFRECE DROGA.SOLICITAMOS INVESTIGUEN A QUE ENTIDAD LE CORRESPONDE EL MANEJO DE ESTE ESPACIO PUBLICO Y NOS AYUDEN A DESALOJAR A ESTAS PERSONAS PARA NUESTRA TRANQUILIDAD. LA POLICIA DEL CUADRANTE SON LOS UNICOS QUE NO VEN ESTA SITUACION NO DAMOS NOMBRES POR NUESTRA SEGURIDAD.</t>
  </si>
  <si>
    <t xml:space="preserve">HOLA, ESTAMOS HACIENDO UN PROYECTO DE INVESTIGACION SOBRE LAS REFORMAS QUE SE HAN HECHO FRENTE AL ESPACIO PUBLICO ( 7MA PEATONAL, BAHIAS Y PLAZA DE LA MARIPOSA). SOMOS ESTUDIANTES DE DISEÑO DE LA UNIVERSIDAD DE LOS ANDES. QUISIERAMOS VER SI ES POSIBLE TENER UNA ENTREVISTA O AL MENOS ALGUIEN QUE NOS PUEDA CONTESTAR ALGUNAS PREGUNTAS AL RESPECTO Y PODER UTILIZAR ESTA INFORMACION CON FINES ACADEMICOS.
GRACIAS POR SU ATENCION.
NICOLAS BAEZ
</t>
  </si>
  <si>
    <t xml:space="preserve">Radicado Orfeo Dadep No: 20174000052522 Asunto: SOLICITAMOS SU APOYO PRA LA TALA DE DOS ARBOLES UBICADOS EN LA CR 13A 31-17 ASI MISMO ADJUNTO COMUNICADO DE LA SUBDIRECCION DE RECURSOS HIDRICO Y DEL SUELO DONDE SUGIERE AL DADEP , CONTINUAR CON EL CERRAMIENTO PERIMETRAL QUE EXISTE EN EL PARQUE </t>
  </si>
  <si>
    <t>20174000052522</t>
  </si>
  <si>
    <t>Radicado Orfeo Dadep No: 20174000052532 Asunto: DERECHO DE PETICION POSIBLE INVASION DE ESPACIO PUBLICO  CR 1A 98C-24</t>
  </si>
  <si>
    <t>20174000052532</t>
  </si>
  <si>
    <t>Radicado Orfeo Dadep No: 20174000052842 Asunto: DERECHO DE PETICION CERTIFICACION  CHIP AAA0039OOCX</t>
  </si>
  <si>
    <t>20174000052842</t>
  </si>
  <si>
    <t xml:space="preserve">Radicado Orfeo Dadep No: 20174000052882 Asunto: DERECHO DE PETICION INVASION DE ESPACIO QUE LA ESTACION VILLA ALSACIA UBICADO EN LA AV BOYACA 12A-80 PUESTOS DE COMIDA UBICADOS EN LA ENTRADA Y SALIDA DE ESTACION DE SERVICIO </t>
  </si>
  <si>
    <t>20174000052882</t>
  </si>
  <si>
    <t xml:space="preserve">Radicado Orfeo Dadep No: 20174000052892 Asunto: INFORME SOBRE VÍA </t>
  </si>
  <si>
    <t>20174000052892</t>
  </si>
  <si>
    <t>Radicado Orfeo Dadep No: 20174000053002 Asunto: DERECHO DE PETICION  SI ES CONSIDERADO ESPACIO PUBLICO SOLICITUD INFORMACION TECNICO</t>
  </si>
  <si>
    <t>20174000053002</t>
  </si>
  <si>
    <t xml:space="preserve">Radicado Orfeo Dadep No: 20174000053012 Asunto: DERECHO DE PETICION  INFORMAR SI LAS BAHIAS O ZONAS  DE LA CRA 113 A ENTRE CALLES 75 Y 75 B </t>
  </si>
  <si>
    <t>20174000053012</t>
  </si>
  <si>
    <t>Radicado Orfeo Dadep No: 20174000053282 Asunto: DERECHO DE PETICION CERTIFICACION CHIP AAA0026HJXR CR 20 72-24 SUR</t>
  </si>
  <si>
    <t>20174000053282</t>
  </si>
  <si>
    <t>Radicado Orfeo Dadep No: 20174000053382 Asunto: DERECHO DE PETICION CERTIFICACION COMO ESPACIO PUBLICO  DE VIAS CORRESPONDIENTES AL BARRIO SANTA CECILIA</t>
  </si>
  <si>
    <t>20174000053382</t>
  </si>
  <si>
    <t xml:space="preserve">Radicado Orfeo Dadep No: 20174000053432 Asunto: DERECHO DE PETICION SOLICITUD DE ADMINISTRACION DE PARQUEADERO PUBLICO Y ZONAS VERDES </t>
  </si>
  <si>
    <t>20174000053432</t>
  </si>
  <si>
    <t>Radicado Orfeo Dadep No: 20174000053502 Asunto: SOLICITUD ADMINISTRACION SEDE CARVAJAL LOCALIDAD DE KENNEDY UBICADA EN LA CL 37B SUR 72J-87</t>
  </si>
  <si>
    <t>20174000053502</t>
  </si>
  <si>
    <t>Radicado Orfeo Dadep No: 20174000053512 Asunto: SOLICITUD ADMINISTRACION SEDE CARVAJAL LOCALIDAD DE KENNEDY UBICADA EN LA CL 6C 94A-25</t>
  </si>
  <si>
    <t>20174000053512</t>
  </si>
  <si>
    <t>Radicado Orfeo Dadep No: 20174000053522 Asunto: DERECHO DE PETICION SOLICITUD DE CERTIFICACION DEL PREDIO CON RUPI 2932-43</t>
  </si>
  <si>
    <t>20174000053522</t>
  </si>
  <si>
    <t>SOLICITUD BARRIO NUEVA ESPAÑA DEFENSORIA DEL ESPACIO PUBLICO DADEP</t>
  </si>
  <si>
    <t xml:space="preserve">COPIA INFORMATIVA DERECHO DE PETICION AL RADICADO 2016400081962 DADEP
 </t>
  </si>
  <si>
    <t>20174210103102</t>
  </si>
  <si>
    <t>Radicado Orfeo Dadep No: 20174000053662 Asunto: DERECHO DE PETICION CERTIFICACION CHIP AAA0149CXCN CL 42C SUR 80F-19</t>
  </si>
  <si>
    <t>20174000053662</t>
  </si>
  <si>
    <t xml:space="preserve">Radicado Orfeo Dadep No: 20174000053652 Asunto: DERECHO DE PETICION CARTA CONTRATO DE ADMINISTRACION MANTENIMIENTO Y APROVECHAMIENTO ECONOMICO DEL ESPACIO PUBLICO PROCESO DE CONTRATACION No DADEP -SMINC-110-11-2015 OBSERVACIONES SOBRE EL MANEJO DEL PARQUEADERO </t>
  </si>
  <si>
    <t>20174000053652</t>
  </si>
  <si>
    <t>Radicado Orfeo Dadep No: 20174000053922 Asunto: DERECHO DE PETICION DE INFORMACION SOBRE EL PREDIO CON MATRICULA INMOBILIARIA 50C-146096 DE PROPIEDAD DE LA GOBERNACION DE CUNDINAMARCA, LOS PREDIOS CON MATRICULA INMOBILIARIA 50C-530461 Y 50C-1408930 DE PROPIEDAD DEL INSTITUTO NACIONAL DE VIAS INVIAS YLOS PREDIOS CON MATRICULA INMOBILIARIA 50C-1911110 Y 50C-146095 DE PROPIEDAD DE LA UNIVERSIDAD D</t>
  </si>
  <si>
    <t>20174000053922</t>
  </si>
  <si>
    <t>Radicado Orfeo Dadep No: 20174000054102 Asunto: DERECHO DE PETICION  SOLICITUD DE INFORMACION RESPECTO A LOSPROCESOS SANCIONATORIOS QUE SIGUEN CURSO A LOS HALLAZGOS SOBRE EL CAMEP No 110-00129-186-0-2011</t>
  </si>
  <si>
    <t>20174000054102</t>
  </si>
  <si>
    <t xml:space="preserve">Radicado Orfeo Dadep No: 20174000054222 Asunto: DERECHO DE PETICION SOBRE CONVOCATORIA A LA ASAMBLEA GENERAL ORDINARIA 2017 DEL CENTRO COMERCIAL BIMA PH  EL DIA 5 DE ABRIL DE 2017 </t>
  </si>
  <si>
    <t>20174000054222</t>
  </si>
  <si>
    <t>Radicado Orfeo Dadep No: 20174000054522 Asunto: DERECHO DE PETICION CERTIFICACIONSOLICITUD DEFINICION DE USO DEL LOTE UBICADO ENTRE LAS CALLES 131C Y 13B DEBAJO DE LA CARRERA 126</t>
  </si>
  <si>
    <t>20174000054522</t>
  </si>
  <si>
    <t>Radicado Orfeo Dadep No: 20174000054842 Asunto: DERECHO DE PETICIÿN  AREA VERDE PUBLICA DE LA CALLE 186 C HASTA LA CALLE 187D ENTRE KR 2 E HASTA KR 3</t>
  </si>
  <si>
    <t>20174000054842</t>
  </si>
  <si>
    <t xml:space="preserve">Radicado Orfeo Dadep No: 20174000055192 Asunto: DERECHO DE PETICION  SOLICITUD DE PUBLICIDAD EN ESPACIO PUBLICO </t>
  </si>
  <si>
    <t>20174000055192</t>
  </si>
  <si>
    <t xml:space="preserve">Radicado Orfeo Dadep No: 20174000055202 Asunto: DERECHO DE PETICION VISITA TECNICA ESPACIO PUBICO URB A TOSCANA DE SUBA </t>
  </si>
  <si>
    <t>20174000055202</t>
  </si>
  <si>
    <t xml:space="preserve">Radicado Orfeo Dadep No: 20174000055222 Asunto: DERECHO DE PETICION SOLICITUD DE CERTIFICACION  CON CHIP AAA0179UYOM </t>
  </si>
  <si>
    <t>20174000055222</t>
  </si>
  <si>
    <t>1.	REALIZAR LOS PROCEDIMIENTOS IDONEOS Y EFICACES PARA OBTENER LA RESTITUCION DE LOS BIENES DE USO PUBLICOS (LOS ANDENES Y PARQUES) QUE ESTAN SIENDO INVADIDOS POR VENDEDORES AMBULANTES UBICADOS EN LOS PARQUES Y ANDENES ENTRE LA CALLE 83 A CON CARRERA 119 DEL BARRIO QUINTAS DE SANTA BARBARA - CORTIJO DE BOGOTA, A EFECTOS DE OBTENER LA RESTITUCION DE LOS BIENES DE USO PUBLICO, LOS CUALES SON DIARIAMENTE INVADIDOS POR VENDEDORES AMBULANTES. CALLE 83 A  NO. 118-29 IN 1 AL 121 Y CALLE 83A NO. 118-35 AL 118-87 DE LA CIUDAD DE BOGOTA D.C. - COLOMBIA</t>
  </si>
  <si>
    <t>DERECHO DE PETICION DE LA ASOCIACION ASOAURES PARA OBTENER LA BASE DE DATOS DE LOS ESPACIOS PUBLICOS TIPO PARQUEADERO</t>
  </si>
  <si>
    <t>ZONA DE PARQUE ENTREGADA POR EL CONSTRUCTOR COMO PARTE DE LOS REQUISITOS LEGALES SE ENCUENTRA COMO TERRENO BALDIO, CERCADO CON TEJA DE ZINC, LO CUAL GENERA INCONVENIETES DE INSEGURIDAD EN EL AREA POR FALTA DE ILUMINACION, DE IGUAL FORMA NO SE EVIDENCIA LA VALORIZACION DE AREAS EN DICHO SECTOR. UBICACION: COSTADO NORTE DE LA CALLE 48 SUR ENTRE AV CIUDAD DE CALI Y CRA 87</t>
  </si>
  <si>
    <t>EN OFICIO RADICADO ANTE EL DADEP SOLICITANDO ME INFORMARAN POR FAVOR DEL
TERRITORIO DE CHORRILLOS QUE ESPACIO HAY DEL DISTRITO EN EL CUAL YO ME PUEDA
APOYAR PARA CONSTRUIR EL SALON COMUNAL DE LA VEREDA, NO HE RECIBIDO
RESPUESTA CONCRETA DE SI HAY O NO HAY Y GESTIONAR CON LA ALCALDIA LOCAL O
MAYOR LA COMPRA DEL TERRENO  E INICIAR NUESTRA OBJETIVO. NUEVAMENTE SOLICITO
DE SU APOYO PARA TAL RESPUESTA.
GRACIAS</t>
  </si>
  <si>
    <t>QUEREMOS PEDIR LA CONCESION DEL PARQUEADERO DEL BARRIO SAN NICOLAS EN FRENTE DE CARULLA, UBICADO EN EN LA CALLE 116 NO 70F-43.
NOSOTROS SOMOS EL JAC DE SAN NICOLAS, Y HEMOS VISTO QUE AHI PERSONA INESCRUPULOSAS USUFRUCTUANDO EL PARQUEADERO EN LA NOCHE Y EN EL DIA, GENERANDO INSEGURIDAD PARA LOS HABITANTES DEL BARRIO, QUEREMOS SABER QUE REQUISITOS DEBEMOS LLENAR</t>
  </si>
  <si>
    <t>QUEREMOS PEDIR PORFAVOR SE NOS DE EN CONCESION EL PARQUEADERO DE CARULLA DEL BARRIO SAN NICOLAS UBICADO EN LA AVENIDA CALLE 116 NO 70F-43, NOSOTROS SOMOS EL JAC DEL BARRIO SAN NICOLAS, POR FAVOR DIGANOS QUE REQUERIMENTOS DEBEMOS TENER, ESTE ES UN FOCO DE INSEGURIDAD QUE NOS ESTA PERJUDICANDO, ATENTAMENTE ALMA AREVALO PRESIDENTA CEL 3224092665 DARWIN CARMONA LOPEZ VICEPRESIDENTE 3108772000 TATIANA GAMEZ CEL 3204060894, CORREO DARWINCARMONA@HOTMAIL.COM</t>
  </si>
  <si>
    <t>BUEN DIA, DESEO SABER QUE REQUISITOS SE DEBEN CUMPLIR PARA PODER COLOCAR UN
CONTENEDOR COMERCIAL EN EL ESPACIO PUBLICO EN BOGOTA, Y A SU VEZ QUE COSTO
TENDRIA LOS DERECHOS DE USO O QUE FACILIDADES DA EL GOBIERNO PARA ESTE TIPO
DE INICIATIVAS. TAMBIEN QUISIERA SABER SI TENDRIA LAS MISMAS CONDICIONES SI
ES FUERA DE BOGOTA.</t>
  </si>
  <si>
    <t>Radicado Orfeo Dadep No: 20174000056032 Asunto: SOLICITUD ENTREGA DEL SALON COMUNAL A LA JAC</t>
  </si>
  <si>
    <t>20174000056032</t>
  </si>
  <si>
    <t xml:space="preserve">Radicado Orfeo Dadep No: 20174000056042 Asunto: DERECHO DE PETICION AUTORIZACION ESPACIO PUBLICO PARA DISTRIBUCIÿN DEL UNICO DIARIO ESPECIALIZADO DEL SECTOR INMOBILIARIO Y CONSTRUCTOR NUESTRA CASA </t>
  </si>
  <si>
    <t>20174000056042</t>
  </si>
  <si>
    <t>Radicado Orfeo Dadep No: 20174000056132 Asunto: DERECHO DE PETICION SOLICITUD CERTIFICACION PREDIO CHIP AAA147CAJM</t>
  </si>
  <si>
    <t>20174000056132</t>
  </si>
  <si>
    <t xml:space="preserve">Radicado Orfeo Dadep No: 20174000056152 Asunto: DERECHO DE PETICION  RECLAMACION DEL TERRENO PARA SALON COMUNAL DONADO POR LA EMPRESA VIMCOL LTDA </t>
  </si>
  <si>
    <t>20174000056152</t>
  </si>
  <si>
    <t>Radicado Orfeo Dadep No: 20174000056202 Asunto: DERECHO DE PETICION CUMPLIMIENTO DE ACUERDOS ADQUIRIDOS EN LA REUNION DEL DIA 9 DE FEBRERO DE 2017 EN LAS INSTALACIONES DEL DADEP TEMA RESTITUCION DEL PARQUE DE BOLSILLO INFANTIL CARULLA</t>
  </si>
  <si>
    <t>20174000056202</t>
  </si>
  <si>
    <t xml:space="preserve">Radicado Orfeo Dadep No: 20174000056222 Asunto: DERECHO DE PETICION PARA PRÿSTAMO DE CANCHA DE FUTBOL EN EL PARQUE LA ALAMEDA  </t>
  </si>
  <si>
    <t>20174000056222</t>
  </si>
  <si>
    <t>SOLICITAMOS RESPETUOSAMENTE COPIA DE LA RESOLUCION PROFERIDA EL 28 DE JUNIO DE 2011 POR EL D.A.D.E.P. QUE SE INCRIBE EN LA NOVEDAD ADJUNTA SOBRE EL PREDIO DE CEDULA CATASTRAL 36 15 15  CHIP AAA0083FPMR Y MATRICULA INMOBILIARIA 050C 00445440. CORREO PARA NOTIFICACIONES: JURIDICO@FULBRIGHT.EDU.CO</t>
  </si>
  <si>
    <t>LA FUNDACION LA NUEVA PRIMAVERA HAN MEJORADO LA ZONA DE PARQUEO PORQUE YA NO SE VEN HABITANTES DE CALLE Y LADRONES. LA ATENCION ES BUENA EN EL PARQUEADERO.</t>
  </si>
  <si>
    <t>SOLICITAMOS RESPUESTAS CLARAS ACERCA DEL USUFRUCTO QUE HACE LA IGLESIA CRISTIANA SEMILLA DE VIDA, UBICADA EN LA CALLE 1F CON CARRERA 31A, CON LA BAHIA DE PARQUEO, LA CUAL SIEMPRE HA SIDO PARTE DEL PARQUE Y POR ENDE ES ESPACIO PUBLICO. SOLICITO: 1) REALIZAR VISITA DE CAMPO Y EVIDENCIAR QUE ESTAS PERSONAS YA PINTARON ESPACIOS DE PARQUEO Y CADA FIN DE SEMANA ADEMAS DE INVADIR ESTOS ESPACIOS PUBLICOS (ANDENES CON VENTAS CALLEJERAS), COBRAN POR EL USO DE PARQUEO DE LA BAHIA QUE ES UN ESPACIO PARA TODOS, PERO ELLOS LA HACEN PRIVADA DEJANDO PARQUEAR SOLO A INTEGRANTES DE SU IGLESIA, ADEMAS DE COBRAR POR ESE PARQUEO EN ESPACIO PUBLICO. ESPERAMOS MEDIDAS Y RESPUESTA CONTUNDENTE DE FUNCIONARIOS SERIOS Y RESPETUOSOS CON BOGOTA.</t>
  </si>
  <si>
    <t xml:space="preserve">BOGOTA, MARZO 27 DE 2017
SEÑORES
DEPARTAMENTO ADMINISTRATIVO DEL ESPACIO PUBLICO
LA CIUDAD
REFERENCIA: R NO 2017-631-001733-2
RESPETADO SEÑOR, EN ATENCION AL ASUNTO DE LA REFERENCIA ME PERMITO SOLICITAR LA REVISION DE LA LICENCIA DE CONSTRUCCION NO 15-3-0697 AUTORIZADAS A LOS SEÑORES DMC Y LOZANO CONSTRUCCIONES S.A.S, PARA EL PREDIO DE LA DIRECCION DIAGONAL 60 NO 22A - 14, TRANSVERSAL 22A NO 60A - 05, TRANSVERSAL 22A NO 60A – 11, TRANSVERSAL 22A NO 60A - 17, TRANSVERSAL 22A NO 60A - 23, DIAGONAL 61B N0 22A – 13. 
DADO QUE POR EL COSTADO DE LA OBRA CORRESPONDIENTE A LA TRANSVERSAL 22A NO 60A - 05, TRANSVERSAL 22A NO 60A – 11, TRANSVERSAL 22A NO 60A - 17, TRANSVERSAL 22A NO 60A - 23, LA LICENCIA NO RESPETO EL ESPACIO CORRESPONDIENTE A LOS ANTEJARDINES DE DICHOS PREDIOS, CONSTRUYENDO LA OBRA AL BORDE DEL ANDEN.
VALE LA PENA DESTACAR QUE DICHO COSTADO DE LA OBRA ES DE MAYOR MAGNITUD QUE SE REPITE EN LOA 16 PISOS AUTORIZADOS, GENERANDO UNA GANANCIA ILEGAL EN EL TERRENO DISPONIBLE PARA SER CONSTRUIDO. MOTIVO POR EL CUAL SOLICITAMOS LA REVISION DE LA LICENCIA Y LAS ACTUACIONES CORRESPONDIENTES PARA DETERMINAR LA INVASION DEL ESPACIO PUBLICO Y EL NO SEGUIMIENTO DE LOS LINEAMIENTOS URBANISTICOS DEL SECTOR, LOS CUALES DEBERAN SER COMPENSADOS A LA COMUNIDAD EN ESPACIO PUBLICO, EN EL MISMO BARRIO Y UPZ Y EN LA MISMA PROPORCION CORRESPONDIENTE A 16 PISOS DE CONSTRUCCION ILEGAL.
EN LAS IMAGENES SIGUIENTES SE OBSERVA CLARAMENTE COMO LA OBRA INVADIO EL ESPACIO PUBLICO, APROVECHANDO QUE NO HABIA NINGUN PREDIO NI CASA DE REFERENCIA EN EL COSTADO MENCIONADO, QUE LE PERMITIERA A LOS VECINOS EVIDENCIAR LA ILEGALIDAD COMETIDA POR EL CONSTRUCTOR.
</t>
  </si>
  <si>
    <t>BUENOS DIAS ME DIRIJO A USTEDES CON EL  FIN DE DENUNCIAR A DOS
SEÑORES QUE INVADEN EL ESPACIO PUBLICO LA SEÑORA ILDA TIENE UN PUESTO DE
AREPAS EN EL ANDEN  Y ES INCOMODO CRUZAR POR HAY SE HACE DESDE POR LA MAÑANA
HASTA LAS 12 DEL MEDIO DIA Y ES CROSERA AL PEDIRLE PERMISO POR DONDE UNO
TRANSITA Y POR TARDE SE HACE UN PUESTO DE PIZZA Y INVADEN EL ANDEN PARA LOS
PEATONES EN LA CALLE 42F SUR 87B18 BARRIO TINTALITO AL FRENTE DE LOS COJUNTOS
PORTAL DEL PINAR 2 LES AGRADESCO POR FAVOR QUE COLABOREN QUE TENGAN BUENOS
DIAS</t>
  </si>
  <si>
    <t>CON QUE DEPARTAMENTO O AREA ME PUEDO ASESORAR PARA VERIFICAR ESTE PROCESO DE CECION ESPACIO PUBLICO</t>
  </si>
  <si>
    <t>LA SECRETARIA GENERAL DEL LA ALCALDÍA MAYOR DE BOGOTÁ, RECIBIÓ PROCEDENTE DE LA PRESIDENCIA DE LA REPUBLICA, TRASLADO DE LA COMUNICACIÓN RADICADA BAJO EL NÚMERO 1-2017-6759, POR MEDIO DE LA CUAL LOS LIDERES DE USME INTERPONEN NUEVE PETICIONES RELACIONADAS CON:
PRIMER PUNTO: QUE FRENEN LAS AMENAZAS, SEGUIMIENTOS Y ACCIONES VIOLENTAS CONTRA LOS LIDERES SOCIALES EN TODO EL TERRITORIO NACIONAL (…) VER PETICION, ESTA PETICION SE TRASLADA PARA LA EVALUACION Y TRAMITE PERTINENTE A LA FISCALIA GENERAL DE LA NACION.
SEGUNDO PUNTO: QUE FRENEN LAS ORDENES DE DESALOJO E INICIEMOS UNA MESA DE DIALOGO ENTRE EL GOBIERNO NACIONAL Y DISTRITAL (…) VER PETICION, ESTA PETICION SE TRASLADA PARA LA EVALUACION Y TRAMITE PERTINENTE A LA SECRETARIA DISTRITAL DE GOBIERNO.
TERCER PUNTO: NORMALIZACION DE SERVICIOS PUBLICOS DE CALIDAD PRINCIPALMENTE AGUA Y ALCANTARILLADO, ENERGIA ELECTRICA, GAS NATURAL Y RED DE INTERNET A TRAVES DE LA ETB, ESTA PETICION SE TRASLADA PARA LA EVALUACION Y TRAMITE PERTINENTE A CADA ENTIDAD DE SERVICIO PUBLICO DOMICILIARIO (EMPRESA DE ACUEDUCTO, EMPRESA DE ENERGIA, GAS NATURAL Y EMPRESA DE TELEFONOS DE BOGOTA).
CUARTO PUNTO: DEFINICION DEMOCRATICA DE UNA FRANJA DE BORDE ENTRE LOS BARRIOS Y LAS ZONAS DE RESERVA, CONSTRUYEBDO PLANES DE MANEJO AMBIENTAL (…) VER PETICION, ESTA PETICION SE TRASLADA PARA LA EVALUACION Y TRAMITE PERTINENTE A LA SECRETARIA DISTRITAL DE AMBIENTE.
QUINTO PUNTO: APERTURA Y CONSTRUCCION DE COLEGIOS PUBLICOS Y JARDINES INFANTILES, CASA CULTURALES, BIBLIOTECAS Y COMEDORES COMUNITARIOS, APROVECHANDO LOTES BALDIOS E INFRAESTRUCTURAS ABANDONADAS (…) VER PETICION,  ESTA PETICION SE TRASLADA PARA LA EVALUACION Y TRAMITE PERTINENTE A LA SECRETARIA DE EDUCACION DEL DISTRITO, SECRETARIA DISTRITAL DE INTEGRACION SOCIAL, SECRETARIA DISTRITAL DE CULTURA Y DEFENSORIA DEL ESPACIO PUBLICO. 
SEXTO PUNTO: CONSTRUCCION Y APERTURA DE CENTROS DE SALUD MINIMO 1 POR UPZ (…) VER PETICION,  ESTA PETICION SE TRASLADA PARA LA EVALUACION Y TRAMITE PERTINENTE A LA SECRETARIA DISTRITAL DE SALUD.
SEPTIMO PUNTO: RESPETO AL TRABAJO DIGNO DE VENDEDORES Y TRABAJADORES INFORMALES, GARANTIZANDO PROGRAMAS DE APOYO (…) VER PETICION,  ESTA PETICION SE TRASLADA PARA LA EVALUACION Y TRAMITE PERTINENTE A LA SECRETARIA DISTRITAL DE GOBIERNO Y EL INSTITUTO PARA LA ECONOMIA SOCIAL.
OCTAVO PUNTO: FRENAR LA VENTA DEL PATRIMONIO PUBLICO Y LA DESTRUCCION DEL MEDIO AMBIENTE (…) VER PETICION,  ESTA PETICION SE TRASLADA PARA LA EVALUACION Y TRAMITE PERTINENTE A LA SECRETARIA DISTRITAL DE PLANEACION.
NOVENO PUNTO: CONSTRUIR PARTICIPATIVAMENTE EL MODELO DE TRASNPORTE ECOLOGICO, EFICIENTE Y JUSTO QUE REQUIERE LA CIUDAD (…) VER PETICION,  ESTA PETICION SE TRASLADA PARA LA EVALUACION Y TRAMITE PERTINENTE A LA EMPRESA DE TRASNPORTE DEL TERCER MILENIO SA Y METRO BOGOTA. 
AL RESPECTO,  SE INFORMA QUE LA RESUESTA DEBE SER PUBLICADA EN EL SDQS Y PUESTA EN CONOCIMIENTO DEL PETICIONARIO, ASI COMO DE LA PRESIDENCIA DE LA REPUBLICA .
LAS SOLICITUDES ESCRITAS, SE ENCUENTRAN EN PETICIÓN ADJUNTO.</t>
  </si>
  <si>
    <t>1-2017-6759</t>
  </si>
  <si>
    <t>Radicado Orfeo Veeduria No: 20172200028582 Asunto: COPIA DERECHO DE PETICION DIRIGIDO AL PRESIDENTE DE LA JUNTA DE ACCIÓN COMUNAL BARRIO AURORA II</t>
  </si>
  <si>
    <t>20172200028582</t>
  </si>
  <si>
    <t>Radicado Orfeo Dadep No: 20174000056842 Asunto: DERECHO DE PETICION CERTIFICACION  CHIP AAA0074UWTD MATRICULA INMOBILIARIA 50C-181779</t>
  </si>
  <si>
    <t>20174000056842</t>
  </si>
  <si>
    <t xml:space="preserve">Radicado Orfeo Dadep No: 20174000056882 Asunto: SEÿALIZACION PUBLICIDAD </t>
  </si>
  <si>
    <t>20174000056882</t>
  </si>
  <si>
    <t>Radicado Orfeo Dadep No: 20174000056892 Asunto: DERECHO DE PETICION DE CERTIFICACION  DE VIA DE USO PUBLICO  CON EL CODIGO 356015</t>
  </si>
  <si>
    <t>20174000056892</t>
  </si>
  <si>
    <t xml:space="preserve">Radicado Orfeo Dadep No: 20174000057172 Asunto: DERECHO DE PETICION SOLICITUD DE CERTIFICACION PREDIO </t>
  </si>
  <si>
    <t>20174000057172</t>
  </si>
  <si>
    <t>Radicado Orfeo Dadep No: 20174000057212 Asunto: DERECHO DE PETICION CERTIFICACION PREDIO CL 55 SUR 5A-15 ANTERIOR CR 5A C BIS A 54-91 SUR</t>
  </si>
  <si>
    <t>20174000057212</t>
  </si>
  <si>
    <t xml:space="preserve">Radicado Orfeo Dadep No: 20174000057942 Asunto: DERECHO DE PETICION CERTIFICACION CL 54 A SUR ESTE ENTR CR 5 Y CR 5C </t>
  </si>
  <si>
    <t>20174000057942</t>
  </si>
  <si>
    <t xml:space="preserve">Radicado Orfeo Dadep No: 20174000057982 Asunto: DERECHO DE PETICION SOLICITUD DE CERTIFICACIÿN DEL PREDIO CON CHIP AAA0026YENN </t>
  </si>
  <si>
    <t>20174000057982</t>
  </si>
  <si>
    <t xml:space="preserve">Radicado Orfeo Dadep No: 20174000058012 Asunto: DERECHO DE PETICION PARA SOLICITUD LA RECUPERACION DEL ESPACIO PUBLICO </t>
  </si>
  <si>
    <t>20174000058012</t>
  </si>
  <si>
    <t>Radicado Orfeo Dadep No: 20174000058092 Asunto: SOLICITUD DE PERMISO  PARA REALIZAR ACTIVIDADES EN UN CARRO VITRINA DE EXHIBICION DE LA MARCA CLARO LAS FECHAS ESTAN FRENTE A CADA DIRECCION</t>
  </si>
  <si>
    <t>20174000058092</t>
  </si>
  <si>
    <t xml:space="preserve">Radicado Orfeo Dadep No: 20174000058142 Asunto: DERECHO DE PETICION SOLICITUD DE MONTAJE DE PUNTOS DE RECOLECCION DE RECICLAJE </t>
  </si>
  <si>
    <t>20174000058142</t>
  </si>
  <si>
    <t xml:space="preserve">Radicado Orfeo Dadep No: 20174000058742 Asunto: EN NUESTRO BARRIO SE VA A LLEVAR A EFECTO LA RESTITUCION DE UNOS LOTES QUE PERTENENCEN AL ESPACIO PUBLICO  SOLICITAMOS SU COLABORACION  QUE DESTINO LE PODEMOS DAR A ESTOS TERRENOS ANTES QUE SEAN INVADIDOS </t>
  </si>
  <si>
    <t>20174000058742</t>
  </si>
  <si>
    <t>SOLICITA EN ADMINISTRACION  BAHIAS DE ESTACIONAMIENTO DEL ESPACIO PUBLICO EN LA LOCALIDAD DE SUBA</t>
  </si>
  <si>
    <t xml:space="preserve">DERECHO DE PETICION # 623372017 
DENUNCIA DE INVASION DE  ESPACIO PÚBLICO MARZO 28 2017
(REPITO ESTA DENUNCIA QUE RADIQUE AYER, YA QUE EN EL MOMENTO DE ENVIARLA SE DESACTIVO EL TEMA Y LA ENTIDAD A QUIEN SE ENVIA.)  
DERECHO DE PETICION EN INTERES PARTICULAR UNA SOLICITUD DE VISITA Y COMPROBAR QUE TRES CASAS QUE AMPLIARON SUS ANTEJARDINES Y EN LA QUE CONSTRUYEN UN LOCAL CALLE 65A # 93 - 84, EN LA SIGUIENTE UN GARAJE CALLE 65A #93 - 86 Y EN LA SIGUIENTE UN LOCAL CALLE 65A # 93 - 90 INTERIOR 21. SE AGOTO LA PRIMERA INSTANCIA QUE FUE LA DENUNCIA EN LA ALCALDIA  LOCAL DE ENGATIVA  ADJUNTO  RADICADO DE FECHA FEBRERO 24 DE 2012 RADICADO #2012-102--003305-2 SIN NINGUNA GESTION AL RESPECTO, NUEVAMENTE SE RADICA OTRA SOLICITUD EN LA QUE SE ANEXAN FOTOS CON FECHA JUNIO 9 DE 2014 RADICADO # 2014-102-009122-2,  CON TAN MALA SUERTE QUE TAMPOCO SE RECIBIO RESPUESTA ALGUNA A LAS SOLICITUDES Y RESOLVI NUEVAMENTE  RADICAR OTRA SOLICITUD EN EL CADE DE SANTA HELENITA  EN EL DADEP (DEPARTAMENTO ADMINISTRATIVO DE LA DEFENSORIA DEL ESPACIO PIBLICO) CON FECHA 3 AGOSTO DE 2015 RADICADO #2015ER14648, SIN NINGUNA RESPUESTA HATA EL 19 DE SEPTIEMBRE DESPUES DE DEDICAEME A LLAMAR A DIARIO Y HASTA QUE ME ENVIARON RESPUESTA QUE ANEXO.   LA INCONFORMIDAD AL RECIBIR DICHA RESPUESTA ES QUE COMO ES POSIBLE QUE UNA ENTIDAD Y MAS UNA FUNCIONARIA DE TUTULO AQUITECTA DE ESE INFORME SIN FUNDAMENTO " ENMARCADO EN ROJO ANEXO TAMBIEN.  EN VISTA DE QUE LA ALCALDIA Y EL DADEP NO TOMARON CARTAS EN ESTA DENUNCIO RECURRO A ESTE MEDIO PARA SOLICITAR SE HAGA UNA VISITA E INFORMEN ESTA VIOLACION DE INVADIR EL ESPACIO PUBLICO. QUEDO PENDIENTE DE SU GESTION Y LAS SANCIONES A QUE SEA LUGAR Y QUE NO SEA VULNERADO EL DERECHO FUNDAMENTAL. ATENTAMENTE JUAN CARLOS ANDRADE. (andradejuanca23@gmail.com)
</t>
  </si>
  <si>
    <t>Radicado Orfeo Dadep No: 20174000058982 Asunto: DERECHO DE PETICION VENDEDORES EN ESPACIO PUBLICO</t>
  </si>
  <si>
    <t>20174000058982</t>
  </si>
  <si>
    <t xml:space="preserve">Radicado Orfeo Dadep No: 20174000059112 Asunto: DERECHO DE PETICION PRSENTANDO UNA ACTIVIDAD QUE SE LLEVARA A CABO EL 1 DE ABRIL DE 2017 </t>
  </si>
  <si>
    <t>20174000059112</t>
  </si>
  <si>
    <t>Radicado Orfeo Dadep No: 20174000059142 Asunto: SOLICITUD DE AUTORIZACION DE USO SOBRE EL ESPACIO PUBLICO PARQUE UBICADO EN LA CR 19 CL 181, EL CUAL HEMOS TENIDO BAJO NUESTRA ADMINISTRACION</t>
  </si>
  <si>
    <t>20174000059142</t>
  </si>
  <si>
    <t>Radicado Orfeo Dadep No: 20174000059682 Asunto: MOBILIARIO ALTERNATIVO A CERRAMIENTO PARA PARQUE PUBLICO CONJUNTO RESIDENCIAL MONTECARLO CODIGO 09-059</t>
  </si>
  <si>
    <t>20174000059682</t>
  </si>
  <si>
    <t>Radicado Orfeo Dadep No: 20174000059742 Asunto: DERECHO DE PETICION CERTIFICACION PREDIO LOCALIZADO EN LA CR 90 159A-51 CORRESPONDIENTE A LA CESION TIPO A DE LA URBANIZACION MIRADOR DE SUBA</t>
  </si>
  <si>
    <t>20174000059742</t>
  </si>
  <si>
    <t>Radicado Orfeo Dadep No: 20174000059832 Asunto: SOLICITUD DE ADMINISTRAR DEL LOTE UBICADO EN LA CL 129 C 84-12 CON EL CHIP AAA0177BECX CON CODIGO SECTOR PREDIAL 00922497416 PARA LA IMPLEMENTACION DE UN CENTRO DE ACOPIO</t>
  </si>
  <si>
    <t>20174000059832</t>
  </si>
  <si>
    <t xml:space="preserve">CORDIAL SALUDO. POR FAVOR ME PUEDEN INFORMAR SI EN LA CONSTRUCCION
DEL COLEGIO DISTRITAL BERNARDO JARAMILLO, SE ENTREGO A LA COMUNIDAD ALGUN
AREA DE ESPACIO PUBLICO, COMO APARECE EN EL PLANO DE DICHA CONSTRUCCION.
LA DIRECCION DEL COLEGIO ES: DIAGONAL 47 SUR #19B-19 SANTA LUCIA. EN LA LOCALIDAD SEXTA
GRACIAS. 
</t>
  </si>
  <si>
    <t>QUISIERA SABER SI EXISTE ALGUN CONTRATO DE ADMINISTRACION Y APROVECHAMIENTO ECONOMICO DE LA ZONA QUE COMPRENDE LA TODA LA CALLE 131 ENTE CARRERAS 123 Y 124 DE LA LOCALIDAD DE SUBA, BARRIO VILLA MARIA APARTAMENTOS. ESTO DEBIDO A QUE DESDE HACE MENOS DE UN MES LLEGARON A DICHA CALLE UNOS SEÑORES DICIENDO QUE TENIAN LOS PERMISOS Y DOCUMENTOS NESESARIOS PARA COBRAR TARIFAS POR PARQUEAR VEHICULOS SOBRE ESTA VIA. SE HAN PRESENTADO BASTANTES PROBLEMAS CON LA COMUNIDAD DEL SECTOR YA QUE ESTE ESPACIO ES UNA VIA TRANSITADA Y DE ACCESO A CONJUNTOS RESIDENCIALES. HAN OCUPADO AMBOS LADOS DE LA VIA Y MANIFIESTAN QUE NO VAN A SALIR DE AHI YA QUE CUENTAN CON LA DOCUMENTACION NESESARIA. CON EL FIN DE REALIZAR EL CONDUCTO REGULAR, SOLICITO SE INFORME SI EL DISTRITO TIENE ALGUN CONTRATO CON ESTOS SEÑORES.</t>
  </si>
  <si>
    <t>VISITA DE FUNCIONARIO PARA PODER REVISAR ESPACIO ENTREGADO A BOGOTA
DISTRITO CAPITAL BAJO ACTA DE POSESION NO. 35 DE FECHA 25 DE JUNIO DE 2004
DEL PREDIO IDENTIFICADO CON PLANO URBANISTICO NO. 133/3-01 , MATRICULA NO.
50C6264 , DIRECCION ACTUAL CRA 54 NO. 65 - 25, LOCALIDAD BARRIOS UNIDOS,
TELEFONO 7953600.</t>
  </si>
  <si>
    <t>EL MOTIVO ES PARA SOLICITAR LA VISITA DE LOS
FUNCIONARIOS ENCARGADOS EN EL AREA DE ADMINISTRACION DE ESPACIO PUBLICO,YA
QUE LLEVO TRES PETICIONES Y AL MOMENTO SOLO HE RECIBIDO UN ESCRITO DONDE SE
ME INFORMA QUE ME LLAMARON Y NO CONTESTE LO CUAL NO ES VERDAD YA QUE SIEMPRE
MANTENGO CON MI CEL ACTIVADO.NOSOTROS SOMOS DEL PEÑON DEL CORTIJO ETAPA II
LOCALIDAD CIUDAD BOLIVAR UPZ 69 Y ESTAMOS INTERESADOS EN VER LA POSIBILIDAD
PARA LA ADMINISTRACION DE 2 BAHIAS Y EL PARQUE DE NUESTRO BARRIO.QUEDARE AL
PENDIENTE DE UNA RESPUESTA.GRACIAS</t>
  </si>
  <si>
    <t xml:space="preserve"> LA JUNTA DE ACCION COMUNAL DEL BARRIIO SANTA MARIA DEL LAGO, HA
INFORMADO A VARIOS VECINOS, QUE LA PARROQUIA SANTA MARIA DEL LAGO, UBICADA
ENTRE CALLES 74A Y 74B, CON CARRERA 73A, TIENE CONSTRUCCION HECHA EN ESPACOIO
PUBLICO, EN UN AREA APROXIMADADE 100 METROS2 O TAL VEZ MAS, DESEAMOS SABER SI
ELLO ES VERAZ Y  HACER LOS CORRECTIVOS PERTINENTES</t>
  </si>
  <si>
    <t>LA SECRETARIA GENERAL DEL LA ALCALDÍA MAYOR DE BOGOTÁ, RECIBIÓ PROCEDENTE DEL CONCEJO DE BOGOTÁ COMUNICACIÓN RADICADA BAJO EL NUMERO 1-2017-7179, POR MEDIO DE LA CUAL EL HONORABLE CONCEJAL PEDRO JULIÁN LÓPEZ SIERRA SOLICITA INFORMACIÓN SOBRE LO SIGUIENTE:
PRIMER PUNTO: ¿CUANTAS PERSONAS AFRODESCENDIENTES, RAIZALES Y PALENQUERAS HAN TRABAJADO EN LAS ADMINISTRACIONES DISTRITALES DESDE LOS AÑOS 2008 A 2017?  SEÑALE MODO DE VINCULACION Y CARGO.
SEGUNDO PUNTO: ¿CUANTAS PERSONAS AFRODESCENDIENTES, RAIZALES Y PALENQUERAS TRABAJAN EN LA ADMINISTRACION DISTRITAL “BOGOTA MEJOR PARA TODOS”? INDIQUE MODO DE VINCULACION Y CARGO.
TERCER PUNTO: ¿CUANTAS PERSONAS AFRODESCENDIENTES, RAIZALES Y PALENQUERAS TIENEN CARGOS DIRECTIVOS EN LA ADMINISTRACION DISTRITAL DE LA “BOGOTA MEJOR PARA TODOS”? 
CUARTO PUNTO: ¿QUE ACCIONES HA ADELANTADO LA ADMINISTRACION DISTRITAL PARA DAR CUMPLIMIENTO LO CONTENIDO EN EL DECRETO 190 DE 2010?
QUINTO PUNTO: CUANTAS VICTIMAS MORTALES AFRODESCENDIENTES, RAIZALES Y PALENQUERAS POR DISCRIMINACION, MATONEO O ACOSO EN EL DISTRITO? INDIQUE POR LOCALIDADES Y EDADES DE LAS VICTIMAS
AL RESPECTO,  SE INFORMA QUE LA RESPUESTA DEBE SER PUBLICADA EN EL SDQS Y PUESTA EN CONOCIMIENTO DEL HONORABLE CONCEJAL.
LAS SOLICITUD ESCRITA, SE ENCUENTRAN EN PETICIÓN ADJUNTO.</t>
  </si>
  <si>
    <t>1-2017-7179</t>
  </si>
  <si>
    <t>Radicado Orfeo Dadep No: 20174000060122 Asunto: SOLICITUD DE INFORMACION ADMINISTRACION DE ESPACIO PUBLICO</t>
  </si>
  <si>
    <t>20174000060122</t>
  </si>
  <si>
    <t>Radicado Orfeo Dadep No: 20174000060482 Asunto: ADMINISTRACION DEL PARQUE SAN JOAQUIN NORTE</t>
  </si>
  <si>
    <t>20174000060482</t>
  </si>
  <si>
    <t>Radicado Orfeo Dadep No: 20174000060522 Asunto: SOLICITUD VISITA TECNICA Y SOCIAL</t>
  </si>
  <si>
    <t>20174000060522</t>
  </si>
  <si>
    <t xml:space="preserve">Radicado Orfeo Dadep No: 20174000060542 Asunto: DERECHO DE PETCION  PARQUE ZONAL BARRIO EGIPTO </t>
  </si>
  <si>
    <t>20174000060542</t>
  </si>
  <si>
    <t>Radicado Orfeo Dadep No: 20174000060822 Asunto: DERECHO DE PETICION AREA VERDE PUBLICA ANNDEN COSTADO OCCIDENTAL  DE LA AVENIDA BOYACA ENTRE LA CALLE 139 HASTA LA CALLE 147</t>
  </si>
  <si>
    <t>20174000060822</t>
  </si>
  <si>
    <t xml:space="preserve">Radicado Orfeo Dadep No: 20174000061052 Asunto: DERECHO DE PETICION RESTITUCION DE ESPACIO PUBLICO PROBLEMATICA BAHIA NORTE CR 112B CP Cÿ 77 SUPERMANZANA 7 </t>
  </si>
  <si>
    <t>20174000061052</t>
  </si>
  <si>
    <t>Radicado Orfeo Dadep No: 20174000061542 Asunto: DERECHO DE PETICION CERTIFICACION CHIP AAA0120FCPP Y QUE USO TIENE EL AREA DE FRENTE</t>
  </si>
  <si>
    <t>20174000061542</t>
  </si>
  <si>
    <t>Radicado Orfeo Dadep No: 20174000061662 Asunto: SOLICITUD DE INFORMACION SOBRE LA VIA CL 70 SUR, CORRESPONDIENTE AL PERMISO DENOMINADO OBRA PRISMA EN LA LOCALIDAD DE USME</t>
  </si>
  <si>
    <t>20174000061662</t>
  </si>
  <si>
    <t>Radicado Orfeo Dadep No: 20174000061672 Asunto: SOLICITUD DE INFORMACION SOBRE PARQUE LOCALIZADO TRANV 68A ENTRE CL 66A Y CL 67A CORRESPONDIENTE AL PERMISO DENOMINADO CRUZ ROJA EN LA CIUIDAD DE BOGOTA</t>
  </si>
  <si>
    <t>20174000061672</t>
  </si>
  <si>
    <t>Radicado Orfeo Dadep No: 20174000061682 Asunto: DERECHO DE PETICION CERTIFICACION Y SU CONCEPTO TECNICO  DE LOS RUPIS 3480-16, 3480-10, 3480-15,</t>
  </si>
  <si>
    <t>20174000061682</t>
  </si>
  <si>
    <t xml:space="preserve">Radicado Orfeo Dadep No: 20174000061722 Asunto: SOLICITUD DE INSTALACION MOVILIARIO URBANO  EN LA CAL 64 CON CR 1 </t>
  </si>
  <si>
    <t>20174000061722</t>
  </si>
  <si>
    <t xml:space="preserve">Radicado Orfeo Dadep No: 20174000061732 Asunto: DERECHO DE PETICION INVASION DE ESPACIO PUBLICO   </t>
  </si>
  <si>
    <t>20174000061732</t>
  </si>
  <si>
    <t>Radicado Orfeo Dadep No: 20174000061832 Asunto: SOLIITAMOS COPIA DEL ACTA DE LAS ZONAS DE USO PUBLICO DEL DESARROLLO VILLA AURORA</t>
  </si>
  <si>
    <t>20174000061832</t>
  </si>
  <si>
    <t>AVENIDA CARACAS NO. 53 - 80 PRIMER PISO</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</si>
  <si>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 ENTIDADES COMPETENTES PARA DARLE RESPUESTA A SU SOLICITUD COMO SE EVIDENCIA EN LA HOJA DE RUTA.</t>
  </si>
  <si>
    <t>20172010038881</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</si>
  <si>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SECRETARIA DE MEDIO AMBIENTE - ENTIDADES COMPETENTES PARA DARLE RESPUESTA A SU SOLICITUD COMO SE EVIDENCIA EN LA HOJA DE RUTA.</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</si>
  <si>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SECRETARIA DE AMBIENTE - ENTIDADES COMPETENTES PARA DARLE RESPUESTA A SU SOLICITUD COMO SE EVIDENCIA EN LA HOJA DE RUTA.</t>
  </si>
  <si>
    <t>SEDE PRINCIPAL SECRETARIA DISTRITAL DE AMBIENTE       </t>
  </si>
  <si>
    <t>2017-04-01 - 2017-04-30</t>
  </si>
  <si>
    <t>2017-05-04 02:53 PM</t>
  </si>
  <si>
    <t>MAURICIO ALEXANDER MAYORGA MOLINA EXT. 1074</t>
  </si>
  <si>
    <t>Duplicados</t>
  </si>
  <si>
    <t>UPZ  de los hechos</t>
  </si>
  <si>
    <t>Barrio de los hecho</t>
  </si>
  <si>
    <t>Estrato de los hechos</t>
  </si>
  <si>
    <t>Observaciones</t>
  </si>
  <si>
    <t>Localidad  del ciudadano</t>
  </si>
  <si>
    <t>UPZ del ciudadano</t>
  </si>
  <si>
    <t>Barrio del ciudadano</t>
  </si>
  <si>
    <t>Estrato del ciudadano</t>
  </si>
  <si>
    <t>Tipo de Peticionario</t>
  </si>
  <si>
    <t>Opciones de Petición</t>
  </si>
  <si>
    <t>Entidad que recibe</t>
  </si>
  <si>
    <t>Entidad que traslada</t>
  </si>
  <si>
    <t>612552017</t>
  </si>
  <si>
    <t>ALEJANDRA MARIA LOPEZ LONDÑO</t>
  </si>
  <si>
    <t xml:space="preserve">INSTITUCION: DEFENSORIA DEL ESPACIO PUBLICO
BARRIO: TEUSAQUILLO
MUNICIPIO: BOGOTA
DEPARTAMENTO: CUNDINAMARCA
RELATO DE LOS HECHOS
DESCRIBA CLARAMENTE LO OCURRIDO: SEÑORES 
SOLICITO COMEDIDAMENTE, SE REALICE UNA REVISION DETALLADA DE LA CONTRATACION DE SERVICIOS PROFESIONALES Y NO PROFESIONALES, QUE SE ESTA REALIZANDO EN LA DEFENSORIA DEL ESPACIO PUBLICO.
DE ACUERDO CON LOS DATOS QUE HE OBTENIDO, SE HAN CONTRATADO MAS DE 300 PERSONAS PARA REALIZAR LABORES QUE NO SE NECESITAN O QUE PUEDEN REALIZAR LOS CONTRATISTAS, SIN CONTAR CON QUE ESTAN PAGANDO HONORARIOS DE 10, 12 Y HASTA 15 MILLONES DE PESOS.
EL PRESUPUESTO DE LA ENTIDAD ERA DE 6 MIL MILLONES PARA FUNCIONAMIENTO Y GASTOS DE PERSONAL Y AHORA ESTA CERCANO A LOS 16 MIL MILLONES, TAL AUMENTO NO SE HA REFLEJADO EN MAYORES INVERSIONES, SINO POR EL CONTRARIO EN DETRIMENTO DE LAS INSTALACIONES, RECIENTEMENTE REMODELADAS, QUE AHORA DEBEN SOPORTAR UN HACINAMIENTO DEL 200% PUESTO QUE EL DISEÑO ORIGINAL ERA PARA 200 PERSONAS, INCLUIDOS FUNCIONARIOS Y CONTRATISTAS, Y AHORA ESA CIFRA SE HA DUPLICADO.
LOS MUEBLES DE LA REMODELACION, RECIEN COMPRADOS Y PAGADOS CON DINEROS DEL DISTRITO, ESTAN AMONTONADOS Y DAÑANDOSE, EN UN RINCON DE LA ENTIDAD.
ESPERO QUE REALICEN ALGUNA INVESTIGACION.
GRACIAS </t>
  </si>
  <si>
    <t>SDQS 612552017 RADICADO EN ORFEO 20174080067462</t>
  </si>
  <si>
    <t>En nombre propio</t>
  </si>
  <si>
    <t>625382017</t>
  </si>
  <si>
    <t>113 - BAVARIA</t>
  </si>
  <si>
    <t>VILLA ALSACIA</t>
  </si>
  <si>
    <t>3</t>
  </si>
  <si>
    <t>ES POSIBLE OPERAR EN EN ALGUNA ZONA DE BOGOTA BIEN SEA PAGANDO UN ARRIENDO Y BAJO HORARIOS ESPECIFICOS UN TRAILER DE COMIDAS QUE NO SUPERA 150 DE ANCHO POR 2 METROS DE LARGO?</t>
  </si>
  <si>
    <t>RADICADO DADEP 20174080062912 SAI</t>
  </si>
  <si>
    <t>637412017</t>
  </si>
  <si>
    <t>SPOLICITUD INFORMACION SOBRE IMPUESTOS DE UN PREDIO</t>
  </si>
  <si>
    <t>1-2017-7465</t>
  </si>
  <si>
    <t>Natural</t>
  </si>
  <si>
    <t>640462017</t>
  </si>
  <si>
    <t>46 - CASTILLA</t>
  </si>
  <si>
    <t>CASTILLA</t>
  </si>
  <si>
    <t xml:space="preserve">BUENAS TARDES RECIBA UN CORDIAL SALUDO. 
LA PRESENTE ES PARA CONOCER LA SITUACIO DE LOS PARADEROS DEL SITP EN BOGOTA, ME REFIERO A LOS EQUIPAMIENTOS QUE CONTIENEN TECHO Y SILLA Y FUNCIONAN COMO PARADEROS DEL TRANSPORTE PUBLICO.  QUISIERA CONOCER SI LOS PARADEROS SON DE PROPIEDAD DEL DISTRITO O SI SON ADMINISTRADOS POR EL MISMO. 
MUCHAS GRACIAS POR LA ATENCION. </t>
  </si>
  <si>
    <t>RADICADO DADEP 20174080066682 SAI</t>
  </si>
  <si>
    <t>654832017</t>
  </si>
  <si>
    <t>CLAUDIA PATRICIA QUINTERO CACERES</t>
  </si>
  <si>
    <t>69 - ISMAEL PERDOMO</t>
  </si>
  <si>
    <t>SIERRA MORENA</t>
  </si>
  <si>
    <t>1</t>
  </si>
  <si>
    <t>SOLICITAMOS MUY RESPETUOSAMENTE AL DADEP NOS ENTREGUE EL TERRENO DE DESARROLLO COMUNAL EN UN CONVENIO SIN BENEFICIO ECONOMICO YA QUE AL NO HABER LOGRADO LA CONSTRUCCION DEL SALON COMUNAL ESTE TERRENO ESTA SIENDO OCUPADO POR HABITANTES DE CALLE.</t>
  </si>
  <si>
    <t>SDQS 654832017, CON RADICADO ORFEO 20174080067012.</t>
  </si>
  <si>
    <t>Juridica</t>
  </si>
  <si>
    <t>655072017</t>
  </si>
  <si>
    <t>COPIA PETICION PROBLEMATICA BAHIA NORTE</t>
  </si>
  <si>
    <t>1-2017-7607</t>
  </si>
  <si>
    <t>SDQS 655072017 RADICADO ORFEO 20174080067182</t>
  </si>
  <si>
    <t>655332017</t>
  </si>
  <si>
    <t>SOLICITUD DE COLABORACION PARA INFORMACION PARA SABER QUE DOCUMENTACION DEBE OBTENER PARA UN ESPACIO DE LA PLAZA DE LA LOCALIDAD</t>
  </si>
  <si>
    <t>656822017</t>
  </si>
  <si>
    <t xml:space="preserve">CORDIAL SALUDO,
EN VIRTUD DEL INTERES DE LA EMPRESA PARA LA QUE TRABAJO DE REALIZAR UN PEQUEÑO EVENTO DE EXHIBICION PUBLICITARIA DE NUESTROS PRODUCTOS EN UNO DE LOS ESPACIOS PUBLICOS DE LA LOCALIDAD DE SUBA; QUISIERA SABER CUALES SON LOS TRAMITES Y PROCEDIMIENTOS QUE DEBEN CURSARSE PARA SU REALIZACION Y ANTE QUE ENTIDAD CORRESPONDE LA GESTION.
ANTECEDIENDO MIS AGRADECIMEINTOS POR LA ATENCION PRESTADA, QUEDO MUY ATENTO A SU DILIGENTE RESPUESTA.
ATT. JAVIER CERON.  </t>
  </si>
  <si>
    <t>RADICADO DADEP 20174080062982 SAI</t>
  </si>
  <si>
    <t>661062017</t>
  </si>
  <si>
    <t>82 - PATIO BONITO</t>
  </si>
  <si>
    <t>PATIO BONITO</t>
  </si>
  <si>
    <t>2</t>
  </si>
  <si>
    <t>SEÑORES DADEP
RECUPERACION DEL ESPECIO PUBLICO UBICADO EN EL NOROCCIDENTE DEL CONJUNTO RESIDENCIAL TIERRA BUENA 1,CON  DIRECCION CARRERA 99A N° 26 - 45 SUR,EL CUAL FUE INVADIDO POR EL SEÑOR JHON JAIRO OVALLE,CON CC.80.088.763 ADMINISTRADOR DEL CONJUNTO Y EL SR.BAUDILIO ESPITIA CON CC. 79.382.762,ROGER SANCHEZ CON CC. 79.715.467 Y DEMAS MIEMBROS DEL CONSEJO DE ADMINISTRACION.HECHOS OCURRIDOS EL DOMINGO 02 DE ABRIL DE 2017,PARA SER UTILIZADO CON ANIMO DE LUCRO UBICANDO EN ESTA ZONA VERDE O ANDEN PARQUEADERO PARA VEHICULOS.SEGUN EL SR. ADMINISTRADOR JHON JAIRO OVALLE FUE ENTREGADO POR USTEDES EN COMODATO.POR LO TANTO SE SOLICITA POR ESCRITO SI ES VERDAD O NO? PARA QUE EL DADEP HAGA LA RESPECTIVA RECUPERACION DE ESTA ZONA.</t>
  </si>
  <si>
    <t xml:space="preserve">SDQS 661062017, CON RADICADO ORFEO 20174080062832. </t>
  </si>
  <si>
    <t>664642017</t>
  </si>
  <si>
    <t>Radicado Orfeo Dadep No: 20174000062812 Asunto: CERTIFICAR SI PREDIO QUE SE ADJUNTA CERTIFICACION CATASTRAL SON BIENES DE USO PUBLICO O FISCAL.</t>
  </si>
  <si>
    <t>20174000062812</t>
  </si>
  <si>
    <t>666642017</t>
  </si>
  <si>
    <t>SOLICITUD DE CERTIFICACION DEL PREDIO DE LA AV. SUBA N° 138 A 59  DE LA LOCALIDAD  SUBA</t>
  </si>
  <si>
    <t xml:space="preserve">SE RADICA EN EL  DADEP Y SE REENVÍA PARA CATASTRO DISTRITAL, PLANEACION DISTRITAL, IDU  PARA LO DE SU COMPETENCIA </t>
  </si>
  <si>
    <t>CATASTRO</t>
  </si>
  <si>
    <t>IDU - INSTITUTO DE DESARROLLO URBANO</t>
  </si>
  <si>
    <t>SECRETARIA DE HACIENDA</t>
  </si>
  <si>
    <t>668442017</t>
  </si>
  <si>
    <t xml:space="preserve">Radicado Orfeo Dadep No: 20174000064102 Asunto: SOLICITA FOTOCOPIA DOCUMENTOS RESPUESTAS 2017-400-000702-2 Y 2017-400-004890-2. </t>
  </si>
  <si>
    <t>20174000064102</t>
  </si>
  <si>
    <t>668522017</t>
  </si>
  <si>
    <t>RADICADO DADEP 20174000064132 SAI</t>
  </si>
  <si>
    <t>20174000064132</t>
  </si>
  <si>
    <t>SDQS 668522017 RADICADO ORFEO DADEP 20174000064132</t>
  </si>
  <si>
    <t>668622017</t>
  </si>
  <si>
    <t xml:space="preserve">SOLICITA INTERVENCIÓN INMEDIATA DEL DADEP SOBRE PROBLEMÁTICA DEL SALÓN COMUNAL DEL BARRIO DE VILLA MARÍA II SECTOR SIN DIRECCIÓN ESTABLECIDA  </t>
  </si>
  <si>
    <t>SE RADICA EN EL DADEP  CON EL RADICADO 20174080063682 Y SE TRASLADA  AL IDPAC, ACCIÓN COMUNAL IDIGER  PARA LO DE SU COMPETENCIA Y ALCALDÍA DE SUBA</t>
  </si>
  <si>
    <t>IDIGER</t>
  </si>
  <si>
    <t>IDPAC - ACCION COMUNAL</t>
  </si>
  <si>
    <t>SECRETARIA DE GOBIERNO</t>
  </si>
  <si>
    <t>670482017</t>
  </si>
  <si>
    <t>MUY BUENAS TARDES;  POR MEDIO DE LA PRESENTE QUISIERA SABER SI SE PUEDE ARRENDAR DE FORMA PERMANENTE Y CON QUIEN SE REALIZA EL TRAMITE DEL ESPACIO DEL PARQUEADERO NO 1 EN LA DIRECCION AV CALLE 100 # 16-75 (RUPI 2545-7) PARQUEADERO DE SUPER TIENDAS OLIMPICAS UBICADO EN ESA DIRECCION, YA QUE QUIERO FORMALIZAR LA VENTA DE FRITOS EN ESE ESPACIO.</t>
  </si>
  <si>
    <t>SDQS 670482017, CON RADICADO ORFEO 20174080065862.</t>
  </si>
  <si>
    <t>671232017</t>
  </si>
  <si>
    <t xml:space="preserve">SE COMUNICA LA SEÑORA YURANI SUAREZ EL DIA 03/04/2017 INFORMANDO QUE EN LA SIGUIENTE DIRECCION CALLE 34BIS A SUR  CON CARRERA 91 EN EL BARRIO RIVERAS DE OCCIDENTE LOCALIDAD DE KENNEDY HAY UN TERRENO PERTENECIENTE A LA SECRETARIA DE SALUD DESTINADO PARA UNA UNIDAD DE SERVICIO DE SALUD, HACE APROXIMADAMENTE UN MES UNA SEÑORA CON NOMBRE RUTH STELLA GARCIA REYES IDENTIFICADA CON CEDULA DE CUIDADANIA 52885120 ESTA VENDIENDO LOTES DE ESTE TERRENO, EN EL MOMENTO YA SE ENCUENTRAN CONSTRUYENDO EN EL LUGAR Y SOLICITA A LA ENTIDAD ENCARGA QUE VALIDEN EL CASO </t>
  </si>
  <si>
    <t>SDQS 671232017, CON RADICADO ORFEO 20174080066972.</t>
  </si>
  <si>
    <t>678492017</t>
  </si>
  <si>
    <t>ALUMBRADO, LOCALIDAD SUBA, CARRERA 96 Y CARRERA 98A CON CALLE 152 Y 15, PARQUE 11-610, DONDE SOLICITAN MANTENIMIENTO DEL PARQUE, LUGARES PARA PARQUE BIOSALUDABLE, ILUMINACION Y PODA PARA EL PARQUE.</t>
  </si>
  <si>
    <t>20177000071472</t>
  </si>
  <si>
    <t>SE RADICÓ EN LA ENTIDAD PARA SU RESPECTIVO TRAMITE CON EL NUMERO 20174000061162</t>
  </si>
  <si>
    <t>681002017</t>
  </si>
  <si>
    <t>EN UN SECTOR DE LA ZONA VERDE DEL PARQUE DE LA ZONA, UNA CONSTRUCTORA PAVIMENTO UN PEDAZO DE PARQUE SECCIONANDO LA ZONA VERDE. ADEMAS POR LA PARTE PAVIMENTADA TRANSITAN VOLQUETAS. ESTO ES UN SECTOR RESIDENCIAL Y ES UN GRAN RIESGO CON VEHICULOS PESADOS SOBRE EL PARQUE.
DIRECCION	CALLE 159 NO. 54 35 (PARQUE ZONA VERDE)
COLINA CAMPESTRE - ALEJANDRIA</t>
  </si>
  <si>
    <t>SDQS 681002017  INGRESA AL DADEP RADICADO ORFEO 20174080068402</t>
  </si>
  <si>
    <t>684062017</t>
  </si>
  <si>
    <t xml:space="preserve">DERECHO DE PETICIÓN DE INTERÉS GENERAL  LEGALIZACIÓN DE ACUERDOS SOLIDARIOS  URBANIZACIÓN GLORIA LARA  DE ECHEVERRY </t>
  </si>
  <si>
    <t>SE RADICO EN EL DADEP A LA SUBDIRECCION  DE ADMINISTRACIÓN INMOBILIARIA CON EL  N° 684062017</t>
  </si>
  <si>
    <t>684722017</t>
  </si>
  <si>
    <t>45 - CARVAJAL</t>
  </si>
  <si>
    <t>PROVIVIENDA OCCIDENTAL</t>
  </si>
  <si>
    <t>DENUNCIA POR OCUPACIÓN INDEBIDA DE ESPACIO PUBLICO</t>
  </si>
  <si>
    <t>SDQS 684722017, CON RADICADO ORFEO 20174080065852.</t>
  </si>
  <si>
    <t>686632017</t>
  </si>
  <si>
    <t xml:space="preserve">Radicado Orfeo Dadep No: 20174000064142 Asunto: QUEREMOS REITERAR DENUNCIA DE INVASON DE ESPACIO PUBLICO CONJUNTO PRIMAVERA MANZANA 20. </t>
  </si>
  <si>
    <t>20174000064142</t>
  </si>
  <si>
    <t>686662017</t>
  </si>
  <si>
    <t xml:space="preserve">Radicado Orfeo Dadep No: 20174000065102 Asunto: CERTIFICACION VIAS REGISTRADAS COMO ESPACIO PUBLICO CONTRATO DE OBRA 1-01-31100-00988-2016 RENOVACION REDES LOCALES BRR. SANTA ANA. </t>
  </si>
  <si>
    <t>20174000065102</t>
  </si>
  <si>
    <t>686742017</t>
  </si>
  <si>
    <t>Radicado Orfeo Dadep No: 20174000065112 Asunto: USO DEL SALON COMUNAL DEL BARRIO TISQUESUSA DE LA JAC</t>
  </si>
  <si>
    <t>20174000065112</t>
  </si>
  <si>
    <t>Lo tiene asignado la funcionario CONSTANZA SANCHEZ HERRERA con el radicado Orfeo  20174000065112 y SDQS 687532017</t>
  </si>
  <si>
    <t>686762017</t>
  </si>
  <si>
    <t>SDQS 686762017, CON  ORFEO 20174000065112</t>
  </si>
  <si>
    <t>686792017</t>
  </si>
  <si>
    <t>687532017</t>
  </si>
  <si>
    <t>RADICADO DADEP 20174000065112 SAI USO DEL SALON COMUNAL DEL BARRIO TISQUESUSA DE LA JAC</t>
  </si>
  <si>
    <t>SDQS 687532017, CON ORFEO 20174000065112.</t>
  </si>
  <si>
    <t>687572017</t>
  </si>
  <si>
    <t>Radicado Orfeo Dadep No: 20174000065122 Asunto: SILENCIO ADMINISTRATIVO SOLICITUD RECUPERAION ESPACIO PUBLICO</t>
  </si>
  <si>
    <t>20174000065122</t>
  </si>
  <si>
    <t>687632017</t>
  </si>
  <si>
    <t>RADICADO DADEP 20174000065122 SAI SILENCIO ADMINISTRATIVO SOLICITUD RECUPERAION ESPACIO PUBLICO</t>
  </si>
  <si>
    <t xml:space="preserve">20174000065122 </t>
  </si>
  <si>
    <t>688722017</t>
  </si>
  <si>
    <t xml:space="preserve">Radicado Orfeo Dadep No: 20174000065332 Asunto: SOLICITAN AUTORIZACION PARA CONSERVAR ENMALLADO INMUEBLE DG 24C 96B 50 RUPI 2506-1. </t>
  </si>
  <si>
    <t>20174000065332</t>
  </si>
  <si>
    <t>LO TIENE ASIGNADO RICARDO CARRERA TORRES CON EL RADICADO ORFEO  20174000065332</t>
  </si>
  <si>
    <t>688792017</t>
  </si>
  <si>
    <t>Radicado Orfeo Dadep No: 20174000065372 Asunto: SOLICITO INFORMACION DE QUIEN TIENE LA ADMINISTRACION Y APROVECHAMIENTO  ECONOMICO DEL PARQUE UBICADO EN LA DIRECCION CL 21A SUR 69-66 CON CODIOG RUPI 2329-11</t>
  </si>
  <si>
    <t>20174000065372</t>
  </si>
  <si>
    <t>SDQS 688792017, CON ORFEO No: 20174000065372.</t>
  </si>
  <si>
    <t>688832017</t>
  </si>
  <si>
    <t>RADICADO DADEP 20174000065372 SAI SOLICITO INFORMACION DE QUIEN TIENE LA ADMINISTRACION Y APROVECHAMIENTO  ECONOMICO DEL PARQUE UBICADO EN LA DIRECCION CL 21A SUR 69-66 CON CODIOG RUPI 2329-11</t>
  </si>
  <si>
    <t>688872017</t>
  </si>
  <si>
    <t>Radicado Orfeo Dadep No: 20174000065392 Asunto: ADMINISTRACION DE PARQUES SOLICITO INFORMACION QUIEN TIENE LA ADMINISTRACION Y APROVECHAMIENTO ECONOMICO UBICADO EN LA DIRECCION CR 68 N CL 31 BIS SUR</t>
  </si>
  <si>
    <t>20174000065392</t>
  </si>
  <si>
    <t>689112017</t>
  </si>
  <si>
    <t>RADICADO DADEP 20174000065392 SAI ADMINISTRACION DE PARQUES SOLICITO INFORMACION QUIEN TIENE LA ADMINISTRACION Y APROVECHAMIENTO ECONOMICO UBICADO EN LA DIRECCION CR 68 N CL 31 BIS SUR</t>
  </si>
  <si>
    <t>SDQS 689112017, CON ORFEO 20174000065392.</t>
  </si>
  <si>
    <t>689132017</t>
  </si>
  <si>
    <t>Radicado Orfeo Dadep No: 20174000065402 Asunto: DERECHO DE PETICION INVASION DE ESPACIO PUBLICO SOLICITO  EL LEVANTAMIENTO DE LA CASETA UBICADA EN LA CR 69C 21-81 YA QUE ESTA OBSTACULIZANDO LA LIBRE MOVILIDAD E INTERFIRIENDO ESPACIO PUBLICO</t>
  </si>
  <si>
    <t>20174000065402</t>
  </si>
  <si>
    <t>689212017</t>
  </si>
  <si>
    <t>RADICADO DADEP 20174000065402 SAI DERECHO DE PETICION INVASION DE ESPACIO PUBLICO SOLICITO  EL LEVANTAMIENTO DE LA CASETA UBICADA EN LA CR 69C 21-81 YA QUE ESTA OBSTACULIZANDO LA LIBRE MOVILIDAD E INTERFIRIENDO ESPACIO PUBLICO</t>
  </si>
  <si>
    <t>SDQS 689212017 Radicado en el DADEP con el número ORFEO  20174000065402</t>
  </si>
  <si>
    <t>689252017</t>
  </si>
  <si>
    <t xml:space="preserve">Radicado Orfeo Dadep No: 20174000065562 Asunto: QUEJA SOBRE LA JUNTA DE ACCION COMUNAL BOSA LAS ATALAYAS SEGUNDO SECTOR </t>
  </si>
  <si>
    <t>20174000065562</t>
  </si>
  <si>
    <t>SDQS 689252017, CON ORFEO 20174000065562.</t>
  </si>
  <si>
    <t>689682017</t>
  </si>
  <si>
    <t xml:space="preserve">RADICADO DADEP 20174000065562 SAI QUEJA SOBRE LA JUNTA DE ACCION COMUNAL BOSA LAS ATALAYAS SEGUNDO SECTOR </t>
  </si>
  <si>
    <t>689732017</t>
  </si>
  <si>
    <t>Radicado Orfeo Dadep No: 20174000065672 Asunto: SOLICITUD DE CERTIFICACIONES DE BIENES DEL PATRIMONIO INMOBILIARIOS DISTRITAL.</t>
  </si>
  <si>
    <t>20174000065672</t>
  </si>
  <si>
    <t>690342017</t>
  </si>
  <si>
    <t>SOLICITA CONOCER FECHAS TENTATIVAS DE APERTURA DE CONVOCATORIAS PARA SUSCRIBIR CAMEPS PREDIOS RUPI 335-36, 729-21, 729.20 LOCALIDAD DE USAQUEN</t>
  </si>
  <si>
    <t>RADICADO DADEP ORFEO 20174080066202 ASIGNADO A SAI</t>
  </si>
  <si>
    <t>696612017</t>
  </si>
  <si>
    <t>51 - LOS LIBERTADORES</t>
  </si>
  <si>
    <t>LAS GAVIOTAS</t>
  </si>
  <si>
    <t xml:space="preserve">LA COMUNIDAD DEL SECTOR INDICA TENER INCONVENIENTES CON UN PARQUEADERO QUE ADMINISTRA LA JUNTA DE ACCION COMUNAL DE LAS GAVIOTAS EN LA KR 15 ESTE CON CL 48 SUR </t>
  </si>
  <si>
    <t>SDQS 696612017, CON ORFEO 20174080068382.</t>
  </si>
  <si>
    <t>32 - SAN BLAS</t>
  </si>
  <si>
    <t>SAN BLAS</t>
  </si>
  <si>
    <t>696942017</t>
  </si>
  <si>
    <t xml:space="preserve">POR FAVOR DAR RESPUESTA A LA PETICION ANEXA </t>
  </si>
  <si>
    <t>RADICADO DADEP 20174080066782 SAI</t>
  </si>
  <si>
    <t>55 - DIANA TURBAY</t>
  </si>
  <si>
    <t>LA PAZ</t>
  </si>
  <si>
    <t>701172017</t>
  </si>
  <si>
    <t>Radicado Orfeo Dadep No: 20174000065872 Asunto: DERECHO DE PETICION CERTIFICACION BIEN DE USO PUBLICO CR 110 137 50 INT 3 BARRIO RIBABUYES</t>
  </si>
  <si>
    <t>20174000065872</t>
  </si>
  <si>
    <t>701332017</t>
  </si>
  <si>
    <t>RADICADO DADEP 20174000066032 SAI DERECHO DE PETICIÓN INVASIÓN DE ESPACIO PUBLICO  EN LA CL 140 25-29</t>
  </si>
  <si>
    <t>20174000066032</t>
  </si>
  <si>
    <t>701392017</t>
  </si>
  <si>
    <t xml:space="preserve">RADICADO DADEP 20174000066182 SRI SOLICITO INFORMAR POR ESCRITO SI EXISTEN MOJONES QUE DELIMITE AREA DE VIAS PUBLICAS CL 72 O AV CHILE ENTRE KR 72 Y 74. </t>
  </si>
  <si>
    <t>20174000066182</t>
  </si>
  <si>
    <t>701502017</t>
  </si>
  <si>
    <t xml:space="preserve">Radicado Orfeo Dadep No: 20174080066422 Asunto: CONFLICTOS EN LA COMUNIDAD CERRAMIENTO PARQUEADERO SUBA COMPARTIR CL 153 CON KR 163. </t>
  </si>
  <si>
    <t>20174080066422</t>
  </si>
  <si>
    <t>701612017</t>
  </si>
  <si>
    <t xml:space="preserve">Radicado Orfeo Dadep No: 20174000066502 Asunto: MODIFICACION DE USO PREDIO 11 Y 114 RUPI 214 CONTRATISTA FUNDACION FORJA. </t>
  </si>
  <si>
    <t>20174000066502</t>
  </si>
  <si>
    <t>701652017</t>
  </si>
  <si>
    <t xml:space="preserve">Radicado Orfeo Dadep No: 20174000066672 Asunto: SOLICITO SE SIRVA INDICAR RAZONES SOCIALES POR LAS CUALES NO SE HA INTERVENIDO SALON COMUNAL DEL BRR. LAS CRUCES. </t>
  </si>
  <si>
    <t>20174000066672</t>
  </si>
  <si>
    <t>701702017</t>
  </si>
  <si>
    <t>Radicado Orfeo Dadep No: 20174000066952 Asunto: DERECHO DE PETICION CERTIFICACION DE LOS PREDIOS  EN LA CR 80 67-55 SI ESTE PREDIO PERTENECE AL DISTRITO, TAMBIEN EL PREDIO UBICADO EN LA 68A 82-04</t>
  </si>
  <si>
    <t>20174000066952</t>
  </si>
  <si>
    <t>710282017</t>
  </si>
  <si>
    <t>SOLICITUD DE CERTIFICACIÓN PARA EL PROCESO DE TITULACIÓN POR PRESCRIPCIÓN DE DOMINIO.  VER ADJUNTO.</t>
  </si>
  <si>
    <t>1-2017-8128</t>
  </si>
  <si>
    <t xml:space="preserve">Se asignó mediante radicado No. 20174000068422 </t>
  </si>
  <si>
    <t>716062017</t>
  </si>
  <si>
    <t>41 - MUZU</t>
  </si>
  <si>
    <t>TEJAR</t>
  </si>
  <si>
    <t>DESDE HACE EL AÑO PASADO SE HA PASADO LA QUEJA A LA ALCALDIA DE PUENTEARANDA DE UNA INVASION DEL ESPACIO PUBLICO Y CONSTRUCCION EN UN PREDIO DEL DISTRITO Y HASTA EL MOMENTO NO HAN HECHO NADA, SE TRATA DE UN SEÑOR DE NOMBRE SIGIFREDO RAMIREZ DE LA AVENIDA CALLE 26 SUR NO.52D-02 INTERIOR 19 MANZANA 19 AL LADO DEL CAI DEL TEJAR, DICHO SEÑOR VENDE CARROS Y LOS ESTACIONA EN LA VIA PUBLICA OBSTACULIZANDO EL PASO PEATONAL, FUERA DE ESO CONSTRUYO UNA ENRRAMADA EN PROPIEDAD DE UN PREDIO DEL DISTRITO, FUERA DE ESO VENDE CARROS Y COMO FACHADA DICE QUE SON DE SU USO PARTICULAR Y SON SIEMPRE DIFERENTES. POR LO ANTERIOR SOLICITAMOS TODOS LOS VECINOS SE TOMEN LAS MEDIDAS DEL CASO YA QUE NO NOS HAN PUESTO CUIDADO Y LAS COSAS SIGUEN IGUAL Y COMO SI NADA.</t>
  </si>
  <si>
    <t xml:space="preserve">Se dio traslado con el numero de racdicado 20174000068412 </t>
  </si>
  <si>
    <t>716432017</t>
  </si>
  <si>
    <t>CORDIALMENTE SOLICITO SU COLABORACION PARA LA  1.EXPEDICION DE LA CERTIFICACION DEL PREDIO UBICADO EN LA CRA 54 N° 128 A 27 BARRIO PRADO CENTRAL  DE LA LOCALIDAD DE SUBA SALON COMUNAL DE ESTE BARRIO QUE LO UTILIZA JAC  PARA EVENTOS SOCIALES  QUE PERJUDICAN LA TRANQUILIDAD, ADEMAS ESTAN LUCRANDOSE ECONOMICAMENTE  CON UN TALLER DE CARPINTERIA QUE CONTAMINA U OBSTACULIZA EL ESPACIO PUBLIC</t>
  </si>
  <si>
    <t xml:space="preserve">SE RADICA DEN EL DADEP CON EL N° 20174080068182 A LA SUBDIRECCION DE REGISTRO INMOBILIARIO 20174080068182 Y SE TRASLADA A LA ALCALDÍA DE SUBA </t>
  </si>
  <si>
    <t>PERSONERIA DE BOGOTA</t>
  </si>
  <si>
    <t>SECRETARIA DE AMBIENTE</t>
  </si>
  <si>
    <t>718712017</t>
  </si>
  <si>
    <t xml:space="preserve">DERECHO DE PETICION DE INTERES GENERAL  SOLICITAN EN ADMINISTRACION PARQUE  VECINAL DEL CONJUNTO  RESIDENCIAL LA PALMA 1 AFIDRO </t>
  </si>
  <si>
    <t xml:space="preserve"> SE RADICO PARA ALA SUBDIRECCION DE ADMINISTRACION INMOBILIARIA DEL DADEP CON EL N° 20174080068332</t>
  </si>
  <si>
    <t>719852017</t>
  </si>
  <si>
    <t>4</t>
  </si>
  <si>
    <t>USO DE BAHIA COMO ZONA DE CARGUE Y DESCARGUE</t>
  </si>
  <si>
    <t>Rad Orfeo 20174000069212</t>
  </si>
  <si>
    <t>101 - TEUSAQUILLO</t>
  </si>
  <si>
    <t>LA SOLEDAD</t>
  </si>
  <si>
    <t>En representación de</t>
  </si>
  <si>
    <t>720452017</t>
  </si>
  <si>
    <t>BUEN DIA, AGRADEZCO SU ORIENTACION, ME GUSTARIA QUE UN FUNCIONARIO DEL
ESPACIO PUBLICO ASISTIERA A NUESTRA ASAMBLEA GENERAL DE COOPROPIETARIOS DEL
CONJUNTO UNIDAD CONTRALMIRANTE VICTORIA, YA QUE CONTAMOS CON UN PARQUEADERO
EN ADMINISTRACION Y SE HAN PRESENTADO ALGUNAS INCONSISTENCIAS CON LA
ADMINISTRADORA DEL CONJUNTO QUE SOLICITA INCREMENTAR LA CUOTA DE PARQUEADERO
EN  UN 67%, Y QUIERE OBLIGARNOS COLOCAR UNA TALANQUERA CUYO COSTO ELLA ALUDE
QUE ES DE $8.000.000 DICIENDO QUE ES LA UNICA QUE EL ESPACIO PUBLICO LE
APRUEBA, CUANDO SE HAN TENIDO COTIZACIONES DE MENOR VALOR.
AGRADEZCO SU VALIOSA COLABORACION.</t>
  </si>
  <si>
    <t>RADICADO EN DADEP CON EL NÚMERO ORFEO 20174080068452</t>
  </si>
  <si>
    <t>722412017</t>
  </si>
  <si>
    <t>100 - GALERIAS</t>
  </si>
  <si>
    <t>SAN LUIS</t>
  </si>
  <si>
    <t>SEÑORES
DEFENSORIA ESPACIO PUBLICO
LA CIUDAD
REFERENCIA: QUEJA POR CONSTRUCCION DEL ANTEJARDINES DE PREDIOS DEMOLIDOS Y QUEJA POR VOLADO DE LOS BALCONES DEL EDIFICIO NUEVO SOBRE EL ESPACIO DE LA ACERA
RESPETADOS SEÑORES, EN ATENCION AL ASUNTO EN REFERENCIA ME PERMITO QUEJARME POR LA INVACION DEL ESPACIO PUBLICO DEL NUEVO EDIFICIO EN CONSTRUCCION. PIDO LA INTERVENCION DE LA DEFENSORIA DEL ESPACIO PUBLICO YA QUE LOS ANTEJARDINES FUERON CONSTRUIDOS Y LOS BALCONES INVADEN EL ESPACIO PUBLICO.  
QUIERO SABER CUAL ES EL CONCEPTO DE URBANISMO, LAS NORMAS Y EL CONCEPTO QUE DIO LA CURADURIA NO 3 PARA EXPEDIR LA LICENCIA DE CONSTRUCCION NO 15-3-0697, ASI COMO EL CONCEPTO DE LA ALCALDIA LOCAL DE TEUSAQUILLO, LA SECRETARIA DE PLANEACION DISTRITAL Y LA DEFENSORIA DEL ESPACIO PUBLICO; AUTORIZADAS A LOS SEÑORES DMC Y LOZANO CONSTRUCCIONES S.A.S, PARA EL PREDIO DE LA DIRECCION DIAGONAL 60 NO 22A - 14, TRANSVERSAL 22A NO 60A - 05, TRANSVERSAL 22A NO 60A – 11, TRANSVERSAL 22A NO 60A - 17, TRANSVERSAL 22A NO 60A - 23, DIAGONAL 61B N0 22A – 13. 
DADO QUE POR EL COSTADO DE LA OBRA CORRESPONDIENTE A LA TRANSVERSAL 22A NO 60A - 05, TRANSVERSAL 22A NO 60A – 11, TRANSVERSAL 22A NO 60A - 17, TRANSVERSAL 22A NO 60A - 23, LA LICENCIA NO RESPETO EL ESPACIO CORRESPONDIENTE A LOS ANTEJARDINES DE DICHOS PREDIOS, CONSTRUYENDO LA OBRA AL BORDE DEL ANDEN. 
TENIENDO EN CUENTA QUE LOS PREDIOS DEMOLIDOS SI TENIAN EL ANTEJARDIN, Y DE ACUERDO A LA FECHA DE EXPEDICION DE LA LICENCIA POR PARTE DE LA CURADURIA URBANA NO 3, SE DEBIO SEGUIR LA NORMA CONTENIDA EN EL DECRETO 562 DE 2014. ARTICULO 4. ANTEJARDINES Y RETROCESOS.
PARA LA EVALUACION DEL COSTADO DE MANZANA SE TENDRA EN CUENTA QUE EL ANTEJARDIN DE LAS EDIFICACIONES EXISTENTES, QUE HAYA SIDO OCUPADO O CUBIERTO SOLO EN UN PISO, BIEN SEA MEDIANTE CUBIERTA LIVIANA O PESADA, ES EL EXISTENTE ANTES DE LA OCUPACION.                
EN LAS IMAGENES QUE SIGUEN SE MUESTRA CLARAMENTE COMO LOS PREDIOS DEMOLIDOS SI TENIAN EL ANTEJARDIN</t>
  </si>
  <si>
    <t xml:space="preserve">Radicado de Orfero No 20174000068682 </t>
  </si>
  <si>
    <t>726302017</t>
  </si>
  <si>
    <t xml:space="preserve">BUEN DIA, POR MEDIO DEL PRESENTE ESCRITO SOLICITO SEAN CONTESTADAS LAS SIGUIENTES PETICIONES DE MANERA CLARA Y PUNTUAL. 
SE REMITIRA A LA ALCALDIA LOCAL DE KENNEDY, PERSONERIA, DADEP Y SECRETARIA GENERAL POR SER DE SU COMPETENCIA PARA TRAMITE Y SEGUIMIENTO DESDE DICHAS ENTIDADES. 
EN EL ARCHIVO ADJUNTO SE EVIDENCIAN PRONUNCIAMIENTOS POR PARTE DEL DADEP, SECRETARIA GENERAL Y EL INSPECTOR 8 DE POLICIA DE LA ALCALDIA LOCAL RECHAZANDO LA QUERELLA NO 21565. 
SOLICITO A LA ALCALDIA LOCAL CONTESTAR LA RAZON ESPECIFICA DE LA OMISION ANTE LOS PRONUNCIAMIENTOS DE LA SECRETARIA GENERAL, CONSEJO DE JUSTICIA Y DADEP.
SOLICITO A LA SECRETARIA DISTRITAL GENERAL INFORMARME QUE ACCIONES SE HAN TOMADO PARA QUE SE CUMPLAN LAS DISPOSICIONES EMITIDAS TAL COMO SE EVIDENCIA EN EL DOCUMENTO ADJUNTO. 
SOLICITO AL DADEP INFORMAR LA RAZON ESPECIFICA DE LA OMISION ANTE LOS CONTROLES QUE SE DEBEN REALIZAR PARA LA RECUPERACION DEL ESPACIO PUBLICO ASI COMO LO MENCIONAN EN EL DOCUMENTO ADJUNTO. 
SOLICITO A LA ALCALDIA LOCAL PRESTAR MAS SEGURIDAD EN EL SECTOR YA QUE ESTA LLENO DE HABITANTES DE CALLE Y LADRONES. 
YA PARA TERMINAR ES NECESARIO QUE POR PARTE DE LA PERSONERIA DISTRITAL SE REALICE UN SEGUIMIENTO AL PRESENTE DERECHO DE PETICION CON LOS DOCUMENTOS ADJUNTOS, YA QUE HAN SIDO VARIAS PETICIONES Y HASTA EL MOMENTO LA PROBLEMATICA PERSISTE SIN NINGUN CONTROL, NI SOLUCION POR PARTE DE LA ALCALDIA LOCAL. 
POR PARTE DE LA ACADIA LOCAL ES NECESARIO SE ACLARE LA PERSONERIA JURIDICA DEL CONJUNTO SUPER MANZANA 7 DE KENNEDY UBICADO EN LA CLL 35 A # 78 B SUR. ( ESTA ULTIMA PETICION POR TRATARSE DE UNA SOLICITUD DE INFORMACION, PIDO QUE SEA CONTESTADA EN LOS 10 DIAS HABILES COMO LO ESTABLECE LA NORMA 1755 DE 2015) 
PARA EFECTOS DE NOTIFICACION 
CLL 35 SUR # 78 B EDIFICIO 9 AP 203 
JOSE DOMINGO SEPULVEDA </t>
  </si>
  <si>
    <t>RADICADO ORFEO  20174000070092</t>
  </si>
  <si>
    <t>726662017</t>
  </si>
  <si>
    <t>VER ARCHIVO</t>
  </si>
  <si>
    <t>1-2017-7956</t>
  </si>
  <si>
    <t>Rad Orfeo20174000069452</t>
  </si>
  <si>
    <t>730762017</t>
  </si>
  <si>
    <t>COMO ES EL PROCESO PARA CONSEGUIR UNA ENTREVISTA CON
UN FUNCIONARIO DEL DADEP. SOY ESTUDIANTE DE LA PONTIFICIA UNIVERSIDAD
JAVERIANA Y ESTOY REALIZANDO UN PROYECTO DE INVESTIGACION SOBRE LA VENTA
AMBULANTE, Y ME GUSTARIA SABER COMO PUEDO HACER PARA CONTACTAR ALGUN
FUNCIONARIO DEL DADEP PARA REALIZAR UNA ENTREVISTA. AGRADEZCO MUCHO UNA
RESPUESTA.</t>
  </si>
  <si>
    <t>732222017</t>
  </si>
  <si>
    <t>19 - EL PRADO</t>
  </si>
  <si>
    <t>PRADO VERANIEGO</t>
  </si>
  <si>
    <t>SOLICITUD DE OPERATIVO DE CONTROL, POR INVASION DE ESPACIO PUBLICO EN LA  CALLE 128 A CON CARRERA 46 HASTA LA 48 - PRADO VERANIEGO</t>
  </si>
  <si>
    <t xml:space="preserve">Radicado No. 20174000069842 </t>
  </si>
  <si>
    <t>736812017</t>
  </si>
  <si>
    <t xml:space="preserve">DERECHO DE PETICION EN INTERES PARTICULAR
SOLICITUD INICIO TRAMITE ADMINISTRATIVO – CESION PREDIO - VIA / REF. PREDIO: FMI 50N-412064 / CHIP AAA0123RZOE
</t>
  </si>
  <si>
    <t>Rad 20174000069532</t>
  </si>
  <si>
    <t>737732017</t>
  </si>
  <si>
    <t xml:space="preserve">Buen día, el 10 de marzo del 2017 a las 11:00 a.m. en la localidad 4 de san Cristóbal exactamente en la urbanización gaviotas, fuimos citados para un recorrido con muchas falencias, cita que coloco la Ingeniera Fanny Carolina Cortes, en vista de que previamente se había solicitado en administración los parqueaderos de dicha urbanización, asistiendo a una convocatoria pública que se abrió en el año 2016.
cumpliendo con todos los requisitos de la convocatoria nos citaron a la hora y lugar ya nombrados al inicio.
Dicho lo anterior, ese día se presenta la Funcionaria encargada de la Subdirección de Administración inmobiliaria de Espacio Público - SAI Claudia Patricia Galvis Sánchez, con la Ingeniera Fanny Carolina Cortes y otros Funcionarios, en la cita se presenta la Junta de Acción comunal (J.A.C..) de la urbanización en figura de su presidente de junta el señor Israel.
 La actitud de la Subdirectora no es la adecuada para una Funcionaria que tiene a su deber tal puesto, visto que ella ignoro totalmente a los representantes de la fundación, tanto así que no les dio lugar a que se presentaran, a lo largo del recorrido ella se muestra parcializada y con preferencia a la J.A.C. de la urbanización, pasando a ser grosera con los representantes de la fundación FUSCAD que a diferencia de la J.A.C.  cumplió con todos los requisitos de dicha convocatoria, no bastando con la actitud hostil de la Funcionaria, ella manifiesta que la fundación no es apta para la administracion ya que no cuenta con una sede en la urbanización, asumiendo que en ningún término de los requisitos de la convocatoria se nombra esta exigencia, solo se manifestó  tener un radio de acción cerca al lugar a administrar.   
De acuerdo a lo mencionado, Se Solicita de manera respetuosa que
1.    Nos hagan llegar la normativa donde se manifieste que el radio de acción tiene que ser dentro del lugar a administrar.
2.    Un oficio donde la Funcionaria encargada de la Subdirección de Administración inmobiliaria de Espacio Público - SAI Claudia Patricia Galvis Sánchez, manifieste su posición frente a la administración de los parqueaderos de la urbanización gaviotas y anexe la documentación donde se evidencie que la J.A.C.  de la urbanización gaviotas cumplió con los requisitos de la convocatoria publica, de la que hacemos referencia en este correo.
Gracias por la atención prestada
Atentamente
Represéntate Administrativo de la Fundación FUSDAC
Federico Hernández  
</t>
  </si>
  <si>
    <t>SDQS 737732017 ORFEO 20174080069582</t>
  </si>
  <si>
    <t>740002017</t>
  </si>
  <si>
    <t>ENTREGA ZONA DE CECION</t>
  </si>
  <si>
    <t xml:space="preserve">RADICADO ORFEO 20174080069352 </t>
  </si>
  <si>
    <t>740432017</t>
  </si>
  <si>
    <t>DERECHO DE PETICION. PRESUPUESTO 2017</t>
  </si>
  <si>
    <t>ORFEO 20174080068642. DERECHO DE PETICIÓN</t>
  </si>
  <si>
    <t>742552017</t>
  </si>
  <si>
    <t>CON EL DEBIDO RESPETO DE LA COMUNIDAD DE LA UPZETA 81 POR MEDIO DEL COMITE NOS DIRIGIMOS A QUIEN CORRESPONDA PARA LO SIGUIENTE: EN EL BARRIO GRAN BRITALIA SE A VENIDO HACIENDO DILIGENCIAS CONSECUTIVAMNTE PARA QUE POR PARTE DEL ESTADO SE CONSTRUYA ENE EL TERRENO QUE SE ENCUENTRA L AUPA 68, EN PRINCIPIO EL PRIMER PROGRAMA ERA CONSTRUIR UN HOSPITAL...ADJUNTO.</t>
  </si>
  <si>
    <t>1-2017-8506</t>
  </si>
  <si>
    <t>RADICADO ORFEO 20174000070072</t>
  </si>
  <si>
    <t>742612017</t>
  </si>
  <si>
    <t>INFORMACION INTERNA Y EXTERNA DE LA GESTION</t>
  </si>
  <si>
    <t xml:space="preserve">LA SECRETARIA GENERAL DEL LA ALCALDÍA MAYOR DE BOGOTÁ, RECIBIÓ DERECHO DE PETICIÓN ELEVADO POR EL PROGRAMA BOGOTÁ COMOVAMOS MEDIANTE RADICADO NO. 1-2017-7188 DE LA SECRETARIA GENERAL, LA CUAL SE HACE EXTENSIVA LA COMUNICACIÓN A TODAS LAS ENTIDADES DEL DISTRITO CON COMPETENCIA O FUNCIONES RELACIONADAS CON LAS TEMÁTICAS PROPUESTAS, PARA SU CONOCIMIENTO Y TRAMITE PERTINENTE, PARA DAR RESPUESTA DIRECTA CON COPIA A ESA ENTIDAD. VER PETICIÓN 
</t>
  </si>
  <si>
    <t>1-2017-7188</t>
  </si>
  <si>
    <t>RADICADO ORFEO 742612017</t>
  </si>
  <si>
    <t>743362017</t>
  </si>
  <si>
    <t>116 - ALAMOS</t>
  </si>
  <si>
    <t>LOS ALAMOS</t>
  </si>
  <si>
    <t xml:space="preserve">DENUNCIA DE INVASION DE ESPACIO PUBLICO MARZO 28 2017
(REPITO ESTA DENUNCIA QUE RADIQUE AYER, YA QUE EN EL MOMENTO DE ENVIARLA SE DESACTIVO EL TEMA Y LA ENTIDAD A QUIEN SE ENVIA.)  
DERECHO DE PETICION EN INTERES PARTICULAR UNA SOLICITUD DE VISITA Y COMPROBAR QUE TRES CASAS QUE AMPLIARON SUS ANTEJARDINES Y EN LA QUE CONSTRUYEN UN LOCAL CALLE 65A # 93 - 84, EN LA SIGUIENTE UN GARAJE CALLE 65A #93 - 86 Y EN LA SIGUIENTE UN LOCAL CALLE 65A # 93 - 90 INTERIOR 21. SE AGOTO LA PRIMERA INSTANCIA QUE FUE LA DENUNCIA EN LA ALCALDIA  LOCAL DE ENGATIVA  ADJUNTO  RADICADO DE FECHA FEBRERO 24 DE 2012 RADICADO #2012-102--003305-2 SIN NINGUNA GESTION AL RESPECTO, NUEVAMENTE SE RADICA OTRA SOLICITUD EN LA QUE SE ANEXAN FOTOS CON FECHA JUNIO 9 DE 2014 RADICADO # 2014-102-009122-2,  CON TAN MALA SUERTE QUE TAMPOCO SE RECIBIO RESPUESTA ALGUNA A LAS SOLICITUDES Y RESOLVI NUEVAMENTE  RADICAR OTRA SOLICITUD EN EL CADE DE SANTA HELENITA  EN EL DADEP (DEPARTAMENTO ADMINISTRATIVO DE LA DEFENSORIA DEL ESPACIO PIBLICO) CON FECHA 3 AGOSTO DE 2015 RADICADO #2015ER14648, SIN NINGUNA RESPUESTA HATA EL 19 DE SEPTIEMBRE DESPUES DE DEDICAEME A LLAMAR A DIARIO Y HASTA QUE ME ENVIARON RESPUESTA QUE ANEXO.   LA INCONFORMIDAD AL RECIBIR DICHA RESPUESTA ES QUE COMO ES POSIBLE QUE UNA ENTIDAD Y MAS UNA FUNCIONARIA DE TUTULO AQUITECTA DE ESE INFORME SIN FUNDAMENTO " ENMARCADO EN ROJO ANEXO TAMBIEN.  EN VISTA DE QUE LA ALCALDIA Y EL DADEP NO TOMARON CARTAS EN ESTA DENUNCIO RECURRO A ESTE MEDIO PARA SOLICITAR SE HAGA UNA VISITA E INFORMEN ESTA VIOLACION DE INVADIR EL ESPACIO PUBLICO. QUEDO PENDIENTE DE SU GESTION Y LAS SANCIONES A QUE SEA LUGAR Y QUE NO SEA VULNERADO EL DERECHO FUNDAMENTAL. ATENTAMENTE JUAN CARLOS ANDRADE. (ANDRADEJUANCA23@GMAIL.COM)  
VUELVO Y REPITO ESTE DERECHO DE PETICION YA QUE HE RADICADO DOS VECES CON ESTOS NUMEROS QUE ME DAN DERECHO DE PETICION # 623372017    # 632592017 PERO AL CONSULTARLOS ME DICEN QUE NO REGISTRAN
</t>
  </si>
  <si>
    <t xml:space="preserve">RADICADO ORFEO 20174000070112 </t>
  </si>
  <si>
    <t>745652017</t>
  </si>
  <si>
    <t>REQUISITOS CELEBRAR CONVENIO SOLIDARIO ADMINISTRACIÓN DE SALON COMUNAL ESPERANZA DE BERLIN CR 78D 47-66 SUR</t>
  </si>
  <si>
    <t>RADICADO EN DADEP ORFEO 20174080070252</t>
  </si>
  <si>
    <t>745692017</t>
  </si>
  <si>
    <t>LEONARDO  FABIO CHALA</t>
  </si>
  <si>
    <t>DERECHO DE PETICION SOLICITUD DE CERTIFICACION DE ESPACIO PUBLICO INCORPORADO EN EL REGISTRO UNICO DE PATRIMONIO INMOBILIARIA DE BOGOTA D.C.</t>
  </si>
  <si>
    <t>20174000068472</t>
  </si>
  <si>
    <t>SE RADICA EN LA ENTIDAD PARA SU RESPECTIVO TRAMITE CON EL NUMERO 20174000068472.</t>
  </si>
  <si>
    <t>746352017</t>
  </si>
  <si>
    <t>DERECHO DE PETICION CERTIFICACION RUPI 2414-9</t>
  </si>
  <si>
    <t>SE RADICA EN LA ENTIDAD PARA SU RESPECTIVO TRAMITE CON EL NUMERO 20174000068532.</t>
  </si>
  <si>
    <t>746522017</t>
  </si>
  <si>
    <t>DERECHO DE PETICION POSIBLE INVASION DE ESPACIO PUBLICO SOBRE LA CR 10 ESTE</t>
  </si>
  <si>
    <t>SE RADICA EN LA ENTIDAD PARA SU RESPECTIVO TRAMITE CON EL NUMERO 20174000068662.</t>
  </si>
  <si>
    <t>746632017</t>
  </si>
  <si>
    <t xml:space="preserve">ENTREGA CESIONES ADICIONALES AUMENTO DE EDIFICABILIDAD </t>
  </si>
  <si>
    <t>SE RADICA EN LA ENTIDAD PARA SU RESPECTIVO TRAMITE CON EL NUMERO 20174000068822.</t>
  </si>
  <si>
    <t>746732017</t>
  </si>
  <si>
    <t xml:space="preserve">SOLICITAMOS ACLARACION ZONAS ENTREGADAS POR LOS RUBANIZADORES AL DADEP Y DE ESTA COMUNIDAD BARRIO PORTAL DEL SOL </t>
  </si>
  <si>
    <t>SE RADICA EN LA ENTIDAD PARA SU RESPECTIVO TRAMITE CON EL NUMERO 20174000068862.</t>
  </si>
  <si>
    <t>746782017</t>
  </si>
  <si>
    <t xml:space="preserve">DERECHO DE PETICION CERTIFICACION SOLICITO CERTIFICACION DE LA ZONA SEŸALADA EN EL PLANO DEBIDO A QUE EXISTIAN UN PREDIO PARTICULARES EN ESTA ZONA QUE PRESENTA AFECTACION VIAL CON LA AV LOS COMUNEROS HOY POR HOY </t>
  </si>
  <si>
    <t>SE RADICA EN LA ENTIDAD PARA SU RESPECTIVO TRAMITE CON EL NUMERO 20174000068882.</t>
  </si>
  <si>
    <t>746972017</t>
  </si>
  <si>
    <t xml:space="preserve">REMISION DERECHO DE PETICION RAD 20171100026761 SOLIITUD DE CERTIFICACION  </t>
  </si>
  <si>
    <t>SE RADICA EN LA ENTIDAD PARA SU RESPECTIVO TRAMITE CON EL NUMERO 20174000068902.</t>
  </si>
  <si>
    <t>747112017</t>
  </si>
  <si>
    <t>TEMAS ADMINISTRATIVOS Y FINANCIEROS</t>
  </si>
  <si>
    <t>SOLICITUD DE INFORMACION Y DOCUMENTOS</t>
  </si>
  <si>
    <t>SE RADICA EN LA ENTIDAD PARA SU RESPECTIVO TRAMITE CON EL NUMERO 20174000069012.</t>
  </si>
  <si>
    <t>747522017</t>
  </si>
  <si>
    <t xml:space="preserve">DERECHO DE PETICION CERTIFICACION DE LAS AREAS CON RUPUI O EN PROCESO DE TRAMITE PARA LOS DESARROLLOS MONTECARLO, GRAN COLOMBIA, MANILA SAN CRISTOBAL ALTO, LOS LAURELES, LA CECILIA Y AGUAS CLARAS </t>
  </si>
  <si>
    <t>SE RADICA EN LA ENTIDAD PARA SU RESPECTIVO TRAMITE CON EL NUMERO 20174000069042.</t>
  </si>
  <si>
    <t>5</t>
  </si>
  <si>
    <t>747572017</t>
  </si>
  <si>
    <t xml:space="preserve">SOLICITO CONCEPTO TECNICO SOBRE AFECTACION A MALLA VIAL, SI ES BIEN DE INTERES PUBLICO O FISCAL </t>
  </si>
  <si>
    <t>SE RADICA EN LA ENTIDAD PARA SU RESPECTIVO TRAMITE CON EL NUMERO 20174000069052.</t>
  </si>
  <si>
    <t>747662017</t>
  </si>
  <si>
    <t>SOLICITO CONCEPTO TECNICO SOBRE AFECTACION A MALLA VIAL SI ES BIEN DE INTERES PUBLICO O FISCAL</t>
  </si>
  <si>
    <t>SE RADICA EN LA ENTIDAD PARA SU RESPECTIVO TRAMITE CON EL NUMERO 20174000069062.</t>
  </si>
  <si>
    <t>747862017</t>
  </si>
  <si>
    <t xml:space="preserve">MANTENER LA CATEGORIA USO Y DESTINO TRADICIONALES DE RESERVA FORESTAL PROTECTORA CERROS ORIENTALES CHIP AAA15PSWW </t>
  </si>
  <si>
    <t>SE RADICA EN LA ENTIDAD PARA SU RESPECTIVO TRAMITE CON EL NUMERO 20174000069282.</t>
  </si>
  <si>
    <t>747932017</t>
  </si>
  <si>
    <t xml:space="preserve">SOLICITUD DE SUSCRIPCION CONTRATO APROVECHAMIENTO ECONOMICO DE LAS BAHIAS DE LA URBANIZACION  </t>
  </si>
  <si>
    <t>SE RADICA EN LA ENTIDAD PARA SU RESPECTIVO TRAMITE CON EL NUMERO 20174000069472.</t>
  </si>
  <si>
    <t>748042017</t>
  </si>
  <si>
    <t>DERECHO DE PETICION CERTIFICACION PARA EL CAMBIO DE USO DEL TERRENO</t>
  </si>
  <si>
    <t>SE RADICA EN LA ENTIDAD PARA SU RESPECTIVO TRAMITE CON EL NUMERO 20174000069492.</t>
  </si>
  <si>
    <t>748172017</t>
  </si>
  <si>
    <t xml:space="preserve">DERECHO DE PETICION RECUPERACION DE ESPACIO PUBLICO </t>
  </si>
  <si>
    <t>SE RADICA EN LA ENTIDAD PARA SU RESPECTIVO TRAMITE CON EL NUMERO 20174000069572.</t>
  </si>
  <si>
    <t>748252017</t>
  </si>
  <si>
    <t xml:space="preserve">DERECHO DE PETICION -PROYECTO JARDINERIA Y AGRICULTURA URBAN </t>
  </si>
  <si>
    <t>SE RADICA EN LA ENTIDAD PARA SU RESPECTIVO TRAMITE CON EL NUMERO 20174000069612.</t>
  </si>
  <si>
    <t>20 - LA ALHAMBRA</t>
  </si>
  <si>
    <t>PUENTE LARGO</t>
  </si>
  <si>
    <t>748532017</t>
  </si>
  <si>
    <t>DERECHO DE PETICION ENCERRAMIENTO DOBLE Y TOTAL DE DOS PARQUES PUBLICOS</t>
  </si>
  <si>
    <t>SE RADICA EN LA ENTIDAD PARA SU RESPECTIVO TRAMITE CON EL NUMERO 20174000069622.</t>
  </si>
  <si>
    <t>748562017</t>
  </si>
  <si>
    <t xml:space="preserve">CONCEPTO TECNICO DE ESPACIO PUBLICO DE LA CR 99A ENTRE CL 155 BARRIO TUNA BAJA </t>
  </si>
  <si>
    <t>SE RADICA EN LA ENTIDAD PARA SU RESPECTIVO TRAMITE CON EL NUMERO 20174000069682.</t>
  </si>
  <si>
    <t>754462017</t>
  </si>
  <si>
    <t>DERECHO DE PETICION DE INTERES GENERAL SOLICITAN LA ADMINISTRACION DEL ESPACIO PUBLICO  EN LA CRA  115  153 80 BARRIO ALMENDROS RADICADO ANTERIOR  20164060040112</t>
  </si>
  <si>
    <t>SE RADICO EN LA SUBDIRECCION DE ADMINISTRACION INMOBILIARIA CON EL N° 20174080070492</t>
  </si>
  <si>
    <t>757352017</t>
  </si>
  <si>
    <t>ASUNTO: REMISIÓN DE PETICIÓN CON RADICADO CON RA. 20161153908 DE FECHA 30 08 2017. QUE EL PRESENTE ASUNTO REMITIDO DE LA AGENCIA NACIONAL DE TIERRAS, EN EL QUE EL PETICIONARIO JOSE MANUEL CUERVO MORALES, MANIFIESTA LA VOLUNTAD DE FRACCIONAR UN PREDIO...VER ADJUNTO.</t>
  </si>
  <si>
    <t>1-2017-8607</t>
  </si>
  <si>
    <t>RADICADO DADEP 20174080071182 ASIGNADO A SAI</t>
  </si>
  <si>
    <t>757932017</t>
  </si>
  <si>
    <t>TRASLADO DERECHO DE PETICION - RADICADO EXT17-00029517 PRESIDENCIA DE LA REPUBLICA Y RADICADO 1-2017-6242 ALCALDIA MAYOR DE BOGOTA - SECRETARIA GENERAL, SOLICITUD DEL SEÑOR LUIS ALBERTO CASCANTE Y OTROS, SDQS 540122017 CERRADO POR LA SECRETARIA DE SEGURIDAD, CONVIVENCIA Y JUSTICIA, ACTIVO EN EL IPES. SE GENERA NUEVO SDQS Y SE TRASLADA A LA LOCALIDAD DE SANTAFE Y AL DADEP PARA ESTUDIO POSIBLE COMPRA LOTE REQUERIDO POR EL SOLICITANTE.</t>
  </si>
  <si>
    <t>20174210138162</t>
  </si>
  <si>
    <t>RADICADO DADEP 20174080071172 ASIGNADO A SAI</t>
  </si>
  <si>
    <t>764742017</t>
  </si>
  <si>
    <t>SE RECIBE RECLAMO A TRAVES DE CORREO ELECTRONICO CORREOALCALDE@ALCALDIABOGOTA.GOV.CO:</t>
  </si>
  <si>
    <t>RADICADO DADEP 20174080072592 ASIGNADO A SAI</t>
  </si>
  <si>
    <t>764752017</t>
  </si>
  <si>
    <t>BUENOS DIAS. 
SOLICITO AMABLEMENTE QUE SE ME DE INFORMACION SOBRE UNOS PREDIOS UBICADOS EN LA LOCALIDAD DE SUBA  EN EL COSTADO SUR  DEL PARQUE ECOLOGICO HUMEDAL LA CONEJERA EN LA TRASVERSAL 141 A BIS Y CALLE 146 , EN IMEDIACIONES DEL BARRIO  CAMINOS DE LA ESPERANZA ETAPA IV Y VIII Y DEL PARQUE ZONAL FONTANAR DEL RIO, YA QUE EN ESTOS PREDIOS SE REALIZARON UNAS CANCHAS DE  FUTBOL LAS CUALES NO CUENTAN CON NINGUN PERMISO Y SE PRENTENDE COBRAR A LA COMUNIDAD POR EL USO DE ESTAS, SEGUN LOS PLANOS DE CURADURIA CU4-S517/408 Y CU4-S517/409 LOS PREDIOS ALEDAÑOS A LA ZMPA DEL PEDHC SON ZONAS DE CESION TIPO A DE LAS ETAPAS VI Y VII DE FONTANAR DEL RIO. POR LO TANTO NECESITO QUE SE ME INFORME EL USO DEL SUELO QUE SE LE DEBE DAR A ESTA AREA, LA  DESCRIPCION DE CADA TIPOLOGIA YA QUE SE MANIFIESTA  QUE ES CESION DE TIPO A PERO NO TENEMOS LA DESCRIPCION Y USO QUE SE LE DEBE DAR. QUE ENTIDADES TIENEN COMPETENCIA SOBRE EL MANEJO DE DICHOS PREDIOS , QUE TIPO DE RECREACION  SE PLANTEA PARA CESIONES TIPO A ( ACTIVA O PASIVA) Y POR QUE ESTOS PREDIOS NO AN SIDO INCORPORADAS AL INVENTARIO DE ESPACIO PUBLICO.  SE RECUERDAD QUE EL USO  INADECUADO QUE SE LE DE A ESTA AREA PUEDE AFECTAR DE  FORMA IMPORTANTE EL PEDHC TENIENDO PRESENTE QUE ESTAS AREAS ESTAN MUY CERCA DEL AREA DE PROTECION QUE ES LA BIOZONA 4 Y 5 QUE SEGUN EL PLAN DE MANEJO DEL HUMEDAL LA CONEJERA SON ZONAS  DE PRESERVACION AMBIENTAL POR LO CUAL NO DEBE RECIBIR NINGUNA AFECTACION EXTERNA.  
AGRADESCO LA ATENCION PRESTADA Y LA RAPIDA RESPUESTA.</t>
  </si>
  <si>
    <t>RADICADO DADEP 20174080071742 ASIGNADO A SRI</t>
  </si>
  <si>
    <t>767242017</t>
  </si>
  <si>
    <t>EN UN CONJUNTO CERRADO, EL ADMINISTRADOR MOTIVA A LA GENTE PARA CORRER EL CERRAMIENTO, EL CIUDADANO ANONIMO SOLICITA QUE SE VERIFIQUE SI EN LA CL 49 SUR 88C-50 CONJUNTO LAS MARGARITAS O SANTA CECILIA SECTORES I Y II, ES LEGAL CORRER EL CERRAMIENTO, PORQUE SE QUIERE EVITAR QUE SE IMPONGAN MULTAS AL CONJUNTO.</t>
  </si>
  <si>
    <t>SDQS 767242017 ORFEO 20174080071612 EL CIUDADANO ANÓNIMO SOLICITA QUE HAGAN UNA VISITA AL CONJUNTO Y REALICEN UNA JORNADA PEDAGÓGICA PARA LOS HABITANTES O REPARTAN VOLANTES, EN CASO DE SER ILEGAL EL CERRAMIENTO</t>
  </si>
  <si>
    <t>768292017</t>
  </si>
  <si>
    <t>CIUDADANO SE ACERCA A LA SDG SOLICITANDO INFORMACION SOBRE EL CONVENIO DADEP - IDIPROM EN TANTO LAS PERSONAS CONTRATADAS A TRAVES DEL CONVENIO SE LA PASAN SIN HACER NADA EN EL PARQUE SANTANDER.
DICE QUE LES PAGAN POR HACER NADA.  PREGUNTA QUE LOS TIENEN HACIENDO AHI? 
DICE QUE LES REGALAN LOS SUELDOS. ¿QUIENES SON?</t>
  </si>
  <si>
    <t>RADICADO DADEP 20174080073232 ASIGNADO A SAI</t>
  </si>
  <si>
    <t>770722017</t>
  </si>
  <si>
    <t>48 - TIMIZA</t>
  </si>
  <si>
    <t>ROMA</t>
  </si>
  <si>
    <t>CORDIAL SALUDO
SOLICITO A USTEDES RESPETUOSAMENTE SE INVESTIGUE EL PARQUEADERO PUBLICO ADMINISTRADO POR FUNCOTAL NIT 900.275.887-0, YA QUE EL DIA 15 DE ABRIL SIENDO LAS 23:40 HORAS ME PROHIBIERON EL INGRESO POR UNA SUPUESTA MORA, CUANDO PUEDO COMPROBAR CON CONSIGNACIONES EN LA MANO QUE LOS PAGOS SE HAN VENIDO EFECTUANDO Y EL QUE REALICE A PRINCIPIO DE ABRIL ME CUBRE HASTA EL 30 DEL MISMO MES, ADICIONALMENTE EN DOS OCACIONES A MI VEHICULO RENAULT LOGAN DE PLACAS JEM857 LE HAN OCURRIDO SINIESTROS POR LOS CUALES NO ME HAN RESPONDIDO, EL PRIMERO FUE UN RAYON Y EL SEGUNDO FUE ENTE EL 11 Y EL 13 DE ABRIL, FUE EL HURTO DE LOS TRAGALUCES DEL BOMPER TRASERO AVALUADOS EN $218,000 SOPORTADO TAMBIEN CON COTIZACION EN MANO.
LAS CAMARAS DEL PARQUEADERO SON POCAS PARA EL ESPACIO, SON ANALOGAS Y NO HD, ENTONCES LA IMAGEN ES PESIMA, HAY ALGUNAS DAÑADAS, HAY SITIOS DEL PARQUEADERO QUE NO LO ALCANZAN A TOMAR LAS CAMARAS Y HAY OTRA CAMARAS UBICADA JUSTO EN LA FACHADA DE LA ADMINISTRADORA DELEGADA, QUE UNICAMENTE ENFONCA SU VEHICULO CUANDO SE SUPONE QUE ES UN DERECHO DEL QUE DEBEMOS GOZAR TODOS , YA QUE ES UN SISTEMA ADQUIRIDO CON NUESTRO MISMO DINERO.
ADICIONALMENTE EL COBRO POR EL PARQUEADERO ES EXCESIVO PARA LA ZONA, YO ME ENCUENTRO PAGANDO $142.800 (IVA DEL 19% INCLUIDO), NO OBSTANTE HAY OTROS VEHICULOS QUE TAN SOLO PAGAN APROXIMADAMENTE $80.000.
EN MEDIO DE NOCHE DEL 15 DE ABRIL Y MADRUGADA DEL 16 DEL MISMO MES, PUDE OBSERVAR EL LISTADO DE VEHICULOS QUE SE ENCUENTRAN EN MORA (ENTRE ELLOS EL MIO) QUE NO IBAN A DEJAR INGRESAR Y LOS DEMAS QUE SE ENCUENTRAN EN MORA SI ESTAN PARQUEANDO SIN QUE SE LES COLOQUE ALGUN INCONVENIENTE.
MI VEHICULO LO PARQUEO EN ESE LUGAR DESDE EL 22 DE DICIEMBRE DEL AÑO 2016 Y A LA FECHA NO ME HAN REALIZADO EL CONTRATO, NI ME HAN ENTREGADO FICHA PARA INGRESO.
LAS DIRECTIVAS DE LA FUNDACION QUE ADMINISTRA ESTE ESPACIO, ESTA TOMANDO DECISIONES ARBITRARIAS, AFECTANDO MI BUEN NOMBRE Y MI HONRA, NO ESTAN VALIDANDO LOS PAGOS EFECTUADOS, NO ESTAN REALIZANDO CONCILIACIONES BANCARIAS CON EL FIN DE IDENTIFICAR LOS VERDADEROS MOROSOS Y QUITARLES EL CUPO DE PARQUEADERO COMO ES DEBIDO.
ESTE ES UN ESPACIO DE TODOS, YA QUE SON ESPACIOS PUBLICOS DADOS EN CONSECION POR EL DISTRITO Y POR EL CUAL DEBEMOS VELAR Y CUIDAR Y NO PERMITIR QUE VENGAN PERSONAS Y SE ADUEÑEN DE EL Y SE PASEN POR ENCIMA LAS CLAUSULAS POR LAS QUE DEBERIAN REGIRSE. 
SOLICITO SE HAGA UNA AUDITORIA Y SE VERIFIQUE LA ADMINISTRACION DE LOS RECURSOS QUE INGRESAN A ESTA FUNDACION, YA QUE CON LO QUE ME HA PASADO ANALIZO QUE NO TIENEN IDEA DE QUIENES PAGAN Y QUIENES NO, Y POR LA SENCILLA RAZON QUE SE HACE UN RECLAMO POR UN DAÑO ENCONTRADO EN EL VEHICULO, TOMAN DECISIONES DE PROHIBIR EL INGRESO, CUANDO NO ES EL DEBIDO PROCESO.</t>
  </si>
  <si>
    <t>SDQS 770722017 ORFEO 20174080071882 ASIGNADO A SAI</t>
  </si>
  <si>
    <t>772742017</t>
  </si>
  <si>
    <t>SALUDANDOLOS,  ES NI PROPOSITO EN ESTE CORREO COLOCAR ESTE DERECHO DE
PETICION POR LO SIGUIENTE:
INVASION AL ESPACIO PUBLICO CON LAS BARRERA METALICAS  UBICADAS SOBRE LO
QUE CORRESPONDE AL ANDEN ( ESPACIO PUBLICO) POR PARTE DE LOS CENTROS
COMERCIALES TITAN PLAZA Y CENTRO COMERCIAL COLINA..  AMBOS SOBRE LA AVENIDA
BOYACA Y AMBOS PERTENECIENTES A LA LOCALIDAD DE SUBA.
DADEP QUE TIENE QUE DECIR AL RESPECTO?
ATT:
JORGE OCHOA</t>
  </si>
  <si>
    <t xml:space="preserve">SDQS 772742017 RADICADO ORFEO DADEP 20174080071922 </t>
  </si>
  <si>
    <t>18 - BRITALIA</t>
  </si>
  <si>
    <t>BRITALIA</t>
  </si>
  <si>
    <t>773142017</t>
  </si>
  <si>
    <t>HOLA BUENAS TARDES, ME GUSTARIA SABER CUANTAS JORNADAS DE
RECUPERACION DE LA PLAZA DE USAQUEN SE REALIZARON, O CUANTAS ESTAN AUN
PENDIENTES POR REALIZAR GRACIAS</t>
  </si>
  <si>
    <t>SDQS 773142017 RADICADO ORFEO DADEP 20174080071942</t>
  </si>
  <si>
    <t>16 - SANTA BARBARA</t>
  </si>
  <si>
    <t>SAN PATRICIO</t>
  </si>
  <si>
    <t>6</t>
  </si>
  <si>
    <t>773522017</t>
  </si>
  <si>
    <t>QUIERO SABER SI EL ESPACIO QUE ESTA EN LA CR 95 ENTRE AV CLL 90 Y CLL 90 A ES
UNA BAHIA DE ESTACIONAMIENTO PUES SU FORMA PARECE SER UNA BAHIA PERO AL
CONSULTAR EL SIGDEP REGISTRA EL RUPI 2467-5 CON USO NIVEL UNO: ZONAS VIALES
-USO NIVEL DOS: VIAS VEHICULARES
DE ACUERDO EL ESTACIONAMIENTO DE CARROS EN ESTA VIA ES OCUPACION INDEBIDA DE
ESPACIO PUBLICO O NO</t>
  </si>
  <si>
    <t>SDQS 773522017 RADICADO DADEP ORFEO 20174080071952</t>
  </si>
  <si>
    <t>776182017</t>
  </si>
  <si>
    <t>RADICACION Y CORRESPONDENCIA - SEDE B - AVENIDA CALLE 22 NO. 68C – 51</t>
  </si>
  <si>
    <t>EL PETICIONARIO SOLICITA INFORMACION SOBRE SALON COMUNAL DE LA JAC BARRIO LAS CRUCES</t>
  </si>
  <si>
    <t>RADICADO DADEP 20174080074232 ASIGNADO A SAI</t>
  </si>
  <si>
    <t>781422017</t>
  </si>
  <si>
    <t>62 - TUNJUELITO</t>
  </si>
  <si>
    <t>SAN CARLOS</t>
  </si>
  <si>
    <t>EN EL PLANO DEL COLEGIO DISTRITAL BERNARDO JARAMILLO LOCALIZADO EN LA ZONA SEXTA, CON DIRECCION DIAGONAL 47 SUR Nº 19B-19. APARECE UNA UNA ZONA DE ESPACIO PUBLICO DE MAS DE 500M2 QUE NO HA SIDO ENTREGADA A LA COMUNIDAD. ¿ QUE HA HECHO SU INSTITUCIÓN  POR VELAR QUE ESE ESPACIO SEA ENTREGADO A QUIEN CORRESPONDE. LA COMUNIDAD?</t>
  </si>
  <si>
    <t>RADICADO DADEP 20174080073142 ASIGNADO A SRI</t>
  </si>
  <si>
    <t>783322017</t>
  </si>
  <si>
    <t>SOLICITO SE ME INFORME POR ESCRITO UNA LISTA DE LAS COMPETENCIAS DE LA ENTIDAD.</t>
  </si>
  <si>
    <t>RADICADO DADEP 20174080073342 ASIGNADO A OAP</t>
  </si>
  <si>
    <t>793542017</t>
  </si>
  <si>
    <t>LA ASAMBLEA GENERAL ORDINARIA DE LA UNIDAD RESIDENCIAL "EL GUALI" (KARRERA 68 D # 64F34),APROBO UN COBRO A DETERMINADOS VEHICULOS AUTOMOTORES, POR PARQUEO EN LAS VIAS QUE HAY ENCERRADAS Y VIGILADAS DENTRO DE LA UNIDAD. CONSIDERANDO QUE ESAS VIAS SON PUBLICAS, PERTENECIENTES AL DISTRITO DE BOGOTA, SOLICITO MUY COMEDIDAMENTE UNA INVESTIGACION SOBRE TAL DETERMINACION Y SI ES ILICITA, SE ORDENE LA FINALIZACION DEL COBRO DE PARQUEADERO POR PARTE DE LA ADMINISTRACION DE LA MENCIONADA UNIDAD.</t>
  </si>
  <si>
    <t>SDQS 793542017 RADICADO ORFEO DADEP 20174080073492</t>
  </si>
  <si>
    <t>793562017</t>
  </si>
  <si>
    <t>DERECHO DE PETICION SOLICITUD INTERVENCION ANTE LA ALCALDIA DE SUBA PARA DAR CUMPLIMIENTO ARTICULO 90 DE LA LEY 1437-11</t>
  </si>
  <si>
    <t>20174210144402</t>
  </si>
  <si>
    <t>RADICADO DADEP 20174080074352 ASIGNADO A SAI</t>
  </si>
  <si>
    <t>793962017</t>
  </si>
  <si>
    <t>40 - CIUDAD MONTES</t>
  </si>
  <si>
    <t>LA ASUNCION</t>
  </si>
  <si>
    <t>AGRADECEMOS NOS AYUDEN PROTEGIENDO LAS ZONAS VERDES EN EL ESPACIO PUBLICO DE LA CARRERA 31D ENTRE CALLE 1F Y CALLE 1C, COMO ACTUALMENTE SON PROTEGIDAS LAS ZONAS VERDES DE CARRERA 31 Y CARRERA 31A ENTRE CALLE 1F Y CALLE 2. BIEN SABEMOS QUE LA LOCALIDAD DE PUENTE ARANDA ES UNA DE LAS LOCALIDADES CON MENOS ARBORIZACION Y CON MAS CONTAMINACION DEBIDO A LA ZONA INDUSTRIAL, ASI MISMO ESTA VIA CARRERA 31D ES UNA VIA QUE MOVILIDAD TRANSFORMO EN UNA VIA PRINCIPAL DESDE LA CALLE 6 HASTA LA CALLE 1C QUE AYUDA A DESCONGESTIONAR LA NQS HACIA EL SUR DESDE QUE SE REALIZARON LOS PUENTES DE LA CALLE SEXTA CON NQS. SE REQUIERE PROTEGER ESTAS ZONAS VERDES DE LA CARRERA 31D ENTRE CALLE 1F Y CALLE 1C YA QUE ACTUALMENTE RECIBIMOS LOS SIGUIENTES BENEFICIOS: 1) GENERAN OXIGENO NO SOLO A ESTA CUADRA SINO A TODA LA CIUDAD 2)SIRVEN DE BARRERA CONTRA EL RUIDO VEHICULAR DE ESTA VIA PRINCIPAL 3) EMBELLECEN ESTE BARRIO QUE CUENTA CON SOLO 1 PARQUE 4) EVITAN QUE LOS VEHICULOS SE PARQUEEN SOBRE LOS ANDENES, ETC.
PIDO AYUDA DEBIDO A QUE PERSONAS QUE ESTABAN ACOSTUMBRADAS A PARQUEAR LOS CARROS SOBRE LOS ANDENES SE VEN IMPEDIDOS DE HACERLO CON LAS ZONAS VERDES Y ESTAN PRESENTANDO SOLICITUDES DE REMOVER LAS CERCAS QUE PROTEGEN ESTAS ZONAS VERDES ARGUMENTANDO QUE SE IMPIDE EL PASO PEATONAL Y REALMENTE NO ES CIERTO YA QUE EL ANDEN CUENTA CON ESPACIOS MAS AMPLIOS QUE LOS DEMAS ANDENES QUE ACTUALMENTE EXISTEN EN CUALQUIER BARRIO DE LA CIUDAD DE BOGOTA.
ACTUALMENTE TAMBIEN DIRIGI ESTA PETICION A LA SECRETARIA DE AMBIENTE RADICADO DERECHO DE PETICION 793872017. SI NO ES CON USTEDES POR FAVOR NOS INFORMAN EL PROCEDIMIENTO A SEGUIR CON EL MINISTERIO DE AMBIENTE PARA PROTEGER ESTAS ZONAS VERDES QUE TANTO NECESITAMOS.</t>
  </si>
  <si>
    <t>795652017</t>
  </si>
  <si>
    <t>24 - NIZA</t>
  </si>
  <si>
    <t>PRADO VERANIEGO NORTE</t>
  </si>
  <si>
    <t>SALUDANDOLOS, ME PERMITO COLOCAR ESTE DERECHO DE PETICION POR LO SIGUIENTE: SOBRE LA CALLE  127 C ENTRE CARRERAS 46 A LA 49.. BARRIO CANODROMO LOCALIDAD DE SUBA,EXISTERN UNAS BAHIAS QUE PERMANENTEMENTE ESTAN OCUPADAS POR VEHICULOS, HAY TAMBIEN UNOS VEHICULOS ABANDONADOS Y TAMBIEN SE ENCUENTRA UN CAI DE LA POLICIA. ¿ COMO HACEMOS PARA PONER ORDEN EN ESE ESPACIO O PENSAR EN ELIMINAR ESA BAHIA. ¿ SE PUEDE HACER? 
GRACIAS</t>
  </si>
  <si>
    <t>796982017</t>
  </si>
  <si>
    <t>39 - QUIROGA</t>
  </si>
  <si>
    <t>QUIROGA CENTRAL</t>
  </si>
  <si>
    <t>HASTA EL 1 DE MARZO DE 2017 Y SEGUN INFORMACION DE LA JAC ELLOS VENIAN ADMINISTRADO LA BAHIA(PARQUEADERO RUPI 502-88) DE LA CALLE 34 CARRERA 20 SUR. ¿EN LA ACTUALIDAD EXISTE CONTRATO O PERMISO PARA USUFRUCTUAR DICHO ESPACIO Y CONSTRUIR EN LA ZONA VERDE BAÑO?. ¿QUE DESTINO TIENEN ESOS DIEROS? ¿CUAL ES EL BENEFICIO DE LA COMUNIDAD EN GENERAL? ¿QUIEN FISCALIZA ESA ACTIVIDAD?</t>
  </si>
  <si>
    <t>RADICADO DADEP 20174080074312 ASIGNADO A SAI</t>
  </si>
  <si>
    <t>799022017</t>
  </si>
  <si>
    <t>LOS VENDEDORES DE LA PARTE BAJA DE MONSERRATE DENUNCIAN LOS ATROPELLOS A QUE FUERON SOMETIDOS EL DIA 4 DE ABRIL CUANDO FUERON DESALOJADOS Y DESTRUIDOS SUS ELEMENTOS DE TRABAJO, POR LO CUAL SOLICITAN SE LES DEJE TRABAJAR EN DICHO SECTOR , MIENTRAS NO LES OTORGUEN MEJORES CONDICIONES DE TRABAJO EN OTRO LUGAR.</t>
  </si>
  <si>
    <t>ER-09587</t>
  </si>
  <si>
    <t>RADICADO DADEP 20174080074282 ASIGNADO A SAI</t>
  </si>
  <si>
    <t>800542017</t>
  </si>
  <si>
    <t>Radicado Orfeo Veeduria No: 20172200034712 Asunto: QUEJA POR AFECTACION VIAL</t>
  </si>
  <si>
    <t>20172200034712</t>
  </si>
  <si>
    <t>RADICADO DADEP 20174080076232 ASIGNADO A SRI</t>
  </si>
  <si>
    <t>801752017</t>
  </si>
  <si>
    <t xml:space="preserve">RESTITUCIÓN VOLUNTARIA DE ESPACIO PUBLICO DE LA CALLE 148 N° 94 A 60  CONJUNTO RESIDENCIAL  LOS ROBLES </t>
  </si>
  <si>
    <t>SE RADICA PARA LA SUBDIRECCION ADMINISTRACION INMOBILIARIA DEL DADEP 20174080074222</t>
  </si>
  <si>
    <t>803032017</t>
  </si>
  <si>
    <t>66 - SAN FRANCISCO</t>
  </si>
  <si>
    <t>JUAN JOSE RONDON</t>
  </si>
  <si>
    <t xml:space="preserve">BOGOTA. D.C., 25  DE ABRIL DE  2017 
DERECHO DE PETICION
ALCALDIA MAYOR DE BOGOTA
DOCTOR: MIGUEL URIBE  
SECRETARIO DE GOBIERNO 
CIUDAD
RESPETUOSAMENTE ME DIRIJO A USTED PARA QUE ORDENE A QUIEN CORRESPONDA, SEAN REVISADOS LOS ESPACIOS PUBLICOS, UBICADOS EN EL BARRIO JUAN JOSE RONDON SECTOR ALTO DE LA CRUZ, CON NUMERO DE RUPI 118, 119 Y 120 QUE VIENEN SIENDO INVADIDOS POR PERSONAS QUE SUB- FRUTAN ESTOS TERRENOS SIN HACER APORTE ALGUNO A LAS ENTIDADES QUE TIENEN DERECHOS SOBRE ESTAS AREAS O ESPACIOS DESTINADOS PARA EL USO COMUNAL DEL BARRIO O LA JAL, SI NO ES POSIBLE QUE APORTEN A LA JUNTA AL MENOS ESPERAMOS QUE SEAN GRABADOS CON LOS IMPUESTOS PERTINENTES Y CON SU DEBIDO LLAMADO DE ATENCION O SANCION POR DICHA VIOLACION A LOS ESTATUTOS INTERNOS COMUNALES Y ALGUNOS ARTICULOS DEL CODIGO ADMINISTRATIVO SOBRE ESPACIOS PUBLICOS SEGUN LA DEFENSORIA.
LO ANTERIOR POR YA HABER SIDO OBJETO DE RECLAMACION ANTE LA ALCALDIA LOCAL DE CIUDAD BOLIVAR, DESDE NOVIEMBRE DEL AÑO 2016, SIN QUE HASTA LA PRESENTE NOS HAYAN DADO RESPUESTA SATISFACTORIA  A NUESTRAS PETICIONES COLOCADAS EN LA FECHA ANTERIOR MENCIONADA, EN ENERO Y FEBRERO DE ESTE AÑO, JUNTO A ESTA FIRMAN LA CIUDADANIA INCONFORME CON EL CASO OMISO ECHO A NUESTRA PETICION.
QUEDO EN ESPERA DE UNA PRONTA Y SATISFACTORIA RESPUESTA DE PARTE DE ESTE ENTE GUBERNAMENTAL Y ADMINISTRATIVO DISTRITAL
</t>
  </si>
  <si>
    <t>RADICADO DADEP 20174080074722 ASIGNADO A SAI</t>
  </si>
  <si>
    <t>804072017</t>
  </si>
  <si>
    <t>90 - PARDO RUBIO</t>
  </si>
  <si>
    <t>GRANADA</t>
  </si>
  <si>
    <t>BUENAS TARDES
SOY RESIDENTE DEL EDIFICIO VICTORIA UBICADO EN LA CALLE 66 BIS 2B-41 APT 906 Y QUIERO SOLICITAR CON USTEDES LA RECUPERACION DEL ESPACIO PUBLICO DE LA ZONA VERDE QUE ESTA AL LADO DE EL EDIFICIO DONDE VIVO, YA QUE EN ESTE MOMENTO ESTA DESCUIDADO SE PRESTA PARA INVACION DE LOS HABITANTES DE LA CALLE Y POR ENDE ES UN FOCO DE INSEGURIDAD, POR TAL MOTIVO SOLICITO UNA VISITA POR PARTE DE USTEDES PARA QUE ENTRE LAS DOS PARTES PODAMOS RECUPERAR ESTE ESPACIO Y APROVECHARLO EN PRO DE LA COMUNIDAD.
QUEDO ATENTO A SU RESPUESTA Y PRONTA VISITA.
GRACIAS</t>
  </si>
  <si>
    <t>RADICADO DADEP 20174080074652 ASIGNADO A SAI</t>
  </si>
  <si>
    <t>807642017</t>
  </si>
  <si>
    <t>DERECHO DE PETICION DE INTERES GENERAL  SOLICITAN AUTORIZACION PARA  PERMANECER CON REJA EN ZONA PEATONAL ENTRE CALLE 116 Y CALLE 101 Y CRA 71 D DEL BARRIO PONTEVEDRA</t>
  </si>
  <si>
    <t xml:space="preserve">SE RADICA EN LA SUBDIRECCIÓN DE ADMINISTRACIÓN DE ESPACIO PÚBLICO DEL DADEP Y PARA LA ALCALDÍA MENOR </t>
  </si>
  <si>
    <t>25 - LA FLORESTA</t>
  </si>
  <si>
    <t>CLUB DE LOS LAGARTOS</t>
  </si>
  <si>
    <t>814022017</t>
  </si>
  <si>
    <t>SOLICITUD PARA QUE SE ASIGNEN RECURSOS CONVENIO 028 DE 2009</t>
  </si>
  <si>
    <t>1-2017-9488</t>
  </si>
  <si>
    <t>823042017</t>
  </si>
  <si>
    <t>77 - ZONA FRANCA</t>
  </si>
  <si>
    <t>ZONA FRANCA</t>
  </si>
  <si>
    <t>¿QUIENES SON LOS ENCARGADOS DE ARREGLAR Y MANTENER LOS PARQUES DE BOLSILLO Y VECINALES? ¿QUE CARGO TIENEN LAS PERSONAS QUE ARREGLAN Y MANTIENEN ESTOS PARQUES?</t>
  </si>
  <si>
    <t>RADICADO DADEP 20174080075892 ASIGNADO A SAI</t>
  </si>
  <si>
    <t>826582017</t>
  </si>
  <si>
    <t xml:space="preserve">LA PRESENTE CON EL FIN DE INFORMAR A LAS ENTIDADES MENCIONADAS EL APLAZAMIENTO DE LA AUDIENCIA PROGRAMADA PARA EL DÍA 29 DE ABRIL DE 2017 - VER ARCHIVO </t>
  </si>
  <si>
    <t>1-2017-9370</t>
  </si>
  <si>
    <t>RADICADO DADEP 20174080075882 ASIGNADO A SAI</t>
  </si>
  <si>
    <t>27 - SUBA</t>
  </si>
  <si>
    <t>LAS MERCEDES SUBA</t>
  </si>
  <si>
    <t>835872017</t>
  </si>
  <si>
    <t>DENUNCIA NO 998292 DE ESPACIO PUBLICO</t>
  </si>
  <si>
    <t>20176110082642</t>
  </si>
  <si>
    <t>RADICADO DADEP DENUNCIA NO 998292 DE ESPACIO PUBLICO ASIGNADO A SAI</t>
  </si>
  <si>
    <t>837412017</t>
  </si>
  <si>
    <t>SANTA RITA SUR ORIENTAL</t>
  </si>
  <si>
    <t>BUENOS DIAS. TENEMOS UN CONTRATO DE ADECUACION DE ESPACIO PUBLICO, CON EL IDU Y NOS HAN REQUERIDO EL RUPI (REGISTRO UNICO DE PROPIEDADES INMOBILIARIAS DEL DISTRITO). EN QUE PAGINA DEL DISTRIO SE PUEDE CONSULTAR ESTE NUMERO, NO HE PODIDO POR LA PAGINA DEL DADEP.  GRACIAS</t>
  </si>
  <si>
    <t>RADICADO DADEP 20174080077392 ASIGNADO A SRI</t>
  </si>
  <si>
    <t>842022017</t>
  </si>
  <si>
    <t>EN EL DERECHO DE PETICION ADJUNTO</t>
  </si>
  <si>
    <t>RADICADO DADEP 20174080076642 ASIGNADO A SRI</t>
  </si>
  <si>
    <t>843452017</t>
  </si>
  <si>
    <t xml:space="preserve">DERECHO DE PETICION DE INTERES GENERAL RADICADO DADEP ANTERIOR 20173040035031 SOLICITAN EN ADMINISTRACIÓN EL  PREDIO ALEDAÑO AL CENTRO COMERCIAL LAGUNA  CESION TIPO A </t>
  </si>
  <si>
    <t>SE RADICA PARA LA SUBDIRECCION DE ADMINISTRACION INMOBILIARIA DEL DADEP CON EL N° 20174080076522</t>
  </si>
  <si>
    <t>861712017</t>
  </si>
  <si>
    <t xml:space="preserve">Radicado Orfeo Dadep No: 20174000074442 Asunto: PONEN EN CONOCIMIENTO LA POSIBLE CONSTRUCCION DE VIVIENDAS SOBRE LA VIA PUBLICA CL 69D 112D 33 Y OTRAS. </t>
  </si>
  <si>
    <t>20174000074442</t>
  </si>
  <si>
    <t>866622017</t>
  </si>
  <si>
    <t>DERECHO DE PETICION  DE INTERES GENERAL  SOLICITAN CERTIFICACIÓN DEL PREDIO DE LA CRA 97 157 02 URBANIZACIÓN  LA CAPILLA M.I. 050N 20292020</t>
  </si>
  <si>
    <t>SE RADICO  PARA LA SUBDIRECCIÓN DE REGISTRO INMOBILIARIO DEL DADEP CON EL N° 20174080077542</t>
  </si>
  <si>
    <t>20171100038601</t>
  </si>
  <si>
    <t>SDQS 65532017, CON RESPUESTA RADICADO ORFEO 20171100038601.</t>
  </si>
  <si>
    <t>221592017</t>
  </si>
  <si>
    <t>SOLUCION LA PROBLEMATICA DEL ESPACIO PUBLICO LOS VENDEDORES  INVANDE ESPACION PUBLICO DE LOS PEATONES</t>
  </si>
  <si>
    <t>1-2017-2636</t>
  </si>
  <si>
    <t>20173010027761</t>
  </si>
  <si>
    <t xml:space="preserve">se respondio con radicado 20173010027761 </t>
  </si>
  <si>
    <t>272142017</t>
  </si>
  <si>
    <t>PRESENTA SOLICITUD PARA MEJORAR INSEGURIDAD EN LA LOCALIDAD DE USAQUEN</t>
  </si>
  <si>
    <t>1-2017-3210</t>
  </si>
  <si>
    <t xml:space="preserve">	20173010030661</t>
  </si>
  <si>
    <t>SDQS 272142017, CON RESPUESTA RADICADO ORFEO 20173010030661.</t>
  </si>
  <si>
    <t>306142017</t>
  </si>
  <si>
    <t>SE RECIBE PETICION A TRAVES DE CORREO ELECTRONICO CORREOALCALDE@ALCALDIABOGOTA.GOV.CO:
FELICITACIONES!
ADEMAS QUIERO COMPARTIR UNA INQUIETUD SOBRE LA INEQUIDAD EN EL ORDEN, ASEO, EMBELLECIMIENTO, RESPETO, UTILIZACION DEL ESPACIO PUBLICO Y PAGO DE SERVICIOS DE AGUA, ALCANTARILLADO, ASEO, IMPUESTO PREDIAL Y OTROS, QUE SE SUCEDE EN LA CARRERA 6 ENTRE LA AVENIDA PRIMERO DE MAYO Y CALLE 27 SUR, BARRIO 20 DE JULIO. CUANDO TOMARAN MEDIDAS?
RESPETUOSAMENTE,
PABLO CARDENAS</t>
  </si>
  <si>
    <t>SE RECIBE PETICION A TRAVES DE CORREO ELECTRONICO CORREO ALCALDE@ALCALDIABOGOTA.GOV.CO: FELICITACIONES! ADEMAS QUIERO COMPARTIR UNA INQUIETUD SOBRE LA IN EQUIDAD EN EL ORDEN, ASEO, EMBELLECIMIENTO, RESPETO, UTILIZACION DEL ESPACIO PUBLICO Y PAGO DE SERVICIOS DE AGUA, ALCANTARILLADO, ASEO, IMPUESTO PREDIAL Y OTROS - ANEXO RESPUESTA DADEP 20173010030701</t>
  </si>
  <si>
    <t>SE RECIBE PETICION A TRAVES DE CORREO ELECTRÿNICO CORREOALCALDE@ALCALDIABOGOTA.GOV.CO: FELICITACIONES! ADEMAS QUIERO COMPARTIR UNA INQUIETUD SOBRE LA IN EQUIDAD EN EL ORDEN, ASEO, EMBELLECIMIENTO, RESPETO, UTILIZACIÿN DEL ESPACIO PUBLICO Y PAGO DE SERVICIOS DE AGUA, ALCANTARILLADO, ASEO, IMPUESTO PREDIAL Y OTROS - ANEXO RESPUESTA DADEP 20173010030701</t>
  </si>
  <si>
    <t>320232017</t>
  </si>
  <si>
    <t xml:space="preserve">Radicado Orfeo Dadep No: 20174000031112 Asunto: EL DIA 19 DE JULIO DE 2012, SE HIZO DESALOJO EN LA CR 94 -98 CL 90 A 99 DONDE USTEDES ESTUVIERON PRESENTES SOLICITO A USTEDES QUE TIENEN  CONOCIMIENTO DEL CASO HACERME ENTREGA DEL INMUEBLE </t>
  </si>
  <si>
    <t>20174000031112</t>
  </si>
  <si>
    <t>20173010031721</t>
  </si>
  <si>
    <t>SDQS 320232017, CON RESPUESTA RADICADO ORFEO 20173010031721.</t>
  </si>
  <si>
    <t>324452017</t>
  </si>
  <si>
    <t>Radicado Orfeo Dadep No: 20174000032422 Asunto: SOLICITUD RETIRO MOBILIARIO URBANO INSTALADO POR EL DADEP EN LA CULATA DEL EDIFICIO NUEVO CENTRO COMERCIAL SAN VICTORINO PH</t>
  </si>
  <si>
    <t>20174000032422</t>
  </si>
  <si>
    <t>20173050032621</t>
  </si>
  <si>
    <t>SE RESPONDE CON RADICADO 20173050032621</t>
  </si>
  <si>
    <t>324542017</t>
  </si>
  <si>
    <t>Radicado Orfeo Dadep No: 20174000032722 Asunto: SOLICITO CERTIFICACION SI EL LOTE DE TERRENO UBICADO EN LA CR 76 BIS A 59A-97 SUR  ESTA DESTINADA COMO ZONA PUBLICA</t>
  </si>
  <si>
    <t>20174000032722</t>
  </si>
  <si>
    <t>20172030028101</t>
  </si>
  <si>
    <t>SDQS 324542017, CON RESPUESTA RADICADO ORFEO 20172030028101.</t>
  </si>
  <si>
    <t>325662017</t>
  </si>
  <si>
    <t>SOLICITO A USTEDES RESPETUOSAMENTE LE COLABOREN A LA INSTITUCION PARA QUE LE SEA ASIGNADO TODA LA PARTE ORIENTAL DE ESA ZONA VERDE VY ASI PODER BRINDAR A LOS ESTUDIANTES MEJORES ESPACIOS DE RECREACION MUCHAS GRACIAS POR SU COLABORACION.</t>
  </si>
  <si>
    <t>ER03150</t>
  </si>
  <si>
    <t>20173040029211</t>
  </si>
  <si>
    <t>SDQS 325662017, CON RESPUESTA RADICADO ORFEO 20173040029211.</t>
  </si>
  <si>
    <t>345972017</t>
  </si>
  <si>
    <t>73 - GARCES NAVAS</t>
  </si>
  <si>
    <t>VILLAS DE GRANADA</t>
  </si>
  <si>
    <t xml:space="preserve">HECHOS: EN ULTIMOS DIAS SE HAN RETIRADO REJAS Y CASETAS DE CEMENTO CON TRACTORES EN VILLAS DE GRANADA, ANUNCIANDO EN MEDIOS DE COMUNICACION  QUE ESTE PROCEDIMIENTO SE ADELANTA EN EL MARCO DE UNA RESTITUCION VOLUNTARIA DEL ESPACIO PUBLICO, PARA ENTREGAR ALGUNOS PARQUEADEROS EN APROVECHAMIENTO ECONOMICO. SOLICITUDES: SOLICITO POR FAVOR ME INFORMEN Y REMITAN LO SIGUIENTE, EN MEDIO MAGNETICO: 1. QUE PROCEDIMIENTO ADMINISTRATIVO HA ADELANTADO LA ADMINISTRACION DISTRITAL PARA QUITAR REJAS Y CASETAS EN VILLAS DE GRANADA? 2. CUAL ENTIDAD DISTRITAL Y FUNCIONARIO HA ADELANTADO ESTE TRAMITE?  3. COMO HAN ESTABLECIDO QUE EN EFECTO LAS CASETAS SE ENCUENTRAN INSTALADAS EN ESPACIO PUBLICO?  4. NUMERO DEL RADICADO DEL EXPEDIENTE  5. SOLICITO ME REMITAN COPIA DEL ACTO ADMINISTRATIVO QUE CONTIENE LA ORDEN DE RESTITUCION DE ESPACIO PUBLICO 6. SOLICITO EN MEDIO MAGNETICO COPIA DE LOS ESTUDIOS ECONOMICOS QUE HAN ADELANTADO PARA ENTREGAR LOS PARQUEADEROS DE VILLAS DE GRANADA EN APROVECHAMIENTO ECONOMICO  7. SOLICITO EN MEDIO MAGNETICO LOS ESTUDIOS DE LAS ESPECIFICACIONES TECNICAS DE TALANQUERAS Y NUEVAS CASETAS A INSTALAR 8. SOLICITO POR FAVOR ME INFORMEN LAS RAZONES POR LAS CUALES LAS ACTUALES CASETAS NO SIRVEN PARA LOS FUTUROS CONTRATISTAS Y LAS RAZONES POR LAS CUALES NO SE INCURRIRIA EN UN DETRIMENTO PATRIMONIAL AL TUMBARLAS E INSTALAR OTRAS POSTERIORMENTE 9. SOLICITO POR FAVOR ME REMITAN EN MEDIO MAGNETICO LOS ESTUDIOS PREVIOS QUE SIRVEN DE SOPORTA PARA LA CONFECCION DE LOS CONTRATOS DE APROVECHAMIENTO ECONOMICO DE LOS PARQUEADEROS DEL BARRIO VILLAS DE GRANADA 10. SOLICITO ME ENVIEN COPIA DE LAS ACTAS DE LAS MESAS DE TRABAJO QUE HAN ADELANTADO CON LA COMUNIDAD DE VILLAS DE GRANADA Y EN LAS CUALES SE HA ACORDADO VOLUNTARIAMENTE LA RESTITUCION DE LO QUE USTEDES CONSIDERAN ESPACIO PUBLICO 11. SOLICITO POR FAVOR ME INFORMEN DE QUE MANERA LA ADMINISTRACION DISTRITAL VA A GARANTIZAR LA SEGURIDAD DE LAS PERSONAS, CASAS Y VEHICULOS QUE PROTEGEN LAS REJAS QUE ESTAN LEVANTANDO 12. SOLICITO POR FAVOR ME INFORMEN DE QUE MANERA LA ADMINISTRACION DISTRITAL VA A GARANTIZAR LOS DERECHOS FUNDAMENTALES DE LOS CELADORES QUE UTILIZAN LAS CASETAS PARA PROTEGERSE DEL FRIO Y PARA REALIZAR SUS NECESIDADES FISOLOGICAS 13. SOLICITO SUSPENDER DE MANERA INMEDIATA LAS ACCIONES DE RETIRO DE CASETAS Y REJAS EN EL BARRIO VILLAS DE GRANADA, HASTA TANTO NO SE DE CLARIDAD A LA COMUNIDAD EN RELACION CON LAS PREGUNTAS AQUI FORMULADAS.
CON COPIA:  PERSONERIA DE BOGOTA 
</t>
  </si>
  <si>
    <t>20173010028921</t>
  </si>
  <si>
    <t>SDQS 345972017, CON RESPUESTA RADICADO ORFEO 20173010028921.</t>
  </si>
  <si>
    <t>345992017</t>
  </si>
  <si>
    <t>HECHOS: EN ULTIMOS DIAS SE HAN RETIRADO REJAS Y CASETAS DE CEMENTO CON TRACTORES EN VILLAS DE GRANADA, ANUNCIANDO EN MEDIOS DE COMUNICACION  QUE ESTE PROCEDIMIENTO SE ADELANTA EN EL MARCO DE UNA RESTITUCION VOLUNTARIA DEL ESPACIO PUBLICO, PARA ENTREGAR ALGUNOS PARQUEADEROS EN APROVECHAMIENTO ECONOMICO. SOLICITUDES: SOLICITO POR FAVOR ME INFORMEN Y REMITAN LO SIGUIENTE, EN MEDIO MAGNETICO: 1. QUE PROCEDIMIENTO ADMINISTRATIVO HA ADELANTADO LA ADMINISTRACION DISTRITAL PARA QUITAR REJAS Y CASETAS EN VILLAS DE GRANADA? 2. CUAL ENTIDAD DISTRITAL Y FUNCIONARIO HA ADELANTADO ESTE TRAMITE?  3. COMO HAN ESTABLECIDO QUE EN EFECTO LAS CASETAS SE ENCUENTRAN INSTALADAS EN ESPACIO PUBLICO?  4. NUMERO DEL RADICADO DEL EXPEDIENTE  5. SOLICITO ME REMITAN COPIA DEL ACTO ADMINISTRATIVO QUE CONTIENE LA ORDEN DE RESTITUCION DE ESPACIO PUBLICO 6. SOLICITO EN MEDIO MAGNETICO COPIA DE LOS ESTUDIOS ECONOMICOS QUE HAN ADELANTADO PARA ENTREGAR LOS PARQUEADEROS DE VILLAS DE GRANADA EN APROVECHAMIENTO ECONOMICO  7. SOLICITO EN MEDIO MAGNETICO LOS ESTUDIOS DE LAS ESPECIFICACIONES TECNICAS DE TALANQUERAS Y NUEVAS CASETAS A INSTALAR 8. SOLICITO POR FAVOR ME INFORMEN LAS RAZONES POR LAS CUALES LAS ACTUALES CASETAS NO SIRVEN PARA LOS FUTUROS CONTRATISTAS Y LAS RAZONES POR LAS CUALES NO SE INCURRIRIA EN UN DETRIMENTO PATRIMONIAL AL TUMBARLAS E INSTALAR OTRAS POSTERIORMENTE 9. SOLICITO POR FAVOR ME REMITAN EN MEDIO MAGNETICO LOS ESTUDIOS PREVIOS QUE SIRVEN DE SOPORTA PARA LA CONFECCION DE LOS CONTRATOS DE APROVECHAMIENTO ECONOMICO DE LOS PARQUEADEROS DEL BARRIO VILLAS DE GRANADA 10. SOLICITO ME ENVIEN COPIA DE LAS ACTAS DE LAS MESAS DE TRABAJO QUE HAN ADELANTADO CON LA COMUNIDAD DE VILLAS DE GRANADA Y EN LAS CUALES SE HA ACORDADO VOLUNTARIAMENTE LA RESTITUCION DE LO QUE USTEDES CONSIDERAN ESPACIO PUBLICO 11. SOLICITO POR FAVOR ME INFORMEN DE QUE MANERA LA ADMINISTRACION DISTRITAL VA A GARANTIZAR LA SEGURIDAD DE LAS PERSONAS, CASAS Y VEHICULOS QUE PROTEGEN LAS REJAS QUE ESTAN LEVANTANDO 12. SOLICITO POR FAVOR ME INFORMEN DE QUE MANERA LA ADMINISTRACION DISTRITAL VA A GARANTIZAR LOS DERECHOS FUNDAMENTALES DE LOS CELADORES QUE UTILIZAN LAS CASETAS PARA PROTEGERSE DEL FRIO Y PARA REALIZAR SUS NECESIDADES FISOLOGICAS 13. SOLICITO SUSPENDER DE MANERA INMEDIATA LAS ACCIONES DE RETIRO DE CASETAS Y REJAS EN EL BARRIO VILLAS DE GRANADA, HASTA TANTO NO SE DE CLARIDAD A LA COMUNIDAD EN RELACION CON LAS PREGUNTAS AQUI FORMULADAS. COPIA: PERSONERIA DISTRITAL</t>
  </si>
  <si>
    <t>SDQS 345992017, CON RESPUESTA RADICADO ORFEO 20173010028921.</t>
  </si>
  <si>
    <t>350922017</t>
  </si>
  <si>
    <t xml:space="preserve">Radicado Orfeo Dadep No: 20174000035152 Asunto: DERECHO DE PETICION SOLICITAN CLARACION SOBRE PORQUE ESTE PARQUEADERO VA A LICITACION PUBLICA Y PORQUE LA NO PRESENCIA DE FUNCIONARIOS DEL DADEP </t>
  </si>
  <si>
    <t>20174000035152</t>
  </si>
  <si>
    <t xml:space="preserve">	20173040030401</t>
  </si>
  <si>
    <t>SDQS 350922017, CON RESPUESTA RADICADO ORFEO 20173040030401.</t>
  </si>
  <si>
    <t>351012017</t>
  </si>
  <si>
    <t>Radicado Orfeo Dadep No: 20174000035232 Asunto: DERECHO DE PETICION SOLICITUD REAUBICACION VENDEDORES AMBULANTES EN LA CALLE 146 A No 92-46</t>
  </si>
  <si>
    <t>20174000035232</t>
  </si>
  <si>
    <t>20173010031681</t>
  </si>
  <si>
    <t>SDQS 351012017, CON RESPUESTA RADICADO ORFEO 20173010031681.</t>
  </si>
  <si>
    <t>352592017</t>
  </si>
  <si>
    <t>AGRADECERE LISTADO CON PREDIOS DISPONIBLES PARA EXPLOTACION COMERCIAL DE CORTO PLAZO A CARGO DEL DADEP EN BOGOTA, PREDIOS ENTRE 500 Y 1000 METROS CUADRADOS.  MAURICIO.PAEZ@YAHOO.ES  - SOLICITUD PARA EL DADEP-</t>
  </si>
  <si>
    <t>SDQS 352592017, CON RESPUESTA RADICADO ORFEO 20173050028481.</t>
  </si>
  <si>
    <t>361722017</t>
  </si>
  <si>
    <t xml:space="preserve">Radicado Orfeo Dadep No: 20174000036402 Asunto: DERECHO DE PETICION SOLICITANDO PARA DESARROLLAR PROYECTO DE RECUPERACION DEL ESPACIO PUBLICO DEL PARQUE COD 01-199 </t>
  </si>
  <si>
    <t>20174000036402</t>
  </si>
  <si>
    <t>20173010033911</t>
  </si>
  <si>
    <t>SDQS 361722017, CON RESPUESTA RADICADO ORFEO 20173010033911.</t>
  </si>
  <si>
    <t>366782017</t>
  </si>
  <si>
    <t>Radicado Orfeo Dadep No: 20174000036872 Asunto: SOLICITUD DE PRESTAMO SALON COMUNAL PARA EL DIA 12 DE MARZO DE 2017 CELEBRACIONASAMBREA GENERAL ORDINARIA</t>
  </si>
  <si>
    <t>20174000036872</t>
  </si>
  <si>
    <t>NO REQUIERE RESPUESTA, ARCHIVAR SE CONCRETO APERTURA PARA LA FECHA Y HORA SEÿALADAS P/F RUPI 1825.</t>
  </si>
  <si>
    <t>392952017</t>
  </si>
  <si>
    <t>34 - 20 DE JULIO</t>
  </si>
  <si>
    <t>VEINTE DE JULIO</t>
  </si>
  <si>
    <t>BUEN DIA SEÑORES , LOS SEÑORES DE LA JUNTA DE LA URBANIZACION PADUA  TOMARON UNA BAHIA DEL ESPACIO PUBLICO  , COMO PARQUEADERO  Y LA ARRENDARON A UN PARTICULAR POR LA SUMA DE $800.000  ALEGANDO QUE  ESE PREDIO LES PERTENECE O LES FUE CEDIDO POR EL DISTRITO  PARA PARQUEADERO. DE CUANDO EL ESPACIO PUBLICO ES DE UNA JUNTA Y NO DE LA COMUNIDAD, Y ALLI VARIAS VECES SE ROBAN VEHICULOS  Y ELLOS NO RESPONDEN ADUCIENDO QUE ES PROBLEMA DEL QUE LE ARRENDARON EL PARQUEADERO ESTA BAHIA ES UN SITIO DE PASO PEATONAL Y OBLIGADO PARA PASO DE CARROS DE SUMINISTRO DE LOS LOCALES Y NEGOCIOS Y AHORA LOS SEÑORES DE LA JUNTA LO QUIEREN PRIVATIZAR Y MONOPOLIZAR. YO ME PREGUNTO DONDE ESTAN NUESTROS DERECHOS, Y PORQUE SE OBTIENEN BENEFICIOS ECONOMICOS ESTOS SEÑORES DEL  ESPACIO PUBLICO Y NO PASA NADA. 
AGRADEZCO SU AMABLE COLABORACION</t>
  </si>
  <si>
    <t>SDQS 392952017, CON RESPUESTA RADICADO ORFEO 20173010043201.</t>
  </si>
  <si>
    <t>20173010035831</t>
  </si>
  <si>
    <t>SDQS 393572017, CON RESPUESTA RADICADO ORFEO 20173010035831.</t>
  </si>
  <si>
    <t>400122017</t>
  </si>
  <si>
    <t>Radicado Orfeo Dadep No: 20174000038552 Asunto: SOLICITUD DE PERMISO PARA  PARA UBICAR LA UNIDAD MOVIL DE LA CAMPAÿA PROMOCIONAL DE TARJETA EXITO EN LAS SIGUIENTES DIRECCIONES DELL 21 AL 24 DE MARZO DE 2017</t>
  </si>
  <si>
    <t>20174000038552</t>
  </si>
  <si>
    <t xml:space="preserve">	20173040032121</t>
  </si>
  <si>
    <t>SDQS 400122017, CON RESPUESTA RADICADO ORFEO 20173040032121.</t>
  </si>
  <si>
    <t>400802017</t>
  </si>
  <si>
    <t xml:space="preserve">Radicado Orfeo Dadep No: 20174000038802 Asunto: DERECHO DE PETICION INVASION ESPACIO PUBLICO POR OBRAS DE SALA DE VENTAS DE APARTAMENTOS </t>
  </si>
  <si>
    <t>20174000038802</t>
  </si>
  <si>
    <t>20173010033961</t>
  </si>
  <si>
    <t>SDQS 400802017, CON RESPUESTA RADICADO ORFEO 20173010033961.</t>
  </si>
  <si>
    <t>401132017</t>
  </si>
  <si>
    <t xml:space="preserve">Radicado Orfeo Dadep No: 20174000039262 Asunto: SOLICITAR EN PRESTAMO EL SALON COMUNAL PARA EL 26 DE MARZO </t>
  </si>
  <si>
    <t>20174000039262</t>
  </si>
  <si>
    <t>NPO REQUIERE RESPUESTA, 	SE NOTIFICA A LA VIGILANCIA PARA PRÿSTAMO DEL SALON EL DÍA Y LA HORA SEÿALADA, ARCHIVAR EN RUPI 1825 P/F114.</t>
  </si>
  <si>
    <t>401152017</t>
  </si>
  <si>
    <t>Radicado Orfeo Dadep No: 20174000039312 Asunto: DERECHO DE PETICION OCUPACION INDEBIDA DEL ESPACIOPUBLICO CORRESPONDIENTE A PARQUES DISTRITALES POR LA URBANIZACION JARDINES DE ORIENTE ENTRE CRA 19 Y CRA 16 D ENTE CALLES 159 Y 160 A</t>
  </si>
  <si>
    <t>20174000039312</t>
  </si>
  <si>
    <t xml:space="preserve">	20173010033031</t>
  </si>
  <si>
    <t>SDQS 401152017, CON RESPUESTA RADICADO ORFEO 20173010033031.</t>
  </si>
  <si>
    <t>401212017</t>
  </si>
  <si>
    <t>Radicado Orfeo Dadep No: 20174000039412 Asunto: DERECHO DE PETICION POR INVASION DE ESPACIO PUBLICO INSEGURIDAD PARA LOS MORADORES DE MI INMUEBLE Y PARA LOS TRANSEUNTES DE ESE SECTOR</t>
  </si>
  <si>
    <t>20174000039412</t>
  </si>
  <si>
    <t>20173010033801</t>
  </si>
  <si>
    <t>SDQS 401212017, CON RESPUESTA RADICADO ORFEO 20173010033801.</t>
  </si>
  <si>
    <t>401332017</t>
  </si>
  <si>
    <t>Radicado Orfeo Dadep No: 20174000039132 Asunto: APROVBACION DE IMPLEMENTACION DE UNA REJA</t>
  </si>
  <si>
    <t>20174000039132</t>
  </si>
  <si>
    <t>NO NECESITA RESPUESTA, EL DOCUMENTO ESTA DIRIGIDO A PLANEACIÿN DISTRITAL, SIN COPIA A ÿSTA ENTIDAD. SE RADICARA A LA SECRETARÍA DISTRITAL DE PLANEACION, YASMIN ALEJANDRA JIMENEZ PERILLA.</t>
  </si>
  <si>
    <t>SDQS 407372017, CON RESPUESTA RADICADO ORFEO 20173010037541.</t>
  </si>
  <si>
    <t>20173010045281</t>
  </si>
  <si>
    <t>SE RESPONDIO CON EL RADICADO 20173010045281</t>
  </si>
  <si>
    <t>14 - USAQUEN</t>
  </si>
  <si>
    <t>USAQUEN</t>
  </si>
  <si>
    <t>NUEVA YORK</t>
  </si>
  <si>
    <t>20173010043381</t>
  </si>
  <si>
    <t>RADICADO DADEP 20173010043381 DE 02-04-2017</t>
  </si>
  <si>
    <t>20173010032111</t>
  </si>
  <si>
    <t>SDQS 412442017, CON RESPUESTA RADICADO ORFEO 20173010032111.</t>
  </si>
  <si>
    <t>20173040030681</t>
  </si>
  <si>
    <t>SDQS 412482017, CON RESPUESTA RADICADO ORFEO 20173040030681.</t>
  </si>
  <si>
    <t>20173010034971</t>
  </si>
  <si>
    <t>SDQS 412962017, CON RESPUESTA RADICADO ORFEO 20173010034971.</t>
  </si>
  <si>
    <t>2017304004231</t>
  </si>
  <si>
    <t>SDQS 413002017, CON RESPUESTA RADICADO ORFEO 20173040034231.</t>
  </si>
  <si>
    <t>20173050036631</t>
  </si>
  <si>
    <t>SDQS 413022017, CON RESPUESTA RADICADO ORFEO 20173050036631.</t>
  </si>
  <si>
    <t>20173040029491</t>
  </si>
  <si>
    <t>SDQS 413042017, CON RESPUESTA RADICADO ORFEO 20173040029491.</t>
  </si>
  <si>
    <t>104 - PARQUE SIMON BOLIVAR - CAN</t>
  </si>
  <si>
    <t>CENTRO ADMINISTRATIVO OCC.</t>
  </si>
  <si>
    <t>20173010043361</t>
  </si>
  <si>
    <t xml:space="preserve">SE RESPONDIO CON EL RADICADO 20173010043361
</t>
  </si>
  <si>
    <t>SE RESPONDIO CON EL RADICADO 20173010043361</t>
  </si>
  <si>
    <t>20173010039831</t>
  </si>
  <si>
    <t>RADICADO DADEP 20173010039831 DE 29-03-2017</t>
  </si>
  <si>
    <t>20173010042501</t>
  </si>
  <si>
    <t>RADICADO DADEP 20173010042501 DE 30-03-2017</t>
  </si>
  <si>
    <t>10 - LA URIBE</t>
  </si>
  <si>
    <t>LA URIBE</t>
  </si>
  <si>
    <t>SDQS 416172017, CON RESPUESTA RADICADO ORFEO 20173010032951.</t>
  </si>
  <si>
    <t>20173010039321</t>
  </si>
  <si>
    <t>SDQS 420512017, CON RESPUESTA RADICADO ORFEO 20173010039321.</t>
  </si>
  <si>
    <t>20172010033781</t>
  </si>
  <si>
    <t>SDQS 420532017, CON RESPUESTA RADICADO ORFEO 20172010033781.</t>
  </si>
  <si>
    <t>SDQS 423412017, CON RESPUESTA RADICADO ORFEO 20173040034641.</t>
  </si>
  <si>
    <t>99 - CHAPINERO</t>
  </si>
  <si>
    <t>CHAPINERO NORTE</t>
  </si>
  <si>
    <t>20173010030941</t>
  </si>
  <si>
    <t>SDQS 424322017, CON RESPUESTA RADICADO ORFEO 20173010030941.</t>
  </si>
  <si>
    <t>94 - LA CANDELARIA</t>
  </si>
  <si>
    <t>LAS AGUAS</t>
  </si>
  <si>
    <t>Se contesta por correo electrónico, Con el propósito de hacer claridad en lo que debe ser publicado en Datos Abiertos, solicitamos una reunión en la que ustedes nos conceptualicen sobre el tema, la agenda esta abierta y ustedes nos dirán cuando.En lo referente a la solicitud del ciudadano le podemos informar que por ahora esta información esta publicada en el Observatorio del espacio público, portal http://observatorio.dadep.gov.co/ Quedo atento a su programación para el tema de datos abiertos. HUGO ROBERTO HERNANDEZ DIAZ</t>
  </si>
  <si>
    <t>20172010032431</t>
  </si>
  <si>
    <t>SDQS 435622017, CON RESPUESTA RADICADO ORFEO 20172010032431.</t>
  </si>
  <si>
    <t>28 - EL RINCON</t>
  </si>
  <si>
    <t>VILLA ELISA</t>
  </si>
  <si>
    <t>SDQS 438232017, CON RESPUESTA RADICADO ORFEO 20173010032661.</t>
  </si>
  <si>
    <t>SUBA URBANO</t>
  </si>
  <si>
    <t>20173010032281</t>
  </si>
  <si>
    <t>SDQS 442332017, CON RESPUESTA RADICADO ORFEO 20173010032281.</t>
  </si>
  <si>
    <t>20173040035951</t>
  </si>
  <si>
    <t>SDQS 442352017, CON RESPUESTA RADICADO ORFEO 20173040035951.</t>
  </si>
  <si>
    <t>20173040035941</t>
  </si>
  <si>
    <t>SDQS 442452017, CON RESPUESTA RADICADO ORFEO 20173040035941.</t>
  </si>
  <si>
    <t>20173040035321</t>
  </si>
  <si>
    <t>SDQS 442492017, CON REPUESTA RADICADO ORFEO 20173040035321.</t>
  </si>
  <si>
    <t>20173010034811</t>
  </si>
  <si>
    <t>SDQS 4480820017, CON RESPUESTA RADICADO ORFEO 20173010034811.</t>
  </si>
  <si>
    <t>20172010040921</t>
  </si>
  <si>
    <t>SDQS 461872017, CON RESPUESTA RADICADO ORFEO 20172010040921.</t>
  </si>
  <si>
    <t>20173040036011</t>
  </si>
  <si>
    <t>SDQS 462212017, CON RESPUESTA RADICADO ORFEO 20173040036011.</t>
  </si>
  <si>
    <t>20172010035211</t>
  </si>
  <si>
    <t>SDQS 462252017, CON RESPUESTA RADICADO ORFEO 20172010035211.</t>
  </si>
  <si>
    <t>20172030040831</t>
  </si>
  <si>
    <t>SDQS 464732017, CON RESPUESTA RADICADO ORFEO 20172030040831.</t>
  </si>
  <si>
    <t>20173010041061</t>
  </si>
  <si>
    <t>SE RESPONDIO CON RADICADO 20173010041061</t>
  </si>
  <si>
    <t>20172030037811</t>
  </si>
  <si>
    <t>SDQS 464862017, CON RESPUESTA RADICADO ORFEO 20172030037811.</t>
  </si>
  <si>
    <t>20172010035721</t>
  </si>
  <si>
    <t>SDQS 464882017, CON RESPUESTA RADICADO ORFEO 20172010035721.</t>
  </si>
  <si>
    <t>20173040034661</t>
  </si>
  <si>
    <t>SDQS 464892017, CON RESPUESTA RADICADO ORFEO 20173040034661.</t>
  </si>
  <si>
    <t>20173040036101</t>
  </si>
  <si>
    <t>SDQS 464912017, CON RESPUESTA RADICADO ORFEO 20173040036101.</t>
  </si>
  <si>
    <t>20173040032741</t>
  </si>
  <si>
    <t>SDQS 464922017, CON RESPUESTA RADICADO ORFEO 20173040032741.</t>
  </si>
  <si>
    <t>20173040034461</t>
  </si>
  <si>
    <t>SDQS 464952017, CON RESPUESTA RADICADO ORFEO 20173040034461.</t>
  </si>
  <si>
    <t>20173050036351</t>
  </si>
  <si>
    <t>RADICADO DADEP 20173050036351 DE 17-03-2017</t>
  </si>
  <si>
    <t>20173050040591</t>
  </si>
  <si>
    <t>SDQS 464982017, CON RESPUESTA RADICADO ORFEO 20173050040591.</t>
  </si>
  <si>
    <t>56 - DANUBIO</t>
  </si>
  <si>
    <t>DANUBIO</t>
  </si>
  <si>
    <t>SDQS 465262017, CON RESPUESTA RADICADO ORFEO 20173040034311.</t>
  </si>
  <si>
    <t>SDQS 471392017, CON RESPUESTA RADICADO ORFEO 20173010035631.</t>
  </si>
  <si>
    <t>El DOCUMENTO HACE RELACION A INFORMACION SOLICITADA POR EL DADEP, DICHA INFORMACION FUE RECIBIDA EN LA ENTIDAD EL DI 03/03/2017, CON RADICADO NUMERO 20174000044132.</t>
  </si>
  <si>
    <t>20172010038741</t>
  </si>
  <si>
    <t>SDQS 479632017, CON RESPUESTA RADICADO ORFEO 20172010038741.</t>
  </si>
  <si>
    <t>20172010039691</t>
  </si>
  <si>
    <t>SDQS 479662017, CON RESPUESTA RADICADO ORFEO 20172010039691.</t>
  </si>
  <si>
    <t>20172010037901</t>
  </si>
  <si>
    <t>SDQS 480022017, CON RESPUESTA RADICADO ORFEO 20172010037901.</t>
  </si>
  <si>
    <t>20173010043321</t>
  </si>
  <si>
    <t>SE RESPONDIO CON EL RADICADO 20173010043321</t>
  </si>
  <si>
    <t>SDQS 481032017, CON RESPUESTA RADICADO ORFEO 20172010037901.</t>
  </si>
  <si>
    <t>SDQS 481052017, CON RESPUESTA RADICADO ORFEO 20172010038881.</t>
  </si>
  <si>
    <t>SDQS 481062017, CON RESPUESTA RADICADO ORFEO 20172010037901.</t>
  </si>
  <si>
    <t>SDQS 481072017, CON RESPUESTA RADICADO ORFEO 20172010037901.</t>
  </si>
  <si>
    <t>SDQS 481102017, CON RESPUESTA RADICADO ORFEO 20172010038881.</t>
  </si>
  <si>
    <t>SDQS 481132017, CON RESPUESTA RADICADO ORFEO 20172010037901.</t>
  </si>
  <si>
    <t>SDQS 481152017, CON RESPUESTA RADICADO ORFEO 20172010037901.</t>
  </si>
  <si>
    <t>SDQS 481162017, CON RESPUESTA RADICADO ORFEO 20172010037901.</t>
  </si>
  <si>
    <t>SDQS 481182017, CON RESPUESTA RADICADO ORFEO 20172010037901.</t>
  </si>
  <si>
    <t>SDQS 481232017, CON RESPUESTA RADICADO ORFEO 20172010038881.</t>
  </si>
  <si>
    <t>SDQS 481292017, CON RESPUESTA RADICADO ORFEO 20172010037901.</t>
  </si>
  <si>
    <t>20173010043351</t>
  </si>
  <si>
    <t>SE RESPONDIO CON EL RADICADO 20173010043351</t>
  </si>
  <si>
    <t>RADICADO DADEP 20173010037321 DE 2017-03-21</t>
  </si>
  <si>
    <t>20173010041041</t>
  </si>
  <si>
    <t>SDQS 485352017, CON RESPUESTA RADICADO ORFEO 20173010041041.</t>
  </si>
  <si>
    <t>20172010035331</t>
  </si>
  <si>
    <t>SDQS 485362017, CON RESPUESTA RADICADO ORFEO 20172010035331.</t>
  </si>
  <si>
    <t>SE RESPONDIO CON RADICADO 20173010043351</t>
  </si>
  <si>
    <t>20172010035471</t>
  </si>
  <si>
    <t>SDQS 485392017, CON RESPUESTA RADICADO ORFEO 20172010035471.</t>
  </si>
  <si>
    <t>20173010042241</t>
  </si>
  <si>
    <t>SE RESPONDIO CON EL RADICADO 20173010042241</t>
  </si>
  <si>
    <t>20173040042571</t>
  </si>
  <si>
    <t>SE RESPONDIO CON RADICADO 20173040042571</t>
  </si>
  <si>
    <t>20173040039001</t>
  </si>
  <si>
    <t>SDQS 492252017, CON RESPUESTA RADICADO ORFEO 20173040039001.</t>
  </si>
  <si>
    <t>20172010036071</t>
  </si>
  <si>
    <t>SDQS 492342017, CON RESPUESTA RADICADO ORFEO 20172010036071.</t>
  </si>
  <si>
    <t>RESPUESTA CON RADICADO DADEP 20174080042081 DE 30-03-2017</t>
  </si>
  <si>
    <t>NIZA NORTE</t>
  </si>
  <si>
    <t>SDQS 496772017, CON RESPUESTA RADICADO ORFEO 20172010043181.</t>
  </si>
  <si>
    <t>SDQS 497112017, CON RESPUESTA RADICADO ORFEO 20173040035131.</t>
  </si>
  <si>
    <t>SDQS 497412017, CON RESPUESTA RADICADO ORFEO 20172010038341.</t>
  </si>
  <si>
    <t>SDQS 497612017, CON RESPUESTA RADICADO ORFEO 20173040035761.</t>
  </si>
  <si>
    <t>SDQS 498112017, CON RESPUESTA RADICADO ORFEO 20173050038691.</t>
  </si>
  <si>
    <t>SDQS 498152017, CON RESPUESTA RADICADO ORFEO 20172010038581.</t>
  </si>
  <si>
    <t>QUIROGA</t>
  </si>
  <si>
    <t>SDQS 498192017, CON RESPUESTA RADICADO ORFEO 20172020041901.</t>
  </si>
  <si>
    <t>SDQS 498372017, CON RESPUESTA RADICADO ORFEO 20173040035151.</t>
  </si>
  <si>
    <t>SDQS 498482017, CON RESPUESTA RADICADO ORFEO 20173040034951.</t>
  </si>
  <si>
    <t>SDQS 498812017, CON RESPUESTA RADICADO ORFEO 20173040040601.</t>
  </si>
  <si>
    <t>SDQS 498852017, CON RESPUESTA RADICADO ORFEO 20173040038651.</t>
  </si>
  <si>
    <t>20173040042561</t>
  </si>
  <si>
    <t>SE RESPONDIO CON EL RADICADO 20173040042561</t>
  </si>
  <si>
    <t>SDQS 499142017, CON RESPUESTA RADICADO ORFEO 20173010042771.</t>
  </si>
  <si>
    <t>20173010035911</t>
  </si>
  <si>
    <t>SDQS 499352017, CON RESPUESTA RADICADO ORFEO 20173010035911.</t>
  </si>
  <si>
    <t>20173040037991</t>
  </si>
  <si>
    <t>RADICADO DADEP 20173040037991 DE 22-03-2017</t>
  </si>
  <si>
    <t>20172010040471</t>
  </si>
  <si>
    <t>SDQS 503642017, CON RESPUESTA RADICADO ORFEO 20172010040741.</t>
  </si>
  <si>
    <t>20172010040751</t>
  </si>
  <si>
    <t>SDQS 503672017, CON RESPUESTA RADICADO ORFEO 20172010040751.</t>
  </si>
  <si>
    <t>20172010039651</t>
  </si>
  <si>
    <t>SDQS 503702017, CON RESPUESTA RADICADO ORFEO 20172010039651.</t>
  </si>
  <si>
    <t>20172010041871</t>
  </si>
  <si>
    <t>SDQS 503712017, CON RESPUESTA RADICADO ORFEO 20172010041871.</t>
  </si>
  <si>
    <t>20172010040691</t>
  </si>
  <si>
    <t>SDQS 503732017, CON RESPUESTA RADICADO ORFEO 20172010040691.</t>
  </si>
  <si>
    <t>20172010041491</t>
  </si>
  <si>
    <t>SDQS 503762017, CON RESPUESTA RADICADO ORFEO 20172010041491.</t>
  </si>
  <si>
    <t>20173040042551</t>
  </si>
  <si>
    <t>SE RESPONDIO CON EL RADICADO 20173040042551</t>
  </si>
  <si>
    <t xml:space="preserve">20173050037521 </t>
  </si>
  <si>
    <t xml:space="preserve">SE RESPONDIO CON RADICADO 20173050037521 </t>
  </si>
  <si>
    <t>20173040042751</t>
  </si>
  <si>
    <t>SE RESPONDIO CON RADICADO 20173040042751</t>
  </si>
  <si>
    <t>20173040035601</t>
  </si>
  <si>
    <t>SDQS 503882017, CON RESPUESTA RADICADO ORFEO 20173040035601.</t>
  </si>
  <si>
    <t>29 - MINUTO DE DIOS</t>
  </si>
  <si>
    <t>EL MINUTO DE DIOS</t>
  </si>
  <si>
    <t>SDQS 506352017, CON RESPUESTA RADICADO ORFEO 20172010039341.</t>
  </si>
  <si>
    <t>20173040035041</t>
  </si>
  <si>
    <t>SDQS 508852017, CON RESPUESTA RADICADO ORFEO 20173040035041.</t>
  </si>
  <si>
    <t>20172030040111</t>
  </si>
  <si>
    <t>SDQS 508872017, CON RESPUESTA RADICADO ORFEO 20172030040111.</t>
  </si>
  <si>
    <t>20172010040861</t>
  </si>
  <si>
    <t>SDQS 508952017, CON RESPUESTA RADICADO ORFEO 20172010040861.</t>
  </si>
  <si>
    <t>SDQS 513402017, CON RESPUESTA RADICADO ORFEO 20173010038361.</t>
  </si>
  <si>
    <t>20173010041651</t>
  </si>
  <si>
    <t>RADICADO DADEP 20173010041651 DE 29-03-2017</t>
  </si>
  <si>
    <t>20172010041171</t>
  </si>
  <si>
    <t>SDQS 515862017, CON RESPUESTA RADICADO ORFEO 20172010041171.</t>
  </si>
  <si>
    <t>20173040040171</t>
  </si>
  <si>
    <t>SDQS 515882017, CON RESPUESTA RADICADO ORFEO 20173040040171.</t>
  </si>
  <si>
    <t>20172010038051</t>
  </si>
  <si>
    <t>SDQS 515912017, CON RESPUESTA RADICADO ORFEO 20172010038051.</t>
  </si>
  <si>
    <t>20173040037211</t>
  </si>
  <si>
    <t>SDQS 515932017, CON RESPUESTA RADICADO ORFEO 20173040037211.</t>
  </si>
  <si>
    <t>20173040039811</t>
  </si>
  <si>
    <t>SDQS 520232017, CON RESPUESTA RADICADO ORFEO 20173040039811.</t>
  </si>
  <si>
    <t>PORTALES DEL NORTE</t>
  </si>
  <si>
    <t>20173040042271</t>
  </si>
  <si>
    <t>RADICADO DADEP 20173040042271 DE 30-03-2017</t>
  </si>
  <si>
    <t>20172010040361</t>
  </si>
  <si>
    <t>SQDS 526632017, CON RESPUESTA RADICADO ORFEO 20172010040361.</t>
  </si>
  <si>
    <t>20172010045291</t>
  </si>
  <si>
    <t>RADICADO DADEP 20172010045291 DE 05-04-2017</t>
  </si>
  <si>
    <t>20173040042791</t>
  </si>
  <si>
    <t>SDQS 526812017, CON RESPUESTA RADICADO ORFEO 20173040042791.</t>
  </si>
  <si>
    <t>20173010043881</t>
  </si>
  <si>
    <t>RADICADO DADEP 20173010043881 DE 03-04-2017</t>
  </si>
  <si>
    <t>20173010041291</t>
  </si>
  <si>
    <t>RADICADO DADEP 20173010041291 DE 29-03-2017</t>
  </si>
  <si>
    <t>NO REQUIERE RESPUESTA PORQUE EL PETICIONARIO DESISTIÿ DEL RADICADO N°. 2017-400-005853-2 DEL 28 DE MARZO DE 2017. MONICA PATRICIA PAJARO ORTIZ.</t>
  </si>
  <si>
    <t>20173050042891</t>
  </si>
  <si>
    <t>RADICADO DADEP 20173050042891 DE 31-03-2017</t>
  </si>
  <si>
    <t>17 - SAN JOSE DE BAVARIA</t>
  </si>
  <si>
    <t>VILLA DEL PRADO</t>
  </si>
  <si>
    <t>20173010040871</t>
  </si>
  <si>
    <t>RADICADO DADEP 20173010040871 DE 28-03-2017</t>
  </si>
  <si>
    <t>20173010039511 Q</t>
  </si>
  <si>
    <t>RADICADO DADEP 20173010039511  DE 27-03-2017</t>
  </si>
  <si>
    <t>20173040039521</t>
  </si>
  <si>
    <t>RADICADO DADEP 20173040039521 DE 27-03-2017</t>
  </si>
  <si>
    <t>20173010041241</t>
  </si>
  <si>
    <t>RADICADO DADEP 20173010041241 DE 29-03-2017</t>
  </si>
  <si>
    <t>31 - SANTA CECILIA</t>
  </si>
  <si>
    <t>VILLA LUZ</t>
  </si>
  <si>
    <t>20173010039741</t>
  </si>
  <si>
    <t>RADICADO DADEP 20173010039741 DE 27-03-2017</t>
  </si>
  <si>
    <t>20173010038951</t>
  </si>
  <si>
    <t>RADICADO DADEP 20173010038951 DE 23-03-2017</t>
  </si>
  <si>
    <t>20173010039091</t>
  </si>
  <si>
    <t>RADICADO DADEP 20173010039091 DE 24-03-2017</t>
  </si>
  <si>
    <t>20173010040021</t>
  </si>
  <si>
    <t>RADICADO DADEP 20173010040021 DE 27-03-2017</t>
  </si>
  <si>
    <t>20172010041331</t>
  </si>
  <si>
    <t>SDQS 540552017, CON RESPUESTA RADICADO ORFEO 20172010041331.</t>
  </si>
  <si>
    <t>20173010042611</t>
  </si>
  <si>
    <t>RADICADO DADEP 20173010042611 DE 30-03-2017</t>
  </si>
  <si>
    <t>106 - LA ESMERALDA</t>
  </si>
  <si>
    <t>LA ESMERALDA</t>
  </si>
  <si>
    <t>20173010041711</t>
  </si>
  <si>
    <t>RADICADO DADEP 20173010041711 DE 29-03-2017</t>
  </si>
  <si>
    <t>LAS VILLAS</t>
  </si>
  <si>
    <t>SDQS 550582017, CON RESPUESTA RADICADO ORFEO 20172010040461.</t>
  </si>
  <si>
    <t>SDQS 550912017, CON RESPUESTA RADICADO ORFEO 20172010041141.</t>
  </si>
  <si>
    <t>MAZUREN</t>
  </si>
  <si>
    <t>20173010041401</t>
  </si>
  <si>
    <t xml:space="preserve">RADICADO DADEP 20173010041401 DE 29-03-2017
</t>
  </si>
  <si>
    <t>SAN BENITO</t>
  </si>
  <si>
    <t>20172050045551</t>
  </si>
  <si>
    <t>RADICADO DADEP 20172050045551 DE 05-04-2017</t>
  </si>
  <si>
    <t>20173010043311</t>
  </si>
  <si>
    <t>RADICADO DADEP 20173010043311 DE 31-03-2017</t>
  </si>
  <si>
    <t>20172050045531Q</t>
  </si>
  <si>
    <t>RADICADO DADEP 20172050045531 DE 05-04-2017</t>
  </si>
  <si>
    <t>13 - LOS CEDROS</t>
  </si>
  <si>
    <t>CEDRITOS</t>
  </si>
  <si>
    <t>20173040042091</t>
  </si>
  <si>
    <t>RADICADO DADEP 20173040042091 DE 30-03-2017</t>
  </si>
  <si>
    <t>20173010042801</t>
  </si>
  <si>
    <t>RADICADO DADEP 20173010042801 DE 31-03-2017</t>
  </si>
  <si>
    <t>20172010038271</t>
  </si>
  <si>
    <t>SDQS 560212017, CON RESPUESTA RADICADO ORFEO 20172010038271.</t>
  </si>
  <si>
    <t>20173010043981Q</t>
  </si>
  <si>
    <t>RADICADO DADEP 20173010043981 DE 03-04-2017</t>
  </si>
  <si>
    <t>20172010039121</t>
  </si>
  <si>
    <t>SDQS 560272017, CON RESPUESTA RADICADO ORFEO 20172010039121.</t>
  </si>
  <si>
    <t>20172010040581</t>
  </si>
  <si>
    <t>SDQS 560282017, CON RESPUESTA RADICADO ORFEO 20172010040581.</t>
  </si>
  <si>
    <t>20173040038461</t>
  </si>
  <si>
    <t>RADICADO DADEP 20173040038461 DE 23-03-2017</t>
  </si>
  <si>
    <t>20172010039971</t>
  </si>
  <si>
    <t>SDQS 560332017, CON RESPUESTA RADICADO ORFEO 20172010039971.</t>
  </si>
  <si>
    <t>20172010038571</t>
  </si>
  <si>
    <t>SDQS 560342017, CON RESPUESTA RADICADO ORFEO 20172010038571.</t>
  </si>
  <si>
    <t xml:space="preserve">20174000053432 </t>
  </si>
  <si>
    <t>RADICADO DADEP 20174000053432  DE 05-03-2017</t>
  </si>
  <si>
    <t>20173050042221</t>
  </si>
  <si>
    <t>RADICADO DADEP 20173050042221 DE 30-03-2017</t>
  </si>
  <si>
    <t xml:space="preserve">20173050042221 </t>
  </si>
  <si>
    <t>RADICADO DADEP 20173050042221  DE 30-03-2017</t>
  </si>
  <si>
    <t>20172010038821</t>
  </si>
  <si>
    <t>SDQS 560392017, CON RESPUESTA RADICADO ORFEO 20172010038821.</t>
  </si>
  <si>
    <t>BELLAVISTA SUR</t>
  </si>
  <si>
    <t>20173010041831</t>
  </si>
  <si>
    <t>RADICADO DADEP 20173010041831 DE 29-03-2017</t>
  </si>
  <si>
    <t>20172010041701</t>
  </si>
  <si>
    <t>SDQS 567902017, CON RESPUESTA RADICADO ORFEO 20172010041701.</t>
  </si>
  <si>
    <t>20173010042331</t>
  </si>
  <si>
    <t>RADICADO DADEP 20173010042331 DE 30-03-2017</t>
  </si>
  <si>
    <t>20172010041311</t>
  </si>
  <si>
    <t>SDQS 572492017, CON RESPUESTA RADICADO ORFEO 20172010041311.</t>
  </si>
  <si>
    <t>20173040039161</t>
  </si>
  <si>
    <t>RADICADO DADEP 20173040039161 DE 24-03-2017</t>
  </si>
  <si>
    <t>20172010045931</t>
  </si>
  <si>
    <t>RADICADO DADEP 20172010045931 DE 06-04-2017</t>
  </si>
  <si>
    <t>20173040041461</t>
  </si>
  <si>
    <t>RADICADO DADEP 20173040041461 DE 29-03-2017</t>
  </si>
  <si>
    <t xml:space="preserve">SE REALIZA PODER PARA FIRMA DE LA DOCTORA NADIME AUTORIZANDO A LA FUNCIONARIA YADIRA SOLIS PARA ASISTIR A LA ASAMBLEA
</t>
  </si>
  <si>
    <t>20172010043931</t>
  </si>
  <si>
    <t>RADICADO DADEP 20172010043931 DE 05-04-2017</t>
  </si>
  <si>
    <t>20172010046581</t>
  </si>
  <si>
    <t>RADICADO DADEP 20172010046581 DE 07-04-2017</t>
  </si>
  <si>
    <t>20173040038501</t>
  </si>
  <si>
    <t>RADICADO DADEP 20173040038501 DE 23-03-2017</t>
  </si>
  <si>
    <t>20173010042391</t>
  </si>
  <si>
    <t>RADICADO DADEP 20173010042391 DE 30-03-2017</t>
  </si>
  <si>
    <t>20172010046901</t>
  </si>
  <si>
    <t>RADICADO DADEP 20172010046901 DE 10-04-2017</t>
  </si>
  <si>
    <t xml:space="preserve">20173010043011 </t>
  </si>
  <si>
    <t>RADICADO DADEP 20173010043011  DE 31-03-2017</t>
  </si>
  <si>
    <t>72 - BOLIVIA</t>
  </si>
  <si>
    <t>EL CORTIJO</t>
  </si>
  <si>
    <t>AURES II</t>
  </si>
  <si>
    <t>20173040047981</t>
  </si>
  <si>
    <t>RADICADO DADEP 20173040047981 DE 11-04-2017</t>
  </si>
  <si>
    <t>20173010043121</t>
  </si>
  <si>
    <t>RADICADO DADEP 20173010043121 DE 31-03-2017</t>
  </si>
  <si>
    <t>83 - LAS MARGARITAS</t>
  </si>
  <si>
    <t>LAS MARGARITAS</t>
  </si>
  <si>
    <t>20172010042281</t>
  </si>
  <si>
    <t>RADICADO DADEP 20172010042281 DE 30-03-2017</t>
  </si>
  <si>
    <t>POTOSI</t>
  </si>
  <si>
    <t>20173040049531</t>
  </si>
  <si>
    <t>RADICADO DADEP 20173040049531 DE 19-04-2017</t>
  </si>
  <si>
    <t>20173040040891</t>
  </si>
  <si>
    <t>RADICADO DADEP 20173040040891 DE 28-03-2017</t>
  </si>
  <si>
    <t>20173040040821</t>
  </si>
  <si>
    <t>RADICADO DADEP 20173040040821 DE 28-03-2017</t>
  </si>
  <si>
    <t>20173040039111</t>
  </si>
  <si>
    <t>RADICADO DADEP 20173040039111 DE 24-03-2017</t>
  </si>
  <si>
    <t>20173040039531</t>
  </si>
  <si>
    <t>RADICADO DADEP 20173040039531 DE 27-03-2017</t>
  </si>
  <si>
    <t>20172010041921</t>
  </si>
  <si>
    <t>SDQS 588722017, CON RESPUESTA RADICADO ORFEO 20172010041921.</t>
  </si>
  <si>
    <t>20172010046431</t>
  </si>
  <si>
    <t>RADICADO DADEP 20172010046431 DE 07-04-2017</t>
  </si>
  <si>
    <t>20173010043591</t>
  </si>
  <si>
    <t>RADICADO DADEP 20173010043591 DE 03-04-2017</t>
  </si>
  <si>
    <t>20173040039821</t>
  </si>
  <si>
    <t>RADICADO DADEP 20173040039821 DE 27-03-2017</t>
  </si>
  <si>
    <t>TEUSAQUILLO</t>
  </si>
  <si>
    <t>20172030046111</t>
  </si>
  <si>
    <t>RADICADO DADEP 20172030046111 DE 06-04-2017</t>
  </si>
  <si>
    <t>MONTES</t>
  </si>
  <si>
    <t>20173040041081</t>
  </si>
  <si>
    <t>RADICADO DADEP 20173040041081 DE 29-03-2017</t>
  </si>
  <si>
    <t>20173010049361</t>
  </si>
  <si>
    <t>RADICADO DADEP 20173010049361 DE 18-04-2017</t>
  </si>
  <si>
    <t>20173010049111</t>
  </si>
  <si>
    <t>RADICADO DADEP 20173010049111 DE 18-04-2017</t>
  </si>
  <si>
    <t>20173010047201</t>
  </si>
  <si>
    <t>RADICADO DADEP 20173010047201 DE 10-04-2017</t>
  </si>
  <si>
    <t>22 - DOCE DE OCTUBRE</t>
  </si>
  <si>
    <t>POPULAR MODELO</t>
  </si>
  <si>
    <t>RADICADO DADEP 20172</t>
  </si>
  <si>
    <t>RADICADO DADEP 20172010046811 DE 17-04-2017</t>
  </si>
  <si>
    <t>20173010048121</t>
  </si>
  <si>
    <t>RADICADO DADEP 20173010048121 DE 12-04-2017</t>
  </si>
  <si>
    <t>Este oficio por considerar que sobre la misma materia se ha contestado ingentemente al peticionario con los oficios 20163030017801, 20163040131641 y 20163040153071.</t>
  </si>
  <si>
    <t>20172010044251</t>
  </si>
  <si>
    <t>RADICADO DADEP 20172010044251 DE 03-04-2017</t>
  </si>
  <si>
    <t>20173040041691</t>
  </si>
  <si>
    <t>RADICADO DADEP 20173040041691 DE 29-03-2017</t>
  </si>
  <si>
    <t>20172010044171</t>
  </si>
  <si>
    <t>RADICADO DADEP 20172010044171 DE 03-04-2017</t>
  </si>
  <si>
    <t>20172010045061</t>
  </si>
  <si>
    <t>RADICADO DADEP 20172010045061 DE 05-04-2017</t>
  </si>
  <si>
    <t>20172010045081</t>
  </si>
  <si>
    <t>RADICADO DADEP 20172010045081 DE 05-04-2017</t>
  </si>
  <si>
    <t>20172010042931</t>
  </si>
  <si>
    <t>RADICADO DADEP 20172010042931 DE 31-03-2017</t>
  </si>
  <si>
    <t>20172010046821</t>
  </si>
  <si>
    <t>RADICADO DADEP 20172010046821 DEL 10-04-2017</t>
  </si>
  <si>
    <t>EN TRAMITE - RESPUESTA PREPARADA</t>
  </si>
  <si>
    <t>20173010043101</t>
  </si>
  <si>
    <t xml:space="preserve">RADICADO DADEP 20173010043101 DE 31-03-2017
</t>
  </si>
  <si>
    <t>20173040040901</t>
  </si>
  <si>
    <t>RADICADO DADEP 20173040040901 DE 28-03-2017</t>
  </si>
  <si>
    <t>20173040041551</t>
  </si>
  <si>
    <t>RADICADO DADEP 20173040041551 DE 29-03-2017</t>
  </si>
  <si>
    <t>20173010048061</t>
  </si>
  <si>
    <t>RADICADO DADEP 20173010048061 DE 11-04-2017</t>
  </si>
  <si>
    <t>20173040044741</t>
  </si>
  <si>
    <t>RADICADO DADEP 20173040044741 DE 04-04-2017</t>
  </si>
  <si>
    <t>631372017</t>
  </si>
  <si>
    <t>LOS HABITANTSE DE CHAPINERO OCCIDENTAL EXIGIMO CON  RESPETO QUE SE NOS REDUZCA LA VALORIZACION  DE LO PREDIALES  PORQUE ES TERRIBLE LA  PRESENCIA D HABITANTES DE CALLE  EN LA CLLE  59  Y  58-A  Y 58B   , CALLE 62 DEBAJO DE LA NOTARIA  FRENTE  NO 62-05   ESQUINA  CALLE 63 Y CASI TODO EL SECTOR PORQUE LOS ALCALDES LOCALES NO HACEN NADA  SOLO TOMAN TINTO Y CHATEAN CON SUS CELULARES Y PARA VARIAR COBRAN EL SUELDO UNA QUE OTRA CARTA Y NINGUNA SOLUCION  POR ESO DEBEN ACBARSE  ALCALDIAS LOCALES  SON UN GASTO Y CORRUPCION  COMO DISEN NOTICIEROS  Y LAS BALDOSAS SUELTAS POR LA CALLE  58 A LA CALLE 50   COSADO OCCIDENTAL  CR   13  A LOS LADOS DE CODENSA Y  FRENTE PARQUEADEROS PORQUE LAS  ARMARON SIN CEMENTO POR LA CORRUPCION Y CONTRALORIA NI NADIE  CASTIGO  ESO ,  YA NO PODEMOS SALIR   CON EL BEBE EN EL COCHE   PORQUE NO SE PUEDE TRANSITAR POR LOS ANDENES   QUE SON UNA TRAMPA MORTAL  Q ESTAMOS  OBLIGADOS A CAMNAR AGACHADOS  M IRANDO EL SUELO  PARA NO PARTIRNOS UNA PIERNA Y PARA COLMO  ROMPEN CALLES  BUENAS PORQUE ESO DA MORDIDA DE CORRUPCION  POR  EJ   CALLE 58  CRA  19 A CRA  17   CUANDO EL PEQUEÑO HUECO  SOLO ERA PROFUNDISARLO  RELLENARNO CON ASFALTO Y PISARLO   PERO COMO LOS REMIENDOS QUE  AHORRAN MUCHO NO HACE RICOS A LOS CORRUPTOS POR ESO  ROMPEN VIAS   PARA  CONTRTAR BULDOZER   RETROEXCAVADORA  ETC ETC     NO MAS  ESTAMOS CANSADOS  Y ABURRIDOS POR LA MALA ADMINISTRACION.    DENUCNIA EN BOGOTA    MARZO  29- 2.017    BAJO ANONIMATO PERO  SOMOS MAS DE 8 VECINOS DE  CHAPINERO  OCCIDENTAL   MOLESTOS   POR  MUCHA PRESENCIA INDIGENTES  Q DEBEN LLEVAR A  ALBERGUES  EDUCARLOS Y DARLES  TRABAJO,  OK?</t>
  </si>
  <si>
    <t>LAS ENTIDADES COMPETENTES EN EMITIR RESPUESTA OPORTUNA AL CIUDADANO, YA SE ENCUENTRAN NOTIFICADAS Y LO HARÁN EN TÉRMINOS DE LEY</t>
  </si>
  <si>
    <t>20173010043011</t>
  </si>
  <si>
    <t>RADICADO DADEP 20173010043011 DE 31-03-2017</t>
  </si>
  <si>
    <t>20173040042811</t>
  </si>
  <si>
    <t>RADICADO DADEP 20173040042811 DE 31-03-2017</t>
  </si>
  <si>
    <t>20173040042981</t>
  </si>
  <si>
    <t>RADICADO DADEP 20173040042981 DE 31-03-2017</t>
  </si>
  <si>
    <t>20173040047921</t>
  </si>
  <si>
    <t>RADICADO DADEP 20173040047921 DE 11-04-2017</t>
  </si>
  <si>
    <t>20173040047351</t>
  </si>
  <si>
    <t>RADICADO DADEP 20173040047351 DE 10-04-2017</t>
  </si>
  <si>
    <t>20172010048661</t>
  </si>
  <si>
    <t>RADICADO DADEP 20172010048661 DE 17-04-2017</t>
  </si>
  <si>
    <t>20173050044071</t>
  </si>
  <si>
    <t>RADICADO DADEP 20173050044071 DE 03-04-2017</t>
  </si>
  <si>
    <t>SANTA LUCIA</t>
  </si>
  <si>
    <t>20172010047211</t>
  </si>
  <si>
    <t>RADICADO DADEP 20172010047211 DE 10-04-2017</t>
  </si>
  <si>
    <t>71 - TIBABUYES</t>
  </si>
  <si>
    <t>NUEVA TIBABUYES</t>
  </si>
  <si>
    <t>20173040050231</t>
  </si>
  <si>
    <t>RADICADO DADEP 20173040050231 DE 20-4-2017</t>
  </si>
  <si>
    <t>20173040049781</t>
  </si>
  <si>
    <t>RADICADO DADEP 20173040049781 DE 19-04-2017</t>
  </si>
  <si>
    <t>20172010049351</t>
  </si>
  <si>
    <t>RADICADO DADEP 20172010049351 DE 18-04-2017</t>
  </si>
  <si>
    <t>EL PENON DEL CORTIJO</t>
  </si>
  <si>
    <t>20173040044371</t>
  </si>
  <si>
    <t>RADICADO DADEP 20173040044371 DE 04-04-2017</t>
  </si>
  <si>
    <t>20172010053631</t>
  </si>
  <si>
    <t>RADICADO DADEP 20172010053631 DE 27-04-2017</t>
  </si>
  <si>
    <t>Se dio respuesta mediante numero de radicado 20174010045151 y recibido por el Concejo el 7 de abril de 2017</t>
  </si>
  <si>
    <t>20173040046681</t>
  </si>
  <si>
    <t>RADICADO DADEP 20173040046681 DE 07-04-2017</t>
  </si>
  <si>
    <t>20173040044381</t>
  </si>
  <si>
    <t>RADICADO DADEP 20173040044381 DE 04-04-2017</t>
  </si>
  <si>
    <t>20173040043601</t>
  </si>
  <si>
    <t>RADICADO DADEP 20173040043601 DE 03-04-2017</t>
  </si>
  <si>
    <t>20172010048621</t>
  </si>
  <si>
    <t>RADICADO DADEP 20172010048621 DE 17-04-2017</t>
  </si>
  <si>
    <t>20172010047871</t>
  </si>
  <si>
    <t>RADICADO DADEP 20172010047871 DE 11-04-2017</t>
  </si>
  <si>
    <t>20173010048431</t>
  </si>
  <si>
    <t>RADICADO DADEP 20173010048431 DE 17-04-2017</t>
  </si>
  <si>
    <t>20172010050661</t>
  </si>
  <si>
    <t>RADICADO DADEP 20172010050661 DE 21-04-2017</t>
  </si>
  <si>
    <t>20172010047011</t>
  </si>
  <si>
    <t>RADICADO DADEP 20172010047011 DE 10-4-2017</t>
  </si>
  <si>
    <t>20172010047051</t>
  </si>
  <si>
    <t>RADICADO DADEP 20172010047051 DE 10-04-2017</t>
  </si>
  <si>
    <t>20172010052241</t>
  </si>
  <si>
    <t>RADICADO DADEP 20172010052241 DE 25-04-2017</t>
  </si>
  <si>
    <t>20173040048411</t>
  </si>
  <si>
    <t>RADICADO DADEP 20173040048411 DE 17-04-2017</t>
  </si>
  <si>
    <t>20172010046781</t>
  </si>
  <si>
    <t>RADICADO DADEP 20172010046781 DE 10-04-2017</t>
  </si>
  <si>
    <t>20172010044131</t>
  </si>
  <si>
    <t>RADICADO DADEP 20172010044131 DE 03-04-2017</t>
  </si>
  <si>
    <t>20173040051691</t>
  </si>
  <si>
    <t>RADICADO DADEP 20173040051691 DE 24-04-2017</t>
  </si>
  <si>
    <t>20173040049471</t>
  </si>
  <si>
    <t>RADICADO DADEP 20173040049471 DE 19-04-2017</t>
  </si>
  <si>
    <t>660772017</t>
  </si>
  <si>
    <t>LA CONSTRUCTORA MARVAL TIENE UN PARQUE EN EL BARRIO LAGOS DE CORDOBA SIN ENTREGA A LA UAESP.  DECIDIO UNILATERALMENTE APAGAR EL PROVISIONAL DE OBRA, SIN CONTAR CON UN PLAN DE SEGURIDAD PARA LOS RESIDENTES, GENERANDO UN ALTO RIESGO DE SEGURIDAD A LA COMUNIDAD</t>
  </si>
  <si>
    <t>LAS ENTIDADES COMPETENTES EN EMITIR RESPUESTA OPORTUNA AL CIUDADANO, YA SE ENCUENTRAN NOTIFICADAS DE LA PETICIÓN</t>
  </si>
  <si>
    <t>663022017</t>
  </si>
  <si>
    <t>SOLICITA CONSTRUCCION RAMPA DE ACUERDO AL DOCUMENTO ADJUNTO</t>
  </si>
  <si>
    <t>20175260221282</t>
  </si>
  <si>
    <t>20172010049621</t>
  </si>
  <si>
    <t>RADICADO DADEP 20172010049621 DE 19-04-2017</t>
  </si>
  <si>
    <t>20172010049031</t>
  </si>
  <si>
    <t>RADICADO DADEP 20172010049031 DE 18-04-2017</t>
  </si>
  <si>
    <t>20173040046021</t>
  </si>
  <si>
    <t>RADICADO DADEP 20173040046021 DE 06-04-2017</t>
  </si>
  <si>
    <t>20173040046661</t>
  </si>
  <si>
    <t>RADICADO DADEP 20173040046661 DE 07-04-2017</t>
  </si>
  <si>
    <t>20172010050621</t>
  </si>
  <si>
    <t>RADICADO DADEP 20172010050621 DE 21-04-2017</t>
  </si>
  <si>
    <t>673482017</t>
  </si>
  <si>
    <t xml:space="preserve">SE COMUNICA SRA YINETH GARZON EL DIA 3 ABRIL 2017 SOLICITA RADICAR UNA QUEJA POR QUE EN EL BARRIO BILBAO UBICADO EN LA LOCALIDAD DE SUBA POR LA ORILLA DEL RIOS HAY UNA INVASION DONDE HABITAN NIÑOS JOVENES ADULTOS ,LOS PERJUDICA SE PRESENTA VENTAS DE DROGAS EXPENDIO DONDE TRAFICAN DROGAS PARA LOS COLEGIOS , ADEMAS PERSONAS QUE VENDEN LOS LOTES SIN PERMISO , SE TRASMITEN MALOS OLORES . SE CONECTAN A LOS SERVICIOS PUBLICOS SIN LOS PERMISOS NECESARIOS ,SOLICITA AYUDA POR EL SECTOR ESTA INSEGURO ATRACAN EL ALCALDE DE SUBA NO LE HA BRINDADO UNA SOLUCION A HECHO CASO OMISO A LOS CUIDADANOS. </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</si>
  <si>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ALCALDIA LOCAL DE SUBA, SECRETARIA DE INTEGRACION SOCIAL - ENTIDADES COMPETENTES PARA DARLE RESPUESTA A SU SOLICITUD COMO SE EVIDENCIA EN LA HOJA DE RUTA.</t>
  </si>
  <si>
    <t>674192017</t>
  </si>
  <si>
    <t>COLOCARON UN NEGOCIO SEGUN PROPIETARIOS CAFETERIA , HAY INVACION DE ESPACIO PUBLICO, VENTA DE COMIDA EN LA CALLE, FOGON DE LEÑA CONTAMINANDO HAMBIETE. VENTA DE TRAGO MUSICA A TODO VOLUMEN HASTA HALTAS HORAS DE LA NOCHE, AL PARESER NO TIENE SERVICIO DE BAÑO, BORRACHOS ORINAN EN LA CALLE, TRAGO CHIVIADO.
DIRECCION	CALLE7 BIS 25 A 32
BARRIO RICAURTE LOCALIDAD 14 DE LOS MARTIRES</t>
  </si>
  <si>
    <t>677602017</t>
  </si>
  <si>
    <t>SE ESTA REALIZANDO UNA CONSTRUCCION ILEGAL, SIN LICENCIA EN UNA ZONA DE LADERA QUE TIENE UN NIVEL DE RIESGO POR REMOSION EN MASA ALTO. ESTAN CONSTRUYENDO UN EDIFICIO DE 4 PISOS, SIN TENER NINGUN TIPO DE PERMISO, ESTUDIO DE SUELOS O AUTORIZACION. YA SE ESTA DESLIZANDO EL TERRENO Y SE HAN PRESENTADO DESPRENDIMIENTOS DE LA BANCADA A RAIZ DE ESTA CONTRUCCION, PONIENDO EN RIESGO LAS VIDAS DE LOS RESIDENTES VECINOS. POR FAVOR AYUDENOS A EVITAR UNA TRAGEDIA. GRACIAS.
DIRECCION	CLL 147 CON CRA 86 B
LA TOMA SUBA</t>
  </si>
  <si>
    <t>677672017</t>
  </si>
  <si>
    <t>LUNES, MARTES, MIERCOLES, JUEVES, VIERNES, SABADO Y DOMINGO.
8:00PM A 4:00AM .- EN LA CASA QUE SE ENCUENTRA DETRAS DE LA MIA, AHORA EXISTE UN BAR Y DISCOTECA QUE HACE RUIDO DURANTE LA NOCHE, AFECTANDO A TODOS LOS VECINOS DEL SECTOR, QUE ES RESIDENCIAL.
DIRECCION	CALLE 137A #125 - 72
LA GAITANA﻿</t>
  </si>
  <si>
    <t>681602017</t>
  </si>
  <si>
    <t>ALUMBRADO PUBLICO, LOCALIDAD SAN CRISTOBAL, SEGUNDO SECTOR JUAN REY, DONDE SE SOLICITA EL MANTENIMIENTO DEL PARQUE JUAN REY II SECTOR CON CODIGO 0448, CAMBIO DE LUMINARIAS Y ARREGLO DE CANECAS, AUMENTO DE PIE DE FUERZA</t>
  </si>
  <si>
    <t>20177000072732</t>
  </si>
  <si>
    <t>684422017</t>
  </si>
  <si>
    <t>NORMANDIA</t>
  </si>
  <si>
    <t>EN LA TIENDA UBICADA EN LA CRA 71 NO. 50-46 VENDEN TRAGO LASPERSONAS LO CONSUMEN TODO EL DIA A FUERA DEL ESTABLECIMIENTO ENTODA LA ENTRADA, SE LLAMA A LA POLICIA INSISTENTEMENTE ELLOS VIENEN DEJAN DE TOMAR Y A LA 30 MINUTOS VUELVEN, VIOLANDO EL CODIGO DE POLICIA NOSOTROS TODOS LOS VECINOS ESTAMOS INCONFORMES Y AGRADECEMOS A LA ALCALDIA DE ENGATIVA TOMAR LAS ACCIONES PARA QUE ESTO NO OCURRA ES UN BARRIO RESIDENCIAL EN NORMANDIA PRIMER SECTOR</t>
  </si>
  <si>
    <t>Por no ser competencia del DADEP, las entidades encargadas de dar respuesta son Secretaria de Gobierno, Alcaldía Local y Policía Metropolitana</t>
  </si>
  <si>
    <t>20172010047891</t>
  </si>
  <si>
    <t>RADICADO DADEP 20172010047891 DE 11-04-2017</t>
  </si>
  <si>
    <t>688382017</t>
  </si>
  <si>
    <t>VEHICULO CON ALTOPARLANTES PRENDIDOS A ALTO VULUMEN SUPERA DECIBELES PERMITIDOS, PREGONAN PUBLICIDAD DEL NEGOCIO O SUPERMERCADO COMUNAL, CONAMINACION AUDITIVA EN ZONA RESIDENCIAL. SON REINCIDENTES Y ES HORA QUE LA POLICIA APLIQUE LAS NORMAS DEL CODIGO. SITIO DEL NEGOCIO CR.52 CON CALLE 127C.
DIRECCION	POR TODO EL BARRIO
NIZA- TIERRA LINDA</t>
  </si>
  <si>
    <t>689162017</t>
  </si>
  <si>
    <t>EN DICIEMBRE PASADO SE SUSPENDIO EL ACCESO VEHICULAR AL PARQUE DE USAQUEN, PARA PRIVILEGIAR EL TRANSITO PEATONAL, PERMITIENDO A LOS VENDEDORES INFORMALES, UBICARSE EN LOS ANDENES. SIN EMBARGO, TERMINO DICIEMBRE, SE RESTABLECIO EL TRANSITO VEHICULAR, PERO NO SE REMOVIERON LOS VENDEDORES INFORMALES Y AHORA LOS PEATONES DEBEMOS TRANSITAR EN LA CALLE, CON EL RIESGO QUE ESTO GENERA DE UN ACCIDENTE EN QUE ALGUIEN SALGA HERIDO O MUERTO.
DIRECCION	CARRERA 6 ENTRE CALLES 119 A 121
ALREDEDORES DEL PARQUE DE USAQUEN</t>
  </si>
  <si>
    <t>SEÑOR PETICIONARIO CON UN CORDIAL SALUDO ME PERMITO INFORMARLE QUE  EL DEPARTAMENTO ADMINISTRATIVO DE LA DEFENSORÍA DEL ESPACIO PÚBLICO, HACE PARTE DE LA ESTRUCTURA ORGÁNICA Y ADMINISTRATIVA DE BOGOTÁ D. C., Y OBRA EN DESARROLLO DE COMPETENCIAS ADMINISTRATIVAS, DE CONFORMIDAD CON SUS FUNCIONES PLENA Y CLARAMENTE ESTABLECIDAS EN EL CAPÍTULO II DEL ACUERDO 18 DE 1999, DENTRO DEL CUAL SE NOS SEÑALÓ COMO MISIÓN LA DE “CONTRIBUIR AL MEJORAMIENTO DE LA CALIDAD DE VIDA EN BOGOTÁ D.C, POR MEDIO DE UNA EFICAZ DEFENSA TECNICA DEL ESPACIO PÚBLICO, DE UNA ÓPTIMA ADMINISTRACIÓN DEL PATRIMONIO INMOBILIARIO DE LA CIUDAD Y DE LA CONSTRUCCIÓN DE UNA NUEVA CULTURA DEL ESPACIO PÚBLICO QUE GARANTICE SU USO Y DISFRUTE COMÚN Y ESTIMULE LA PARTICIPACIÓN COMUNITARIA”. EN CONCORDANCIA CON LO EXPUESTO SU PETICION FUE ASIGNADA A - SECRETARIA DE GOBIERNO, ALCALDIA LOCAL DE USAQUEN, IPES - ENTIDADES COMPETENTES PARA DARLE RESPUESTA A SU SOLICITUD COMO SE EVIDENCIA EN LA HOJA DE RUTA.</t>
  </si>
  <si>
    <t>20172010049751</t>
  </si>
  <si>
    <t>RADICADO DADEP 20172010049751 DE 19-04-2017</t>
  </si>
  <si>
    <t>692452017</t>
  </si>
  <si>
    <t>REMISION DERECHO DE PETICION POR COMPETENCIA</t>
  </si>
  <si>
    <t>20176110065992</t>
  </si>
  <si>
    <t>LA ENTIDADES RESPONSABLES EN EMITIR RESPUESTA OPORTUNA AL CIUDADANO, YA SE ENCUENTRAN NOTIFICADAS Y LO HARÁN EL TÉRMINOS DE LEY.</t>
  </si>
  <si>
    <t>693372017</t>
  </si>
  <si>
    <t>TODO EL TIEMPO DEJAN VEHICULOS, RUTAS ESCOLARES, MOTOS, CARRO DE VENTAS AMBULANTES, TAXIS... ESTACIONADOS EN LA CUADRA, AMBOS LADOS, DONDE ESTA CLARAMENTE VARIAS SEÑALES DE TRANSITO DE PROHIBIDO PARQUEAR, OBSTACULIZANDO EL PASO DE VEHICULOS. ADICIONALMENTE HA INCREMENTADO LA INSEGURIDAD DE PEATONES. CADA DIA ESTACIONAN MAS Y MAS VEHICULOS, COMO LAS AUTOTIDADES NO TOMAN MEDIDAS. HAY VARIOS CONJUNTOS RESIDENCIALES AL REDEDOR, PERO EVITAN PAGAR PARQUEO, INCLUSIO HAY PARQUEADERO PUBLICO AL FINAL DE LA MISMA CUADRA. HASTA INVADEN ZONA PEATONAL DEL ANDEN Y LAS ZONAS VERDES CON MOTOS.
DIRECCION	CL 43 A SUR # 72G 50 FRENTE AL CONJUNTO RESIDENCIAL SEVILLANA DEL PARQUE
BOITA</t>
  </si>
  <si>
    <t>LA ENTIDAD COMPETENTE EN EMITIR RESPUESTA OPORTUNA AL CIUDADANO, YA SE ENCUENTRA NOTIFICADA Y LO HARÁ EN TÉRMINOS DE LEY</t>
  </si>
  <si>
    <t>695552017</t>
  </si>
  <si>
    <t xml:space="preserve">SE RECIBE PETICION A TRAVES DE CORREO ELECTRONICO CORREOALCALDE@ALCALDIABOGOTA.GOV.CO:
BUENA TARDE .LA LOCALIDAD 11 ESTA INUNDADA DE VENDEDORES AMBULANTES Y DE INSEGURIDAD  PEDIMOS COLABORACION  POR FAVOR  SEÑOR ALCALDE ??
</t>
  </si>
  <si>
    <t>LAS ENTIDADES COMPETENTES EN EMITIR RESPUESTA OPORTUNA AL CIUDADANO, YA SE ENCUENTRAN NOTIFICADAS Y EMITIRÁN RESPUESTA EN TÉRMINOS DE LEY</t>
  </si>
  <si>
    <t>695842017</t>
  </si>
  <si>
    <t xml:space="preserve">DENUNCIO LA INVASION CONSTANTE DEL PARADERO DEL SITP QUE ESTA AL FRENTE DE ESTE CENTRO COMERCIAL REALIZADA POR CARROS PARTICULARES,UBER Y TAXIS QUE USAN ESTE PUNTO PARA DEJAR O RECOGER PASAJEROS SIN QUE LA POLICIA DE TRANSITO HAGA NADA. POR CULPA DE ESTOS VEHICULOS LOS USUARIOS DEL SITP NOS VEMOS COMPLETAMENTE AFECTADOS AL TOMAR LOS BUSES, YA QUE LES TOCA PARAR MAS ATRAS Y ESPERAR A QUE LOS CARROS QUE INVADEN EL PARADERO SE VAYAN O INCLUSO LOS BUSES SIGUEN DERECHO Y NO SE DETIENEN POR MAS QUE UNO LOS LLAME. 
LA EMPRESA QUE ASIGNA LOS TAXIS A TRAVES DE UN IMPULSADOR (TAXIS LIBRES) DEBERIA BRINDAR ESTE SERVICIO DENTRO DEL CENTRO COMERCIAL COMO PASA EN OTROS LUGARES DE ESTA CATEGORIA Y SERIA JUSTO PROHIBIR EL ESTACIONAMIENTO DE AUTOS PARTICULARES O UBER ALLA,A LAS PERSONAS QUE NO TENEMOS ACCESO A ESTOS MEDIOS NOS ESTAN INVADIENDO NUESTRO UNICO ESPACIO PARA TOMAR TRANSPORTE CON FACILIDAD.
DIRECCION DEL CENTRO COMERCIAL AV. BOYACA #145-2 - FRENTE AL CENTRO COMERCIAL PARQUE LA COLINA
COLINA CAMPESTRE
BOGOTA
</t>
  </si>
  <si>
    <t>LAS ENTIDADES ENCARGADAS DE EMITIR RESPUESTA OPORTUNA AL CIUDADANO, YA SE ENCUENTRAN NOTIFICADAS Y LO HARÁN EN TÉRMINOS DE LEY.</t>
  </si>
  <si>
    <t>699672017</t>
  </si>
  <si>
    <t>TODAS LA NOCHES, ENTRE LAS CALLES 137 Y 137B, LOS VIGILANTES DE CUADRA CIERRAN DOS VIAS PUBLICAS (CR 57A &amp; CR 57B) Y NO PERMITEN EL PASO VEHICULAR.
DIRECCION	CR 57B 137B
COLINA CAMPESTRE</t>
  </si>
  <si>
    <t>LA ENTIDAD RESPONSABLE EN EMITIR RESPUESTA OPORTUNA AL CIUDADANO, YA SE ENCUENTRA NOTIFICADAS Y LO HARÁN EL TÉRMINOS DE LEY.</t>
  </si>
  <si>
    <t>699832017</t>
  </si>
  <si>
    <t>CONCESIONARIO COMAGRO PARQUES SUS VEHICULOS SOBRE EL ESPACIO PUBLICO ANDEN DE LA CALLE 100 CON AVENIDA SUBA COMO SE OBSERVA EN IMAGENES TOMADAS EL DIA SABADO
DIRECCION	CALLE 100 AV SUBA COMAGRO
LOS ANDES</t>
  </si>
  <si>
    <t>700852017</t>
  </si>
  <si>
    <t>DESDE HACE VARIOS AÑOS COLOCARON UN ESTABLECIMIENTO DE VENTA Y CONSUMO DE LICOR SE DENUNCIO POR QUE SE ORINABAN EN LAS PAREDES DE LAS CASAS VECINAS SE BOMITAN TRAEN CARROS CON MUSICA A ALTO VOLUMEN CONSUMEN LICOR EN LA VIA PUBLICA PERO LUEGO ABRIERON OTRO EN LA MISMA CUADRA Y EMPEZO DE NUEVO EL PROBLEMA SEPASAN DE LAS 11 PM POR QUE ESTE ES UNA ZONA RECIDENCIAL DE VAJO IMPACTO SEGUN UN INFORME DE LA SECRETARIA DE HACIENDA Y AHORA ESTAN ABRIENDO MAS LOCALES EN LA MISMA CASA PARA ARRENDAR Y SOLO COLOCAN ESTABLECIMIENTOS DE VENTA Y CONSUMO DE LICOR EN UNA CASA ESQUINERA HAY 5 LOCALES EN LA CARRERA 72Q BIS 37 08 SUR Y EL RUIDO DE LOS ESTABLECIMIENTOS IRRUMPE LA TRANQUILIDAD CIUDADANA CUANDO NO ES UNO ES EL OTRO Y HACI Y PARA COLMO DE MALES HAY 4 TALLERES DE MECANICA QUE TRABAJAN EN LA VIA PUBLICA Y MANTIENEN LLENA DE CARROS Y NO TRABAJAN EN SUS RESPECTIVOS TALLERES TAMBIEN LLEVAMOS MUCHOS AÑOS DENUNCIANDO ESTO PERO NO VEMOS RESULTADOS POR S COLABORACION MUCHAS GRACIAS
DIRECCION	CARRERA 72 Q BIS NUMERO 37 SUR
CARVAJAL</t>
  </si>
  <si>
    <t>20172010048031</t>
  </si>
  <si>
    <t>RADICADO DADEP 20172010048031 DE 11-04-2017</t>
  </si>
  <si>
    <t>20172010053141</t>
  </si>
  <si>
    <t>RADICADO DADEP 20172010053141 DE 26-04-2017</t>
  </si>
  <si>
    <t>20172010049341</t>
  </si>
  <si>
    <t>RADICADO DADEP 20172010049341 DE 18-04-2017</t>
  </si>
  <si>
    <t>702752017</t>
  </si>
  <si>
    <t>ALUMBRADO PUBLICO, LOCALIDAD USME, BARRIO EL VIRREY, SOLICITAN CAMBIO DE LUMINARIAS DE LUZ AMARILLA A BLANCA ENTRE CARRERA 8 Y CARRERA 9 Y CALLE 91A SUR Y CALLE 92A SUR YA QUE EN ESE SECTOR SE ENCUENTRAN DOS SALONES COMUNALES Y UN PARQUE DE BOLSILLO Y LA ILUMINACION ES ESCASA; RECUPERACION DE LA ESQUINA DE LA CALLE 92A SUR CON CARRERA 8 DE LA ZONA VERDE COMUNAL, EN ESTE MISMO SENTIDO EN LA ESQUINA DE LA ZONA VERDE O COMUNAL DE LA CALLE 93B SUR CON CARRERA 7 Y DE IGUAL MANERA EN LA ZONA DE LA IGLESIA CATOLICA JUNTO AL POSTE DE LA CAMARA QUE ESTA A LA ALTURA DE LA CARRERA 8 CON CALLE 94B SUR; SE SOLICITA LA RECUPERACION DEL POZO PRINCIPAL QUE SE ENCUENTRA HUNDIDO EL CUAL ESTA A PUNTO DE COLAPSAR EN SU TOTALIDAD; EN LA CALLE 92A SUR ENTRE CARRERA 7 Y CARRERA 8, SOLICITAN LA PODA DE LOS ARBOLES DEL SECTOR.</t>
  </si>
  <si>
    <t>20177000077612</t>
  </si>
  <si>
    <t>704562017</t>
  </si>
  <si>
    <t>ADMINISTRACION DEL TALENTO HUMANO</t>
  </si>
  <si>
    <t xml:space="preserve">HOJA DE VIDA </t>
  </si>
  <si>
    <t>20174010050091</t>
  </si>
  <si>
    <t>RADICADO DADEP 20174010050091 DE 20-4-2017</t>
  </si>
  <si>
    <t>PATIO BONITO II</t>
  </si>
  <si>
    <t>704622017</t>
  </si>
  <si>
    <t>ALUMBRADO PUBLICO, LOCALIDAD SUBA, INSTALACION DE LUMINARIAS LED, PAVIMENTACION DE LA VIA ALTERNA UBICADA  EN CARRERA 101 BIS A ENTRE CALLE 156C Y CALLE 158, INSTALACION DE CAMARAS DE SEGURIDAD EN LA CARRERA 101 BIS A, ENTRE LA CALLE 156C Y CALLE 158, SEÑALIZACION HORIZONTAL Y VERTICAL DE LA MISMA DIRECCION, ADOQUINAMIENTO DE LOS ANDENES DE LA MISMA DIRECCION, INSTALACION DE PAPELERAS.</t>
  </si>
  <si>
    <t>20177000079062</t>
  </si>
  <si>
    <t>704752017</t>
  </si>
  <si>
    <t>PUERTA DEL SOL</t>
  </si>
  <si>
    <t>SOLICITUD DE INFORMACIÓN FRENTE A POSIBLE INTERVENCIÓN Y/O EJECUCIÓN DE OBRAS EN PREDIO CON NUMERO DE CHIP: AAA0161RALF, CODIGO DE PARQUE 11-332  LOCALIZADO EN LA CALLE 143A N° 113C-80 DE LA LOCALIDAD DE SUBA-UPZ 28 (EL RINCÓN), CON EL FIN DE PROLONGAR LA CALLE 143 A PARA INTERSECTARSE CON LA CARRERA 118</t>
  </si>
  <si>
    <t>La competente se encargará de dar respuesta a la petición</t>
  </si>
  <si>
    <t>LOMBARDIA</t>
  </si>
  <si>
    <t>704852017</t>
  </si>
  <si>
    <t>EN EL BICICARRIL DE KENNEDY CENTRAL SE PARQUEAN TODA CLASE DE VEHICULOS SOBRE EL CARRIL EXCLUSIVO PARA CICLISTAS
DIRECCION	CRA 78 K # 42 S 53 SUR.
CARVAJAL - KENNEDY</t>
  </si>
  <si>
    <t>LA ENTIDAD COMPETENTE EN EMITIR RESPUESTA OPORTUNA AL CIUDADANO, YA SE ENCUENTRA NOTIFICADA Y EMITIRÁ RESPUESTA EN TÉRMINOS DE LEY</t>
  </si>
  <si>
    <t>705072017</t>
  </si>
  <si>
    <t>DIARIAMENTE
24 HORAS - DIARIAMENTE PARQUEAN CARROS INVADIENDO ESPACIO PUBLICO SOBRE TODA LA CALLE 10A DESDE LA CARRERA 73B HASTA LA CARRERA 75 Y LO QUE ES MAS GRAVE, OBSTRUYENDO LA VISIBILIDAD EN EL CRUCE YA QUE SIEMPRE HAY CARROS PARQUEADOS EN LAS ESQUINAS DEJANDO LIBRE SOLO UN CARRIL
DIRECCION	CALLE 10A # 73A-20
CASTILLA﻿</t>
  </si>
  <si>
    <t>LA ENTIDAD COMPETENTE EN EMITIR RESPUESTA OPORTUNA AL CIUDADANO, YA SE ENCUENTRA NOTIFICADA DE LA PETICIÓN Y LO HARÁ EN TÉRMINOS DE LEY</t>
  </si>
  <si>
    <t>706872017</t>
  </si>
  <si>
    <t>SE TOMARON LA BAHIA PARA PARQUEAR DE NOCHE COBRANDO POR EL PARQUEADERO DESDE 5000 HASTA 8000 LOS 365 DIAS DE AÑO, ADICIONALMENTE COLOCAN CADENAS PARA Q NO SE PUEDA UTILIZAR ESTE ESPACIO Q ES PUBLICO VOLVIENDOLO PRIVADO Y COMERCIAL. NO CONTENTOS CON ESTO, AHORA MONTARON UN TALLER DE LATONERIA Y PINTURA, MECANICA Y DEMAS, AL PARECER LA ENERGIA Q UTILIZAN LA SACAN DE LOS POSTES DE LA ENERGIA Y VONSECUANCIA DE TODO ESTO PARQUEAN A TODAS HORAS AL FRENTE DE LOS PROHIBIDO PARQUEAR. ESTO ES UN DESASTRE Y NADIE LE PONE CUIDADO AL TEMA. SE SOLICITA REALIZAR LAS CORRECCCIINES PERTINENTES Y RECUPERAR ESTE ESPACIO QUE ES DE TODOS
.
DIRECCION	CALLE 56 85 I . BAHIA PARQUEADERO
LOS MONJES</t>
  </si>
  <si>
    <t>707542017</t>
  </si>
  <si>
    <t>SON VARIOS HECHOS (3) PRIMERO: 1_ PARQUEADEROS SOBRE ANDENES SEGUNDO: 2_CONSTRUCCION DE UN PARQUEADERO SIN LICENCIA EN LA CALLE 98A CON CARRERA 52 UN DIA ABRIERON Y PUSIERON PORTON Y AHORA HACEN LA CASETA Y ENTRAN Y SALEN CARROS, LO DENUNCIE A LA ALCALDIA DE BARRIOS UNIDOS. TERCERO: 3_ EN EL COSTADO ORIENTAL DE LA AVENIDA SUBA ENTRE SIERRA Y ALMACEN DE CARROS JORGE CORTES PONEN VENTAS DE AREAS CARNES ETC ,LO CUAL SE PRODUCEN CON TANQUES DE GAS . LO CUAL DEBIDO A SU MANIPULACION PUEDE OCURRIR UN DESASTRE PUES SE HACEN A UNA REJA QUE DA A UN PARQUE INFANTIL. CUANDO OCURRA UN EXPLOSION A CAUSA DE ESTOS, SEA LAMENTABLE. TODO LO ANTERIOR Y DOLOROSO ANTE LA MIRADA Y ACEPTACION DE LOS ENTES POLICIVOS Y QUE COMPRAR Y PERMITES Y SON AMIGOS DE TODOS LOS PERSONAJES QUE VENDEN Y SE HAN HECHO DUEÑOS DE LAS CALLES DESDE LA CALLE 100 HASTA LA CALLE 94 DE LA AVE SUBA A LA CARRERA 45. VENDEN LOS ESPACIOS PUBLICOS ANDENES EN FAVOR DE UNA IGLESIA CRISTIANA
DIRECCION	CALLE 98A CON CRA 52 NO TIENE NUMERO Y ES TAMBIEN ALREDEDORES
CASTELLANA</t>
  </si>
  <si>
    <t>Ya se encuentran notificadas las entidades competentes para el manejo de la queja</t>
  </si>
  <si>
    <t>a se encuentran notificadas las entidades competentes para el manejo de la queja</t>
  </si>
  <si>
    <t>708122017</t>
  </si>
  <si>
    <t xml:space="preserve">SE RECIBE CONSULTA A TRAVES DE CORREO ELECTRONICO CORREOALCALDE@ALCALDIABOGOTA.GOV.CO:
SEÑOR:
ALCALDE
MUCHAS GRACIAS  POR TRABAJAR PARA NUESTRA CIUDAD​, NO SE DESANIME QUE POR MI PARTE LO QUIERO MUCHO Y RESPETO AL IGUAL QUE MUCHAS PERSONAS QUE ME RODEAN.
TENGO ALGUNAS INQUIETUDES:
LAS FINANZAS DE LA CIUDAD  NECESITAN MAS INYECCION, UNA OPCION PUEDEN SER LOS PARTES QUE SE GENEREN A LOS PROPIETARIOS DE LOS VEHICULOS QUE OCUPAN LOS ANDENES PEATONALES, NO SERIA ESTA UNA FORMA DE GENERAR INGRESOS PARA BOGOTA,? CON EL FIN DE AFIANZAR LOS PROGRAMAS QUE A BIEN USTEDES CONSIDEREN IMPORTANTES? (HE OBSERVADO VARIOS PUNTOS), Y A LA VEZ SE RECUPERA ESPACIO PUBLICO?
POR QUE EN MI BARRIO ESTAN ESPECULANDO QUE USTED QUIERE QUITAR EL COMEDOR A LAS PERSONAS QUE SE SUPLEN DE EL, PUES DESINFORMAN DE MANERA TAL QUE TERGIVERSAN LO QUE SU EQUIPO ESTA HACIENDO; SI LO QUE YO ENTIENDO ES QUE ESTAN RETIRANDO LOS CONTRATOS QUE INFLABAN LO QUE REALMENTE LOS BENEFICIARIOS RECIBIAN, SIN PENSAR DE NINGUNA MANERA QUITAR ESTE SERVICIO QUE PERMITE QUE LA POBLACION VULNERABLE SE ALIMENTE. MI PREGUNTA VA ESPECIFICAMENTE PARA SABER PORQUE NO HAY CAMPAÑAS INFORMATIVAS SOBRE ESTE ASPECTO. (POR FALTA DE INFORMACION LA PERSONAS QUE NO LEEN SON MANIPULADAS POR LOS QUE QUIEREN ENTORPECER SU TRABAJO).
ALGUNOS DE BICI-TAXITAS QUE HACEN RUTA DE UNICENTRO A LA AUTOPISTA CON 127, MANEJAN A TANTA VELOCIDAD QUE NO RESPETAN LAS CICLORUTAS, NI A LOS TRANSEUNTES, NI LOS GIROS PROHIBIDOS, QUIEN SI ENCARGA DE VIGILAR ESTO?
PORQUE LOS NEGOCIOS QUE DE LOS BARRIOS POPULARES SE TOMAN LOS ANDENES PARA SACAR LAS VITRINAS DE EXHIBIR LOS PRODUCTOSY NO HAY PASO PARA CAMINAR? QUIEN LOS VIGILA.
PORQUE EN EL PORTAL DE USME EN HORAS DE LA NOCHE NO HAY NADIE EN LOS TORNIQUETES TANTO DE LLEGADA DE ALIMENTADORES COMO DE SALIDA Y MAS AUN LOS DOMINGOS? LA CANTIDAD DE COLADOS ES IMPRESIONANTE!
FELICITACIONES:
GRACIAS POR EL ARREGLO DE LA RUTA B72, FUNCIONA MUY BIEN! *CON EL CAMBIO DE UNAS PARADAS, PASAR LA PARADA DE HEROES A PEPE SIERRA Y AUMENTAR EL HORARIO DE CIRCULACION HA SIDO DE GRAN ALIVIO! (SUGIERO QUE PASEN UN POCO MAS SEGUIDO EN HORAS PICO).
GRACIAS POR ARREGLAR MI CUADRA DESPUES DE TANTO AÑOS, USTED VISITO LA FISCALA Y EL ARREGLOS FUE INMEDIATO.
SOMOS MUCHOS PIDIENDO A DIOS QUE LO PROTEJA DE TODO MAL Y ROGAMOS LE RECARGUE DE ANIMO SUS ESPERANZAS E ILUSIONES PARA QUE PUEDA TRABAJAR POR ESTA NUESTRA CIUDAD!
UN ABRAZO!
SANDRA SUAREZ
</t>
  </si>
  <si>
    <t>Las entidades competentes deben dar respuesta a la petición</t>
  </si>
  <si>
    <t>710012017</t>
  </si>
  <si>
    <t xml:space="preserve">De: Luis Alejandro Tapias Quintero &lt;alejandrotapias2193@gmail.com&gt;
Fecha: 6 de abril de 2017, 8:42
Asunto: DERECHO DE PETICION
Para: notificacionesjudiciales@idu.gov.co, atnciudadano@idu.gov.co
Buenos días, 
Adjunto el siguiente DERECHO DE PETICIÓN de información, dirigido al INSTITUTO DE DESARROLLO URBANO. 
Agradezco acusar el recibido. 
Cordialmente, 
LUIS ALEJANDRO TAPIAS QUINTERO
C.C 1015436556
De: Luis Alejandro Tapias Quintero &lt;alejandrotapias2193@gmail.com&gt;
Fecha: 6 de abril de 2017, 10:29
Asunto: DERECHO DE PETICION
Para: notificacionesjudiciales@idu.gov.co, atnciudadano@idu.gov.co
Buenos días, 
Adjunto el siguiente DERECHO DE PETICIÓN de información, dirigido al INSTITUTO DE DESARROLLO URBANO. 
Agradezco acusar el recibido. 
Cordialmente, 
</t>
  </si>
  <si>
    <t>La entidad competente debe dar respuesta definitiva</t>
  </si>
  <si>
    <t>20172010049501</t>
  </si>
  <si>
    <t>RADICADO DADEP 20172010049501 DE 19-04-2017</t>
  </si>
  <si>
    <t>714832017</t>
  </si>
  <si>
    <t>1-2017-8148</t>
  </si>
  <si>
    <t>Las entidades de acuerdo a su competencia daran respuesta al peticionario</t>
  </si>
  <si>
    <t>20172010050641</t>
  </si>
  <si>
    <t>RADICADO DADEP 20172010050641 DE 21-04-2017</t>
  </si>
  <si>
    <t>724012017</t>
  </si>
  <si>
    <t>OMISION DE FUNCIONES</t>
  </si>
  <si>
    <t>Se encuentra asignado por competencia al ente encargo.  La información solicitada no fue expedida por esta entidad</t>
  </si>
  <si>
    <t>734182017</t>
  </si>
  <si>
    <t>BUENA TARDE
QUISIERA HACER LA DENUNCIA DE LA INVACION DEL ESPACIO PUBLICO Y ABUSO DE DERECHOS  EN LA ATRIBUCION DE COMO UN SEÑOR EN EL BARRIO CATALINA DE KENNEDY EN LA PLAYA DE FAVIDI, DECIDE QUEIN Y COMO CUIDA EL ESPACIO PUBLICO SIN NINGUNA ATRIBUCION, ANDA ARMADO Y ES UN TIPO GROCERO Y ABUSIVO
SOLICITO SU AYUDA AL RESPECTO
GRACIAS
-- 
CORDIALMENTE
NANCY STELLA SUAREZ DIAZ 
NANCYSUAREZDIAZ@GMAIL.COM</t>
  </si>
  <si>
    <t>La acción corresponde a la Alcaldia Local de Kennedy y de la Policia Metropolitana de Bogotá</t>
  </si>
  <si>
    <t>20172010050851</t>
  </si>
  <si>
    <t>RADICADO DADEP 20172010050851 DE 21-04-2017</t>
  </si>
  <si>
    <t>741902017</t>
  </si>
  <si>
    <t xml:space="preserve">SE COMUNICA EL DÍA DE HOY 11/04/2017 EL SEÑOR ALVARO CRUZ PARA INTERPONER UNA QUEJA ANTE UN ESTABLECIMIENTO DE RECOLECCIÓN Y ACOPIO DE CHATARRA.
EL CIUDADANO INDICA QUE HACE 3 AÑOS EMPEZÓ A TRABAJAR ESTE ESTABLECIMIENTO, EN PRINCIPIO AL CIUDADANO Y A LOS VECINOS DE LA ZONA QUE POR MEDIO DE LA CURADURIA 4TA DONDE LES NOTIFICABA UN PERMISO DE CONSTRUCCIÓN PARA VIVIENDA FAMILIAR Y OFICINAS EN CARRERA 111 A # 16I -22 BARRIO VILLA CARMENZA Y CON EL PASAR DEL TIEMPO EMPEZÓ ATRAER Y ACUMULAR CHATARRA, EL CIUDADANO INDICA QUE EL PROPIETARIO TRAJO MAQUINARIA PESADA  PARA APLASTAR LA CHATARRA Y EN LA ZONA RECURRE MULAS PARA CARGAR DE LA MISMA. PRIMERO RECURRIERON A LA ALCALDÍA DE FONTIBON, DE HAY LO DISECCIONARON A LA  INSPECCIONA (NOVENA A DISTRITAL DE POLICÍA) EN DONDE FUE INTERPUESTA UNA QUERELLA LA CUAL FALLO A FAVOR DE EL; PERO EL PROPIETARIO HACE CASO OMISO A LO QUE LE ORDENADO POR  LA INSPECCIÓN COMO LOS ARREGLOS A LAS VIVIENDA DEL CIUDADANO Y LOS ARREGLOS PERTINENTES AL ESTABLECIMIENTO ESO FUE HACE DOS AÑOS. EL CIUDADANO INDICA QUE SE HAN VISTO AFECTADOS DEBIDO A LOS MALOS OLORES, LA MAQUINARIA PESADA TIPO BULLDOZER QUE NO ES ACTA PARA ESTA ZONA LA CUAL ES RESIDENCIAL, CONTAMINACIÓN AUDITIVA Y VISUAL. DOS PROFESIONALES HAN CORROBORADO LA SITUACIÓN EL INSPECTOR  9NO ANTONIO MARIA LOPEZ Y EL INGENIERO JOSE ANTONIO ALSERES.
EL CIUDADANO DESEA QUE ESTE ESTABLECIMIENTO SE REMUEVA  DE LA ZONA O QUE EL PROPIETARIO DEJE DE USAR ESE TIPO DE MAQUINARIA Y REALICE LOS ARREGLOS PERTINENTES TANTO EL PREDIO AFECTADO CON EN EL DE SU PROPIEDAD.  </t>
  </si>
  <si>
    <t>Se evidencia traslado a las entidades competentes.</t>
  </si>
  <si>
    <t>75 - FONTIBON</t>
  </si>
  <si>
    <t>VILLA CARMENZA</t>
  </si>
  <si>
    <t>20172010047831</t>
  </si>
  <si>
    <t>RADICADO DADEP 20172010047831 DE 11-4-2017</t>
  </si>
  <si>
    <t>20174010051331</t>
  </si>
  <si>
    <t>RADICADO DADEP 20174010051331 DE 24-04-2017</t>
  </si>
  <si>
    <t>20172010049241</t>
  </si>
  <si>
    <t>RADICADO DADEP 20172010049241 DE 18-04-2017</t>
  </si>
  <si>
    <t>20172030048221</t>
  </si>
  <si>
    <t>RADICADO DADEP 20172030048221 DE 12-04-2017</t>
  </si>
  <si>
    <t>20172010052391</t>
  </si>
  <si>
    <t>RADICADO DADEP 20172010052391 DE 24-04-2017</t>
  </si>
  <si>
    <t>749742017</t>
  </si>
  <si>
    <t>85 - BOSA CENTRAL</t>
  </si>
  <si>
    <t>SAN DIEGO-BOSA</t>
  </si>
  <si>
    <t>EN EL BARRIO SAN JOSE SEGUNDO SECTOR DE LA LOCALIDAD DE BOSA UPZ 85 BOSA CENTRAL,  CERCA AL PUENTE DE SAN BERNARDINO UNOS 100 METROS AL SUR SOBRE 
 EL JADEL RIO TUNJUELITO, ESTAN CONSTRUYENDO CASAS EN MADERA, GENERANDO CANTIDAD DE BASURA QUE ARROJAN EL RIO. TAMBIEN SE NOTA QUE UTILIZARON MAQUINARIA PESADA PARA DESCAPOTAR EL JARILLON. AGRADECEMOS A LA ALCALDIA QUE RECUPERE EL ESPACIO PUBLICO DEL JARILLON, NOS PERMITA DISFRUTAR DEL PARQUE LINEAL A LO LARGO DE LA RONDA DEL RIO TUNJUELITO.  ESTAN CONSTRUYENDO SOBRE EL JARILLON DEL RIO TUNJUELITO. A 
GRADECEMOS A NUESTRO ALCALDE TODO EL TRABAJO QUE HA REALIZADO EN ESTE BARRIO POR LA LEGALIZACION Y LA SEGURIDAD HA MEJORADO UN 90 POR CIENTO, QUE DIO S LO PROTEJA Y SIGA TRABAJANDO POR TODA NUESTRA COMUNIDAD QUE TANTO LO NECESITA.  GRACIAS ESTAM0S MUY AGRADECIDOS..</t>
  </si>
  <si>
    <t>LA ENTIDAD COMPETENTE EN EMITIR RESPUESTA, YA SE ENCUENTRA NOTIFICADA Y LO HARÁ EN TÉRMINOS DE LEY.</t>
  </si>
  <si>
    <t>750852017</t>
  </si>
  <si>
    <t xml:space="preserve">EL CIUDADANO SE COMUNICA INDICANDO QUE EN LA AV. 19 N° 135 - 05 DEL BARRIO ALCALA EL CONTADOR DE LA LOCALIDAD DE USAQUEN SE ESTA EFECTUANDO UNA OBRA, DICHAS PERSONAS ESTAN ROMPIENDO PARTE DEL ESPACIO PUBLICO.
EL CIUDADANO SOLICITA A LA ENTIDAD SEGUIMIENTO A ESTA SITUACIÓN., QUE SE ACERQUEN AL PUNTO Y VERIFIQUEN SI CUENTAN CON LOS PERMISOS NECESARIOS PARA REALIZAR ESTAS ACCIONES.
</t>
  </si>
  <si>
    <t>751022017</t>
  </si>
  <si>
    <t>POR FAVOR A LAS ENTIDADES PERTINENTES, LES PEDIMOS CONTROL SOBRE EL USO DEL ANDEN, DE LA CALLE 109 ABAJO DE LA CARRERA 15. EL LOCAL DE JACKES EXTENDIO SU LOCAL Y LO CONSTRUYO INVADIENDO CASO TODO EL ANDEN, Y AHIORA OTROS LOCALES HACEN LO MISMO, YA SEA PARA CONSTRUIR SUS LOCALES EXTENDIDOS SOBRE LOS ANDENES, O PARA PARQUEAR CARROS. EL DISTRITO YA HABIA INVERTIDO PRESUPUESTO EN HACER ANDENES ANCHOS PARA LOS PEATONES Y VARIOS LOCALES LOI HAN DESTRUUIDO PARA SU USO PARTICULAR, DEBE PRIMAR EL BIEN COMUN SOBRE EL INTERES DE UNOS PARTICULARES, Y DEBE PRIMAR EL USO DEL ANDEN PARA EL PEATON. POR FAVOR MAS CONTROL Y CORREGIR EL NEGOCIO ESPECIALMENTE DEL RESTAURANTE JACKES QUE FUE EL PRIMERO QUE ROMPIO LOS ANDENES PARA CONSTRUIR Y EXTENDER SU LOCAL SOBRE EL ANDEN. LES PEDIMOS A LAS AUTORIDADES EJERCER CONTROL.</t>
  </si>
  <si>
    <t>LA ENTIDAD COMPETENTE EN EMITIR RESPUESTA AL CIUDADANO, YA SE ENCUENTRA NOTIFICADA DE LA PETICIÓN Y LO HARÁ EN TÉRMINOS DE LEY</t>
  </si>
  <si>
    <t>751302017</t>
  </si>
  <si>
    <t xml:space="preserve">SE COMUNICA LA CIUDADANA  PARA INTERPONER UN RECLAMO DEBIDO A QUE HAY UN VEHICULO ESTACIONADO AL FRENTE DE LA CASA DE ELLA DIRECCION CRA 100 B #75C 13 DESDE UNA SEMANA , EL VEHÍCULO SE ENCUENTRA ESTACIONADO DÍA Y NOCHE, LA PLACA DEL VEHÍCULO ES BEJ859
</t>
  </si>
  <si>
    <t>752942017</t>
  </si>
  <si>
    <t>79 - CALANDAIMA</t>
  </si>
  <si>
    <t>CALANDAIMA</t>
  </si>
  <si>
    <t xml:space="preserve">16ABRIL17 17:28  VIGENCIA PROBLEMATICA DENUNCIADA CON PQR 203432017.  SR TENIENTE CORONEL OSCAR ALIRIO BARON TORRES COMANDANTE ESTACION POLICIA KENNEDY; ATENDIENDO SU RESPUESTA CON COMUNICADO DE FECHA 10 FEBRERO 2017 ME PERMITO INFORMAR Y CERTIFICAR BAJO LA GRAVEDAD DE JURAMENTO Y SIN FALTAR A LA VERDAD QUE LA PROBLEMATICA INVASION ESPACIO PUBLICO POR LOS MATERIALES DE CONSTRUCCIÒN (ARENA, BLOQUES, LONAS, ESCOMBROS) A HOY Y A ESTA HORA SIGUE VIGENTE, SIENDO CAUSAL DE ATRACOS, RAPONEOS REALIZADOS A LOS TRAUNSEHUNTES EN ESTA SEMANA SANTA. ME PERMITO VOLVER A REPORTAR TEXTO INICIAL DE LA DENUNCIA PARA SU ATENCIÒN Y DILIGENCIA INMEDIATA: EN LA CALLE 2 CON CARRERA 88 ( FRENTE AL PASO DEL BURRO) EXISTEN DOS (02) FERRETERIAS QUE ACTUALMENTE OCUPAN EL ESPACIO PUBLICO (ZONA VERDE) QUE SE ENCUENTRA FRENTE A ESTOS NEGOCIOS CON MATERIALES DE CONSTRUCCION (BLOQUES, ARENA, CARRETILLAS, LONAS, SANITARIOS VIEJOS, MUEBLES ABANDONADOS Y OTROS TRASTES;  ESTOS ELEMENTOS IMPIDIENDO EL LIBRE TRÀNSITO DE LOS RESIDENTES DE LOS CONJUNTOS RESIDENCIALES DEL SECTOR Y TAPAN VISIBILIDAD IMPIDIENDO LA LABOR DE LOS GUARDAS DE SEGURIDAD; SITUACION QUE SE HA REFLEJADO EN EL INCREMENTO DE ATRACOS, ROBOS A LOS RESIDENTES QUE HAN SIDO HERIDOS CON PUÑALES POR LOS LADRONES.
POR LO ANTERIOR E INVOCANDO EL DERECHO DE PETICION DE INTERES GENERAL CONSAGRADO EN LA CONSTITUCIÒN POLITICA DE COLOMBIA, EL CODIGO DE POLICIA; POR EL DERECHO A LA VIDA, AL SANO MEDIO AMBIENTE, AL LIBRE TRÀNSITO, A LA SEGURIDAD; SOLICITAMOS LA INTERVENCION INMEDIATA Y CONSTANTES RONDAS DE LAS ENTIDADES CORRESPONDIENTES PARA QUE ASEGURE LA EVACUACION DE ESTOS TRASTES Y MATERIALES DE CONSTRUCCIÒN Y SE RECUPERE EL ESPACIO INVADIDO POR ESTOS COMERCIANTES. ESTOS MATERIALES, TRASTES Y LONAS SE HAN CONVERTIDO EN GUARIDA DE LADRONES, RAPONEROS Y ATRACADORES. SITUACIONES REPORTADAS AL CUADRANTE 18 DE LA LOCALIDAD Y A LA LINEA 123 EN VARIAS OPORTUNIDADES.
</t>
  </si>
  <si>
    <t>754252017</t>
  </si>
  <si>
    <t>YA HE ESCRITO MUCHAS VECES AL CENTRO COMERCIAL PERO EL CENTRO COMERCIAL NO SIRVE LA OPCION CONTACTENOS EN LA PAGINA WEB. 
LA MATERAS QUE PUSIERON EN LA AUTONORTE CON 183, ESQUINA. QUITA LA VISIBILIDAD A LOS PEATONES QUE VAN A CRUZAR. QUITA LA VISIBILIDAD A LOS VEHICULOS QUE VAN A GIRAR. ¿HASTA CUANDO VAN A PRESTAR ATENCION. HASTA QUE PASE UNA TRAGEDIA?
DIRECCION	CENTRO COMERCIAL SANTA FE, AUTOPISTA NORTE CON CALLE 183
AUTOPISTA NORTE CALLE 183/184</t>
  </si>
  <si>
    <t>755312017</t>
  </si>
  <si>
    <t>DESDE HACE 2 AÑOS QUE CIRCULO EN BICICLETA ESTA ESE HUECO AL LADO DE LA CICLOVIA. 
ENVIO LINK DE GOOGLE MAPS DONDE SE VE AUN CON TAPA DE CEMENTO RECTANGULAR; PERO EN LA ACTUALIDAD YA SOLO ESTA EL HUECO, BASURA Y UN PALO SEÑALIZANDO PARA QUE LA GENTE TENGA CUIDADO Y NO SE CAIGA 
HTTPS://WWW.GOOGLE.COM.CO/MAPS/@4.652927,-74.077861,3A,15Y,202.28H,78.71T/DATA=!3M6!1E1!3M4!1SFZ7HAJN8RDSWWEVPUXVMWG!2E0!7I13312!8I6656
DIRECCION	AVENIDA CARRERA 30 CON CALLE 63A
BENJAMIN HERRERA</t>
  </si>
  <si>
    <t>755752017</t>
  </si>
  <si>
    <t>ES BIEN SABIDO QUE LA UTILIZACION DEL ESPACIO PUBLICO ESTA PROHIBIDO, Y MAS LAS VIAS, EN ESTE CASO HEMOS VISTO COMO LA POLICIA DE TRANSITO HACE BATIDA Y RECOGE CUANTO VEICULO O MOTO ESTE ESTACIONADO EN ESTA DIRECCION, AL IGUAL DEMARCARON CON CONOS Y CINTAS, COMO LO MUESTRAN LAS FOTOGRAFIAS, PERO PARA LA EMPRESA RENAULT, NO HAY IMPEDIMENTO, A QUE NO SOLAMENTE INVADAN LA VIA SINO TAMBIEN LOS ANDENES, ELLOS PAGAN? QUE DIFERENCIA HAY? O QUE PRIORIDAD TIENEN
DIRECCION	CARRERA 9 ENTRE CALLE 46 Y 47
TEUSAQUILLO</t>
  </si>
  <si>
    <t>756412017</t>
  </si>
  <si>
    <t>EL PUNTO CONOCIDO COMO LOS MARIACHIS POR MUCHOS ALLOS AHORA YA NO ES SOLO MAROACHIS SI NO QUE HAN LLEGADO CONJUNTOS VALLENATOS QUE TOCAN TODA LA NOCHE PERTURBANDO EL SUEÑO Y LA TEANQUILIDAD NO PODEMOS DORMIR TODAS LAS NOCHES ES LO MISMO GRITOS ESCANDOLOS TAMBORES QUE SE ESCUCHAN EN TODOS LOS EDIFICIOS DE FAMILIA QUE ESTAN EN LA PARTE DE ABAJO NO TENEMOS AYUDA DE LAS AUTORIDADES DE POLICIA NI DE NADIE TODOS SE HACEN LOS SORDOS EN ESE PUNTO CRECE CADA DIA MAS MUSICOS CALLLEJEROS LLEGAN CARROS Y LOS COBTRANTAN AHI MISMO PARA QUE LES TOQUEN Y SE VE EL TRAGO VICIO Y DE TODO POR FAVOR RECUPERACION DE ESA ZONA
DIRECCION	CALLE 55 CON CARACAS DE LA PARTE DE ARRIBA
CHAPINERO</t>
  </si>
  <si>
    <t>757112017</t>
  </si>
  <si>
    <t xml:space="preserve">EL CIUDADANO SE COMUNICA PARA REPORTAR UN ESTABLECIMIENTO COMERCIAL EN DONDE FUNCIONA UN TALLER AUTOMOTRIZ, UBICADO EN LA CALLE 72 SUR  N° 18 F- 15 DEL BARRIO LA ESTRELLA DE LA  LOCALIDAD CIUDAD BOLIVAR. LA PERSONA ENCARGADA SE HA TOMADO LA CALLE DE SU PROPIEDAD, YA QUE PARQUEA LOS VEHICULOS QUE ARREGLA OBSTACULIZANDO LA VIA. NO PERMITE QUE LOS NIÑOS JUEGUEN EN LA CALLE, NI QUE LOS RESIDENTES PAQUEEN SUS VEHÍCULOS FRENTE A SUS RESIDENCIAS. CUANDO LOS RESIDENTES DEL LUGAR LE Y HACEN LA RECLAMACIÓN PARA QUE RESPETE Y PERMITA LA LIBRE CIRCULACIÓN , ESTA PERSONA DE TORNA BASTANTE VULGAR VERBALMENTE, ADEMAS DE AGRESIVO.
TAMBIÉN SE ENCUENTRAN EXPUESTO A LA CONSTANTE CONTAMINACIÓN AUDITIVA, YA QUE GENERA MUCHO RUIDO. ADEMAS DE QUE ESTA PERSONA NO PERMITA NI QUE PONGAN MÚSICA.
SE HAN  COMUNICADO CON LA POLICÍA LOS CUALES HASTA LA FECHA NO HAN DADO SOLUCIÓN DEFINITIVA A ESTE PROBLEMA, LA COMUNIDAD EN GENERAL SE ENCUENTRA BASTANTE CANSADA, MOTIVO POR EL CUAL TAMBIÉN HAY UNA CAUSION ACTIVA, QUE NO ES RESPETADA POR ESTA PERSONA.
EL CIUDADANO SOLICITA A LAS ENTIDADES CORRESPONDIENTES SEGUIMIENTO A ESTA SITUACIÓN, ACUDAN AL LUGAR Y VERIFIQUEN QUE ESTE ESTABLECIMIENTO NO CUENTA CON LOS PERMISOS NI CONDICIONES DE SEGURIDAD NECESARIAS, ADEMAS DE OBSTACULIZAR ESPACIO PUBLICO Y TENER VEHÍCULOS PAQUEADOS EN LUGARES PROHIBIDOS.
TAMBIÉN LA COMUNIDAD DESEA DEJAR ESTE PRECEDENTE, YA QUE SI EN ESTE ESTABLECIMIENTO DEBIDO A LA MALA SEGURIDAD LLEGA A OCURRIR ALGÚN ACCIDENTE O CATÁSTROFE, DEBE SER LA ADMINISTRACIÓN DEL DISTRITO QUIEN DEBE RESPONDER POR LOS DAÑOS CAUSADOS. </t>
  </si>
  <si>
    <t>758062017</t>
  </si>
  <si>
    <t>SE COMUNICA LA CIUDADANA PARA INTERPONER UN RECLAMO DEBIDO A QUE EVENTUALMENTE HAY UN SEÑOR QUE VA Y PARQUEA UN BUS DE LA EMPRESA COLTUREX DE PLACA WCS586  FRENTE A LA CASA DE ELLA, QUE QUEDA EN LA DIRECCION CALLE 87 BIS # 85-11 Y POR LO TANTO EN ALGUNAS OCASIONES OBSTRUYE EL PARQUEADERO DE LA CASA Y DE IGUAL FORMA LA MOVILIDAD DEL SECTOR.</t>
  </si>
  <si>
    <t>760622017</t>
  </si>
  <si>
    <t>SECRETARIA DISTRITAL DE SALUD</t>
  </si>
  <si>
    <t>EL PETICIONARIO LIBARDO MOLINA CELIS REPRESENTANTE LEGAL - ADMINISTRADOR EDIFICIO EL BOSQUE PROPIEDAD HORIZONTAL SOLICITA INTERVENCION A LOS VENDEDORES AMBULANTES UBICADOS EN LA ZONA POR PRESENCIA DE ROEDORES, VECTORES, PLAGAS. VER ADJUNTO EN DETALLE. RADICADO 2017ER22512 10-04-2017</t>
  </si>
  <si>
    <t>2017ER22512</t>
  </si>
  <si>
    <t>762302017</t>
  </si>
  <si>
    <t>LOS VENDEDORES AMBULANTES QUE INVADEN EL ESPACIO PUBLICO UBICADO FRENTE AL EXITO, EL CENTRO COMERCIAL PLAZA IMPERIAL Y EL PORTAL DE SUBA DE TRANSMILENIO, SOBRE LA AVENIDA CIUDAD DE CALI, HAN CONVERTIDO EL LUGAR EN UN PUNTO CLANDESTINO DE DISTRIBUCION DE MICROTRAFICO DE DROGAS ALUCINOGENAS QUE AFECTAN LA JUVENTUD Y NIÑEZ Y DETERIORAN LA SEGURIDAD DE LOS HABITANTES DEL SECTOR. 
SOLICITO SE INVESTIGUE Y SE LEVANTEN ESAS CASETAS QUE PERJUDICAN LA POBLACION DEL SECTOR, LA SALUD,  EL MEDIO AMBIENTE Y EL ESPACIO PUBLICO.
SE SOLICITA QUE LA RESPUESTA A ESTA PETICION SE PUBLIQUE EN LA PAGINA WEB DE LA ALCALDIA MAYOR PARA QUE SEA DE FACIL CONSULTA Y PUBLICO CONOCIMIENTO DE LAS MEDIDA TOMADAS POR LA ADMINISTRACION DISTRITAL.</t>
  </si>
  <si>
    <t>LA ENTIDAD COMPETENTE EN EMITIR RESPUESTA OPORTUNA AL CIUDADANO, YA SE ENCUENTRA NOTIFICADA Y LO HARÁ EN TÉRMINOS DE LEY.</t>
  </si>
  <si>
    <t>763332017</t>
  </si>
  <si>
    <t>DOS LOCALES COMERCIALES, UN RESTAURANTE PONE EN LOS ANDENES MESAS Y SOMBRILLAS CARTELES CON SUS PRODUCTOS. EN LA ESQUINA UNA FERRETERIA TIENE INVADIDO EL ANDEN Y PARTE DE LA VIA CON ARENA QUE VENDE EN SU NEGOCIO, SIEMPRE ESTA CERRADA. LA VIA PEATONAL POR ESTOS DOS LOCALES
DIRECCION	CRA 97 CALLE 73 SUR
PORTAL DEL SOL BOSA</t>
  </si>
  <si>
    <t>764592017</t>
  </si>
  <si>
    <t>JOSE JOAQUIN VARGAS</t>
  </si>
  <si>
    <t>INVASION PERMANENTE DE ANDENES Y CICLO RUTA SOBRE AV K 68 COSTADO ORIENTAL ENTRE CALLE 68 Y CALLE 63 POR PARTE DE COMERCIANTES DE AUTOMOVILES Y OTROS PRIVADOS, TODOS LOS DIAS; Y VENDEDORES AMBULANTES AL FRENTE DE SALITRE MAGICO DE MIERCOLES A DOMINGO INVANDIENDO E IMPIDIENDO EL TRANSITO DE BICICLETAS</t>
  </si>
  <si>
    <t>ESTIMADO PETICIONARIO. LAS ENTIDADES COMPETENTES EN EMITIR RESPUESTA OPORTUNA, YA SE ENCUENTRAN NOTIFICADAS DE LA PETICIÓN Y LO HARÁN EN TÉRMINOS DE LEY</t>
  </si>
  <si>
    <t>764692017</t>
  </si>
  <si>
    <t>BILBAO</t>
  </si>
  <si>
    <t>REQUERIMIENTO YA FUE TRAMITADO CON EL SDQS 764752017</t>
  </si>
  <si>
    <t>765512017</t>
  </si>
  <si>
    <t xml:space="preserve">SE RECIBE RECLAMO A TRAVES DE CORREO ELECTRONICO CORREOALCALDE@ALCALDIABOGOTA.GOV.CO:
DOCTOR PEÑALOSA ESO ESTA MUY BIEN GRACIAS.  SOY UNA CIUDADANA QUE VIVO EN LA FAVORITA, CENTRO DE LA CIUDAD LOS MARTIRES CALLE 18A 14-27 ATRAS DEL EDIFICIO QUE CORRIERON HACE UNOS AÑOS. TODO LO QUE ESTA HACIENDO ESTA MUY BIEN PERO SE OLVIDAN DE LAS PERSONAS DE BIEN,  QUE PAGAMOS LOS IMPUESTOS, QUE PAGAMOS ASEO. CADA MES QUE VIVIMOS EN ESTOS LUGARES. CON DECIRLE QUE NI BARREN NUESTRA CALLE, NO HAY BAÑOS PARA LOS HABITANTES DE LA CALLE Y ESTOS HACEN SUS NECESIDADES EN NUESTRA CALLE. ES MUY TRISTE SALIR DEL EDIFICIO Y ENCONTRAR ESA BASURA Y ESAS PORQUERIAS. ESTUVE EN UNA REUNION DE LA ALCALDIA. EN UN SALON DEL GABRIEL GARCIA. MARQUEZ. QUE TRATABA TODO LO QUE VA A PASAR EN EL CENTRO HISTORICO PERO SOLO TIENEN EN CUENTA LA CANDELARIA Y LA SEPTIMA Y NOSOTROS QUE. BASURA, ÑEROS Y MIERDA EN NUESTRA CALLE. HACE DOS AÑOS ESTAMOS MANDANDO CARTAS A AGUAS DE BOGOTA PARA QUE BARRAN ESTA ZONA Y NI POR ESAS, BARREN LO QUE ELLOS LES QUEDA MAS FACIL Y NUESTRA CALLE PASAN OCHO. DIAS Y NO PASAN A BARRER. SOLO CUANDO LLAMAMOS Y ESO.  SOY MARIA EUGENIA ARIAS ARTESANA TRABAJADORA Y CON MUCHA CULTURA CIUDADANA. POR FAVOR MIRE PARA ESTE LADO. MUCHAS GRACIAS. OJALA SE ASOMEN POR ACA
</t>
  </si>
  <si>
    <t>ESTIMADA PETICIONARIA. LAS ENTIDADES COMPETENTES EN EMITIR RESPUESTA OPORTUNA, YA SE ENCUENTRAN NOTIFICADAS DE LA PETICIÓN Y LO HARÁN EN TÉRMINOS DE LEY</t>
  </si>
  <si>
    <t>765652017</t>
  </si>
  <si>
    <t xml:space="preserve">SE RECIBE PETICION A TRAVES DE CORREO ELECTRONICO CORREOALCALDE@ALCALDIABOGOTA.GOV.CO:
MUY BIEN ALCALDE FELICITACIONES Y MUCHA SUERTE PARA TODOS LOS PROYECTOS QUE ESTA ADELANTANDO
FALTA RECUPERAR EL PARQUE DE USAQUEN Y SUS ALREDEDORES(CALLE 117,CALLE 118 Y CRA 7A CON CALLE 118 Y 117) LLENO DE VENDEDORES AMBULANTES,FOCO DE DROGAS,ROBOS Y MAS TENIENDO EN CUENTA QUE YA FUERON ZONAS RECUPERADAS EN SU ANTERIOR ADMINISTRACION,LO CUAL ES MAS FACIL PARA RECUPERAR OTRA VEZ,SIMPLEMENTE APLICANDO LA NORMATIVIDAD EXISTENTE
MUCHAS GRACIAS SR ALCALDE 
CORDIAL SALUDO
YOLANDA GUERRA 
ENVIADO DESDE MI IPHONE
</t>
  </si>
  <si>
    <t>ESTIMADA CIUDADANA, LAS ENTIDADES COMPETENTES EN EMITIR RESPUESTA OPORTUNA, YA SE ENCUENTRAN NOTIFICADAS Y LO HARÁN EN TÉRMINOS DE LEY</t>
  </si>
  <si>
    <t>771252017</t>
  </si>
  <si>
    <t xml:space="preserve">SE RECIBE PETICION A TRAVES DE CORREO ELECTRONICO CORREOALCALDE@ALCALDIABOGOTA.GOV.CO:
FELICITACIONES, SEÑOR PEÑALOSA, ESPERAMOS SETGUIR BIENDO MAS METAS Y LOGROS PARA EL PROXIMO AÑO,, LO QUE SI LE PIDO DE TODO CORAZON ES QUE SE PONGA LAS PILAS CON LA NUEVA AVENIDA CIUDADA DE CALI EN BOSA QUE LA TERMINEN LIJERO QUE LA VEO MUY LENTA Y FUERA DE ESO EN TEMAS DE SEGUIRDAD REFORZAR LA SEGURIDAD EN LA UPZ DE BOSA SAN JOSE DE MARYLAND, SAN DIEGO PORVENIR Y LAURELES, ADEMAS DE SUS VIAS QUE ESTAN MUY PAUPERRIMAS..
POR OTRO LADO MANDAR INSPECTORES DE ADMINISTRACION DE PROPIEDAD HORIZONTAL EN LOS CONJUNTOS FLAMENCOS 2 QUE LA ADMINISTRACION NOS ESTA ROBANDO LA PLATA QUE PAGAMOS MENSUAL EN MANTENIEMIENTO Y SEGUIRDAD Y ADECUACION, PUES TIENEN UN CONGLOMERADO DE PERSONAL EN ADMINISTRACION QUE SOLO SE GASTAN LA PLATA EN NOMINA,,, ACIENDO CUADRILLO ENTRE PERSONAS DEL CONCEJO LE METIERON HASTA TESORERO Y TRES VICEPRESIDENTES DIRECTIVOS Y LA PLATA DEL CONJUNTO QUE RECUADA NO SE VEN LAS OBRAS QUE REALIZAN, RECOLECTAN MAS DE 28.500.000 MENSUAL Y UNA COSTO DE ADMINISTRACION TAN CARA QUE NOS TOCA A PORTAR 55.000 PESOS MENSUAL Y NOS NOS HAN SIQUIERA CONSTRUIDO UNA REJA ELECTRICA ADICIONAL,,, DISQUE POR QUE USTED DR. PEÑALOSA HABIA DICHO QUE POR PROBLEMAS DEL ESPACIO PUBLICO DEJO AL DESCUBIERTO LOS CONJUNTOS Y ADEMAS INSEGUROS,,, DIQUE POR RECUPERAR LOS ESPACIOS PUBLICOS...
PORFA DON ENRIQUE PEÑALOSA PONGA MANO DE FUERZA EN ESE CONJUNTO UBICADO EN LA CALLE 77 SUR NO. 81 - 80 FLAMENCOS 2,, PUES OS ESTAN ROBANDO LA PLATA A PERSONAS MAS POBRES DE LA LOCALIDAD,,, NECESITAMOS DE SU PRESENCIA Y DE SU AUTORIDAD PARA QUE HAGA FUERZA PUBLICA ANTE ESTA SITUACION..
QUE NOS BAJEN LA ADMINISTRACION 
QUE NOS ARREGGLEN LOS PARQUES 
Y QUE NOS PONGAN MAYOR SEGURIDAD, CAMARAS Y MALLA ELECTRICA 
GRACIAS ES UN PLACER HABLADO CON USTED Y LE DESEO MIS MEJORE SUERTES Y PROGRESOS CON SUS PROYECTOS EN ESTA ADMINISTRACION 2016 - 2020 
CUCHITO LINDO
UN BESO Y GRACIAS 
</t>
  </si>
  <si>
    <t>771612017</t>
  </si>
  <si>
    <t>DIANA TURBAY</t>
  </si>
  <si>
    <t xml:space="preserve">EN EL BARRIO MOLINOS 2 HAY MUCHA INVASION DE ESPACIO PUBLICO, CON VENTAS EN LAS HORAS DE LA NOCHE QUE AFECTAN AL COMERCIO Y LA SEGURIDAD DEL BARRIO </t>
  </si>
  <si>
    <t>ESTIMADO CIUDADANO, LAS ENTIDADES COMPETENTES EN EMITIR RESPUESTA OPORTUNA, YA SE ENCUENTRAN NOTIFICADAS Y LO HARÁN EN TÉRMINOS DE LEY</t>
  </si>
  <si>
    <t>774612017</t>
  </si>
  <si>
    <t xml:space="preserve">
LA CIUDADANA SE COMUNICA INDICANDO QUE EN EL BARRIO BOSQUE POPULAR LOCALIDAD DE ENGATIVA EN LA CIUDAD DE BOGOTA HAY UN VECINO EN LA DIRECCIÓN KR 69 H 63F 12 QUE SE OCUPA EL ANDEN COMO TALLER DE ORNAMENTECION CON LO CUAL OCUPA TODO EL ESPACIO PARA EL PASO PEATONAL ELLA INDICA QUE EN EL BARRIO HAY MUCHO ADULTO MAYOR Y SE TIENEN QUE BAJAR A LA VÍA PORQUE EL ANDEN ESTA OCUPADO CON EL TALLER DEL SEÑOR, INDICA QUE ELLA TIENE A LA MAMA DE 90 AÑOS Y PARA SALIR A CAMINAR DEBE EXPONER SU VIDA A LOS CARROS YA QUE LA CARRERA ES DOBLE  VIA, Y CON EL CÓDIGO DE POLICÍA ES PROHIBIDO INVADIR EL ESPACIO PUBLICO,LA SRA INDICA QUE POR FAVOR VERIFIQUEN Y HAGAN SEGUIMIENTO A ESTE CASO PARA QUE EL ANDEN QUEDE LIBRE Y ES PARA SEGURIDAD DEL PEATÓN, INDICA QUE NO HAY GARAJE NI NADA SOLO QUE EL SEÑOR SACA LA HERRAMIENTA AL ANDEN Y OCUPA EL ESPACIO.. </t>
  </si>
  <si>
    <t>774972017</t>
  </si>
  <si>
    <t>ALUMBRADO, LOCALIDAD KENNEDY, SOLICITAN MANTENIMIENTO DE LUMINARIAS, LA PODA DE ARBOLES Y ARREGLO EN GENERAL, DEL PARQUE VECINAL #08-559, UBICADO EN LA CARRERA 69B # 17 47 SUR, SOLICITAN PIE DE FUERZA PARA EL PARQUE Y CONJUNTOS ALEDAÑOS, PARA MEJORAR LA SEGURIDAD, TAMBIEN SE SOLICITA LOS PLANOS CATASTRALES DE LA URBANIZACION MULTIFAMILIAR VILL EMILIA UBICADO EN LA CARRERA 69B # 17 47.</t>
  </si>
  <si>
    <t>20177000086392</t>
  </si>
  <si>
    <t>777862017</t>
  </si>
  <si>
    <t xml:space="preserve">SE COMUNICA CIUDADANO PARA DEJAR UNA PETICIÓN DE MANERA ANÓNIMA EL DÍA 19 DE ABRIL DE 2017  INFORMANDO QUE VIVE  EN EL BARRIO BOSA ATALAYAS EN EL PREDIO  UBICADO EN LA CALLE 61 A SUR 98B 03, TIENE UNA CASA ESQUINERA Y  HACE COMO UN MES UNA SEÑORA SE ESTA HACIENDO AL LADO DE LA CASA CON UN CARRITO A VENDER EMPANADAS Y NO SABE QUE MAS,  LA CIUDADANA INFORMA QUE NO LE PIDIÓ NINGÚN PERMISO Y LE ESTA HACIENDO UN MAL YA QUE ELLA ARRIENDA UN LOCAL PEQUEÑO Y ELLA SE HACE MUY CERCA DE ESTE Y LA GENTE QUE TIENE EN ARRIENDO EL LOCAL DICE QUE LE MOLESTA PORQUE SE ACUMULA LA GENTE EN ESTE PUNTO Y NO DEJAN VER A NADIE HACIA EL LOCAL DE LA CASA. </t>
  </si>
  <si>
    <t>777952017</t>
  </si>
  <si>
    <t xml:space="preserve">BUEN DIA, ANEXO ENVIO SOLICITUD EN DOCUMENTO PDF, SOBRE LA URGENCIA DE PROGRAMAR EL CAMBIO DE LOSAS DE LA AVENIDA CARACAS HASTA LA AUTOPISTA NORTE, POR CONCRETO Y VARILLAS, QUE GARANTICE UNA DURABILIDAD APROXIMADA DE 10 AÑOS, SIENDO MAS AMIGABLE CON EL PLANETA Y EVITANDO EL DETRIMENTOS DE LOS DINEROS DE LOS BOGOTANOS. POR FAVOR COPIE A LA ENTIDAD QUE CONSIDERE COMPETENTES Y ANEXE EL PDF. GRACIAS. </t>
  </si>
  <si>
    <t>780152017</t>
  </si>
  <si>
    <t>ASUNTO: INVASIVO ESPACIO PUBLICO EN LA CALLE 13 NO. 17 - 21 Y SUS ALREDEDORES (NATURAL CLINICS CENTENARIO). EL PETICIONARIO JOSE ALFONSO GARCIA IGUARAN IPS HABILITADA POR LA SECRETARIA DE SALUD DE BOGOTA PARA PRESTACIÓN DE SERVICIOS MÉDICOS ME DIRIJO A SU DESPACHO EN LOS TÉRMINOS QUE APARECEN RELACIONADOS EN EL ADJUNTO.</t>
  </si>
  <si>
    <t>1-2017-8908</t>
  </si>
  <si>
    <t>785292017</t>
  </si>
  <si>
    <t>LA SRA. CONCEPCION SUTA SE COMUNICA INDICANDO SU INCONFORMIDAD YA QUE EL DIA 24/MARZO/2017 INTERPUSO UNA QUEJA CON N° DE RADICADO 597482017 EN DONDE EXPONÍA QUE EN EL BARRIO BAVARIA DE LA LOCALIDAD DE KENNEDY A UNA CUADRA DE LA  AV. BOYACA  HAY UNA VENDEDORA AMBULANTE LA CUAL COMERCIALIZA COMIDAS Y BEBIDAS LA CUAL ESTA INVADIENDO ESPACIO PUBLICO, ADEMAS DE QUE LA CIUDADANA NO SIENTE SEGURA YA QUE ESTA PERSONA POR ESTAR DE 7:00 AM A 4:00 PM EN ESTE PUNTO TIENE ACCESO A VER QUIEN ENTRA Y QUIEN SALE DE LA CASA, EVIDENCIANDO QUE CASAS QUEDAN SOLAS, ESTOS CONTRIBUYE A LA INSEGURIDAD DEL SECTOR. TAMBIEN DESEA PONER EN CONOCIMIENTO AL PRESENCIA DE BICI TAXIS LOS CUALES PARQUEAN EN LA MAYA DE LA EMPRESA BAVARIA,  INVADIENDO ESPACIO PUBLICO ADEMAS DE QUE SE TOMARON ESTA ZONA COMO ORINAL Y ESPACIO PARA HACER SUS NECESIDADES. ESTAS PERSONAS TAMBIÉN EXCEDES LOS LIMITES PERMITIDOS DE VELOCIDAD EXPONIENDO LA INTEGRIDAD DE LOS TRANSEÚNTES. DE ACUERDO A LA ANTERIOR INCONFORMIDAD DESEA APORTAR QUE LAS SEÑALES DE TRANSITO DE ESTE BARRIO SE ENCUENTRAN MUY DETERIORADAS, LAS VÍAS DE ESTE BARRIO SE HAN TORNADO DE TRANSITO FRECUENTE Y AL NO TENER UNA OPTIMA SEÑALIZACION TAMBIÉN ESTAN EXPUESTOS A CONSTANTES ACCIDENTES. EN EL LUGAR SE PRESENTA CONTAMINACIÓN AUDITIVA DEBIDO A LAS MOTOS QUE PASAN POR EL LUGAR PARA SALRI A LA CALLE 13
LA POLICÍA DEL CAI MARSELLA PASA POR ESTE LUGAR Y SIGUEN DERECHO.
EN VISTA DE TODA ESTA SITUACIÓN LA POLICÍA RESPONDE QUE EL DIA 05/ABRIL/2017 SE SOSTUVO UNA REUNIÓN CON LA SUBTENIENTE LEIDY CZORAIDA CANO SANTAMARIA , COMANDANTE DEL CAI CASTILLA EN DONDE SE DIO A CONOCER LA SITUACIÓN PARA APLICAR SOLUCIONES.
HASTA EL DIA DE HOY 20/ABRIL/2017 LOS FRUTOS DE ESTA REUNIÓN NO SE HAN VISTO Y LA PROBLEMÁTICA CONTINUA. SE EVIDENCIA MAS LA INSEGURIDAD EN ESTE SECTOR, ADEMAS DE ESTAR EXPUESTOS LOS RESIDENTES Y PEATONES A DIFERENTES ACCIDENTES DE MOVILIDAD.</t>
  </si>
  <si>
    <t>787862017</t>
  </si>
  <si>
    <t>FUNCIONAMIENTO ILEGAL DE UN PARQUEADER PUBLICO DE MOTOS QUE OPERA INVADIENDO EL ANDEN OCUPANDOLO DE MOTOS Y DE 3 PUESTOS DE VENTA AMBULANTE EN LA CUAL SE VENDEN DULCES OBLEAS Y OTRA CARRETA CON FRUTA EN REPETIDADAS OCASIONES HEMOS PEDIDO A LA POLICIA DEL CUADRANTE QUE MEDIANTE EL CODIGO DE POLICIA HAGA RESPETAR LA IMVASION DEL ANDEN QUE FINALMENTE ES ESPACIO PUBLICO SIN LOGRAR QUE ELLOS ACTUEN DE MANERA EFICIENTE SIN SABER EL POR QUE SE PERMITE DESDE HACE MAS DE DOS AÑOS ESTE TIPO DE ACTIVIDADES SIN TENER NINGUN CONTROL POR PARTE DE LAS ENTIDADES COMPETENTES HAGO LLEGAR REGISTRO FOTOGRAFICO DE TODO LO QUE ACABO DE SEÑALAR</t>
  </si>
  <si>
    <t>ESTIMADO CIUDADANO, LA ENTIDADES COMPETENTES EN EMITIR RESPUESTA OPORTUNA A SU REQUERIMIENTO, YA SE ENCUENTRAN NOTIFICADAS DE LA PETICIÓN Y LO HARÁN EN TÉRMINOS DE LEY</t>
  </si>
  <si>
    <t>788512017</t>
  </si>
  <si>
    <t>INVASION DEL ESPACIO PUBLICO EN TODA LA CARRRERA 6 DEL BARRIO 20 DE JULIO, ES IMPOSIBLE ANDAR, NO SE PUEDE INGRESAR A LOS ALMACENES, SE ESTACIONAN FRENTE ALAS PUERTAS DE ENTRADA Y NO ES FACIL ACCEDER A LAS TIENDAS NI VIVIENDAS, VENDEN PESCADO EN LA CALLE Y EL HEDOR ES IMPOSIBLE, Y LA ALCALDIA NO HACE NADA AL RESPECTO.</t>
  </si>
  <si>
    <t>ESTIMADO CIUDADANO. LAS ENTIDADES COMPETENTES EN EMITIR RESPUESTA OPORTUNA AL CIUDADANO, YA SE ENCUENTRAN NOTIFICADAS DE LA PETICIÓN Y LO HARÁN EN TÉRMINOS DE LEY</t>
  </si>
  <si>
    <t>793172017</t>
  </si>
  <si>
    <t>TODOS LOS DIAS SACAN MESAS Y SILLAS EN EL ANDEN QUE ES MUY ANGOSTO MUCHAS VECES EN HORAS DE LA MAÑANA ESTAN UNOS CICLISTAS QUE OCUPAN EL POCO ANDEN QUE QUEDAN Y ES IMPOSIBLE PASAR, ES NECESARIO PASAR POR LA CALLE, LA CUAL TAMBIEN LA TIENEN OCUPADA CON UN TRAILER DE HAMBURGUESAS Y BICICLETAS CON ESTACIONADORES, YA NOS HEMOS QUEJADO MUCHAS VECES Y NOS PARECE MUY RARO QUE LOS POLICIAS LLEGUEN PERO A DESAYUNAR ALLI.
DIRECCION	CALLE 186# 55B 25 PANADERIA GUSTOF
GUICANI</t>
  </si>
  <si>
    <t>LAS ENTIDADES COMPETENTES EN EMITIR RESPUESTA OPORTUNA AL CIUDADANO, YA SE ENCUENTRAN NOTIFICADAS DE LA PETICIÓN Y LO HARÁN EN TÉRMINOS DE LEY</t>
  </si>
  <si>
    <t>794062017</t>
  </si>
  <si>
    <t>"CARRITO DE COMIDAS RAPIDAS AMARILLO EN ESPACIO PUBLICO DE ANDEN , OBSTRUYE ACCESO A CARRO DE BASURA Y PEATONES TODOS LOS DIASS A TODA HORA
DIRECCION	CRA 48 # 176-28
NUEVA ZELANDIA"</t>
  </si>
  <si>
    <t>SEÑOR PETICIONARIO. LAS ENTIDADES ENCARGADAS DE EMITIR RESPUESTA OPORTUNA A LA PETICIÓN, YA SE ENCUENTRAN NOTIFICADAS</t>
  </si>
  <si>
    <t>797842017</t>
  </si>
  <si>
    <t>LA CATEDRAL</t>
  </si>
  <si>
    <t>EL CIUDADANO SE QUEJA POR EL FUERTE RUIDO QUE ESTA GENERANDO UNA OBRA PUBLICA EN LA CALLE 12 N.5 -45, LA CUAL SE ESTA EFECTUANDO EN LAS HORAS DE LA NOCHE ENTRE LAS 9 PM A 5 AM, AL FRENTE DE ESTA EDIFICACION EXISTE UN EDIFICIO DE APARTAMENTOS Y A LOS RESIDENTES NO SE LES NOTIFICO ACERCA DE ESTA OBRA Y DEL IMPACTO QUE IBA A GENERAR EN LA TRANQUILIDAD DE LOS MISMOS. 
QUEREMOS QUE ESTAS OBRAS SE EFECTUEN EN LAS HORAS ESTABLECIDAS EN EL CODIGO DE POLICIA EN EL ART. 135 N. 34, EL CUAL DICE QUE LA HORA DEBE SER ENTRE LAS 8 AM Y LAS 6 PM.</t>
  </si>
  <si>
    <t>APRECIADO CIUDADANO. LAS ENTIDADES COMPETENTES EN EMITIR RESPUESTA OPORTUNA A SU PETICIÓN, YA SE ENCUENTRAN NOTIFICADAS Y LO HARÁN EN  TÉRMINOS DE LEY</t>
  </si>
  <si>
    <t>800172017</t>
  </si>
  <si>
    <t>HACE 2 AÑOS SE INSTALO LA PARROQUIA SAN BASILIO EN DOS CASAS CONTIGUAS DEL BARRIO NIZA - CORDOBA LO CUAL A TRAIDO AGLOMERACION EXCESIVA DE CARROS Y PEATONES EN DIVERSAS HORAS LO CUAL HA SIGNIFICADO EL USO INDEBIDO DE ESPACIOS PUBLICOS DEL BARIO PARA REALIZAR SUS ACTIVIDADES LA REFERIDA PARROQUIA LO CUAL HA GENERADO MOLESTIAS Y PREOCUPACION POR LOS HABITANTES DEL SECTOR YA QUE SE PRETENDE DEMOLER Y AMPLIAR ESTA PARROQUIA.</t>
  </si>
  <si>
    <t>ER-09597</t>
  </si>
  <si>
    <t>803612017</t>
  </si>
  <si>
    <t xml:space="preserve">SE COMUNICA UNA CIUDADAN DE LA LOCALIDAD DE PUENTE ARANDA BARRIO GALAN MANIFESTANDO QUE EL DIRECCIÓN KR 53F # 2-40, 2-44 Y OTROS, DONDE INDICA QUE ESTE LUGAR EL ESPACIO PUBLICO SE HA CONVERTIDO EN UNA ZONA DE ESTACIONAMIENTO DE TODO TIPO DE VEHÍCULOS, TANTO PARTICULARES, COMO VEHÍCULOS DE CARGA  TIPO DOBLE TROQUES LO CUALES EN OCASIONES SE TOMAN LOS ANDENES DEL LA VÍA PARA ESTACIONAR LO CUAL YA HE REPERCUTIDO UN DETERIORO DE LA ZONA DE LOS ANDES QUE SON PARA EL ESPACIO DE LA CIUDADANÍA, ES TAL EL CASO QUE NO SE PUEDE TRANSITAR CON NORMALIDAD POR QUE LO VEHÍCULOS NO LO PERMITEN, DONDE ES UNA ZOTAL NETAMENTE RESIDENCIAL POR LO CUAL ESTO TAMBIÉN AFECTA LA MOVILIDAD DE LOS RESIDENTES DEL SECTOR QUE TIENE SUS VEHÍCULOS POR QUE NO LOS PUEDEN SACAR DE SUS VIVIENDAS Y EL INGRESOS ES FORZOSO, POR ESTE HECHO SE HACE EL LLAMADO A LOS ENTES COMPETENTES DE QUE HAGA LA VERIFICACIÓN CORRESPONDIENTE Y SE TOMEN LAS MEDIAS CAUTELARES AL CASO CON EL FIN DE MEJORAR Y ERRADICAR ESTA SITUACIÓN, LA CIUDADAN INDICA QUE LOS VEHÍCULOS LLEGAN A ESTACIONAR  LOS VEHÍCULOS DESDE LAS 7AM Y PERMANECEN DURANTE TODO TODO EL DIA HASTA APROXIMADAMENTE LAS 6 PM POR LO CUAL PIDE QUE SE VERIFIQUE, Y ASÍ SE PUEDE CIRCULAR SIN PROBLEMA ALGUNO Y SE ESTABILICE LA ZONA CON FIN DE PRESERVAR LAS VÍAS Y LOS ANDENES DE LAS MISMAS
</t>
  </si>
  <si>
    <t>APRECIADA CIUDADANA, LAS ENTIDADES COMPETENTES EN EMITIR RESPUESTA OPORTUNA A SU REQUERIMIENTO, YA SE ENCUENTRAN NOTIFICADAS Y LO HARÁN EN TÉRMINOS DE LEY</t>
  </si>
  <si>
    <t>804262017</t>
  </si>
  <si>
    <t xml:space="preserve">LA CIUDADANA SE COMUNICA  A INTERPONER UNA QUEJA EL DIA DE HOY 23/04/2017    ACTUALMENTE SE ENCUENTRA  UBICADA  EN LA LOCALIDAD  PATIO BONITO BARRIO TAIRONA  AL LADO  DE MI CASA  UBICADA EN LA CR 86 F 4-11   SALIENDO A LADO IZQUIERDO COLOCARON UN PUESTO AMBULANTE DE  COMIDA EL CUAL ES MUY DESASEADO Y  TIENEN UN  ASADOR  ES QUE DESPIDE ABUNDANTE HUMO ESE HUMO SE ENTRA A MI CASA  PERJUDICANDO LA SALUD DE MI FAMILIA Y LA MÍA  LA SEÑORA DEJA EN LA  NOCHE  BASURA  EL CUAL SE INFECTA DE RATAS  Y SE LE HA  DICHO VARIAS  VECES LO DEL HUMO Y ELLA NO TOMA NINGUNA MEDIDA  AL CASO. 
 QUISIERA  SABER SI ESTOS PUESTO   AMBULANTES ESTÁN AUTORIZADOS  POR LA SECRETARIA DE SALUD Y SE LE GENERE UN ESTUDIO DE ESOS ALIMENTO YA QUE  PUEDEN ESTAR GENERANDO ENFERMEDADES A LOS  VECINOS QUE  LAS CONSUMEN  PUES LAS OLLAS  LAS TAPAN CON PLÁSTICOS DESASEADOS  TAMBIÉN E HA OBSERVADO QUE ALIMENTAN A LOS  PERROS  AHÍ MISMO Y EL AGUA LA TRAEN   EN AGUA EN  GALONES DESASEADOS  EXIJO  QUE SE ESTUDIE Y SE ANALICE ESA AGUA YA QUE ES  CON LA QUE  COCINAN EN EL PUESTO AMBULANTE  Y ADICIONAL MENTE  ESTA  GENERADO   INVASIÓN  DEL SERVICIO PUBLICO EN EL LANDE DE ESA CASA. ACTUALMENTE </t>
  </si>
  <si>
    <t>APRECIADA CIUDADANA. LAS ENTIDADES COMPETENTES EN EMITIR RESPUESTA OPORTUNA A SU PETICIÓN, YA SE ENCUENTRAN NOTIFICADAS Y LO HARÁN EN  TÉRMINOS DE LEY</t>
  </si>
  <si>
    <t>810372017</t>
  </si>
  <si>
    <t>96 - LOURDES</t>
  </si>
  <si>
    <t>LOS LACHES</t>
  </si>
  <si>
    <t>SOLICITAMOS LA COLABORACION URGENTE, EN LA DIAGONA 4B N 8-23 ESTE BARRIO LOS LACHES, ES UNA CASA DE 4 PISOS Y ESTA ARRENDADA A DIFERENTES FAMILIAS, DESAFORTUNADAMENTE TODAS LAS FAMILIAS QUE LLEGAN, EN EL MOMENTO CAMBIAR DE VIVIENDA DEJA TODOS LO  MUEBLES FRENTE A LA CASA GENERANDO ACUMULACION DE BASURA YA QUE EL CARRO DE LA BASURA NO RECOGE ESTE TIPO DE MUEBLES... ADEMAS EN EL PRIMER PISO TIENE UN RESTAURANTE DE COMIDAS Y TAMBIEN BOTAN TODOS LOS SOBRANTES DE COMIDA FRENTE A LA CASA, GENERANDO RATAS Y MALOS OLORES....NADIE RESPONDE PORQUE LA CASA ESTA EN ARRIENDO, TAMBIEN SACAN LAS BASURAS DIAS DIFERENTES A LA RECOLECCION QUE SON LUNES- MIERCOLES Y VIERNES. EL FRENTE DE ESTA CASA QUEDA ZONA AMBIENTAL PERO ESTOS VECINO SUCIOS CADA DIA LO ESTAN VOLVIENDO EN BASURERO.</t>
  </si>
  <si>
    <t>811692017</t>
  </si>
  <si>
    <t>LA CIUDADANA INTERPONE LA QUEJA PORQUE VIVE EN UN LUGAR RESIDENCIAL Y HAY UN VEHÍCULO DE COMIDAS CHATARRA  EN LA DIRECCIÓN CL159 8C 46 BARRIO BARRANCAS NORTE LOCALIDAD DE USAQUEN, DEBIDO A QUE NO SE ESTA RESPETANDO EL CÓDIGO DE POLICÍA POR EL ESPACIO PUBLICO, LO CUAL ESTA OBSTACULIZANDO LOS VEHÍCULOS QUE PASAN POR ESTA PRINCIPAL.
SOLICITA A LA ENTIDAD ENCARGADA VALIDAR LA INFORMACIÓN Y HACER RESPETAR LA NORMATIVIADAD.</t>
  </si>
  <si>
    <t>ESTIMADA CIUDADANA, LA ENTIDADES COMPETENTES EN EMITIR RESPUESTA OPORTUNA A SU REQUERIMIENTO, YA SE ENCUENTRAN NOTIFICADAS DE LA PETICIÓN Y LO HARÁN EN TÉRMINOS DE LEY</t>
  </si>
  <si>
    <t>814122017</t>
  </si>
  <si>
    <t>COPIA INFORMATIVA DERECHO DE PETICION VENDEDORES AMBULANTES QUE INVADEN EL ESPACIO PUBLICO</t>
  </si>
  <si>
    <t>ESTIMADOS CIUDADANOS, LA ENTIDADES COMPETENTES EN EMITIR RESPUESTA OPORTUNA A SU REQUERIMIENTO, YA SE ENCUENTRAN NOTIFICADAS DE LA PETICIÓN Y LO HARÁN EN TÉRMINOS DE LEY</t>
  </si>
  <si>
    <t>818192017</t>
  </si>
  <si>
    <t>UN GRUPO DE RESIDENTES DEL BARRIO SAN ANTONIO SOLICITAN LA INTERVENCION DE LAS AUTORIDADES COMPETENTES PARA RETIRAR A LOS VENDEDORES AMBULANTES EN DICHO SECTOR YA QUE INVADEN EL ESPACIO PUBLICO DETERIORANDOLO Y VENDEN ALIMENTOS COCINADOS CON GAS PROPANO EL CUAL ES ALTAMENTE CONTAMINANTE Y VOLATIL CON RIESGO DE EXPLOSION PARA HABITANTES Y TRANSEUNTES</t>
  </si>
  <si>
    <t>ER-09841</t>
  </si>
  <si>
    <t xml:space="preserve">ESTIMADA CIUDADANA, LAS ENTIDADES COMPETENTES EN EMITIR RESPUESTA OPORTUNA A SU SOLICITUD, YA SE ENCUENTRAN NOTIFICADAS Y LO HARÁN EN TÉRMINOS DE LEY
</t>
  </si>
  <si>
    <t>818822017</t>
  </si>
  <si>
    <t xml:space="preserve">SE COMUNICA LA SEÑORA OLGA DE LA LOCALIDAD DE USAQUÉN MANIFESTANDO QUE EL DIRECCIÓN CALLE 161 CON CALLE 19 HACE YA 2 AÑOS INSTALARON UN SIM Y SE HA DETERIORADO LA CONVIVENCIA Y LA SEGURIDAD EN LA ZONA DADO QUE ALLÍ ACTUALMENTE OPERAN TRAMITADORES Y OTRO TIPO DE PERSONAS CON RELACIÓN A LOS TRAMITES QUE EJECUTA DICHA ENTIDAD POR LO CUAL LOS PROBLEMAS DE INSEGURIDAD TAMBIÉN YA SE HAN OCASIONADO, COMO MENCIÓN INDICA LA SEÑORA OLGA INDICA QUE NO ES LA PRIMERA VES QUE LA CIUDADANÍA RESIDENTE DEL SECTOR SE QUEJA POR TAL MOTIVO Y COMO TAL NO HAN RECIBIDO NINGUNA SOLUCIÓN FRENTE A ESTE HECHO POR LO CUAL LA  COMUNIDAD ESTA CANSADA DE ESTE HECHO DADO QUE QUE A DIARIO PERMANECEN VEHÍCULOS DE TODO TIPO ALLÍ ESTACIONADOS SOBRE LA VÍA PÚBLICA OBSTACULIZANDO LA ZONA PÚBLICA SIN CONTAR QUE ALLI HAY UNA SEÑAL DE PROHIBIDO PARQUER LA CUAL IRRESPETAN Y ESTA LA PINTARON DE COLOR NEGRO PARA QUE NO SEA VISIBLE OTRO DE LOS FACTORES QUE AFECTA AL SECTOR ES QUE EN ESA ESQUINA DESEMBOCA EL TRAFICO DE KR 19 LO CUAL EMPEORA LA SITUACIÓN, POR ESTE HECHO S INAUDITO QUE UNA ENTIDAD COMO EL SIM NO TOME EN CUENTA LOS FACTORES DE MOVILIDAD QUE PUEDEN LLEGAR A GENERAR SINO TAMBIÉN EL IMPACTO NEGATIVO QUE ESTO ACARREA Y POR LO CUAL SE EVIDENCIA QUE NO HACEN UN ESTUDIO PARA DETERMINAR UN LUGAR ACORDE PARA ESTE TIPO DE TRAMITES, POR LO CUAL SE PIDE A LOS ENTES COMPETENTES VERIFIQUEN ESTA SITUACIÓN Y SE TOMEN LAS MEDIDAS AL CASIO QUE SEAN NECESARIAS CON EL FIN DE MEJORAR LA MOVILIDAD, SEGURIDAD DE LA POBLACIÓN ENTRE OTROS FACTORES QUE EN INCIDEN EN LA CIUDADANÍA </t>
  </si>
  <si>
    <t>ESTIMADA CIUDADANA, LAS ENTIDADES COMPETENTES EN EMITIR RESPUESTA OPORTUNA A SU SOLICITUD, YA SE ENCUENTRAN NOTIFICADAS Y LO HARÁN EN TÉRMINOS DE LEY</t>
  </si>
  <si>
    <t>821142017</t>
  </si>
  <si>
    <t>EN EL CONJUNTO LOS CONDOMINIOS UNO DEL PORVENIR UBICADO EN LA CALLE 52 SUR 93 D 26 EN EL LOCAL 01 UBICADO SOBRE LA CALLE 52, EXISTE INVASION DE ESPACIO PUBLICO TAL COMO LO CONSTA EN LAS FOTOS, COMERCIALMENTE FUNCIONA UN LOCAL DE POLLOS QUE HA TECHADO Y CERCADO CON VIDRIO Y ALUMINIO LA PARTE DEL LADO DEL LOCAL, ESTA PARTE ES UN ESPACIO PUBLICO QUE NO LE PERTENECE AL LOCAL, SE HA HABLADO CON EL SR Y DICE QUE ESO ES DE EL Y SI QUIERE QUE LE TRAIGAN LA POLICIA QUE EL TIENE PAPELES.
DIRECCION	CALLE 52 SUR 93 D 26 LOCAL 1
BOSA PORVENIR</t>
  </si>
  <si>
    <t>ESTIMADO CIUDADANO, LAS ENTIDADES COMPETENTES EN EMITIR RESPUESTA OPORTUNA A SU SOLICITUD, YA SE ENCUENTRAN NOTIFICADAS Y LO HARÁN EN TÉRMINOS DE LEY</t>
  </si>
  <si>
    <t>824802017</t>
  </si>
  <si>
    <t>SE COMUNICA CIUDADANA JULIETA GARCIA PARA RADICAR UNA QUEJA POR INVASIÓN DEL ESPACIO PUBLICO TRAMO QUE SE ENCUENTRA UBICADO EN LA DIRECCIÓN CALLE 91 NO 19 C - 69 / 02 (GLORIETA) DEL BARRIO VIRREY - CHICO DE LA LOCALIDAD DE CHAPINERO. 
INFORMA QUE HACE APROXIMADAMENTE UN AÑO ESTE PUNTO SE ESTA UTILIZANDO COMO PARQUEADERO, ADEMAS SE ENCUENTRA SEÑALIZADO POR MEDIO DE CINTAS Y PARTICULARES GENERAN COBRO POR EL SERVICIO. 
EN SU RELATO INFORMA QUE ESTE TRAMO TIENE SEÑAL DE PROHÍBO PARQUEAR LA CUAL NO ES TENIDA EN CUENTA Y ADEMAS ESTO GENERA INCONVENIENTES AL MOMENTO DEL INGRESO O SALIDA DE VEHICULOS CUYO PARQUEADERO SE ENCUENTRA DENTRO DE LOS EDIFICIOS. 
SOLICITA QUE LA AUTORIDAD COMPETENTE HAGA PRESENCIA EN ESTE SECTOR PARA HACER EFECTIVA LA NORMATIVIDAD DESCRITA PARA ESTOS CASOS YA QUE EL TEMA DE IMPUESTO APLICA SOBRE LOS RESIDENTES DE LOS PREDIOS ALLÍ UBICADOS Y TAMBIÉN PORQUE ESTO GENERA TRANCONES EN LA VÍA, GENERA DIFICULTAD PARA EL ACCESO A LOS PREDIOS Y ADEMAS EN CASO DE EMERGENCIA NO HAY UNA SALIDA RÁPIDA POR LA CANTIDAD DE VEHÍCULOS ESTACIONADOS DURANTE TODO EL DÍA.</t>
  </si>
  <si>
    <t>ESTIMADA CIUDADANA, LA ENTIDAD COMPETENTE EN EMITIR RESPUESTA OPORTUNA A SU PETICIÓN, YA SE ENCUENTRA NOTIFICADA Y LO HARÁ EN TÉRMINOS DE LEY</t>
  </si>
  <si>
    <t>827892017</t>
  </si>
  <si>
    <t xml:space="preserve">Bogotá Abril 25 de 2017
Señores
ALCALDIA DE SUBA  Y DADEP
Ciudad
Ref. Reclamación por uso indebido de espacio público, parque ubicado en la calle 152b con carrera 72.
Martha Milena Franco Galán, mayor de edad, identificada con cédula de ciudadanía No. 52.349.709, domiciliaria en la ciudad de Bogotá, actuando en nombre propio, por medio del presente escrito me permitimos presentar la siguiente reclamación, con el fin de dar cumplimiento a lo establecido en el Artículo 58 Numeral. 5°de la Ley 1480 de 2011, la cual fundamentamos en los siguientes hechos:
Descripción de los hechos
Actualmente el parque que se encuentra ubicado en la calle152b con carrera 72 está siendo usado por la parroquia Juan Pablo II, durante todos los domingos para realizar una misa, dicha misa se celebra entre las 10:30 AM y 12:00 pm. Durante la misa el parque es ocupado por los feligreses, sacan sillas y bloquean el paso de en un espacio que equivale a una tercera parte del parque. Nadie puede usar el parque para pasear, montar en bicicleta, o hacer ejercicio, puesto que están los feligreses impidiendo este uso. Así mismo, los feligreses parquean los carros sobre la carrera 72, la calle 152 y la calle 152b, bloqueando de esta forma la circulación normal de los carros por estas vías. Entre semana dejan fija una carpa que pertenece a la parroquia que celebra la misa, dañando el pasto y haciendo contaminación visual del espacio del parque.* Adjunto fotos.
De acuerdo con los hechos descritos, solicito:
1. Que la Administración revise y revoque  el permiso que tiene la parroquia Juan pablo II para usar este espacio público para realizar la misa.
2. Que la Administración revise y revoque  el permiso que tiene la parroquia Juan pablo II, para bloquear las vías públicas, es decir la carrera 72, la calle 152b y la calle 152, al permitir que los feligreses parqueen sus vehículos sobre las vías durante la celebración de la misa.
El presente documento tiene como propósito surtir la etapa de reclamo directo de que trata el Artículo 58 Num. 5°de la Ley 1480 de 2011 –Estatuto del Consumidor, para lograr satisfacer nuestras pretensiones. De resultar adversa su respuesta o parcialmente satisfactoria a nuestros intereses como consumidores, procederé a formular la acción de Protección del Consumidor, en los términos del artículo 58 del mismo Estatuto.,
Cordialmente,
Martha Milena Franco Galán
C.C. 52.349.709
</t>
  </si>
  <si>
    <t>ESTIMADA CIUDADANA, LA ENTIDAD COMPETENTE EN EMITIR RESPUESTA OPORTUNA A SU DERECHO DE PETICIÓN, YA SE ENCUENTRA NOTIFICADA Y LO HARÁ EN TÉRMINOS DE LEY</t>
  </si>
  <si>
    <t>23 - CASA BLANCA SUBA</t>
  </si>
  <si>
    <t>EL PLAN</t>
  </si>
  <si>
    <t>828972017</t>
  </si>
  <si>
    <t>QUEJA  POR TANTO VENDEDOR AMBULANTE Q SE ESTA PRESENTANDO EN ESTE BARRIO . ELNESPACIO PUBLICO AL CUAL COMO CIUDADABOS TENEMOS DERECHOS SE ESTAN VIENDO AFECTADO POR LA CANTIDAD DE CARROS DE COMIDAS RAPODAS Q ESTAN COLOCANDO SOBRE LOS ANDENES Y CICLOVIAS  SOBRE LA AV 9 Y LA CALLE 156  ES ALARMANTE  LA CANTIDAD DE CARTOS DE ESTOS Q CADA DIA VA EN AUMENTO  .LA AUTORIDADES ENCARGADAS DE ESTE TEMA DEVERIAN  PONERLE FIN A ESTO TANTONPOR  LA AFECTACION AL ESPACIO PUBLICO COMO POR EL TRMA DE HIGIENE ENNLA PREPARACION DE COMIDAS  ALNPUBLICO Y TAMBIEN AFECTA LOS.LOCALES.DE COMIDAS DEL SECTOR YA Q ELLOS  PAGAN TODO LO RELACIONADO CON IMPIESTOS Q SON BASTANTES Y LOS  CARROS  AMVULANTES NO CREO Q PAGUEN NINGUNO .POR TODO ESTOS MOTIVOS ESPERAMOS SE TOMEN LA MEDIDAS CORRESPONDIENTES. MUCHAS GRACIAS</t>
  </si>
  <si>
    <t>ESTIMADO CIUDADANO ANÓNIMO. LAS ENTIDADES COMPETENTES EN EMITIR RESPUESTA OPORTUNA A SU PETICIÓN, YA SE ENCUENTRAN NOTIFICADAS Y LO HARÁN EN TÉRMINOS DE LEY</t>
  </si>
  <si>
    <t>831792017</t>
  </si>
  <si>
    <t xml:space="preserve">SE RECIBE SUGERENCIA A TRAVES DE CORREO ELECTRONICO CORREOALCALDE@ALCALDIABOGOTA.GOV.CO:
YO SOY UNA CREYENTE NUMERO UNO DE ESTA LA CIUDAD MAS LINDA DE COLOMBIA.
LO UNICO QUE NO ME APETECE, ES MOVILIZARME POR UNA CARRERA SEPTIMA PEATONAL QUE TERMINA LLENA DE VENDEDORES AMBULANTES, OLIENDO ESPANTOSAMENTE A GRASA HIRVIENDO Y CAFE RECALENTADO, Y ADICIONALMENTE A LOS ORINES DE CUANTAS PERSONAS (HABITANTE DE CALLE, VENDEDOR, HOMBRES CON URGENCIA Y HASTA MUJERES CON URGENCIA) DECIDEN QUE LA CARRERA SEPTIMA ES UN BAÑO. HAY QUE EVITAR LOS VENDEDORES AMBULANTES Y COLOCAR BAÑOS (LIMPIOS) PARA QUE ESTA NUESTRA HERMOSA CIUDAD SEA LA QUE DE VERDAD QUEREMOS CAMINAR Y CONOCER NO SOLO LOS DE AQUI SINO LOS DE FUERA.
CREYENTE NUMERO UNO DE USTED COMO ALCALDE Y DE ESTA HERMOSA CIUDAD.
GIOVANNA VASQUEZ ESGUERRA
CEL: 315 3368496
</t>
  </si>
  <si>
    <t>833502017</t>
  </si>
  <si>
    <t xml:space="preserve">LA IPES NO CONTESTA LOS DERECHOS DE PETICION YA  SIEMPRE LO ENVIA A FUNCIONARIOS Y NO CONTESTAN QUE LA VERDAD PARECIERA QUE ESTE MEDIO NO LES INTERESARA COMO TAMBIEN EL ESPACIO PUBLICO DE LA LOCALIDAD   CUARTA  ESPECIFICAMENTE  LA CALLE 27 SUR CON CRA 6 LOS VENDEDORES NO LOS CONTROLA NADIE NI EL  ALCALDE DE LA LOCALIDAD O LOS FUNCIONARIOS  NO HACE PRESENCIA  NI LA POLICIA  ,ESTAMOS A LA MERCED DE LOS VENDEDORES AMBULANTES Y TODO LO QUE CONLLEVA ESTE DESORDEN ADMINISTRATIVO POR FAVOR ALGUIEN QUE NOS AYUDE A LOS VENDEDORES QUE PAGAMOS ARRIENDO QUE PAGAMOS IMPUESTOS QUE TENEMOS ORDEN Y TENER QUE AGUANTAR AL VENDEDORES DE LA CALLE QUE VENDEN MERCANCIA  ROBADA QUE HACEN SUS NESECIDADES FISIOLOGICAS EN LA PUERTAS QUE VENDEN DROGAS  EN LAS IMAGENES  DE SANTOS QUE ESTAN CON NIÑOS VENDEDORES TODO ESTO ESTA PASANDO Y NADIEN HACE NADA QUE HACER POR FAVOR   </t>
  </si>
  <si>
    <t xml:space="preserve">ESTIMADO CIUDADANO ANÓNIMO, LA ENTIDAD COMPETENTE EN EMITIR RESPUESTA OPORTUNA A SU SOLICITUD, YA SE ENCUENTRA NOTIFICADA Y LO HARÁN EN TÉRMINOS DE LEY
</t>
  </si>
  <si>
    <t>ESTIMADO CIUDADANO ANÓNIMO, LA ENTIDAD COMPETENTE EN EMITIR RESPUESTA OPORTUNA A SU SOLICITUD, YA SE ENCUENTRA NOTIFICADA Y LO HARÁN EN TÉRMINOS DE LEY</t>
  </si>
  <si>
    <t>841472017</t>
  </si>
  <si>
    <t>LA CALLE 127 ENTRE AV. BOYACA Y LA CARRERA 90, SE ENCUENTRA EN MUY MAL ESTADO, LLENA DE HUECOS, SIN ILUMINACION NOCTURNA, POR LA VIA TRANSITAN MUCHAS BICICLETAS, MOTOS CARROS Y LO MAS IMPORTANTE PEATONES QUE NO CUENTAN CON UN SENDERO PEATONAL APROPIADO, PERO MIENTRAS SE DESARROLLA A CABO POR FAVOR HACER EL MANTENIMIENTO VIAL AL QUE HAYA LUGAR. LOS CARROS SE ESTAN DETERIORANDO Y EL RIESGO DE ACCIDENTALIDAD ES DEMACIADO ALTO.</t>
  </si>
  <si>
    <t>20177000092712</t>
  </si>
  <si>
    <t>ESTIMADA CIUDADANA, LAS ENTIDADES COMPETENTES EN EMITIR RESPUESTA OPORTUNA A SU REQUERIMIENTO, YA SE ENCUENTRAN NOTIFICADAS Y LO HARÁN EN TÉRMINOS DE LEY</t>
  </si>
  <si>
    <t>849102017</t>
  </si>
  <si>
    <t>76 - FONTIBON SAN PABLO</t>
  </si>
  <si>
    <t>CHARCO URBANO</t>
  </si>
  <si>
    <t>COMO RESIDENTE DEL BARRIO EL RECODO DE LA LOCALIDAD NOVENA FONTIBON DE LA UPZ FONTIBON SAN PABLO N°77, HA SIDO AFECTADO MI DERECHO A LA SALUD, CONFORME A LA LEY ESTATUTARIA EN SALUD N° 1751 DE 2015 EN EL ARTICULO N° 5 EN LA QUE SE DICTAN LAS OBLIGACIONES DEL ESTADO PARA EL GOCE EFECTIVO DEL DERECHO FUNDAMENTAL A LA SALUD, TODO ESTO DEBIDO A:
EN EL BARRIO EL RECODO NO EXISTEN LAS SUFICIENTES CANECAS DE ACERO INOXIDABLE PUBLICAS PARA EL DESECHAR LAS BASURAS QUE SE PRODUCEN EN EL SECTOR, Y LAS QUE EXISTEN NO ALCANZAN A SUPLIR ESTA NECESIDAD DE SANEAMIENTO. ESTA SITUACION HACE QUE LA SALUD DE LA POBLACION PUEDA VERSE AFECTADA, YA QUE LA BASURA AL ESTAR EXPUESTA DURANTE MUCHO TIEMPO AL AIRE LIBRE PUEDE CAUSAR ERUPCIONES EN LA PIEL, MALOS OLORES, ATRAER ESPECIES VECTORES QUE PUEDEN SER NOCIVAS, Y EN INVIERNO PODRIAN AGRAVAR LAS INFECCIONES RESPIRATORIAS, DEBIDO A LA CONTAMINACION DEL AIRE.
TODO ESTO HACE QUE EN EL SECTOR SE VEA UN AUMENTO DEL POLVO QUE HACE QUE EN LA POBLACION SE PRESENTEN SINTOMAS RESPIRATORIOS.
POR LAS CONSIDERACIONES EXPUESTAS ME PERMITO RECIBIR RESPUESTA SOBRE QUE MEDIDAS PUEDEN LLEVAR A CABO USTEDES COMO ENTIDAD PARA SOLUCIONAR LA PROBLEMATICA.</t>
  </si>
  <si>
    <t>APRECIADA CIUDADANA. LAS ENTIDADES COMPETENTES EN EMITIR RESPUESTA OPORTUNA A SU PETICIÓN, YA SE ENCUENTRAN NOTIFICADAS Y LO HARÁN EN TÉRMINOS DE LEY</t>
  </si>
  <si>
    <t>852442017</t>
  </si>
  <si>
    <t>LA SEÑORA FANY INFANTE BAEZ INTERPONE SU QUEJA ANTE ACUEDUCTO PORQUE RETIRARON EL ADOQUIN POR CAUSA DE FILTRACIÓN DE AGUA QUE HABÍA CR10B 36A 09 SUR BARRIO PIJAOS LOCALIDAD RAFAEL URIBE URIBE A MEDIADOS DE FEBRERO Y NO VOLVIERON A DEJAR EN LAS CONDICIONES QUE SE ENCONTRABA, ACUEDUCTO REALIZO EL PROCEDIMIENTO Y NO VOLVIÓ A COLOCAR.
LA CIUDADANA SE A COMUNICANDO VARIAS OCASIONES HACIENDO LA SOLICITUD, LE INDICAN QUE LA ORDEN ESTA ABIERTA QUE ES DE RECUPERACIÓN DE ESPACIO PUBLICO, QUE EN UN LAPSO 72 HORAS ARREGLAN, PERO NO LO HAN REALIZADO NINGÚN TIPO DE PROCEDIMIENTO.
SOLICITA A LA ENTIDAD A TRAVÉS DE SUS CONTRATISTA QUE VUELVAN A COLOCAR EL ADOQUIN INMEDIATAMENTE, DEBIDO A QUE A SIDO MUCHO EL TIEMPO QUE SE A ESPERADO.</t>
  </si>
  <si>
    <t>ESTIMADA CIUDADANA. LA ENTIDAD COMPETENTE EN EMITIR RESPUESTA OPORTUNA A SU REQUERIMIENTO, YA SE ENCUENTRA NOTIFICADA Y LO HARÁ EN TÉRMINOS DE LEY</t>
  </si>
  <si>
    <t>856282017</t>
  </si>
  <si>
    <t xml:space="preserve">SE COMUNICA LA SEÑORA PAOLA VILLOTA DE LA LOCALIDAD USAQUEN DEL BARRIO CHICO NAVARRA MANIFESTANDO QUE EN LA DIRECCION CALLE 102 # 22-37  Y KR 23 #100-98 DADO QUE TIENE UNA DOBLE ENTRADA AL SITIO, SE MANIFIESTA QUE ALLI HAY UN INVASOR DEL ESPACIO PUBLICO DESDE HACE MUCHO TIEMPO DONDE VEHICULOS DE TODO TIPO DE ESTACIONAN ALLI  EN ESPECIAL VEHICULOS DE SERVICIO PARTICULAR QUE SE DIRIGEN A LOS CENTRO S DE SALUD UBICADOS SOBRE  A LA AUTOPISTA, ESTE HECHO NO PERMITE UNA LIBRE CIRCULACION DE LOS RESIDENTES EN DOBLE SENTIDO Y NO PERMITIENDO EL ACCESO A LOS SOTANOS DE LOS PARQUEADEROS DE LOS EDIFICIOS QUE ESTAN EN LA ZONA , POR TAL MOTIVO SE EXIGE LA PRESENCIA DE LOS ENTES COMPETENTES CON LA FINALIDAD DE SOLUCIONAR DE MANERA DEFINITIVA ESTE PROBLEMATICA QUE LLEVA AÑOS SIN SER ATENDIDAS POR LOS ENTES DISTRITALES Y QUE AFECTA DIRECTAMENTE A LOS RESIDENTES Y A LOS MENORES QUE DEBEN HACER USOS DE SUS RUTAS ESCOLARES PARA IR A SUS COLEGIOS DADO QUE LAS RUTAS NO PUEDEN INGRESAR DADO QUE EL FLUJO DE VEHICULOS MAL PARQUEADOS INICIA DESDE LAS 5 AM  Y SE PROLONGA DURANTE TODO EL DIA HASTA LAS  6 O 7PM  QUE ES LA HORA EN LA CUAL SE CULMINA LA ATENCION DE LOS CENTROS MEDICOS UBICADOS EN LA ZONA, POR TAL RAZON PIDEN LOS RESIDENTES UNA PRONTA RESPUESTA DADO QUE YA HAN HECHOS LOS LLAMADOS EN OTRAS OPORTUNIDADES PERO NO HAN TENIDO UNA SOLUCION EFECTIVA QUE ERRADIQUE LA PROBLEMATICA, SE AGREGA QUE SOBRE ESTA ZONA INICIARON LAS OBRAS PARA LA CONSTRUCCION DE UN EDIFICIO Y SOBRE LA VIA ES CAOTICO EL TRANSITO DADO QUE HAY LA INVASION DE MAQUINARIA PESADA Y DE VOLQUETAS QUE LLEGAN ALLI AUMENTANDO LA PROBLEMATICA YA MENCIONADA POR LO CUAL SE DEBE VERIFICAR QUE ACCIONES CORRECTIVAS SE TOMARAN FRENTE A ESTA SITUACION QUE ALTERA LA MOVILIDAD EN TODO SENTIDO AFECTADO A LA POBLACION ALLI RESIDENTE. LA CIUDADANA PIDE DE FORMA ATENTA A LAS ENTIDADES RESPUESTA EN LOS TIEMPOS QUE SE ESTIPULEN PARA DAR SOLUCION Y QUE SE LE COMUNIQUE DE LAS MEDIDAS QUE TOMEN CONCRETAMENTE FRENTE A LA QUEJA INTERPUESTA CON FIN DE HACER SEGUIMIENTO A LA HECHO MENCIONADO. </t>
  </si>
  <si>
    <t>ESTIMADA CIUDADANA. LAS ENTIDADES COMPETENTES EN EMITIR RESPUESTA OPORTUNA A SU REQUERIMIENTO, YA SE ENCUENTRAN NOTIFICADAS Y LO HARÁN EN TÉRMINOS DE LEY</t>
  </si>
  <si>
    <t>857912017</t>
  </si>
  <si>
    <t>"RECIENTEMENTE ABRIERON LAS PUERTAS DEL RESTAURANTE SOBRE LA CALLE 85. ESTE RESTAURANTE SE TOMO TODO EL ESPACIO PUBLICO PARA UNA TERRAZA QUE CONSTRUYO EN CONCRETO, DEJANDO TAN SOLO UN METRO PARA EL PEATON. ANTERIORMENTE ESTE ANDEN PEATONAL ERA DE AL MENOS 5 METROS. 
LA INVASION DEL ANDE ES CLARA Y NO ES DIFERENTE A LA DE LOS VENDEDORES AMBULANTES DE LA 72.
DIRECCION	CALLE 85 #12-92
CHICO"</t>
  </si>
  <si>
    <t>ESTIMADO CIUDADANO. LAS ENTIDADES COMPETENTES EN EMITIR RESPUESTA OPORTUNA A SU REQUERIMIENTO, YA SE ENCUENTRAN NOTIFICADAS Y LO HARÁN EN TÉRMINOS DE LEY</t>
  </si>
  <si>
    <t>858072017</t>
  </si>
  <si>
    <t>"DE LUNES A SABADO
ENTRE LAS 7:00 AM Y LAS 5:00PM - INVASION DEL ESPACIO PUBLICO (ANDEN Y VIA VEHICULAR ) POR PARTE DE PUESTOS DE VENTAS AMBULANTES DE ALIMENTOS Y BEBIDAS
DIRECCION	CALLE 94 ENTRE CARRERA 23 Y AUTOPISTA NORTE (COSTADO NORTE)
CHICO"</t>
  </si>
  <si>
    <t>858152017</t>
  </si>
  <si>
    <t xml:space="preserve">SE COMUNICA CIUDADANA EL DIA  27 DE ABRIL DEL 2017 PARA INTERPONER RECLAMO YA QUE EN LA  LOCALIDAD DE USAQUEN EN EL BARRIO MOLINOS DEL NORTE, FRENTE A LA ESQUINA DE LA CARRERA 15 CON CALLE 105 FRENTE AL PARQUE FRANCIA EN DONDE QUEDA  EL COLEGIO DEL BUEN CONSEJO QUE ESTA UBICADO DESDE LA CALLE 104 HASTA  LA CALLE 105  SOBRE LA CARRERA 17, SE GENERA INVASION DEL ESPACIO PUBLICO POR PARTE DE LOS BUSES ESCOLARES DE OTROS COLEGIOS CUANDO HACEN EVENTOS EN EL COLEGIO MENCIONADO PUEDEN LLEGAR A  ESTACIONAR  HASTA 10 BUSES O MAS, AUN CUANDO HAY UN AVISO DE PROHIBIDO PARQUEAR Y DURAN ALLI DE 3 A 4 HORAS, CAUSANDO POLUCION , EMISION DE GASES CONTAMINANTES, RUIDO E INVASION DEL ESPACIO PUBLICO Y ADEMAS GENERAN TRANCONES Y LO PEOR EXPONIENDO LA SEGURIDAD DE LOS NIÑOS YA QUE SALEN BAJO LA SUPERVISION UNICAMENTE DE UN SOLO PROFESOR.
CIUDADANA INFORMA QUE RESIDE EN ESTE BARRIO HACE 37 AÑOS PERO SOLO DESDE HACE 1 AÑO SE VIENE EVIDENCIANDO ESTE  HECHO, TAMBIEN SE DEJA INFORMADO QUE FRENTE AL PARQUE EN MENCION  ESTA CONVERTIDO EN BAÑO PUBLICO YA QUE POR LA SOMBRA DE LOS ARBOLES LOS TAXISTAS SE BAJAN  A HACER SUS NECESIDADES .
Y ADEMAS INDICA QUE EN LA CARRERA 17 CON CALLE 105 SE ESTA EJECUTANDO UNA OBRA Y A RAIZ DE ESTO LAS VOLQUETAS QUE TRAEN LOS MATRIALES O SE LLEVEN LOS ESCOMBROS SE ESTAN PARQUEANDO EN ESTE  SITIO DESDE LAS 05:30 AM Y A SU VEZ  GENERANDO  POLUCION , EMISION DE GASES CONTAMINANTES, RUIDO E INVASION DEL ESPACIO PUBLICO
POR TAL MOTIVO SOLICITA QUE EN LA CALLE 17 FRENTE AL PARQUE SE TOMEN MEDIDAS PARA EVITAR LA INVASION DEL ESPACIO PUBLICO, LA INSEGURIDAD PARA LOS NIÑOS  Y MOLESTIAS CAUSADAS A LOS VECINOS  </t>
  </si>
  <si>
    <t>862752017</t>
  </si>
  <si>
    <t>98 - LOS ALCAZARES</t>
  </si>
  <si>
    <t>SIETE DE AGOSTO</t>
  </si>
  <si>
    <t xml:space="preserve">SEÑORES ALCALDIA LOCAL DE BARRIOS UNIDOS
A C C I O N   D E   T U T E L A
SE SOLICITA EL DESALOJO DE VENDEDORES AMBULANTES EN LA CALLE 64 CON CARRERA 23 QUIENES SE APODERARON DE LA CALLE CON DOS PUESTOS DE VENTA AMBULANTE AMBOS PEUSTOS EN LA ESQUINA UNO DE ENSEGUIDA DE LA DROGERIA Y EL OTRO ALLI MISMO CON VENTA DE JUGOS ASU VES ESTAS PERSONAS SE BENEFICIAN ILEGALMENTE POR EL COBRO DE PARQUEO EN LA CALLE EL CUAL ES ILEGAL HACIENDO PARQUEAR CARROS EN AMBOS COSTADOS DE LA CALLE 64. </t>
  </si>
  <si>
    <t>APRECIADO CIUDADANO ANÓNIMO. PARA LA PRESENTE PETICIÓN LAS ENTIDADES RESPONSABLES EN EMITIR RESPUESTA OPORTUNA, YA SE ENCUENTRAN NOTIFICADAS Y LO HARÁN EN TÉRMINOS DE LEY.</t>
  </si>
  <si>
    <t>629412017</t>
  </si>
  <si>
    <t>COMUNICACION ARREGLOS</t>
  </si>
  <si>
    <t>20174210116692</t>
  </si>
  <si>
    <t>Esta petición ha sido enviada a varias entidades competentes, por lo tanto por no competencia del DADEP, se traslada al IDEARTES por el tema de grafitis.</t>
  </si>
  <si>
    <t>IDARTES - INSTITUTO DE LAS ARTES</t>
  </si>
  <si>
    <t>650142017</t>
  </si>
  <si>
    <t>DEFENSA PARA LA CONSERVACION DEL PARQUE "CIUDAD DE BOGOTA"</t>
  </si>
  <si>
    <t>1-2017-7493</t>
  </si>
  <si>
    <t>654902017</t>
  </si>
  <si>
    <t>LA CONSTRUCTORA DE LA EDIFICACION EL MARQUEZ LLEVA MAS DE UN AÑO OBSTACULIZANDO Y OCUPANDO CALLES Y BAHIAS UTILIZANDOLAS COMO PARQUEADERO DE MEZCLADORAS DE CEMENTO Y DE CAMIONES. USAN LAS CALLES COMO PARQUEADERO</t>
  </si>
  <si>
    <t>655552017</t>
  </si>
  <si>
    <t>SOLICITUD DE SALON COMUNAL</t>
  </si>
  <si>
    <t>1-2017-7557</t>
  </si>
  <si>
    <t>657242017</t>
  </si>
  <si>
    <t>CAOBOS SALAZAR</t>
  </si>
  <si>
    <t>LOS CARROS SE HAN TOMADO LOS ANDENES COMO PARQUEADERO. EL PEATON NO PUEDE TRANSITAR POR LA ACERA. UBICACION CARRERA 13 ENTRE LA CALLE 147 Y 146</t>
  </si>
  <si>
    <t>SECRETARIA MOVILIDAD</t>
  </si>
  <si>
    <t>658022017</t>
  </si>
  <si>
    <t>1.	Realizar los procedimientos idóneos y eficaces para obtener la restitución de los bienes de uso públicos (los andenes y parques) que están siendo invadidos por vendedores ambulantes ubicados en los parques y andenes entre la Carrera 7A con Calle 97A del Barrio Chico de Bogotá, a efectos de obtener la restitución de los bienes de uso público, los cuales son diariamente invadidos por vendedores ambulantes</t>
  </si>
  <si>
    <t>97 - CHICO LAGO</t>
  </si>
  <si>
    <t>EL CHICO</t>
  </si>
  <si>
    <t>658272017</t>
  </si>
  <si>
    <t>EN LA OREJA NOROCCIDENTAL  DE LA AV. CALI X CALLE 26, AL LADO DEL PUENTE PEATONAL DEL PORTAL DORADO EN SU ENTRADA ORIENTAL, LOS VENDEDORES AMBULANTES NO DEJAN ESPACIO NI PARA CAMINAR ENTRE LOS PUESTOS DE ELLOS MISMOS, DEJAN APENAS UN ESPACIO DE 1 METRO PARA QUE PASE LA GENTE, POR FAVOR DECIRLES QUE SE UBIQUEN MEJOR Y SINO MEJOR QUE SE VAYAN, IGUAL LO QUE VENDEN ES DE PESIMA CALIDAD.</t>
  </si>
  <si>
    <t>659712017</t>
  </si>
  <si>
    <t>ALQUERIA LA FRAGUA</t>
  </si>
  <si>
    <t xml:space="preserve">ESPACIO PUBLICO VULNERADO </t>
  </si>
  <si>
    <t>660862017</t>
  </si>
  <si>
    <t>EL CHANCO I</t>
  </si>
  <si>
    <t>EN EL CONJUNTO RESIDENCIAL​ HAY UN ENCERRAMIENTO​ EN LA PARTE POSTERIOR​  EL CUAL AL PARECER FUE LEVANTADO SIN NINGUN PERMISO.. TAMBIEN​ ESTAN USANDO UN PARQEADERO EN UNA VIA PUBLICA EL CUAL TAMBIEN ENCERRARON..</t>
  </si>
  <si>
    <t>661142017</t>
  </si>
  <si>
    <t>84 - BOSA OCCIDENTAL</t>
  </si>
  <si>
    <t>BETANIA</t>
  </si>
  <si>
    <t>LLEVO VARIOS AÑOS DENUNCIANDO COMO SE ROBAN EL ESPACIO PUBLICO EN LA AV CIUDAD DE CALI ENTRE CALLES 49 SUR Y 50. SE APODERARON DE LA ALAMEDA Y YA LA PAVIMENTARON PARA DAR ENTRADA A UN LAVADERO DE CARROS. 
ELEVO ESTE DERECHO DE PETICION PARA RECIBIR INFORMACION SOBRE:
1. CUANDO REALIZARAN UN CONTROL DE ESPACIO PUBLICO EN LA ZONA.
2. PETICIONES ANTERIORES PARA ESTA ZONA
3. PROCEDIMIENTO PARA RESTABLECER ESPACIO PUBLICO
4. INFORMACION RELACIONADA SUMINISTRADA POR LA ALACALDIA LOCAL DE BOSA
5. USO DE ESPACIO PUBLICO EN LA ZONA
AGRADECIENDO LA ATENCION PRESTADA</t>
  </si>
  <si>
    <t>662062017</t>
  </si>
  <si>
    <t xml:space="preserve">CIUDADANO SOLICITA TOMAR QUEJA YA QUE NO ESTA DE ACUERDO CON LA RESPUESTA EMITIDA EL DIA 17/03/2017 SOBRE LOS  RESIDUOS DE RECOLECCION HOSPITALARIA , YA QUE SIGUEN EN EL MISMO LUGAR DIRECCION CL 64H 87 35. ADICIONAL MENTE .
1 // NO ES LA LOCALIDAD DE LOS MARTIRES SI NO DE ENGATIVA /
2- NO HAN ECHO LA VISITA PACTADA PARA IR A RECOGER DICHOS RESIDUOS , POR PARTE DE SUPER SALUD ES LA ENCARGADA QUE TIENE QUE RECOGER Y LA IPS , PAD PROGRAMA DE ATENCION DOMICILIARIA , EL CUAL CONTRATO A DICHA EMPRESA </t>
  </si>
  <si>
    <t>662252017</t>
  </si>
  <si>
    <t>LA MAGDALENA</t>
  </si>
  <si>
    <t>EN LA DIAGONAL 40A # 14- 17 DE MANERA PERMANENTE INVADEN EL ESPACIO PUBLICO. ESTA FOTO FUE TOMADA EN EL MES DE ENERO DE 2017 Y AL DIA DE HOY LA ALCALDIA LOCAL NO HA HECHO NADA A PESAR DE DISTINTAS QUEJAS QUE YA TIENE ESTE ESTABLECIMIENTO  Y YA LA INVASION ES PEOR PORQUE TIENEN YA TRES VENTAS AMBULANTES QUE SON PUESTAS EN FUNCIONAMIENTO CON PIPETAS DE GAS, GENERANDO UN RIESGO MAYOR A LA VIDA DE LOS TRANSEUNTES QUE CAMINAN POR ESE SECTOR. ADICIONALMENTE EL LOCAL DE PRINCIPAL DE ESTA VENTAS FUE CONSTRUIDO EN UN ANTEJARDIN Y NO CUENTA CON LA LICENCIA RESPECTIVA.</t>
  </si>
  <si>
    <t>662642017</t>
  </si>
  <si>
    <t>BUENOS DIAS,
SE PRESENTA UNA PROBLEMATICA DE INVASION DE ESPACIO PUBLICO POR PARTE DE LOS DUEÑOS DE UN LAVADERO  DE CARROS((CALLE 76 A CON CARRERA 82, ESQUINA)), EL CUAL EN HORAS DE LA NOCHE PARQUEAN CARROS DE TODO TIPO EN LOS ANDENES DE LAS CASA DE LA CALLE 76 A CON CARRERA 82, PRESENTANDO LAS SIGUIENTES COMPLICACIONES:
1. DETERIORO DE LOS ANDENES DE LAS CASA, HENDIDURAS, DAÑO EN TAPAS DE CAJAS NEGRAS.
2. INVASION DE ESPACIO PUBLICO , POR TAL MOTIVO, PELIGRO PARA LOS PEATONES AL TENER QUE CIRCULAR POR LA CALLE.
3. INSEGURIDAD GENERADA POR EL PARQUEO DE CARROS DE TODOS LOS TAMAÑOS.
4. EL DUEÑO DEL PARQUEADERO ESTA ENRIQUECIENDOSE  POR MEDIO DE EL COBRO  DE PARQUEO EN ESPACIO PUBLICO.
5. LOS ENCARGADOS DEL PARQUEO SON PERSONAS AGRESIVAS QUE NO PERMITEN QUE SE LES HAGA COMENTARIOS AL RESPECTO.
AGRADEZCO SU COLABORACION LO MAS PRONTO POSIBLE YA QUE LAS PROBLEMATICAS AFECTAN GRAVEMENTE EL SECTOR.</t>
  </si>
  <si>
    <t>74 - ENGATIVA</t>
  </si>
  <si>
    <t>ENGATIVA ZONA URBANA</t>
  </si>
  <si>
    <t>663632017</t>
  </si>
  <si>
    <t>86 - EL PORVENIR</t>
  </si>
  <si>
    <t>PARCELA EL PORVENIR</t>
  </si>
  <si>
    <t>RETIRAR BICITAXI A GASOLINA QUE MANTIENEN ESTACIONADO EN UN ANDEN, PEGADO CON CADENA A ENCERRAMIENTO PRIVADO DE UN CONJUNTO RESIDENCIAL.</t>
  </si>
  <si>
    <t>664412017</t>
  </si>
  <si>
    <t xml:space="preserve">LAS RAICES DE DOS ARBOLES ESTAN LEVANTANDO  EL ADOQUIN DEL ANDEN Y HAY HUNDIMIENTO DEL PAVIMENTO; LO CUAL HA CAUSADO CAIDA DE VARIAS PERSONAS. POR FAVOR REQUERIMOS DE SU VISITA PARA EVALUAR LA SOLUCIÒN </t>
  </si>
  <si>
    <t>JBB - JARDIN BOTANICO</t>
  </si>
  <si>
    <t>666602017</t>
  </si>
  <si>
    <t xml:space="preserve">POR MEDIO DEL PRESENTE SOLICITO EL ARREGLO DEL PUENTE UBICADO EN LA AVENIDA CIUDAD DE CALI CON CALLE 99 APROXIMADAMENTE EN SENTIDO SUR - NORTE DESPUES DEL CAI DE LA SERENA QUE DA ACCESO A LA CICLORUTA DEL CANAL ARZOBISPO, ESTE SE ENCUENTRA MUY DETERIORADO Y GENERA PELIGRO PARA LOS CICLO USUARIOS QUE BUSCAN TOMAR ESTA RUTA Y DEBIDO A ESTOS DETERIOROS EN HORAS DE LA NOCHE SE HAN GENERADO ACCIDENTES. ATENTO ESPERO RESPUESTA. </t>
  </si>
  <si>
    <t>TIBABUYES</t>
  </si>
  <si>
    <t>668062017</t>
  </si>
  <si>
    <t>EN CHAPINERO, EN LA DIRECCION CALLE 54 A BIS CON CARRERA 16 EN LA ESQUINA SUR OCCIDENTAL LOS RESIDENTES DE ESE EDIFICIO SE TOMARON EL ESPACIO PUBLICO COMO PARQUEADERO, OCUPANDO LOS ANDENES Y OBLIGANDO A LOS PEATONES A CAMINAR POR LA CALLE CORRIENDO RIESGO, SE LES HA RECLAMADO PERO EL CELADOR ES SUMAMENTE AGRESIVO Y EL PROBLEMA SE HA AGRAVADO, LA MISMA SITUACION EN TODA LA CUADRA ENTRE CARRERA 16 Y 17 ADICIONAL PINTARON LAS SEÑALES DE PROHIBIDO PARQUEAR CON SPRAY NEGRO PARA QUE NO SE VEA POR LO CUAL SE SOLICITA INMEDIATAMENTE LA RESTITUCION DE ESTOS ANDENES PARA EL TRANSITO PEATONAL RETIRANDO LOS VEHICULOS PARQUEADOS EN LA ACERA Y SEGUNDO RECUPERAR LAS SEÑALES DE PROHIBIDO PARQUEAR DAÑADAS POR LOS CELADORES DE LA CLINICA Y EL EDIFICIO, ESTARE ATENTO A LA EFECTIVA SOLUCION DE LO PETICIONADO.</t>
  </si>
  <si>
    <t>669062017</t>
  </si>
  <si>
    <t>CHAPINERO CENTRAL</t>
  </si>
  <si>
    <t xml:space="preserve">EN LA CARRERA  4 A (CONOCIDA COMO “CARRERA 5ª), ENTRE CALLES 54 Y 55, LA VIA PEATONAL DEL COSTADO OCCIDENTAL SE ENCUENTRA INVADIDA POR UNA OBRA DE CONSTRUCCION PRIVADA, LA CUAL OBSTACULIZA  EL PASO  POR MEDIO DE UNA GRAN TELA VERDE COLOCADA SOBRE LA ACERA.  
POR LO TANTO, LOS PEATONES NOS VEMOS OBLIGADOS A  TRANSITAR SOBRE LA CALZADA VEHICULAR, COLOCANDO DE ESTA MANERA EN RIESGO NUESTRA VIDA E INTEGRIDAD FISICA, YA QUE SE TRATA DE UNA VIA CON NUTRIDO Y RAPIDO TRAFICO VEHICULAR.
</t>
  </si>
  <si>
    <t>672342017</t>
  </si>
  <si>
    <t>VILLA MAYOR</t>
  </si>
  <si>
    <t>EN LA TRANSVERSAL 34 BIS N° 40-44 SUR NUEVA VILLA MAYOR, LOCALIDAD 18 RAFAEL URIBE URIBE, SE ENCUENTRA UNA TIENDA LA CUAL INVADE EL ANDEN, ESPACIO PUBLICO EXTENDIENDO SUS PUERTAS HACIA LA PARTE DE AFUERA, OBSTACULIZANDO LA VIA PEATONAL CON BULTOS Y MERCANCIAS. YA SE HA REALIZO DENUNCIA ANTE LA ALCALDIA LOCAL SIN TENER UNA SOLUCION. (RADICADO N° 2016-681-012125-2)</t>
  </si>
  <si>
    <t>674462017</t>
  </si>
  <si>
    <t>TODOS LOS DIAS SE PARQUEA UN CAMIONCITO (PLACA LEE-656 DE MOSQUERA) CON PESCADO, OCUPA PARTE DE LA CRA 79 EN DIRECCION A OCCIDENTE, AFECTANDO EL TRAFICO QUE ES BIEN CRITICO EN ESA PARTE, Y ADEMAS EMITE RUIDO DE PERIFONEO OFRECIENDO SU PRODUCTO CON UNA REPETICION BASTANTE MOLESTA PARA LOS VECINOS Y TRANSEUNTES. AMBAS CONDUCTAS SON REPROBABLES: OCUPACION DE ESPACIO FISICO Y PERTURBACION DE ESPACIO ACUSTICO.
DIRECCION	CRA 79 ENTRE CALLES 42 Y 42A SUR, FRENTE A MERCAFAM
KENNEDY CENTRAL</t>
  </si>
  <si>
    <t>674912017</t>
  </si>
  <si>
    <t>EXISTE UNA TIENDA EN LA CUAL LAS PERSONAS TOMAN LICOR, FUMAN Y JUEGA RANA, SE REUNEN Y HACEN RUIDO, INCLUSO HASTA LA MEDIA NOCHE. GENERALMENTE TOMAN TRAGO SOBRE LA ACERA, ADICIONALMENTE GRITAN CUANDO GANAN EN EL JUEGO.
ALGUNOS JUEVES SE REUNEN SEGUIDORES DE MUSICA METAL Y AUN SIENDO LAS 9 Y 30 PM HACEN RUIDO, NO LES OCUPA INCOMODAR A LOS VECINOS.
LOS PROPIETARIOS DE LA TIENDA HAN RECIBIDO VARIOS LLAMADOS DE ATENCION DE LA COMUNIDAD PERO NO TOMAN ACCIONES, NO DISMINUYEN EL RUIDO NI USAN SISTEMA DE AISLAMIENTO DE RUIDO.
DIRECCION	CALLE 73 # 64-23 - PRIMER PISO - TIENDA SIN NOMBRE
SAN FERNANDO OCCIDENTAL</t>
  </si>
  <si>
    <t>POLICIA METROPOLITANA</t>
  </si>
  <si>
    <t>676392017</t>
  </si>
  <si>
    <t>DESCRIBA CLARAMENTE LO OCURRIDO: EN LA CALLE 38 CON 13A SE VIENE EVIDENCIANDO DESDE HACE MUCHOS AÑOS UNA ZONA ILEGAL DE PARQUEO. NO SOLO LA ZONA ES ILEGAL SINO QUE TIENE UN COBRO CON TARIFA PLENA COMO SI FUERA UN PARQUEADERO AUTORIZADO. LA ZONA ES ACORDONADA POR CONOS NARANJA QUE NO PERMITEN EL PARQUEO SINO SE CANCELA EL PAGO REQUERIDO POR LA PERSONA QUE "MANDA" EN LA ZONA. ESTO ADEMAS ES MAS GRABE AUN, YA QUE ES CONOCIDO POR LAS AUTORIDADES DE TRANSITO Y POLICIA. YA QUE A SOLO 3 CUADRAS QUEDA LA ESTACION DE POLICIA DE TEUSAQUILLO. SE DICE QUE LA ZONA ES CONTROLADA POR UN POLICIA DE ALTO RANGO DE TEUSAQUILLO, YA QUE ADEMAS DE ESTA ZONA DE PARQUEO ILEGAL, EXISTEN INNUMERABLES VENDEDORES AMBULANTES SOBRE LA CARRERA 13 ENTRE LA CALLE 39 Y 36; Y TODOS DEBEN PAGAR SU "ALQUILER" AL POLICIA.
UBICACION DE LOS HECHOS
DEPARTAMENTO: CUNDINAMARCA
MUNICIPIO: BOGOTA
BARRIO: TEUSAQUILLO
DIRECCION: CALLE 38 CON 13A</t>
  </si>
  <si>
    <t>Teniendo en cuenta que ya lo tienen las entidades competentes y nombran un funcionario público, por tema disciplinario se traslada a la personería</t>
  </si>
  <si>
    <t>676442017</t>
  </si>
  <si>
    <t>INVASION DEL ESPACIO PUBLICO CON VENDEDORES AMBULANTES, ALGUNOS SE TOMARON DE FIJO LA ZONA DE ESTACIONAMIENTO PARA VENDER SUS PRODUCTOS DE PROCEDENCIA DESCONOCIDA.
DIRECCION	CALLE 6A #89
TINTALA</t>
  </si>
  <si>
    <t>676842017</t>
  </si>
  <si>
    <t>INVASION DE ANDENES POR VENDEDORES OBLIGANDO A PEATONES A TOMAR LA CALLE PARA CIRCULAR POR EL SECTOR.
DIRECCION	CRA 17 CON CALLE 93 ESQUINA
CHICO</t>
  </si>
  <si>
    <t>676982017</t>
  </si>
  <si>
    <t>EL RESTAURANTE PRESTO SUELE A LA HORA DEL ALMUERZO POR MUCHAS HORAS PONER UNA AVISO MUY GRANDE EN EL ESPACIO PUBLICO EN LA CALLE 144 ARRIBA DE LA 19.
DIRECCION	CALLE 144 # 18A-28
CEDRITOS</t>
  </si>
  <si>
    <t>677402017</t>
  </si>
  <si>
    <t>CONDUCTORES INGRESAN A BEBER BEBIDAS ALCOHOLICAS EN EL BAR LLAMADO LA OCTAVA SON Y SABOR. LOS VEHICULOS LOS DEJAN ESTACIONADOS EN LA VIA PUBLICA OBSTACULIZANDO EL INGRESO A GARAJES Y SALEN A CONDUCIR EN ESTADO DE ALICORAMIENTO. LOS CLIENTES DEL BAR FUMAN EN LA CALLE, ORINAN EN LAS CASA VECINAS Y SE ARMAN PELEAS CALLEJERAS. ESTA SITUACION ES DE TODOS LOS CINES DE SEMANA.
DIRECCION	CALLE 8 NO 79C
CASTILLA</t>
  </si>
  <si>
    <t>toda vez que  LOS VEHICULOS LOS DEJAN ESTACIONADOS EN LA VIA PUBLICA OBSTACULIZANDO EL INGRESO A GARAJES Y SALEN A CONDUCIR EN ESTADO DE ALICORAMIENTO. LOS CLIENTES DEL BAR FUMAN EN LA CALLE, ORINAN EN LAS CASA VECINAS Y SE ARMAN PELEAS CALLEJERAS, es competencia de la policía.</t>
  </si>
  <si>
    <t>677932017</t>
  </si>
  <si>
    <t>LOS LIMPIAVIDRIOS DE CARROS ESTAN AMENAZANDO A LOS CONDUCTORES, MAS QUE TODO MUJERES, PARA QUE LES DEN DINERO. APARENTEMENTE CON UN ARMA DE FUEGO. Y NO SOLO ES EN ESTE SITIO ES EN MUCHOS OTROS . AHORA SE HA VUELTO UN PELIGRO TENER LA VENTANILLA DEL CARRO ABAJO .
DIRECCION	AV CARACAS CON CALLE 76</t>
  </si>
  <si>
    <t>679632017</t>
  </si>
  <si>
    <t>42 - VENECIA</t>
  </si>
  <si>
    <t>VENECIA OCCIDENTAL</t>
  </si>
  <si>
    <t xml:space="preserve">EN LA DIRECCION INDICADA HAN COLOCADO  POLISOMBRA HASTA EL BORDE DEL ANDEN.  AL PARECER UN AGENTE DE LA POLICIA HABITA ALLI O FRECUENTA EL LUGAR.  </t>
  </si>
  <si>
    <t>679702017</t>
  </si>
  <si>
    <t>680622017</t>
  </si>
  <si>
    <t>EXISTE UN RESTAURANTE LLAMADO CAMINO DEL CAFE QUE REALIZA EVENTOS QUE NO ESTAN PERMITIDOS EN LA ZONA. REALIZAN CONICERTOS CON BANDAS DE MUSICA EN VIVO PERTURBANDO LA PAZ DE LOS HABITANTES, SON MUY RUIDOSOS Y DETRAS ESTA UBICADO UN HOGAR GEDIATRICO LLAMADO FUNDAMA QUE NO TIENE PORQUE TOLERAR LOS DECIBELES EXAGERADOS DE LA MUSICA EN VIVO.
DIRECCION	CARRERA 6A CON CALLE 117.
USAQUEN</t>
  </si>
  <si>
    <t>Las entidades competentes ya fueron notificadas. Se traslada a la Policía para que realice el respectivo acompañamiento.</t>
  </si>
  <si>
    <t>681772017</t>
  </si>
  <si>
    <t>38 - RESTREPO</t>
  </si>
  <si>
    <t>LA FRAGUA</t>
  </si>
  <si>
    <t>EN LA CRA 24 NO 6 SUR-67 APROXIMADAMENTE SE PARQUEA UN CARRO DE HAMBURGUESAS SOBRE EL ANDEN Y NO PERMITE EL PASO DE LA GENTE, ADEMAS ES ANTI-HIGIENICO E L HECHO QUE MIENTRAS HAY OTROS ESTBLECIMIENTOS ALREDEDOR QUE PAGAN ARRIENDOS, TIENEN UN TEMA DE SANIDAD, ESTE CARRO ESTA AHI Y NADIE HACE NADA...DONDE ESTA LA PROTECCION DEL ESPACIO PUBLICO????ADEMAS PUSE UN DERECHO D EPETICION  EL 20 DE FEBRERO EN LA SECRETARIA DE GOBIERNO Y FUE ENTREGADO ASIGNADO AL SEÑOR JOSE FABIO CASTRO  DESDE EL 21 DE FEBRERO Y NO HA HECHO ABSOLUTAMENTE NADA...PARA QUE SIRVEN LOS DERECHOS DE PETICION?</t>
  </si>
  <si>
    <t>682012017</t>
  </si>
  <si>
    <t>LAS 24 HORAS DEL DIA DE LUNES A DOMINGO - PERMANECEN ESTACIONADOS CAMIONES Y CARROS DURANTE TODO EL DIA, OBSTACULIZAN EL PASO DE LOS PEATONES, PARA PASAR UN COCHE O UN CARRITO DE MERCADO DEBEMOS BOTARNOS A LA CALLE EXPONIENDONOS A UN ACCIDENTE
DIRECCION	AVDA. ROJAS O CRA 70 ENTRE CALLE 68 Y CALLE 63
PALOBLANCO, EL LAUREL, SAN JOAQUIN, ESTRADITA﻿</t>
  </si>
  <si>
    <t>Se envía por competencia a Secretaría de Gobierno.</t>
  </si>
  <si>
    <t>682672017</t>
  </si>
  <si>
    <t>ALUMBRADO, NORMANDIA II SECTOR, PARQUE EL TAPETE, ENTRE L CARRERA 74A Y 74 CON CALLE 55, DONDE SOLICITAN EL CAMBIO DE LUMINARIAS AMARILLAS A LUZ LED BLANCA, Y LA INSTALACION DE PARQUE BIOSALUDABLE.</t>
  </si>
  <si>
    <t>20177000073212</t>
  </si>
  <si>
    <t>Se traslada al IDRD por ser de su competencia.</t>
  </si>
  <si>
    <t>IDRD - RECREACION Y DEPORTE</t>
  </si>
  <si>
    <t>684542017</t>
  </si>
  <si>
    <t xml:space="preserve">EN LA CRA 71 50-46 NORMANDIA HAY UN SUPERMERCADO PERO AHI VENDEN TRAGO Y LA GENTE AFUERA DEL ESTABLECIMIENTO Y NOSOTROS LOS VECINOS ESTAMOS INDINADOS LA POLICIA VIENE PERO NO HACE NADA ESTE PROLEMA NOS AFECTA LA CONVIVNECIA Y ESTA ZONA ES RESIDENCIAL </t>
  </si>
  <si>
    <t>684862017</t>
  </si>
  <si>
    <t>CORDIAL SALUDO...    ME COMUNIQUE TELEFONICAMENTE CON LA ALCALDIA LOCAL DE SUBA PARA AVERIGUAR POR LA PETICION  #  2152202016  PARA LA RESTITUCION DEL ESPACIO PUBLICO Y ME SOLICITARON LA DIRECCION ...  LA CUAL ES:  KRA 137 A # 133-45  EN SUBA TOSCANA URBANIZACION PIEDRA VERDE ETAPA 3, FRENTE AL COLEGIO CELESTIN FREINET, AGRADEZCO LA COLABORACION  PARA SOLUCIONAR DICHO INCONVENIENTE QUE SE VIENE PRESENTANDO HACE ,MUCHOS AÑOS.   GRACIAS    ADJUNTO FOTOS</t>
  </si>
  <si>
    <t>686642017</t>
  </si>
  <si>
    <t>DESDE QUE ARREGLARON LOS ANDENES DEL BARRIO GARCES NAVAS POR LA ALCALDIA LOCAL DE ENGATIVA. HACE UN PAR DE AÑOS. PARA LOS PEATONES Y LOS NIÑOS QUE CIRCULAN AL COLEGIO QUE QUEDA DIAGONAL. TOMARON COMO BAHIA DE PARQUEO EL ANDEN, SUBEN LOS VEHICULOS AL ANDEN Y LOS DEJAN ALLI, TODO EL DIA Y TODA LA NOCHE. HACIENDO QUE LOS TRAUNSEUNTES .SE BAJEN A LA CALLE.
DIRECCION	CALLE 78 NO 104A-21
GARCES NAVAS</t>
  </si>
  <si>
    <t>Se traslada a Movilidad para que realicen operativos en el sector y retiren los vehículos mal parqueadores y que ocupan el espacio público.</t>
  </si>
  <si>
    <t>GRUAS Y PATIOS</t>
  </si>
  <si>
    <t>687232017</t>
  </si>
  <si>
    <t xml:space="preserve">ME INTERESA CONOCER CUAL ES EL PROCESO MEDIANTE EL CUAL PUEDO
SOLICITAR PERMISO PARA HACER UNA ACCION PUBLICA, DE CARACTER ACADEMICO Y
ARTISTICO, EN LA PLAZA DE LAS NIEVES EN EL CENTRO DE BOGOTA. MUCHAS
GRACIAS.
</t>
  </si>
  <si>
    <t>SE TRASLADA POR NO COMPETENCIA Y SE ASIGNA AL IDU Y A LA ALCALDIA LOCAL DE SANTA FE</t>
  </si>
  <si>
    <t>687272017</t>
  </si>
  <si>
    <t>PALERMO</t>
  </si>
  <si>
    <t>EN FRENTE DE LOS CONSULTORIOS DE LA AVENIDA 46 # 20 80 LAS CALLES SE HAN CONVERTIDO EN PARQUEADEROS EN AMBOS COSTADOS DE LA VIA Y MUCHAS VECES EN LOS ANDENES AFECTANDO A LOS RESIDENTES DEL SECTOR QUE NO PUEDEN SACAR SUS CARROS DE LOS GARAJES Y OCASIONANDO MOLESTIAS POR INSEGURIDAD RUIDO Y BASURAS POR PARTE DE LOS CUIDANDEROS QUE LLEGAN AL SECTOR. EVALUAR LA OPCIÒN DE PROHIBIR PARQUEAR AL LADO DERECHO DE LA VÌA.</t>
  </si>
  <si>
    <t>687392017</t>
  </si>
  <si>
    <t>EN EL KILOMETRO 4,5 VIA A LA CALERA EXISTE UN SITIO DONDE HACEN FIESTAS DE TODO TIPO Y FUE REMODELADO RECIENTEMENTE E HICIERON UN NUEVO SALON AUN SIN LICENCIAS DE CONSTRUCCION, CUANDO ESTA AREA ESTA PROTEGIDA POR LA CAR TENIENDO EN CUENTA QUE ES RESERVA FORESTAL, APARTE DE LO ANTERIORMENTE EXPUESTO EL SITIO NO TIENE ACUEDUCTO Y ESTA VERTIENDO TODAS SUS AGUAS RESIDUALES A UNA QUEBRADA, ESTA PROBLEMATICA ES CONTINUA Y ESTA DENUNCIA SE HA HECHO POR MUCHAS VIAS PERO NUNCA DAN SOLUCION A ESTA PROBLEMATICA.
POR FAVOR ESCALAR ESTA DENUNCIA A LA SECRETARIA DEL MEDIO AMBIENTE, CAR, IDU, SECRETARIA DE SALUD (TENIENDO EN CUENTA QUE ES UN ESTABLECIMIENTO PUBLICO Y AL PARECER NO CUENTA CON LOS PERMISOS NECESARIOS). 
ESTA DENUNCIA SERA ENVIADA A LOS MEDIOS DE COMUNICACION PARA SU RESPECTIVO SEGUIMIENTO. GRACIAS
DIRECCION	KILOMETRO 4.5 VIA A LA CALERA
USAQUEN</t>
  </si>
  <si>
    <t>687762017</t>
  </si>
  <si>
    <t>INVADE ESPACIO PUBLICO (ANDENES) CON MUEBLES PARA TAPIZAR
DIRECCION	CARRERA 17 CON CALLE 71A
COLOMBIA</t>
  </si>
  <si>
    <t>688302017</t>
  </si>
  <si>
    <t>DENUNCIO A LA EMPRESA CENTRO DE LAVADO Y ASEO CLA UBICADA EN LA CARRERA 54 # 5C 55 POR VERTIMIENTO ILEGAL DIRECTO A LAS REDES DE ALCANTARILLADO, INVASION DEL ESPACIO PUBLICO Y OBSTACULIZACION DE VIA PUBLICA IMPIDIENDO EL TRAFICO FLUIDO POR ESTA VIA.
A TRAVES DE UN SISTEMA DE BOMBEO DISPONEN EN UNA ALCANTARILLA SOBRE LA VIA LAS AGUAS RESIDUALES RESULTANTES DEL LAVADO DE ROPA HOSPITALARIA QUE EN EL PROCESO BASICO DE LAVADO SE USA BLANQUEADORES Y OTROS QUIMICOS CON EL FIN DE ELIMINAR CUALQUIER TIPO DE CONTAMINACION MICROBIANA, CABE RESALTAR QUE LA CARRERA 54 ES UNA VIA PRINCIPAL COMPUESTA POR DOS CARRILES Y ESTA EMPRESA CIERRA UN CARRIL CON UNOS CONOS REFLECTIVOS . (VER FOTO ADJUNTA)
EN LA PAGINA INSTITUCIONAL DE ESTA EMPRESA HTTP://LAVANDERIACLA.COM/COMPANIA/GESTION-AMBIENTAL/ CITAN QUE ESTAN COMPROMETIDOS CON UN PROYECTO AMBIENTAL CONFORME A LA NORMA ISO 14001 ENTRE ELLOS “TRATAMIENTO DE AGUAS RESIDUALES” SI ES ASI PORQUE ESTAN REALIZANDO VERTIMIENTOS DIRECTOS SIN TRATAMIENTO A LAS REDES DE ALCANTARILLADO DE TODOS LOS CIUDADANOS.
DIRECCION	CARRERA 54 # 5C 55
SAN RAFAEL INDUSTRIAL</t>
  </si>
  <si>
    <t>Se traslada a Secretaría de Movilidad por que la CARRERA 54 ES UNA VIA PRINCIPAL COMPUESTA POR DOS CARRILES Y ESTA EMPRESA CIERRA UN CARRIL CON UNOS CONOS REFLECTIVOS</t>
  </si>
  <si>
    <t>688342017</t>
  </si>
  <si>
    <t>EL INSTITUTO DE CORNEA A CONTRTADO A UN HOMBRE QUE CUIDA CARROS BAJO ACTIVIDAD ECONOMICA ILEGAL POR INVASION AL ESPACIO PUBLICO, OBSTRUCCION EN VIA PUBLICA, PROHIBIDO PARQUEAR EN ZONAS PROHIBIDAS.
SE SOLICITA CONTRAVENCION AL INSTITUTO DE CORNEA Y A LA PERSONA QUE CUIDA CARROS SEA DESALOJADA DEL SECTOR POR VIOLACION E INVASION AL ESPACIO PUBLICO, CORRUPCION AL SOBORNAR AGENTES DE POLICIA AL EXPRESAR QUE SON AMIGOS DE EL.
DIRECCION	CARRERA 7A # 121-36
SANTA BARBARA</t>
  </si>
  <si>
    <t>688862017</t>
  </si>
  <si>
    <t>PARQUEAN CARROS A LADO Y LADO DE LA EN UNA CALLE QUE ES DOBLE VIA BLOQUEANDO LA MOVILIDAD DE LOS VECINOS Y DE CUALQUIERA QUE CIRCULE POR EL SECTOR
DIRECCION	CARRERA 27A CON 41
LA SOLEDAD</t>
  </si>
  <si>
    <t>689322017</t>
  </si>
  <si>
    <t xml:space="preserve">CORDIALAMNETE ME PERMITO INFORMAR QUE EN LA CARRERA 110 N° 142 A 47 DEL BARRIO LOMBARDIA DE LA LOCALIDAD DE SUBA  EN UN LOCAL ESQUINERO DONDE RESTAURAN Y PINTAN MUEBLES  DE HOGAR  LO REALIZAN EN EL ESPACIO PUBLICO, LABOR QUE PERJUDICA LA SALUD DE LOS VECINOS  Y LA CORRESPONDIENTE INCOMODIDA DEBIDO A QUE TAMBIEN INVADEN EL ESPACIO PUBLICO CON  LOS MUEBLES, MATERIALES Y HERRAMIENTAS  CON LAS QUE TRABAJAN  EN FORMA INDEBIDA EN EL ESPACIOPUBLICO CON LA COMPLACENCIA DE LA JAC DEL BARRIO  PIDO A LA ALCALDIA  DE SUBA   Y LAS AUTORIDADES COMPETENTES RESTITUIR ESTE ESPACIO PUBLICO PARA PODER CIRCULAR LIBREMENTE SIN CONTAMINACION   Y OBSTCULOS, LA POLICIA  HASTA EL MOMENTO  SU INTERVENCIÓN ES INTERMITENTE NO ES EFECTIVA  NI SOSTENIBLE A PESAR DE QUE SE LLAMA CONSTANTEMENTE </t>
  </si>
  <si>
    <t xml:space="preserve">SE TRASLADA A LA ALCALDÍA  DE SUBA, MEDIO AMBIENTE Y POLICÍA METROPOLITANA </t>
  </si>
  <si>
    <t>SECRETARIA DE SALUD</t>
  </si>
  <si>
    <t>691642017</t>
  </si>
  <si>
    <t>SOLICITO QUE ESTE DERECHO COMO CIUDADNO SE LE ENVIE A LAS ENTIDADES CORRESPONDIENTESYA QUE SE VIENE PRESENTANDO VARIAS A NOMALIAS EN EL SECTOR DE LOS MARTIRES MUCHAS GRACIAS POR SU COLABORACION.</t>
  </si>
  <si>
    <t>692682017</t>
  </si>
  <si>
    <t>SE PARQUEA UN VEHICULO TIPO FURGON DE PLACAS UPO 219, QUE APARTE DE INVADIR EL ESPACIO PUBLICO, TIENE TODO UN ALMACEN AMBULANTE DENTRO, PUES VENDE ACCESORIOS PARA CELULAR A PRECIOS MUY BAJOS, LO QUE NOS GENERA ADICIONALMENTE, COMPETENCIA DESLEAL, A LOS ESTABLECIMIENTOS DE COMERCIO QUE TENEMOS ALTOS COSTOS OPERATIVOS, ADMINISTRATIVOS Y TRIBUTARIOS.
AGRADECEMOS LA AYUDA QUE NOS PUEDAN PRESTAR A NUESTRA DENUNCIA.
DIRECCION	CARRERA 19 CON CALLE 80 DIAGONAL ESQUINA BOCATTO DI PASO. ANTIGUA UNIVERSIDAD SAN MARTIN.
LAGO</t>
  </si>
  <si>
    <t>SDQS 692682017, SE PARQUEA UN VEHICULO TIPO FURGON DE PLACAS UPO 219, QUE APARTE DE INVADIR EL ESPACIO PUBLICO, TIENE TODO UN ALMACEN AMBULANTE DENTRO, PUES VENDE ACCESORIOS PARA CELULAR A PRECIOS MUY BAJOS, LO QUE NOS GENERA ADICIONALMENTE, COMPETENCIA DESLEAL, A LOS ESTABLECIMIENTOS DE COMERCIO QUE TENEMOS ALTOS COSTOS OPERATIVOS, ADMINISTRATIVOS Y TRIBUTARIOS. AGRADECEMOS LA AYUDA QUE NOS PUEDAN PRESTAR A NUESTRA DENUNCIA. DIRECCION	CARRERA 19 CON CALLE 80 DIAGONAL ESQUINA BOCATTO DI PASO. ANTIGUA UNIVERSIDAD SAN MARTIN. LAGO</t>
  </si>
  <si>
    <t>693632017</t>
  </si>
  <si>
    <t>BUEN DIA.QUIERO REPORTAR QUE LOS LUSTRADORES DE LA ZONA TOMAN GENTE INCAUTA Y LES COBRAN HASTA 50.000 POR LA LIMPIEZA DE LOS ZAPATOS. EL PROBLEMA ES QUE ELLOS SE LA PASAN DROGADOS Y CON BOXER, ADICIONALMENTE SON VARIOS QUE ESTAN JUNTOS POR LO QUE LA GENTE NO PUEDE HACER NADA
DIRECCION	CARRERA 82 CON 12
CERCA A CENTRO ANDINO</t>
  </si>
  <si>
    <t>693702017</t>
  </si>
  <si>
    <t>DESDE HACE MAS O MENOS 1 AÑO SE ABRIO UN TALLER MECANICO DE MOTOS EL CUAL REPARA MOTOS DE LA POLICIA, Y ESTE TALLER AL FRENTE SUYO OBSTRUYE CLARAMENTE EL PASO PEATONAL Y LA SALIDA DE UN PROHIBIDO PARQUEAR QUE ESTA EN LA CASA DE ALPIE , ADEMAS DE QUE LOS TRABAJADORES DE ESTE TALLER CONSUMEN SUSTANCIAS PSICOACTIVAS, CABE ACLARAR QUE EL BARRIO ES NETAMENTE RESIDENCIAL.
DIRECCION	CALLE 63 A CON CRA 26-17
QUINTA MUTIS</t>
  </si>
  <si>
    <t>Se traslada a Movilidad porque se OBSTRUYE CLARAMENTE VIA PÚBLICA Y LA SALIDA DE UN PROHIBIDO PARQUEAR</t>
  </si>
  <si>
    <t>694102017</t>
  </si>
  <si>
    <t>NORMANDIA OCCIDENTAL</t>
  </si>
  <si>
    <t>E EN LA CALLE 56A CARRERA73 SE INVADE EL ANDEN Y LA CALLE CON LA EXHIBICION, LAVADO Y VENTA DE AUTOMOVILES DE LA EMPRESA AMERICANA DE AUTOMOVILES   EL EQUIPOD DE LAVADO ES MUY RUIDOSOY NOCIVO PARA LA SALUD DE TODOS.</t>
  </si>
  <si>
    <t>Se traslada por competencia de la alcaldía local, un tema policivo.</t>
  </si>
  <si>
    <t>695302017</t>
  </si>
  <si>
    <t>DENUNCIAN  VALLA PUBLICITARIA  EN LA AVENIDA 9 N°166 78 DEL BARRIO SANTA TERESA LOCALIDAD DE USAQUEN EN ESPACIO PUBLICO  REALIZANDO CONTAMINACION VISUAL  Y OBSTACULIZA LA POSIBLE CONSTRUCCION EN  NUESTRO PREDIO,  SOLICITAMOS CORDIALMENTE SEA DESMONTADA ESTA VALLA PARA EVITAR CONTRATIEMPOS Y RESTITUIR EL ESPACIO PUBLICO QUE ADEMAS LO OCUPA TAMBIEN  CON CONTADORES DE LUZ MAL UBICADOS .( CONTENIDO PROMOCIONES SUPER MERCADO FRUVAR)</t>
  </si>
  <si>
    <t>SE TRASLADA PARA LA ALCALDÍA DE USAQUEN, POLICIA METROPOLITANA Y MEDIO AMBIENTE</t>
  </si>
  <si>
    <t>695382017</t>
  </si>
  <si>
    <t>"TODOS LOS DIAS
DESPUES DE LAS 10 DE LA NOCHE - TODAS LAS NOCHES EN EL HORARIO ENTRE 9 Y 10 DE LA NOCHE DEJAR VEHICULOS PARQUEADOS TODA LA NOCHE OBSTACULIZANDO EL INGRESO A LOS GARAJES DE LAS VIVIENDAS AL IGUAL QUE MONTAN LOS CARROS SOBRE LOS ANDENES
DIRECCION	CALLE 38B SUR 72 M 75
LUCERNA"</t>
  </si>
  <si>
    <t>695502017</t>
  </si>
  <si>
    <t>EL APARATAMENTO 101 POSEE EN LO QUE SERIA EL PATIO DEL APARTAMENTO CON SALIDA A LA CALLE UNA TIENDA DE BARRIO LA CUAL SIRVE DE CORTINA PARA CONVERTIRSE EN UNA TABERNA LA CUAL SE DEDICA A LA VETA DE LICOR PARA CONSUMO EN EL SITIO LO CUAL A OCASIONADO EL DETERIORO DE LA ZONA Y EL QUE PERSONAS ALCOHOLIZADAS SE ENCUENTREN POR LAS NOCHES INCOMODANDO A LOS RECIENTES CON OBSCENIDADES, RIÑAS BULLA Y TODO TIPO VULGARIDADES QUE LOS RECIENTES NUESTRAS ESPOSAS HE HIJOS MENORES TENEMOS QUE SOPORTAR, ADEMAS QUE GRAN PARTE DE SU CLIENTELA ALCOHOLIZADA SON JOVENES MENORES DE EDAD QUE SE MEZCLAN CON ADULTOS CREANDO UN AMBIENTE DE PERDICION INADECUADO PARA LA ZONA, POR SER APARTAMENTOS QUE SE ENCUENTRAN EN UNA BAHIA Y NO SOMOS CONJUNTO CERRADO, NOS HEMOS VISTO ANTE LA INDEFECION DE NO TENER UNA ADMINISTRACION EN LOS APARTAMENTOS, SE COLOCA LA QUEJA ANTE LAS AUTORIDADES LAS CUALES RARA VES APARECEN Y CUANDO APARECEN PARECIERA QUE NO PUDIERAN HACER NADA YA QUE AL OTRO DIA EL PROBLEMA CONTINUA.
DIRECCION	CALLE 77A Nª 114 A ESCQUINA APARTAMENTO 101
GRAN GRANADA EN LA LOCALIDAD DE ENGATIVA - DE LUNES A LUNES CON GRAN ENFASIS LOS FINES DE SEMANA
DESDE LAS 6 PM HASTA LAS 11 PM Y ALGUNAS VECES HASTA MAS TARDE CON ENFASIS AL FINAL DE LA JORNADA﻿</t>
  </si>
  <si>
    <t xml:space="preserve">Fue trasladado por competencia al (la) Area de Gestion Policiva Jurídica Engativa y
registrado en el Sistema de Gestión Documental ORFEO con el No. 20174600129312 para que
surta el trámite respectivo en los tiempos y términos fijados en la Normatividad Vigente.
 fue trasladado por competencia al (la) Area de Gestion Policiva Jurídica Engativa y
registrado en el Sistema de Gestión Documental ORFEO con el No. 20174600129312 para que
surta el trámite respectivo en los tiempos y términos fijados en la Normatividad Vigente.
</t>
  </si>
  <si>
    <t>695892017</t>
  </si>
  <si>
    <t>TODAS LAS NOCHES HAY UN PARQUEADERO ILEGAL EN LAS CALLES ALREDEDOR DEL PARQUE. OBSTRUYEN EL TRAFICO Y LA VISIBILIDAD PARA LOS GIROS
DIRECCION	CARRERA 44 CON CALLE 22A
QUINTA PAREDES</t>
  </si>
  <si>
    <t>696502017</t>
  </si>
  <si>
    <t>BUENAS TARDES.
AGRADEZCO SE REVISE LA SITUACION DE INVASION Y EXPLOTACION COMERCIAL DEL ESPACIO PUBLICO EN CIUDAD SALITRE ORIENTAL, EN LOS ALREDEDORES DEL CENTRO COMERCIAL GRAN ESTACION Y AL RESPALDO DE LA CIUDADELA LUIS CARLOS SARMIENTO ANGULO. DONDE SE HAN INSTALADO PUNTOS DE VENTA AMBULANTES DE COMIDA Y ARTICULOS PARA CELULAR Y DONDE PERSONAS EN SUS VEHICULOS PARTICULARES VENDEN ALMUERZOS; SI BIEN EL DERECHO AL TRABAJO ES ALGO QUE DEBE RESPETARSE, LA SITUACION DE INSEGURIDAD, INSALUBRIDAD Y HASTA DESTRUCCION DEL ESPACIO PUBLICO POR CUENTA DE LAS VENTAS, QUE DAÑAN JARDINES Y SEPARADORES, TRAEN ADEMAS PROBLEMAS DE MOVILIDAD AL INTERIOR DEL BARRIO QUE ES MAYORMENTE RESIDENCIAL, OCASIONANDO INCOMODIDAD; LAS. SE HAN ESTABLECIDO PERSONAS QUE COBRAN POR EL PARQUEO EN LA CALLE, LO QUE FOMEAS CALLES DEL BARRIO ESTAN CONVERTIDAS EN PARQUEADERO. CALLES DEL BARRIO, ESPECIALMENTE ENTRE LAS CALLES 60 Y 57 POR LA CARRERA 25 SE HAN CONVERTIDO EN PARQUEDEROS. HAY PERSONAS QUE SE HAN ESTABLECIDO EN LAS BAHIAS Y QUE FORMAN PROBLEMAS DE MOVILIDAD POR LOS COBROS. ESTA ES UNA ZONA ESPECIAL DE SEGURIDAD Y EL RIESGO DE VEHICULOS QUE SE PARQUEAN POR HORAS ES OTRO DE LOS AGRAVANTES.</t>
  </si>
  <si>
    <t>697272017</t>
  </si>
  <si>
    <t>RESPUESTA DE MOVILIDAD DEL DIA 3 DE ABRIL, QUE SOLICITA EN FORMA EXTEMPORANEA DATOS QUE YO YA ENVIE EL DIA 2 Y 6 DE FEBRERO DE ESTE AÑO, Y TRATO DE ENTRAR AL LINK PARA CONTESTARLES Y NO LO HE PODIDO HACER , OSEA, HOY 5 DE ABRIL EN RESPUESTA AL 3 DEL MISMO MES Y AÑO 2017, LOS SEÑORES AHORA TAMBIEN TIENEN UN CARRO COLOR CREMA IGUAL DE VIEJO AL RENAULT AZUL, QUE IGUALMENTE MANTIENEN EN FORMA PERMANENTE EN EL ANDEN , DEJANDO EL VENENO DE LA BATERIA, MOTOR Y GASES AL INTERIOR DE MI RESIDEN CIA, O SEA, BASTA VER MI PETICION INICIAL, Y ALLI Y AHI ESTA LA DIRECCION DEL PREDIO DE LOS INFRACTORES DEL ESPACIO PUBLICO  O SEA EL ANDEN, DESDE FEBRERO 10 EL SISTEMA DISTRITAL DE QUEJAS Y SOLUCIONES PETICION  # 214932017 SOLO ENVIAN HASTA EL DIA 3 DE ABRIL UNA PREGUNTA, CUANDO EN MI QUEJA DEJE LOS DATOS INDISPENSABLES PARA QUE LA SECRETARIA DE TRANSITO PUEDA ACTUAR, AHORA TIENEN OTRO CARRO DE COLOR CREMA DE PLACA BAJ 038 DE BOGOTA, ES URGENTE SU INTERVENCION PUES ESTA GENTE NO LE IMPORTA INTOXICARNOS CON LOS GASES , HUMO Y OTROS QUE EXPIDEN ESOS CARROS VIEJOS ALTAMENTE CONTAMINANTES, MI TELEFONO ES EL 5479980 Y MI DIRECCION ES CL. 66B 3 72B 30 Y TENGO CAMARAS DE SEGURIDAD CON PRUEBA PLENA DE LOS AUTOS EN MENCION , GRACIAS POR SU COMUNICADO DEL DIA 3 DE ABRIL, ESPERO QUE PUEDAN ACTUAR PRONTO ,  EL CARRO AZUL O EL CREMA , LO PODRAN VER PARQUEADO TODOS LOS DIAS , Y PARA MAYOR SEGURIDAD DE SU UBICACION DESDE LAS 7 P.M. Y GENERALMENTE EN EL DIA SIQUE PARQUEADO EN EL ANDEN</t>
  </si>
  <si>
    <t>697842017</t>
  </si>
  <si>
    <t>BUENOS DIAS, ME DIRIJO A USTEDES PARA PRESENTAR EL CASO DE UNA SEÑORA DUEÑA DE UNA CASA EN LA CALLE 132 CON CARRERA 50 ESQUINA, QUIEN ESTA SACANDO ESCOMBROS EN LONAS E INDICANDOLE A SUS INQUILINOS QUE LAS UBIQUEN FRENTE A LAS CASAS VECINAS, EL DIA DE AYER NOS UBICARON DOS LONAS FRENTE A NUESTRA CASA  Y OTRAS DOS FRENTE A DONDE ERA EL COLEGIO EL PRADO, SE LES HIZO EL RECLAMO Y LAS DEJARON AHI NO LAS QUITARON, POR EL CONTRARIO SE ENFADARON Y NOS CULPARON A NOSOTROS, CUANDO NOSOTROSLOS HABIAMOS VISTO COLOCANDOLAS AHI. ESTO SE HA VENIDO PRESENTANDO CONSTANTEMENTE SE HA PEDIDO LA RECOLECCION DE BASURA PERO ESA SEÑORA Y OTROS VECINOS SIGUEN LLENANDO LA CALLE DE ESCOMBROS Y BASURAS, TAMBIEN SACAN LA BASURA A DESHORAS Y DEBO SER YO QUIEN SALGA Y LA RECOJA PARA EVITAR ANIMALES Y PERSONAS REGANDOLA POR TODA LA CALLE. AGRADEZCO DE ANTEMANO SU ATENCION.</t>
  </si>
  <si>
    <t>UAESP - UNIDAD DE SERVICIOS PUBLICOS</t>
  </si>
  <si>
    <t>701182017</t>
  </si>
  <si>
    <t xml:space="preserve">DENUNCIA  QUE EN EL HUMEDAL LA CONEJERA DE SUBA EN LA DIAGONAL INICIANDO 147  N°141 A 42 EN LO DENOMINADO ZONA  BIO ZONA 4  Y 5 AL BORDE DEL HUMEDAL CERCA A LA MALL DE INGRESO AL HUMEDAL  SE ESTAN REALIZANDO OBRAS PARA REALIZAR CANCHAS DE FUTBOL, ADEMAS EL PROBLEMA DE BASURAS LO CUAL OCASIONA PLAGA DE INSECTOS Y RATAS DE GRAN TAMAÑO, PROBLEMAS  DE SALUD, POR CONSIGUIENTE PEDIMOS QUE LOS ENTES DEL GOBIERNO COMPETENTES  DEL DISTRITO  NOS COLABORAN PARA ERRADICAR TODOS ESTOS PROBLEMAS Y REVISAR LA NORMA DE USO DEL SUELO DE ESTOS ESPACIOS Y TOMAR LAS MEDIDAS CORRECTIVAS QUE SEAN DEL CASO </t>
  </si>
  <si>
    <t>701242017</t>
  </si>
  <si>
    <t>EL EDIFICIO DE LA DIRECCION MENCIONADA TIENE UN CERRAMIENTO (PUERTA CON CANDADO PERMANENTE) QUE IMPIDE A LOS VECINOS EL ACCESO AL PARQUE GUSTAVO URIBE. ESTE ES UN CERRAMIENTO SOBRE ESPACIO PUBLICO, YA QUE ESTA POR FUERA DE LOS PREDIOS DEL EDIFICIO!
DIRECCION	TRANSVERSAL 1A # 69-93
CHAPINERO ALTO</t>
  </si>
  <si>
    <t>701912017</t>
  </si>
  <si>
    <t>107 - QUINTA PAREDES</t>
  </si>
  <si>
    <t>GRAN AMERICA</t>
  </si>
  <si>
    <t>RESULTA QUE EN LA CRA 30 CON AVENIDA DE LAS AMERICAS, LOS VENDEDORES AMBULANTES HAN INVADIDO DEMASIADO EL ESPACIO PUBLICO, LOS FINES DE SEMANA ES HORRIBLE, NI SIQUIERA SOBRE EL PUENTE DEJAN ESPACIO PARA LOS PEATONES, CUANDO HAY EVENTOS EN ESA IGLESIA CRISTIANA G12, O NO SE COMO SE LLAMA ES TERRIBLE COO INVADEN EL ESPACIO PUBLICO ESOS VENDEDORES, YO VIVO EN EL BARRIO GRAN AMERICA, LA BASURA QUE DEJAN ES TERRIBLE Y NO HAY PASO PARA LAS BICICLETAS, LOS PEATONES Y TODO EL ESPACIO ESTA OCUPADO, ADJUNTO ENVIO FOTOGRAFIAS, ENTRE SEMANA TAMBIEN HAY VENDEDORES, Y SE UBICAN A LA BAJADA DEL PUENTE, OBSTACULIZANDO EL PASO, Y LAS BASURAS SON ATERRADORAS, OJALA LA ALCALDIA TOMARA CARTAS EN ESTE ASUNTO, YA QUE ESTOS VENDEDORES TAMBIEN SE PRESTAN PARA SENTIRSE UNO INSEGURO, HE VISTO PRESENCIA DE LA POLICIA, PERO ME IMAGINO QUE ELLOS NO PUEDEN HACER NADA, Y QUE EL ALCALDE SE PONGA PILAS, PORQUE TANTO INSEGURIDAD Y ESPACIO PUBLICO CADA DIA ES PEOR</t>
  </si>
  <si>
    <t>702392017</t>
  </si>
  <si>
    <t>LA CIUDADANA DENUNCIA QUE TODOS LOS DIAS SE ESTACIONA SOBRE EL ANDEN DE LA CRA 24 CON 78 UN VEHICULO DE PLACAS QAH115 DE BELLO, QUE IMPIDE Y DIFICULTA EL PASO DE SU HIJO CON DISCAPACIDAD, VULNERANDO SU DERECHO A LA MOVILIDAD.</t>
  </si>
  <si>
    <t>JUAN XXIII</t>
  </si>
  <si>
    <t>702702017</t>
  </si>
  <si>
    <t xml:space="preserve">DENUNCIA QUE ENCIMA DEL PUENTE PEATONAL  DE SUBAZAR  DE SUBA  APESAR DE QUE HUBO UNA RECUPERACION DE ESTE ESPACIO INDEBIDAMENTE OCUPADO , Y DESDE HACE TRES MESES A LA FECHA ESTA INVADIDO NUEVAMENTE POR LOS VENDEDORES AMBULANTES, EXIJO LA RECUPERACION INMEDIATA DE ESTE ESPACIO  PUBLICO, EL CUAL LOS VENDEDORS OBSTACULIZAN LA CIRCULACIÓN DE LOS PEATONES DE FORMA LIBRE Y SEGURA </t>
  </si>
  <si>
    <t>SE TRASLADA POR COMPETENCIA A LA ALCALDÍA DE SUBA, POLICÍA METROPOLITANA, IPES</t>
  </si>
  <si>
    <t>IPES</t>
  </si>
  <si>
    <t>703402017</t>
  </si>
  <si>
    <t>DERECHO DE PETICIÓN.  PROHIBICIÓN  DEL SERVICIO DE PARQUEADERO EN LAS ESTACIONES DE SERVICIO.</t>
  </si>
  <si>
    <t>707752017</t>
  </si>
  <si>
    <t>105 - JARDIN BOTANICO</t>
  </si>
  <si>
    <t>JARDIN BOTANICO</t>
  </si>
  <si>
    <t>AL LADO DE MI CASA HAY UNA TIENDA EN LA CUAL DURANTE TODO EL DIA SE LA PASAN TOMANDO CON LA MUSICA A TODO VOLUMEN Y EN LA CALLE.
SE LLAMA A LA POLICIA AVECES VIENEN Y CUANDO VIENEN PARECEN COMO SI FUERAN AMIGOS DE ELLOS PORQUE NO LES DICEN NADA.
BAJAN UN POCO EL RUIDO A LA MUSICA PERO HAY SIGUEN.
ESTE ES UN BARRIO RESIDENCIAL NORMANDIA.
YA ESTAMOS CANSADOS CON ESTO POR ESO ACUDO A USTEDES PARA QUE POR FAVOR ME COLABOREN.
MUCHAS GRACIAS</t>
  </si>
  <si>
    <t>707862017</t>
  </si>
  <si>
    <t>49 - APOGEO</t>
  </si>
  <si>
    <t>VILLA DEL RIO</t>
  </si>
  <si>
    <t xml:space="preserve">BUENAS TARDES, TENGAN UN SALUDO MUY ESPECIAL.
PARA INFORMAR QUE EN LA CASA DE LA CARRERA 69A NO. 54-03 SUR, BARRIO VILLA DEL RIO EN LA LOCALIDAD DE BOSA, EN ESTA CASA SE ESTA CONSTRUYENDO UN TERCER PISO SIN LA RESPECTIVA LICENCIA DE CONSTRUCCION. 
ES DE ANOTAR QUE AQUI EN EL BARRIO VILLA DEL RIO HISTORICAMENTE SE HAN PRESENTADO AGRETAMIENTOS EN LAS CASAS Y HUNDIMIENTOS DE LAS VIAS, TODO LO ANTERIOR SE DEBE A QUE ESTE BARRIO FUE CONSTRUIDO SOBRE LO QUE ERA EL ANTIGUO RELLERNO SANITARIO DE BOGOTA HACE MAS DE 40 AÑOS.  LA ANTERIOR SITUACION SE HA MANIFESTADO A LAS AUTORIDADES Y HAN HECHO CASO OMISO A LOS CONSTANTES HUNDIMIENTOS DE LAS VIAS, PARQUE DE VILLA DEL RIO Y CASAS DEL BARRIO.   
ORIGINALMENTE ESTE BARRIO FUE UNA URBANIZACION Y LAS CASAS ENTREGADAS ERAN DE DOS PISOS, HOY EN DIA HAY EDIFICIOS DE HASTA 4 Y 5 PISOS, DESCONOCIENDO LA SITUACION DEL TERRENO Y RECOMENDACIONES QUE ENTREGO LA CONSTRUCTORA Y QUE SE HAN DESCONOCIDO Y A SU VEZ SE COLOCA EN RIESGO LA INTEGRIDAD FISICA DE LAS PERSONAS ANTE POSIBLES EVENTUALIDADES DE TIPO NATURAL, GEOLOGICAS Y ESTRUCTURALES.
GRACIAS
</t>
  </si>
  <si>
    <t>707902017</t>
  </si>
  <si>
    <t>DIAGONAL A MI CASA HAY UNA TIENDA DE ABARROTES DONDE TAMBIEN VENDER LICOR DESDE POR LA MAÑANA TOMAN Y TOMAN AFUERA DE LA TIENDA CON LA MUSICA DE UN CARRO A TODO EL VOLUMEN TODOS LOS DIAS DE LA SEMANA.
SE LLAMA A LA POLICIA VIENEN LES DICE ALGO PERO APENAS DOBLAN LA ESQUINA SIGUEN COMO SI NADA
EATO ES UN BARRIO RESIDENCIAL Y ES MOLESTO LLEGAR O ESTAR EN SU CARRO CON ESE RUIDO Y MIS HIJOS VIENDO A ESOS TIPOS EN LA CALLE GRITANDO BORRACHOS
LES ESCRIBO ESPERANDO QUE USTEDES POR FAVOR SI PUEDAN HACER ALGO CON ESTA TIENDA
GRACIAS</t>
  </si>
  <si>
    <t>710042017</t>
  </si>
  <si>
    <t>SOLICITO SU INTERVENCION URGENTE CON EL FIN DE PONER REMEDIO Y FIN A TAN GRAVE SITUACION QUE SE PRESENTA EN EL SECTOR DE LA DIAGONAL 68 SUR ENTRE CARRERA 38 Y CARRERA 37 BIS DEL BARRIO CANDELARIA LA NUEVA PRIMER SECTOR RUPI 2807 DONDE VIENE FUNCIONANDO UN PARQUEADERO SIN PERMISO Y ADMINISTRADO POR UN SUJETO QUE COBRA LO QUE QUIERE, AMENAZA A LOS RESIDENTES DEL SECTOR CON ARMA DE FUEGO, QUE TIENE CONTACTOS CON POLICIAS DEL SECTOR QUE NO HACEN NADA POR ACABAR CON DICHO PARQUEADERO, QUE DESTROZA LA CALLE Y LOS ANDENES, QUE PERMITE QUE ATRAQUEN, ROBEN, CONSUMAN DROGAS. LOS NIÑOS DEL COLEGIO LARA BONILLA DEBEN CIRCULAR POR LA CALLE PORQUE LOS ANDENES LOS UTILIZA COMO PARQUEADEROS Y AMENAZA A QUIEN SE ATREVE A CUESTIONAR SOBRE LA LEGALIDAD DE DICHO PARQUEADERO COBRANDO LO QUE SE LE DA LA GANA Y ESTACIONANDO CARROS DE MUCHO TONELAJE. ES URGENTE QUE CON LA ALCALDIA LOCAL, LA SECRETARIA DE MOVILIDAD Y LA POLICIA HONESTA ERRADIQUEN ESTE NEGOCIO Y TERMINEN CON EL TERROR QUE HA SEMBRADO ESTE PERSONAJE EN EL SECTOR.</t>
  </si>
  <si>
    <t>710242017</t>
  </si>
  <si>
    <t>SE INVADIO EL ANDEN PARA UBICAR UN LOCAL COMERCIAL PARA LA VENTA DE ALIMENTOS SIN CUMPLIR LOS MINIMOS REQUISITOS EN CUANTO AL USO DE SUELO (ESPACIO PUBLICO) E HIGIENE (NORMAS SANITARIAS)
DIRECCION	AVENIDA CARACAS CON CALLE 45 COSTADO NOR ORIENTAL
PALERMO</t>
  </si>
  <si>
    <t>710482017</t>
  </si>
  <si>
    <t>BOITA</t>
  </si>
  <si>
    <t xml:space="preserve">ENLAS NOCES FUNCIONA UN PARQUEADERO EXTERNO FACHADA PARA VENDER DROGA A NUESTROS HIJOS LA POICIA NO HACE NADA SOLO VIENE A COBRAR LAS GANANCIAS  DEL ACTO ILICITO Y CORRUPTO EL TENIENTE AMAYA DEL CAI DELICIAS MAS ENCIMA LA CALLE OSCURA Y PELIGROSA LLENA D  CARROS ABANDONADOS  DOND HACENPIQUES ILEGALES Y DSPUE A CONSUMIR DROGAS Y ALCOHOL LOS DOS POIICAS EN MOTO SOLO VIENEN POR EL PRODUCIDO DIARIO AT.DIANA GARZON ADMINISTRADORA CONJUNTO RESERVAS EL BOSQUE UBICADO ENLA TRV 72 B N. 45_69 SUR </t>
  </si>
  <si>
    <t>711112017</t>
  </si>
  <si>
    <t>EL RETIRO</t>
  </si>
  <si>
    <t>BUENOS DIAS, 
EN LA CARRERA 14 #79-70 FUNCIONA UN RESTAURANTE QUE SE TOMA EL ESPACIO PUBLICO, DIFICULTANDO EL TRANSITO DE LAS PERSONAS Y TOMANDOSE UN ESPACIO QUE ES DE TODA LA CIUDADANIA PARA LUCRARSE DE ESTE, EL RESTAURANTE EXTIENDE UN TECHO CORREDIZO, HACE UN CERRAMIENTO Y UBICA 6 MESAS Y 20 SILLAS SOBRE EL ANDEN. SE EVIDENCIA EXPLOTACION ECONOMICA NO AUTORIZADA DE BIENES DE USO PUBLICO, CAMBIOS DE USO Y DESTINACION DE BIENES DE USO PUBLICO, CERCAMIENTO ILEGAL CON MATERAS Y CUBIERTA SOBRE ESPACIO PUBLICO. ADJUNTO FOTOS. SOLICITO COMO LO DICE LA LEY: MULTAS ENTRE 12 Y 25 SALARIOS MINIMOS LEGALES VIGENTES POR METRO CUADRADO, DEMOLICION DE LA CONSTRUCCION O CERRAMIENTO INCLUYENDO LA CUBIERTA Y LA SUSPENSION DE SERVICIOS PUBLICOS. SE HA LLAMADO EN REPETIDAS OCACIONES A LA POLICIA, QUIENES HACEN QUITAR Y LEVANTAR LA INVASION DEL ESPACIO PUBLICO, SIN EMBARGO AL IRSE LA POLICIA EL RESTAURANTE VUELVE E INVADE EL ESPACIO PUBLICO. SE NECESITA UNA SOLUCION DEFINITIVA</t>
  </si>
  <si>
    <t>714322017</t>
  </si>
  <si>
    <t>SE ESTA CONSTRUYENDO SOBRE EL ANDEN DE TODA LA VIDA UN ENCERRAMIENTO QUE NO ES AUTORIZADO  Y SI OBSTACULIZA EL ESPACIO PUBLICO COMO ES EL ANDEN TOMAR CORRECTIVOS A QUIEN CORRESPONDA Y HACER UNA VISITA PARA QUE DEMUELAN LO CONSTRUIDO.</t>
  </si>
  <si>
    <t>719752017</t>
  </si>
  <si>
    <t>719862017</t>
  </si>
  <si>
    <t>LIBERTADOR</t>
  </si>
  <si>
    <t xml:space="preserve">POR MEDIA DE LA PRESENTE ME DIRIJO A USTEDES PARA SOLICITARLES SE EJECUTE LA RECOLECCIÓN DE LLANTAS VIEJAS QUE SE ENCUENTRAN TIRADAS EN EL ESPACIO PUBLICO DE LA CALLE 31 SUR ATRÁS DE LA SIGUIENTE DIRECCIÓN CALLE 31SUR #26B-95 POR MEDIO DE LA PRESENTE, QUISIERA SUGERIR SE COLOQUEN LOS RESPECTIVOS AVISOS EN LA CUAL SE HA PROHIBIDO BOTAR DESECHOS O CUALQUIER COSA QUE HAGA ESTORBO EN EL CAMINO EN LOS ESPACIOS TAMBIÉN ESCOMBROS,SOFÁ Y MUEBLES QUE YA NO ESTÉN EN USO O UTILIDAD EN ESTE RESPECTIVO ESPACIO PUBLICO Y O CAÑO
</t>
  </si>
  <si>
    <t>721962017</t>
  </si>
  <si>
    <t>LA CIUDADANA INFORMA QUE NECESITAN RECUPERAR EL ESPACIO PUBLICO DE CRA 101 NUMERO 83 -90 MANZANA19 Y 18 COSTADO DERECHO E IZQUIERDO Y DE LAS LA BAHIA DE LAS MANZANAS ANTES MENCIONADAS Y CON EL REPRESENTANTE LEGAL EL CONJUNTO RESIDENCIAL DE BOCHICA 4 GENERARON 2015 VARIAS PETICIONES ANTES LA ALCALDIA LOCAL Y NO LES HAN SOLUCIONADO EL PROBLEMA Y HAN COGIO DE PARQUEADERO PERMANENTE ESTA ZONA POR TAL MOTIVO SE REDUCE Y ESTA ES UNA ZONA RESIDENCIAL Y AHORA PASAN LOS SITP Y HAY CARROS ABANDONADOS EN LA BAHIA Y ESTAN AFECTANDO EL DESCANSO DE TODOS LOS CIUDADANOS Y LES DEJAN BASURA, CHANTAS TIRADAS, LAVAN LOS CARROS Y AFECTAN LA SALUD DE LOS CIUDADANOS Y CALIDAD DE VIDA POR LOS RUIDOS, BASURA Y AHORA COGEN LOS VEHICULOS POR ESTA ZONA PARA EVITAR EL SEMAFORO DE LA SIGUIENTE CUADRA A PARTIR DE LAS 10PM COLOCAN TRACTOMULAS Y HAY DOS PERSONA QUE COBRA PARQUEADERO PARA ESTOS VEHICULOS QUE ESTE APROPIO DE ESTE ESPACIO PUBLICO Y LES HA GENERADO TAMBIEN BASTANTE INSEGURIAD Y ATRACOS YA QUE ESTAS PERSONAS SE ESCODEN ENTRE LOS VEHICULOS.</t>
  </si>
  <si>
    <t>722042017</t>
  </si>
  <si>
    <t>CIUDADANO SOLICITA TOMAR QUEJA YA QUE EN LA DIRECCIÓN CL 69 9 51 ,HAY UNA SEÑAL DE PROHIBIDO PAQUEAR, Y DE IGUAL FORMA HAY 3 CARROS LOS CUALES NO RESPETAN LA SEÑAL Y SE PAQUEAN ALLÍ. POR TAL MOTIVO NO DEJAN EL ESPACIO QUE SE ENCUENTRA EN FRENTE DEL EDIFICIO .
SOLICITA PRESENCIA DE MOVILIDAD O DE LA POLICÍA PARA QUE HAGAN RESPETAR LAS SEÑALES</t>
  </si>
  <si>
    <t>722122017</t>
  </si>
  <si>
    <t>BOSA</t>
  </si>
  <si>
    <t>QUEJA POR DALOS DEL ACUEDUCTO DE BOGOTA.</t>
  </si>
  <si>
    <t>Acción Colectiva sin persona jurídica</t>
  </si>
  <si>
    <t>ACUEDUCTO - EAB</t>
  </si>
  <si>
    <t>UMV - UNIDAD DE MANTENIMIENTO VIAL</t>
  </si>
  <si>
    <t>723102017</t>
  </si>
  <si>
    <t>SABANA DE TIBABUYES</t>
  </si>
  <si>
    <t>TODOS LOS SABADOS DESDEQUE COMENZO EL AÑO SE HACEN FIESTAS EN EL SALON COMUNAL, NO ENTIENDO POR QUE?, EL RUIDO ES EXCESIVO Y EL ANIMADOR GRITA DEMASIADO FUERTE, SE LLAMA AL CAI FONTANAR Y NO PASA NADA</t>
  </si>
  <si>
    <t>724232017</t>
  </si>
  <si>
    <t>BUENAS TARDES, TENGO EL CASO 203832017  Y EL 409232017,  REFERENTES A LA INVASION DEL ESPACIO PUBLICO DE NUESTRO PARQUE DE RECREACION COMUNITARIO, EN EL CUAL LOS FINES DE SEMANA SE INSTALAN TODA CLASE DE VENDEDORES AMBULANTES, LLEGANDO A INSTALAR CARPAS, SILLAS  Y ATRAVEZANDOSE EN LOS ANDENES, COMO SI FUERAN LOCALES ARRENDADOS, QUE PAGAN IMPUESTOS, Y DEMAS COSTOS QUE CUALQUIER CIUDADANO DEBERIA PAGAR.
AUNQUE LO QUE ESTA SUCEDIENDO VIENE DESDE HACE MAS DE DOS AÑOS, DESDE ENERO NOS HEMOS PUESTO A LA TAREA DE BUSCAR QUE SE   APLIQUE  EL  NUEVO  CODIGO DE POLICIA, PERO A LA FECHA NO LO HEMOS LOGRADO, INFORTUNADAMENTE NO HEMOS RECIBIDO APOYO NINGUNO,TANTO QUE ESTA ES MI TERCERA SOLICITUD, Y SEGUIREMOS ENVIANDOLAS PARA QUE USTEDES SEPAN QUE SEGUIMOS CON EL PROBLEMA. 
POR UN LADO, LA POLICIA SOLO HA PASADO UNA VEZ, Y LOS  QUE ESTAN INVADIENDO EL ESPACIO PUBLICO, YA SE PORTAN COMO DUEÑOS DEL SITIO, VIENEN ARMAN CARPAS, INSTALAN CILICDROS DE GAS AL AIRTE LIBRE Y AL LADO DE LOS HIFRANTES DEL AGUA, MONTAN ASADEROS CON CARBON, LLENADO DE HUMO TODA LA ZONA Y DEL PARQUE DE RECREACION, Y NO HAY LEY PARA ELLOS. NO PODEMOS UTILIZAR EL PARQUE LOS FINES DE SEMANA, QUE SON LOS DIAS DE DESCANSO, PORQUE AHI SE GENERA HUMO CONTINUO, OLORESY UN AMBIENTE DE PLQAZA CALLEJERA CON TODOS LOS RIESGOS Y PROBLEMAS QUE ESOS LOCALES AMBULANTES GENERAN,
LLEGAN EN CAMIONES PROPIOS, EN CARROS PROPIOS DE MODELOS RECIENTES, O CUAL INDICA QUE SI TIENEN DINERO Y ASI ABUSANDO DE LA COMUNIDAD, INVADIENDO EL ESPACIO PUBLICO, NO PAGAN IMPUESTOS, NO PAGAN ARRIENDO, NO PAGAN SALUD, NO SON PARTE DE LA COMUNIDAD, QUE SI PAGAMOS IMPUESTOS Y QUE SI ESTAMOS DENTRO DE LA NORMATIVIDAD COLOMBIANA.
NECESITAMOS QUE EL NUEVO CODIGO DE POLICIA SE HAGA VIGENTE PARA ESTA ZONA, AQUI LO UNICO QUE ES VIABLE ES QUE LA POLICIA LLEGUE CON CAMIONES A RECOGER ESOS PUESTOS AMBULANTES, NO PUEDE SER QUE NADIE HAGA VALER ESE NUEVO DECRETO, NO PUEDE SER QUE LOS HABITANTES DE LA ZONA DEBAMOS SOPORTAR EL DESORDEN, EL MAL AMBIENTE, LA DEGRADACION DE LA ZONA, Y ADEMAS, TENER QUE OLER TODO EL HUMO DEL ASADERO, CORRER EL PELIGRO DE CILINDROS DE GAS CONECTADOS AL AIRE LIBRE, OLER TOO LO QUE GENERA UNA PLAZA DE MERCADO CON TODO EL DESORDEN, MUGRE Y SUCIEDAD QUE ESO GENERA
A ESTOS VENDEDORES NO LOS ASUSTA LA LEY, NO LES IMPORTA NINGUN DECRETO,Y TAL COMOLO VEMOS, SI PASA O VIENE ALGUN POLICIA, SE LO PASAN POR LA FAJA, PORQUE NUEVAMENTE ESTAN AHI, POR ESO LA UNICA ES QUE MANDEN CAMIONES Y LES RECOGEN ESOS NEGOCIOS, ES LA UNICA SALIDA EFECTIVA, PUES YA ELLOS SE COPORTAN COMO SI NO HUBIERA LEY NI NORMA PARA NADA QUE CUMPLIR. 
HAY  ESTOS HORARIOS DE ESOS PUESTOS, PLAZA DEMERCADO    INSTALA TRES CARPAS, INSTALDOS CILINDROS DE GAS AL ALIRE LIBRE PARA VENDER TAMALES, COLOCAN CARROS, CANASTOS QUE BLOQUEAN  EL PASO O ANDEN PEATONAL, TODO EL DIA SABADO, FUNSIONA DE 8:00 AM  A 3:00 PM
ASADERO, LLEGA EL SABADO A LAS 9:30 AM Y FUNSIONA HASTA LAS 4:00 O 5:00 PM, MONTA CARPA, COLOCA SILLAS, HACE TODO EL REGUERO DE CARBON, BULTOS DE MAZORCA Y GENERA HUMO TODO EL DIA AL PARQUE, NO SE PUYEDE RESPIRAR, , ESTE MISMO EJERCICIO EN EL MISMO HORARIO, LO HACE LOS DOMINGOS , LLEGA A LAS 10:00AM Y LO DESMONTA ALAS 4:00 PM O 5:00 PM, OSEA QUE LOS DOS DIAS DE DESCANSO, SON LLENOS DE HUMO EN EL PARQUE, IMPIDIENDO EL USO NORMAL DEL SITIO  POR NIÑOS, JOVENES Y ADULTOS DE TRECERA EDAD QUE LO USAMOS. LAS DUEÑAS DE ESTOS DOS PUESTOS O LOCALES, QUIENES  HACEN LAS VECES DE DUEÑOS DEL LUGAR , PUES SON LOS  QUE QUITAN O DEJAN PONER MAS PUESTOS , PERMITEN QUE FUNSIONEN MAS PUESTOS, UN PUESTO DE PONQUE RAMO  QUE INSTALA CARPA ( 10:00 A, 3:00 PM SABADOS ) UN PUESTO DE AGUCATE QUE INSTALA CARPA SABADOS DOMINGOS 10:00A M 4:00 PM ) PUESTO DE ESPEJOS, LOS SABADOS POR LA TARDE A LAS 4:00 PM Y  DOMINGOS 3:00 PM, PUESTO DE COLLARES PARA PERROS, SABADOS 10:00 AM, 3000PM, HAY OTROS PUESTOS DE ARROZ CON LECHE, DE ALCANSIAS, Y HABRA MAS , LA SOLICION ES ENVIAR CAMIONES A RECOGER TODO, SI FUERAN A CUNOPLIRLAS NORMAS. YA SE HUBIERAN IDO. GRACIAS POR SU GESTION</t>
  </si>
  <si>
    <t>724302017</t>
  </si>
  <si>
    <t>93 - LAS NIEVES</t>
  </si>
  <si>
    <t>VERACRUZ</t>
  </si>
  <si>
    <t xml:space="preserve">EN LA CLL 16 CON CRR 9 CENTRO HAY UNA OBRA DE  LA CONSTRUCTORA FUTURA LA CUAL NO TIENE PUBLICADA LAS LICENCIA DE CONSTRUCCION Y ADEMAS INVADIO EL ESPACIO PUBLICO CONSTRUYENDO SOBRE EL PASO PEATONAL,  FACILITANDO PARA QUE LOS HABITANTES DE CALLE CONSUMAN DROGAS Y TOMEN ESTE ESPACIO DE BAÑO, ME PARECE QUE LA ENTIDAD  NO HACE SEGUIMIENTO A LA AUTORIZACION DE OBRAS QUE REALIZA EL DISTRITO AGRADECERIA SE VERIFICARA ESTA LICENCIA Y ESTABLECER SI ESTAN AUTORIZADOS A REALIZAR ESE TIPO DE ENCERRAMIENTO YA QUE REALMENTE SE ESTA SALIENDO DE CONTROL ESTA SITUACION </t>
  </si>
  <si>
    <t>727722017</t>
  </si>
  <si>
    <t>SOLICITO POR MEDIO DE LA PRESENTE MUY RESPETUOSAMENTE QUE SE HAGA UNA VISITA Y SE HAGA CUMPLIR LA NORMA DE PROPIEDAD HORIZONTAL Y PARQUEADEROS DADO QUE ESTOY CANCELANDO EL VALOR DE LA ADMINISTRACION Y PARQUEADERO CUMPLIDAMENTE (PARQUEADERO NO.29) CONJUNTO RESIDENCIAL PORTAL DE MADELENA , EL CARRO SANDERO HA SIDO RAYADO EL STOP DERECHO PARTE TRASERA IGUALMENTE FUE DESPRENDIDA LA PLUMILLA TRASERA , POR LO TANTO YA REALICE UN REQUERIMENTO VERBALMENTE Y ESCRITO CON FECHA DE RADICADO 29 DE MARZO DE 2017 A LA ADMINISTRACION DEL CONJUNTO  , LA SEÑORA ADMINISTRADORA TATIANA MORALEZ (E) VERBALMENTE ME DI DICE QUE NO ME RESPONDE POR LOS DAÑOS OCACIONADOS  A MI CARRO DE PLACAS RGO421 , HABLE CON EL SR. CARLOS REYES OCACIONALMENTE QUIEN ES EL ENCARGADO DE PARQUEADEROS ME DICE QUE NO FUE DENTRO DEL PARQUEADERO, PERO YO NO MOVILIZO MI CARRO CON FRECUENCIA. LAS CAMARAS DE SEGURIDAD NO ESTAN EN FUNCIONAMIENTO Y HACE SOLO 15 DIAS LAS ESTAN INSTALANDO.ADEMAS HAY MALA ILIMINACION EN EL PARQUEADERO HE VISTO QUE LA ADMINISTRADORA HA IDO CON EL SR LENIS A COLOCARLE LA PLUMILLA A MI CARRO PERO GHASTA EL MONMENTO NO SE HAN PRONUNCIADO AL RESPECTO.
A EL SEÑOR DEL ASEO TAMBIEN LO ENVIAN A COLOCARLE LA PLUMILLA AL CARRO, POR LO QUE ME VEO EN LA NECESIDAD DE HACER RONDAS DE VIGILANCIA A MI CARRO TODOS LOS DIAS.</t>
  </si>
  <si>
    <t>727912017</t>
  </si>
  <si>
    <t>PRADO PINZON</t>
  </si>
  <si>
    <t>A LA FECHA SE ESTA REALIZANDO UNA REPOTENCIACION AL EDIFICIO Y DENTRO DEL ALCANCE ESTA EL CAMBIO A LA RED DE AGUAS LLUVIAS EXISTENTES, POR TAL MOTIVO SE DEBE CAMBIAR LOS DIAMETROS DE LAS TUBERIAS Y ESO IMPLICA CAMBIAR AQUELLAS QUE LLEVAN EL AGUA DEL EDIFICIO A LA VIA QUE ES LA FORMA COMO SE CONECTA CON LA RED DE ALCANTARILLADO, PARA ESTO ES INDISPENSABLE HACER UNA OBRA EN EL ANDEN DE LA VIA, ESTA OBRA INCLUYE ACTIVIDADES DE CERRAMIENTO, DEMOLICION, RETIRO DE TUBERIAS OBSOLETAS, COLOCACION DE TUBERIAS CON DIAMETROS NUEVOS Y CONSTRUCCION DEL ANDEN, PARA REALZIAR ESTA OBRA, ¿CUALES SON LOS PERMISOS QUE SE DEBEN SOLICITAR Y CUAL ES LA METODOLOGIA Y RESOLUCION QUE PERMITE ENTENDER EL PASO A PASO DE ESTOS?</t>
  </si>
  <si>
    <t>729302017</t>
  </si>
  <si>
    <t>SE COMUNICA EL DIA DE HOY 10/04/2017 SIENDO LAS 12:45 PM EL SEÑOR JONATHAN GRANADOS PARA INTERPONER UNA QUEJA PARA UN VECINO.
EL INDICA QUE EN LA CLL 27 A SUR ENTRE CARRERA 2B A LA CARRERA 3, ESTAN REALIZANDO LA CONSTRUCTOR DE UNA VIVIENDA Y QUE ESTA CONTRIBUCION SE EXTENDIO MAS DE LO DEBIDO EN EL ANDEN PUBLICO, EL INDICA QUE AFECTA A LA COMUNIDAD PORQUE ES UNA VIA PRINCIPAL Y ADICIONAL ESTA EN BAJADA. AL FRENTE QUEDA LA SEDE DE UNO DE LOS COLEGIO DE LA ZONA Y UN POCO MAS ARRIBA ESTA UBICADO UN JARDIN INFANTIL. AL TENER POCO ESPACIO PARA TRANSITAR SE PODRIAN PRESENTAR ACCIDENTES CON PEATONES MENORES DE EDAD.
EL CIUDADANO DESEA QUE EL ENTE ENCARGADO LE NOTIFIQUE AL PROPIETARIO LA INCONFORMIDAD Y DESISTA DE INVADIR PARTE DEL ANDEN PUBLICO.</t>
  </si>
  <si>
    <t>729942017</t>
  </si>
  <si>
    <t>SE PRESENTA EL COBRO POR SERVICIO DE PARQUEADERO POR PARTE DE UN TERCERO EN PLENA VIA PUBLICA.</t>
  </si>
  <si>
    <t>731392017</t>
  </si>
  <si>
    <t>CIUDAD BACHUE</t>
  </si>
  <si>
    <t>EL CIUDADANO REPORTA QUE FRENTE A UNA ALAMEDA EN LA CALLE 89 N 95 D 10 BARRIO BACHUE DE LA LOCALIDAD DE ENGATIVA, TOMARON ESTE PUNTO COMO PARQUEADERO DESDE HACE CASI UN AÑO. SECRETARIA DE MOVILIDAD, YA RETIRO ALGUNOS VEHICULOS PERO LOS VOLVIERON A ESTACIONAR. ESTE PARQUEADERO ESTA FRENTE AL CAI BACHUE Y LA POLICIA DE ALLI NO HACE NADA. TAXISTAS UTILIZAN ESTE PUNTO DE BAÑO PUBÑICO, DEJANDO MALOS OLORES</t>
  </si>
  <si>
    <t>SDQS  731392017.</t>
  </si>
  <si>
    <t>732502017</t>
  </si>
  <si>
    <t>GALERIAS</t>
  </si>
  <si>
    <t>LA CIUDADANA SOLICITA QUE SE QUITE (RETIRE) CANECA DE BASURA  METALICA UBICADA FRENTE AL EDIFICIO CIVITAS CALLE 52 CON CRA 18 YA QUE SE HA CONVERTIDO EN FOCO CONTAMINANTE Y DE INFECCION PARA LA ZONA</t>
  </si>
  <si>
    <t>SDQS 732502017.</t>
  </si>
  <si>
    <t>732562017</t>
  </si>
  <si>
    <t xml:space="preserve">SE REPORTA QUE EN LA CRA 87CON CALLE 50 Y 51 SE ENCUENTRAN CAJAS Y PLASTICOS SOBRE EL ANDEN QUE OBSTRUYEN EL PASO PEATONAL PONIENDO EN RIESGO A LOS TRANSEUNTES. </t>
  </si>
  <si>
    <t>SDQS 73562017.</t>
  </si>
  <si>
    <t>732752017</t>
  </si>
  <si>
    <t>LA ESTACION BOSA</t>
  </si>
  <si>
    <t>DESEO DENUNCIAR LA TOMA DEL ANDEN EN SU TOTALIDAD POR VENDEDORES AMBULANTES EN LA CR 77G 59 55 SUR , BOSA LA ESTACION. ENVIO PRUEBAS. ESPERO NOS PUEDAN COLABORAR YA QUE PERJUDICA A TODOS LOS COMERCIANTES DEL SECTOR CON COMPETENCIA DESLEAL. (ADEMAS DE PONER EN PELIGRO LA SALUDA DE LAS PERSONAS, YA QUE NO CUENTA CON NINGUNA NORMA DE SANIDAD.)</t>
  </si>
  <si>
    <t>733422017</t>
  </si>
  <si>
    <t>JOSE ANTONIO GALAN</t>
  </si>
  <si>
    <t>PARA COMUNICAR QUE EN EL BARRIO JOSE ANTONIO GALAN BOSA. EN FRENTE DE LA URBANIZACION VILLA DE LOS SAUCES ( KRA 78 D BIS # 58M - 12 SUR)
HAN COLOCADO UN PARQUEADERO CLANDESTINO, QUE PRACTICAMENTE SE HA TOMADO TODO EL REDEDOR DE LA URBANIZACION Y LA CALLE, SIENDO ESTA ZONA VERDE.
EN EL DIA SE PARQUEAN ALGUNOS CARROS, CAMIONES.... PERO EN LA NOCHE DESPUES DE LAS 8 PM, ES LLENO DE CARROS Y GRUAS. ESTA SITUACION NOS HA LLEVADO A UN ALTO GRADO DE INSEGURIDAD, PERSONAS CONSUMIENDO DROGAS, ALCOHOL
DOY INFINITAS GRACIAS POR SU COLABORACION, YA QUE ESTA SITUACION NOS TIENE EN CAOS , EN UN ESTRES MUY GRANDE, AL BORDE DE UN COLAPSO NERVIOSO , YA QUE NI PODEMOS DESCANSAR , NI DORMIR EN LA NOCHE, POR TODO EL RUIDO QUE GENERA ESTA ACTIVIDAD.</t>
  </si>
  <si>
    <t>734782017</t>
  </si>
  <si>
    <t xml:space="preserve">CONOCER DE QUE SE TRATA EL PACTO DE SOSTENIBILIDAD ME LA JUEGO POR USAQUEN </t>
  </si>
  <si>
    <t>736182017</t>
  </si>
  <si>
    <t xml:space="preserve">BUEN DIA, SOLICITO POR FAVOR LA PLANEACION E IMPLEMENTACION DE CICLOPARQUEADEROS PARA EL PORTAL TUNAL , TENIENDO EN CUENTA QUE YA SE APROBO LA CREACION DE LA CICLO RUTA PARA EL SUR DE BOGOTA LA CUAL INICIA EN EL TUNAL ESPECIFICAMENTE Y ESTA DIRIGIDO A MOVILIZAR A LAS PERSONAS MAS VULNERABLES Y QUE REQUIEREN MOVERSE MAS EN BICICLETA, POR LO QUE POR FAVOR SOLICITO SE REVISE EL CICLOPARQUEADERO EN EL PORTAL EL TUNAL - Y EL PORTAL DE LO QUE SERA  EL CABLE AEREO DE CIUDAD BOLIVAR, YA QUE EN ESTE MOMENTO ES INEXISTENTE , Y SE REQUIERE TENIENDO EN CUENTA LOS CAMBIOS QUE TENDRA LA ZONA PROXIMAMENTE EN MATERIA DE CICLORUTA HASTA EL CENTRO DE LA CIUDAD Y LA COMUNICACION QUE TENDRA CON TODA LA RED DE CICLORUTAS DE BOGOTA. AL SEÑOR ALCALDE MAYOR DE BOGOTA SR, ENRIQUE PEÑALOSA , QUIEN ES PIONERO EN ESTE TEMA EN BOGOTA, LE PIDO POR FAVOR TENGA EN CUENTA LA CREACION DE CICLOPARQUEO PARA EL PORTAL TUNAL Y MAS QUE TODO ORIENTADO A LO QUE SERA LA CICLORUTA DEL SUR DE BOGOTA. MUCHAS GRACIAS. </t>
  </si>
  <si>
    <t>TRANSMILENIO</t>
  </si>
  <si>
    <t>736882017</t>
  </si>
  <si>
    <t>EL PARQUE  DE LA 151 CON 17 Y CARULLA ESTAN LLENOS DE VENDEDORES AMBULANTES Y COBRADORES GOTA A GOTA QUE VAN A RECLAMAR SUS PAGOS DIARIOS SI NO LOS DAN ES UNA CONSTANTE AMENAZADERA DE MUERTE Y PARTIELES LA CABEZA Y LOS HUESOS YA NO PUEDE UNO NI ESTAR SEGURO EN ESA ZONA QUE HA HECHO LA ALCALDIA? POR QUE AUN SIGUEN TODOS LOS VENDEDORES EN ESPACIO PUBLICO FOMENTANDO LA INSEGURIDAD LA INSALUBRIDAD Y EL DESEO DE ESTE SECTOR? QUE HA HECHO LA ALCALDIA?</t>
  </si>
  <si>
    <t>739272017</t>
  </si>
  <si>
    <t xml:space="preserve">LA CIUDADANA SE COMUNICA EL DIA DE HOY 11 DE ABRIL DEL 2017, MANIFESTANDO QUE DESEA  INTERPONER UNA QUEJA CONTRA LOS USUARIOS DEL ESPACIO PUBLICO PORQUE TAPAN EL ANDEN CON MUEBLES, LOS TRABAJADORES LABORAN EN LA CALLE PINTANDO, PELANDO MUEBLES ENTRE OTROS Y HAY EN LA CALLE UNA VITRINA DE VENTA EN LA DIRECCION CALLE 53 SUR NO 13 A -DE LA 71-73, BARRIO TUNJUELITO, TODOS LOS DIAS DESDE LAS 7:00 AM APROXIMADAMENTE HASTA LAS 7:00 PM, NO PERMITIENDO EL PASO PEATONAL E IMPIDE LA LIBRE CIRCULACIÓN DEL TRANSITO ENTRE ELLOS LOS BUSES DEL SITP, A DOS CASAS HAY UNA EMPRESA DE PLÁSTICO LA CUAL COMETE LA MISMA INFRACCIÓN Y TAMBIÉN LABORAN EN LA CALLE.
SE SOLICITA QUE SE TOMEN LOS CORRECTIVOS PERTINENTES Y SE REALICE UNA INSPECCIÓN POR LAS ENTIDADES COMPETENTES. 
, </t>
  </si>
  <si>
    <t>740422017</t>
  </si>
  <si>
    <t>54 - MARRUECOS</t>
  </si>
  <si>
    <t>PUERTO RICO</t>
  </si>
  <si>
    <t>CORDIALMENTE ME DIRIJO A USTEDES PARA INFORMAR LA SITUACION EN EL BARRIO, EN LA URBANIZACION BOSQUES DE LA HACIENDA  UBICADA EN LA CALLE 48 B SUR N 5F- 30 SUR YA QUE DESDE HACE VARIOS AÑOS EL SEÑOR LUIS ENRIQUE SOSA HA ESTADO UTILIZANDO EL ESPACIO PUBLICO COMO PARQUEADERO PRIVADO POR TAL MOTIVO SE PRESENTAN ROBOS - ATRACOS- Y  ACABANDO TAMBIEN LAS ZONAS VERDES  POR LA CANTIDAD DE VEHICULOS DE CARGA  PESADA Y PERJUDICANDO ASI LA SEGURIDAD Y TRANQUILIDAD DE NUESTRO CONJUNTO, TAMBIEN EL LIBRE JUEGO DE LOS NIÑOS Y NIÑAS, SOLICITO A LAS AUTORIDADES COMPETENTES DE DIGNARSE DE PONER EN ORDEN DICHAS SITUACIONES Y NO PERJUDICAR A LA COMUNIDAD PARA BENEFICIO PROPIO DE DICHO SEÑOR.</t>
  </si>
  <si>
    <t>741172017</t>
  </si>
  <si>
    <t>CIUDADANO SE COMUNICA EL DIA DE HOY 11/04/2017 A LAS 4:13 PM PARA INTERPONER UNA QUEJA POR LA INVASION DEL ESPACIO PUBLICO EN LA LOCALIDAD CIUDAD BOLIVAR, BARRIO SIERRA MORENA.
INDICA QUE UN SEÑOR QUE VIENE DESDE SOACHA A INVADIR EL ANDEN DEL BARRIO SIERRA MORENA EL DIRECCION DIAGONAL 70 CON TRANSVERSAL 73 C, LLEGA EN UN VEHICULO DE PLACAS OAF163. EL SEÑOR ES REINCIDENTE YA HA PUESTO LA QUEJA VARIAS VECES PERO VUELVE OTRA VEZ. INVADE EL ANDEN COLOCANDO COMO UN PUESTO DE PLAZA.</t>
  </si>
  <si>
    <t>741182017</t>
  </si>
  <si>
    <t>Buenas tardes señor Alcalde de la Loc de Tunjuelito Yeisonn Chipatecua:
Solicito muy comedidamente se tomen medidas urgentes frente a la recuperación del espacio público ubicado en la calle 54A sur entre las carreras 36A y 35 en el barrio Fátima - Portal de Santafe, como lo indican las fotografías anexas y el mapa.
Invadieron el anden con arena y todo el frente con carros viejos y chatarra, aumentando la percepción de inseguridad, desaseo y abandono del sector.
La carrera 36A es invadida permanentemente como parqueadero de volquetas,camiones y otros vehículos durante el dia y especialmente la noche; pese a que hay dos señales del prohibido parquear impidiendo la entrada y salida de los vehículos del conjunto portal de santafe y las casa de santafé.  Sería de gran ayuda el servicio de grúa en las horas nocturnas.
Igualmente, en la vía adoquinada de la calle 54 sur entre las carreras 36A y 37A que definitivamente invadieron con talleres de ornamentación, mecánicos y de otros sobre la calle y el andén; impidiendo el paso peatonal por el mismo.
Agradezco la atención prestada.
Atentamente:
Carmen Rodriguez.
Afectada</t>
  </si>
  <si>
    <t>742102017</t>
  </si>
  <si>
    <t>SE NECESITA ALGÚN REQUISITO PARA NEGOCIO AMBULANTE DE COMIDAS.</t>
  </si>
  <si>
    <t>SECRETARIA DE DESARROLLO ECONOMICO</t>
  </si>
  <si>
    <t>742132017</t>
  </si>
  <si>
    <t>QUISIERA SABER POR QUE AL ALMACEN CARULLA DE LA CALLE 114A-45-78 BARRIO ALAMBRA SE LE PERMITIO DESTRUIR EL ANDEN PEATONAL PARA CONSTRUIR UN DEPRIMIDO PARA DESCARGUE DE CAMIONES , OBLIGANDO AL PEATON A DESPLAZARSE POR UN CARRIL VEHICULAR</t>
  </si>
  <si>
    <t>742372017</t>
  </si>
  <si>
    <t xml:space="preserve">PRIVATIZACION DE ZONAS VERDES COMUNES ENTRE DOS CONJUNTOS,POR VIAS DE HECHO ,EN LA CALLE 2 NO 89-36SUR,CONJUNTO RESIDENCIAL PRIMAVER(PATIO BONITO),PRETENDEN TALAR ARBOLES FRENTE A ESTE CONJUNTO JUNTO A UN PINO QUE YA TALARON TENIA UNOS 20 AÑOS EN PETICION N0 742362017,HAY MAS INFORMACION </t>
  </si>
  <si>
    <t>742752017</t>
  </si>
  <si>
    <t>cordial saludo hago referencia a la queja presenta a esta dependencia sobre la constitución sin los permisos requeridos por al norma, poniendo en desigualdad con lo predios privados que si deben  tramitar su respectiva licencia. quiero decir con esto que se continua  construyendo en dicho lote  sin que se tome ninguna medida al respecto por parte de la Defensar del  Espacio Publico y de la autoridad local. en igual forma  se arrendo el lote de espacio público   ubicado en la  kra. 91A 61 C 30 sur u del barrio las  Margarita sectores  I, II y LLL  alli se almacena  madera la cual genera un riesgo eminente  por queda junto a la estación  de servicio de gasolina  BRIO , en caso de  incendio por esta madera  la comunidad  solicita  tomar meddida al  respecto. muchas gracias.</t>
  </si>
  <si>
    <t>742962017</t>
  </si>
  <si>
    <t>43 - SAN RAFAEL</t>
  </si>
  <si>
    <t>LA TRINIDAD</t>
  </si>
  <si>
    <t xml:space="preserve">LAS CIUDADANAS SON RESIDENTES DEL SECTOR DE TINIDAD GALAN EN EL PREDIO KR 58 5C 51 DONDE COLINDA CON LA EMPRESA DE  SMURFIT KAPPA CARTON DE COLOMBIA Y HAN PRESENTADO POR MUCHO TIEMPO UNA PROBLEMATICA SIN NINGUN TIPO DE SOLUCION POR PARTE DE LA ADMINISTRACION DISTRITAL, ESPERAN QUE CON LA ADMINISTRACION DEL DOCTOR ENRIQUE PEÑALOSA LONDOÑO COMO DEFENSOR DEL ESPACIO PUBLICO Y CON SU PLAN BANDERA "BOGOTA MEJOR PARA TODOS" TENGAN SOLUCION A ESTE INCONVENIENTE; LOS AUTOMOTORES DE CARGA PESADA QUE ESTAN A SERVICIO DE LA EMPRESA HAN COJIDO LA KR 58 ENTRE CL 5C Y AV DE LAS AMERICAS COMO UNA ZONA DE PARQUEO DE MANERA PERMANENTE, AFECTANDO LA TRANQUILIDAD, SEGURIDAD, SALUBRIDAD Y ESTADO DE LA VIA, EN OPORTUNIDADES SE HA PRESENTADO LA POLICIA DE TRANSITO PARA REGULAR ESTA SITUACION PERO HA SIDO IMPOSIBLE. NUESTRA PETICION VA DITRECCIONADA EN NO AFECTAR LA EMPRESA Y TAMPOCO PERJUDICAR A LOS RESIDENTES DEL SECTOR Y ES: DEJAR EN UN SOLO SENTIDO LA KR 58 DESDE LA AV DE LAS AMERICAS HACIA EL SUR Y ES DEJARLA COMO VIA DE ACCESO AL BARRIO SENTIDO NORTE-SUR. ESPERAMOS TENGA ECO ESTA SITUACION Y ASI MEJORAR LA CALIDAD DE VIDA DE LOS RESIDENTES.  
</t>
  </si>
  <si>
    <t>SE TRASLADA POR NO SER COMPETENCIA DE LA ENTIDAD SE RECOMIENDA SEA CLASIFICADA A LA SECRETARIA DISTRITAL DE MOVILIDAD.</t>
  </si>
  <si>
    <t>743052017</t>
  </si>
  <si>
    <t>EDIFICACION PARQUEADERO ILEGAL. SOLICITO AYUDA YA QUE OTRAS ENTIDADES NO HACEN NADA.
1_ CONSTRUCCION DE UN PARQUEADERO SIN LICENCIA
2_ VENTA DE LAS CALLES DE AREAS DE LA CASTELLANA PARA Q SEAN UTILIZADAS COMO PARQUEADEROS A PESAR DE SER PROHIBIDO PARQUEAR
LA CONSTRUCCION SEGUN LAS FOTOS EN LA CALLE 98A CON CARRERA 52 .
Y LA TOMA DE CALLES EN LA CARRERA 51 CALLE 97  _ 98A  Y SECTORES ALEDAÑOS POR FAVOR TOMAR ACCIONES ES EN LA CALLE 98A ENSEGUIDA DEL EDIFICIO CON NUMERO 51 69
HE MANDADO ESTE MISMO ORREOCON COPIAS OCULTAS A DIFERENTES AREAS DEL DISTRITO Y A NOTICIEROS EN LA CALLE 98 CON CARRERA 52 , SIN NUMERO NI PERMISOS DE NADA HAN HECHO UN PARQUEADERO PUBLICO
Y LO HACEN A LOS OJOS DE LA POLICIA Y NO PASA NADA, POR FAVOR TOMEN LAS MEDIDAS CORRECTIVAS.
2_ EXISTE EN LA CARRERA 51 EN LA CALLE 98 DUEÑOS DE CALLES Y ANDENES LOS CUALES SUB ARRIENDAN COBRAN POR PARQUEO, EN CALLES QUE SON DE PROHIBIDO PARQUEAR. TODO PERMITIDO POR. LOS POLICIAS.
3_VENTAS CALLEJERAS QUE TIENEN YTRASTEAN CILINDROS DE GAS SIN PRECAUCION, AL LADO DE PARQUES INFANTILES UBICADOS EN EL COSTADO ORIENTAL DE LA AVENIDA SUBA CON CALLE 98 Y 99 AL LADO DEL CENTRO COMERCIAL SIERRA 100. ESTO PUEDE GENERAL UNA TRAGEDIA ENORME, SI SE LLEGA ESTALLAR, LOS POLICIAS COMEN ALLI Y NO IMPORTA NADA. LA SEGURIDAD DE LOS PEATONES, Y DE LOS HABITANTES EN ESA AREA NO IMPORTA.
POR LO TANTO QUEDAN INFORMADOS PARA EVITAR MAYORES PROBLEMAS. NO PUDO DAR DATOS DE MI IDENTIDAD PUES HE PELEADO CON LOS VENDEDORES AMBULANTES Y LOS DUEÑOS DE LAS CALLES Y CASI Q ME PEGAN</t>
  </si>
  <si>
    <t>744702017</t>
  </si>
  <si>
    <t xml:space="preserve">CON LA PRESENTE, NOS DIRIIMOS  A USTEDES PARA COMUNIARLES QUE CERCA ALA CASA UBICADA EN LA TRANSVSAL 6 # 102, BARRIO LA SUREÑA, VIA LA CALERA, VECINO SE ADUEÑ0  PARTE DE LA CALLE, DICE QUE ES EL DUEÑO DE TODO, ESTA CONSTRUYENDO, FUERA DE ESO TIENE UNA CANTIDAD DE CHATARRA, LA CUAL HACE VER HORRIBLE EL BARRIO, QUEREMOS QUE POR MEDIO DE ESTA ALCALDIA SE PUEDA HACER ALGO, ES IMPOSIBLE, DIALOGAR CON EL, ANTES EL FRENTE DE LAS CASAS DICE QUE TODO ES DE EL, POR FAVOR AYUDENOS A TODOS LOS RESIDENTES DE ESTE BARRIO, FAMILIAS HONESTAS, TRABAADORAS. TAMBIEN LES COMENTO QUE EL SEÑOR PRESIDENTE DEL UNTA DE ACCION COMUNAL TAMPOCO HACE NADA, SE DESBANCO UN PEDAZO DE VIA, DONDE SE ENCONTRABA UN CASA, LA CUAL SE LLEVO MAS DE LA MITAD DE LA CASA, NO SE PREOCUPA POR EL BARRIO POR VER SI SE PUEDE EN LAS VIAS APLICARLES O LLENAR CON RESEVO, PARA QUE LAS PERSONAS DE TERCERA EDAD, DISCAPACITADAS, NIÑO, PUEDAN CAMINAR TRANQUILOS, PERO NADA.
GRACIAS POR LA COLABORACION QUE USTEDES BRINDEN A NUESTRA PETICION, FIRMAMOS MAS 
DE 3O PERSONAS, LAS CUALES NO INFORMAMOS SU NOMBRE POR EVITAR PROBLEMAS.
ATT.
LATA.
</t>
  </si>
  <si>
    <t>745182017</t>
  </si>
  <si>
    <t>111 - PUENTE ARANDA</t>
  </si>
  <si>
    <t>SALAZAR GOMEZ</t>
  </si>
  <si>
    <t>SE SOLICITA RESTITUCION DE ESPACIO PUBLICO, POR INVASION DE COMERCIANTES EN LA DIRECCION KR 65 #10-68.
ANEXO DOCUMENTO DE LA ALCALDIA LOCAL DE PUENTE ARANDA CON NUMERO ORFEO #20166610138312, DONDE SE RECONOCE LA INVASION DE DICHO ESPACIO PUBLICO.
LA POLICIA DEL SECTOR YA TIENE CONOCIMIENTO DEL ECHO O INFRACCION, HAN LEVANTADO LOS PUESTOS PERO VUELVEN Y SE REUBICAN EN POCAS HORAS.</t>
  </si>
  <si>
    <t>745592017</t>
  </si>
  <si>
    <t>SAN JOSE DE BAVARIA</t>
  </si>
  <si>
    <t>VEO CON PREOCUPACION QUE EL ESPACIO PUBLICO SE ESTA INVADIENDO PAULATIVAMENTE POR VENDEDORES AMBULANTES QUE YA HABIAN SIDO RETIRADOS, TAL ES EL CASO DE LAS ENTREDAS TRASERAS A LA TIENDA JUMBO DE LA CALLE 170, ALLI SE UBICARON NUEVAMENTE VENDEDORES QUE LLEVAN SUS CARROS Y SE APOSTAN EN LAS ENTREDAS DE LA TIENDA QUE YA MENCIONE. IGUALMENTE, VEO QUE SE ESTAN UBICANDO VENDEDORES EN LOS PARADEROS DEL SITP.</t>
  </si>
  <si>
    <t>746892017</t>
  </si>
  <si>
    <t>APRECIADO SEÑOR ALCALDE: A ESCASOS MES Y MEDIO DEL 28 DE MAYO DEL AÑO EN CURSO, FECHA EN LA CUAL SE CUMPLIRA EL PRIMER AÑO DEL OPERATIVO DEL BRONX, BIEN VALE LA PENA CONOCER DE LA ADMINISTRACIÓN DISTRITAL QUE AVANCES A TENIDO..VER ADJUNTO.</t>
  </si>
  <si>
    <t>1-2017-8539</t>
  </si>
  <si>
    <t>747072017</t>
  </si>
  <si>
    <t>SOLICITUD PRESUPUESTO DEL PROYECTO CIUDAD PAZ Y AVENIDA LONGITUDINAL DE OCCIDENTE ALO, EN LA RESERVA FORESTAL THOMAS VAN DES HAMMEN.</t>
  </si>
  <si>
    <t>1-2017-8559</t>
  </si>
  <si>
    <t>747822017</t>
  </si>
  <si>
    <t>EN LA AK28 # 35.-06 BARRIO LA SOLEDAD, HAY UN RESTAURANTE INSTALADO EN UN ANTEJARDIN. SACAN MESAS CON COMBRILLAS AL ANDEN LOS QUE IMPIDE NUESTRA MOVILIDAD COMO PEATONES, EL SIEIO NO CUMPLE LAS NORMAS SANITARIAS Y EL ALCALDE DE TEUSAQUILLO NO HACE NADA , PESE A QUE EN REPETODAS OCASIONES NOS HEMOS QUEJADO. ADEMAS DEL VENDEDOR AMBULANTE QUIEN SE HA ADUEÑADO TAM,BIEN DEL ESPACIO PUBLICO Y DONDE ESTA EL ALCALDE? LA POLICIA? PAGAMOS IMPUESTOS Y NO TENEMOS UNA CALIDAD DE VIDA, CADA CUAL HACE LO QUE QUIERE. PARA QUE LAS NORMAS?</t>
  </si>
  <si>
    <t>748072017</t>
  </si>
  <si>
    <t>CHICO NORTE II SECTOR</t>
  </si>
  <si>
    <t xml:space="preserve">BUENAS TARDES  DIAS  PASADOS  ENVIAMOS UNA QUEJA DEL  MAL USO DE UN QUIOSCO  DADO POR LA  ALCALDIA  A LOS VENDEDORES AMBULANTES   LOS CUALES NO  ESTAN RESPETANDO  ESTE  SITIO,  YA QUE AN COLOCADO  MESAS CON VENTA DE EMPANADAS Y VENTA DE BUFANDAS GORROS Y DEMAS  SOLICITAMOS ANTE USTEDES QUE POR FAVOR NO COLABOREN, CON ESTO POR QUE  SOMOS UN EDIFICIO EMPRESARIAL Y PUES  ESTOS PUESTOS DAN MAL ASPECTO ALA  ENTRADA  AL EDIFICIO,  GRACIAS QUEDAMOS EN ESPERA DE SU PRONTA RESPUESTA.  </t>
  </si>
  <si>
    <t>748712017</t>
  </si>
  <si>
    <t>BUENAS TARDES,
EN EL DIA DE AYER SE PRESENTARON UNOS FUNCIONARIOS QUE DECIAN SER CONTRATISTAS DE LA ALCALDIA SIN NINGUNA IDENTIFICACION NI NINGUN TIPO DE AUTORIZACION PARA PONER UN POSTE EN FRENTE DE LA CASA, ELLOS DIJERON QUE ESTE ERA PARA PONER CAMARAS DE VIGILANCIA QUE HACEN PARTE DE UN PROYECTO DE LA ALCALDIA EN UNION CON LA POLICIA, SIN EMBARGO PUSIERON EL POSTE CREANDO UN ALTO NIVEL DE INSEGURIDAD EN LA CASA. QUISIERA SABER QUE TAN CIERTO ES EL PROYECTO, PORQUE PUSIERON EL POSTE EN MITAD DE LA CASA Y TAN CERCA A ESTA Y POR ULTIMO POR QUE NO HAY DOCUMENTOS QUE SOPORTEN ESTE TIPO DE OBRAS. GRACIAS</t>
  </si>
  <si>
    <t>SECRETARIA DE SEGURIDAD (NUEVA)</t>
  </si>
  <si>
    <t>750632017</t>
  </si>
  <si>
    <t>MOVILIDAD ES UN INOPERANTE ESTA SOLICITUD HA SIDO PRESENTADA Y CONTESTAN VAMOS A HACER ALGO Y NADA. VAN LOS POLICIAS YX COMEN POSTRES Y BOCAREJO COMO UN PENDEJO, QUITEN LOS CARROS PARQUEADOS TODOS LOS DIAS SOBRW CRA 60 CALLES 66 A AV.CL.68 BOGOTA, PONGAN FOTOMULTAS SI MOVILIDAD NO FUNCIONA, SOLO SIRVEN PARA QUITAR VIAS PARA CICLOCARRILES, VENDEN SOCIALISMO Y VIVEN COMO OLIGARCAS HAGAN ALGO</t>
  </si>
  <si>
    <t>751002017</t>
  </si>
  <si>
    <t>LES PEDIMOS EL FAVOR DE CONTROLAR EL USO DEL ESPACIO PUBLICO EN LA AVENIDA NOVENA CON CALLE 147, ESQUINA, EL LOCAL OXXO PARQUEAN CARROS SOBRE EL ANDEN, PONIENDO EN RIESGO LA VIDA DE LOS PEATONES QUE CRUZAN POR LA AVENIDA NOVENA Y POR LA CALLE 147, AL LLEGAR POR FIN AL ANDEN, ENTRAN Y SALEN CARROS DE ESTE NEGOCIO. SE DEBE RESPETAR EL USO DE LOS ANDENES PARA LOS PEATONES, DEBE PRIMAR EL BIEN COMUN QUE EL INTERES DE UN NEGOCIO PARTICULAR.</t>
  </si>
  <si>
    <t>752352017</t>
  </si>
  <si>
    <t xml:space="preserve">EL BARRIO 20 DE JULIO EN LA ACTUALIDAD ES INTRANSITABLE P OR SO ANDENES, TODA PERSONA QUE QUIERA CAMINAR POR LAS CALLES DE 20 DE JULIO LO DEBE HACER JUNTO CON LOS VEHICULOS POR SUS AVENIDAS YA QUE LOS VENDEDORES AMBULANTES SE TOMARON LOS ANDENES Y LOS DUEÑOS DE LOS ALMACENES AMPLIARON SUS LOCALES HACIA AFUERA; LA PROBLEMATICA NO ES SOLO LOS DOMINGOS YA QUE ENTRE SEMANA ES IGUAL LA SITUACION Y QUE GENERA INSEGURIDAD PUES LOS LADRONES APROVECHA EL POCO ESPACIO QUE QUEDA PARA ROBAR A LA GENTE Y CUBRIÉNDOSE CON LOS VENDEDORES.
</t>
  </si>
  <si>
    <t>752722017</t>
  </si>
  <si>
    <t>CANDELARIA LA NUEVA</t>
  </si>
  <si>
    <t>BUENAS TARDES AGRADEZCO DE ANTEMANO ME ESCUCHEN EN LA CARRERA 26 SUR CON CALE 62 ESQUINA SE ESTA REALIZANDO UNA OBRA SIN LICENCIA Y ADEMAS YA HAN HABIDO MUCHOS ACCIDENTES PO QUE INVADEN ESPACIO PUBLICO Y YA SE HAN HECHO VARIAS DENUNCIAS Y SIEMPRE EL DUEÑO LE DA DINERO A LOS QU VIENEN Y SIGIE COMO SI NADA AGAEZCO QU PONGAN ATECION</t>
  </si>
  <si>
    <t>752842017</t>
  </si>
  <si>
    <t>INGLES</t>
  </si>
  <si>
    <t>BAJO EL PUENTE DE LA CARRERA 33 CON 38 A 12 SUR SE HAN UBICADO HABITANTES DE CALLE QUE APARTE DE EXPENDER Y CONSUMIR DROGAS ESTAN COHIBIENDO A LA COMUNIDAD DE PASAR POR EL SECTOR PUESTO QUE ADEMAS DE HACERLO SU HABITAT, LO HAN TOMADO COMO LUGAR PARA HACER NECESIDADES FISIOLOGICAS, ACTOS SEXUALES Y RESGUARDO DE ATRACADORES Y EXPENDENDORES DE DROGA. ACUDO A UDS EN PRO DE LOGRAR QUE SE TOMEN LAS MEDIDAS CORRESPONDIENTES PARA ASI LOGRAR RECUPERAR ESTE ESPACIO Y PODER DISFRUTARLO SIN TEMOR. GRACIAS.</t>
  </si>
  <si>
    <t>SECRETARIA DE INTEGRACION SOCIAL</t>
  </si>
  <si>
    <t>754492017</t>
  </si>
  <si>
    <t>DENUNCIA PARQUE VECINAL CODIGO 09-209 NO ESTA HABILITADO PARA USO PUBLICO Y ESTA CERRADO PARA EL USO DE UNOS POCOS CIUDADANOS. NOMBRE DEL PARQUE LA ESPERANZA CL 23 C 72D-20 UPZ MODELIA</t>
  </si>
  <si>
    <t>SE TRASLADA A SECRETARIA DE GOBIERNO Y AL IDRD PARA QUE VERIFIQUEN SI HAY OBRAS DE MANTENIMIENTO DEL PARQUE</t>
  </si>
  <si>
    <t>759082017</t>
  </si>
  <si>
    <t>CALLE CERRADA QUE TIENE UNA SOLA ENTRADA DIAGONAL 32 C BIS A SUR CR 12J EL PROPIETARIO DE UNA CAMIONETA PLACA WLU-753 LA PARQUEA OBSTACULIZANDO LA ENTRADA DIA Y NOCHE YA HAN HABIDO VECINOS QUE PARQUEAN OTROS CARROS Y TOMARON LA CALLE DE PARQUEO</t>
  </si>
  <si>
    <t>760032017</t>
  </si>
  <si>
    <t>LAGO GAITAN</t>
  </si>
  <si>
    <t>EN DIAS PASADOS LA UNIVERSIDAD SERGIO ARBOLEDA REALIZO UN EVENTO - CONCIERTO - Y EL ALTO VOLUMEN DE LA MUSICA AFECTO DE MANERA DIRECTA EL DESARROLLO PLENO DE NUESTRAS ACTIVIDADES COMO ORGANIZACION LEGALMENTE CONSTITUIDA. SOLICITAMOS UNA RESPUESTA DE PARTE DE USTEDES PORQUE EL VOLUMEN YA SOBREPASA LOS LIMITES PERMITIDOS Y AFECTA LA SALUD DE NUESTROS COLABORADORES</t>
  </si>
  <si>
    <t>760812017</t>
  </si>
  <si>
    <t>102 - LA SABANA</t>
  </si>
  <si>
    <t>LA FAVORITA</t>
  </si>
  <si>
    <t xml:space="preserve">OCUPACIÓN DEL ESPACIO PUBLICO POR PARTE DE MOTOS VEHÍCULOS Y CAMIONES EN LA CALLE 14 ENTRE CARRERAS 15 Y 16 POR FAVOR ENVIAR AGENTES DE TRANSITO YA QUE NO HAY PASO NI DE PEATONES NI  DE VEHÍCULOS  COMO TAMBIÉN EL  CONSUMO DE MARIHUANA Y SUSTANCIAS PSI-COACTIVAS DONDE LOS NIÑOS SON LOS MAS AFECTADOS </t>
  </si>
  <si>
    <t>761062017</t>
  </si>
  <si>
    <t>DERECHO DE PETICION  DE INTERES GENERAL DENUNCIA ABANDONO DE LAS AUTORIDADES DISTRITALES DEL BARRIO VILLA MARIA Y BARRIOS CIRCUNVECINOS DE ESTA MISMO BARRIO DE LA LOCALIDAD DE SUBA</t>
  </si>
  <si>
    <t>AMABLEMENTE SE SOLICITA REVISAR LA PETICIÓN DE LA CIUDADANA.</t>
  </si>
  <si>
    <t xml:space="preserve">SE TRASLADA POR COMPETENCIA DE FONDO DE OTRAS ENTIDADES </t>
  </si>
  <si>
    <t>CONCEJO DE BOGOTA</t>
  </si>
  <si>
    <t>ENTIDAD EN LIQUIDACIÓN FVS - FONDO VIGILANCIA</t>
  </si>
  <si>
    <t>IDIPRON</t>
  </si>
  <si>
    <t>SECRETARIA DE PLANEACION</t>
  </si>
  <si>
    <t>SECRETARIA JURIDICA (NUEVA)</t>
  </si>
  <si>
    <t>VEEDURIA DISTRITAL</t>
  </si>
  <si>
    <t>763522017</t>
  </si>
  <si>
    <t>EL SUPERMERCADO D1 CREO PARQUEADEROS EN EL ANDEN PUBLICO, ES UN PELIGRO PARA LOS PEATONES ESPECIALMENTE NIÑOS PORQUE LOS CONDUCTORES NO SE FIJAN AL ENTRAR Y SALIR
DIRECCION	CRA 7F # 154-07
BARRANCAS</t>
  </si>
  <si>
    <t>763572017</t>
  </si>
  <si>
    <t>SE ADUEÑARON DEL ESPACIO PUBLICO Y ADEMAS INVADIERON LAS CALLSCALLES DONDE ES PROHIBIDO PARQUEAR. SE SOLICITA MAS PRESENCIA DE LOS POLICIAS DE TRANSITO PARA Q SE LLEVAN LOS VEHICULOS Q INFRINGEN LAS SEÑALES DE TRANSITO. AVECES DEJAN VEJICULOS.POR MESES CITADOS AHI Y YA SE SABE DE CASOS Q SON VEHICULOS ROBADOS. EL TAXI DE LA FOTO LO PINTARON AHI EN LA BAHIA DONDE TAMBIEN MONTARON ILEGALMENTE UN TALLER DE MARINERIA Y PINTURA Y DICEN Q SE HA USADO PARA LOS PASEOS MILLO ARIOS
DIRECCION	CALLE 56 85 I 06
LOS MONJES</t>
  </si>
  <si>
    <t>768422017</t>
  </si>
  <si>
    <t xml:space="preserve">DENUNCIA PERTURBACION DE LA TRANQUILIDAD POR DISCOTECAS EN EL SECTOR CON VOLUMEN HASTA ALTAS HORAS DE LA NOCHE EN LA CARRERA 97 BIS   ENTRE CALLES 71 Y 72 PROBLEMA DE ESCANDALOS, PELEAS DESDE HACE  MAS DE 3 AÑOS PIDO A LAS AUTORIDADES COMPETENTES REALIZAR EL CIERRE DE INMEDIATO Y CONTROL DE PERMISOS Y NORMAS PARA EL FUNCIONAMIENTOS DE DICHOS ESTABLECIMIENTOS YA QUE SE CONSTITUYE  EN UN PROBLEMA QUE SE INCREMENTA CON EL PASAR DEL TIEMPO POR LA PERMISIVIDAD DE LAS AUTORIDADES DEL SECTOR. PIDO CORDIALMENTE LA PRIVACIDAD DE MI IDENTIDAD PARA EVITAR RETALIACIONES POR LOS DENUNCIADOS </t>
  </si>
  <si>
    <t>768562017</t>
  </si>
  <si>
    <t xml:space="preserve"> PERTURBACION DE LA TRANQUILIDAD POR DISCOTECAS EN EL SECTOR DE ENGATIVA  VOLUMEN HASTA ALTAS HORAS DE LA NOCHE EN LA CARRERA 97 BIS   ENTRE CALLES 71 Y 72 PROBLEMA DE ESCANDALOS, PELEAS, MORRACHOSDESDE HACE  MAS DE  5 AÑOS PIDO A LAS AUTORIDADES COMPETENTES REALIZAR EL CIERRE DE INMEDIATO Y CONTROL DE PERMISOS Y NORMAS PARA EL FUNCIONAMIENTOS DE DICHOS ESTABLECIMIENTOS.ME VEO EN LA OBLIGACION DE REALIZAR ESTE DENUNCIA EN FORMA ANONIMA DEBIDO A QUE LOS SEÑORES DUEÑOS DE LAS DISCOTYECAS TIENES  RELACIONES DE AMISTAD CON LOS COMANDANTES DEL CAI DE ALAMOS POR LO CUAL PRESUMO QUE  HAY EXTORSION A LOS POLICIALES DE ESTE SECTOR DE ENGATIVA POR LO CUAL A PESAR DE LAS CONTINUAS DENUNCIAS SIGUE EL FUNCIONAMIENTO INADECUADO DE ESTAS DISCOTECAS¿, ADEMAS LOS SEÑOR QUE ADMINISTRAN LAS DISCOTECAS  AMENAZAN A LOS QUE DENUNCIAN.</t>
  </si>
  <si>
    <t xml:space="preserve">SE TRASLADA POR COMPETENCIA A OTRAS ENTIDADES </t>
  </si>
  <si>
    <t>771432017</t>
  </si>
  <si>
    <t>BUENAS NOCHES, 
ME REMITO A USTEDES PARA INTERPONER UNA DENUNCIA SOBRE EL MAL USO DEL ESPACIO PUBLICO EN LA ZONA EN LA CUAL HABITO, EL BARRIO CEDRITOS. 
LA ZONA ESTA PUNTUALMENTE UBICADA EN LA CALLE 145 CON AUTOPISTA NORTE, COSTADO ORIENTAL, AL LADO DEL PUENTE PEATONAL DE LA ESTACION CALLE 142 DE TRANSMILENIO.
LO QUE OCURRE EN ESTE LUGAR ES QUE DE UN TIEMPO PARA ACA SE HAN VENIDO ACUMULANDO PERSONAS QUE REALIZAN DISTINTOS OFICIOS Y SE HAN APODERADO DEL LUGAR SIN QUE NADIE HAGA NADA AL RESPECTO. SE ENCUENTRAN AQUI BICITAXIS, TAXIS QUE HACEN FILA PARA LLEVAR PASAJEROS Y VENDEDORES AMBULANTES DE TODO TIPO. 
ESTA AFLUENCIA DE PERSONAS HA VENIDO AUMENTANDO CONSIDERABLEMENTE CON EL TIEMPO Y DEBIDO A ESTO LA ZONA SE HA VISTO AFECTADA EN CUANTO A MOVILIDAD Y EN CUANTO A OTROS ASPECTOS COMO LA SEGURIDAD, SE HAN PRESENTADO ROBOS EN LAS CALLES ALEDAÑAS, COSA QUE ANTERIORMENTE NO OCURRIA. ADEMAS DIAGONAL AL PUENTE PEATONAL HAY UN CENTRO MEDICO DE URGENCIAS, EL CUAL SE VE BLOQUEADO EN SUS ENTRADAS POR EL ATASCO DE BICITAXIS Y TAXISTAS QUE LITERALMENTE SE APODERARON DE LA CALLE. 
ADICIONALMENTE A ESTO LA ACUMULACION DE BASURAS QUE SE PRODUCE TODOS LOS DIAS ES INSALUBRE Y MUY POCO AGRADABLE.
REALMENTE SE TRATA DE UNA ACUMULACION FUERA DE CONTROL Y CONSIDERO QUE LA DEFENSORIA DEL ESPACIO PUBLICO DEBERIA REVISAR ESTE SECTOR LO MAS PRONTO POSIBLE PORQUE ES UN HECHO QUE AFECTA LA CONVIVENCIA Y LA TRANQUILIDAD DE LOS HABITANTES DEL SECTOR. 
GRACIAS POR SU ATENCION Y REALMENTE ESPERO QUE SE TOMEN CARTAS EN EL ASUNTO, ESTARE ATENTO A CUALQUIER COMUNICACION.</t>
  </si>
  <si>
    <t>771552017</t>
  </si>
  <si>
    <t>ANDENES DE LA CARERRA 5 ENTRE CALLES 73 Y 65 CON HUECOS, DESNIVELES, OBRAS SIN TERMINAR, CADA VEZ MAS PELIGROSOS, EN AMBOS COSTADOS. PERSONAS MAYORES SE TROPIEZAN. LAS EMPRESAS DE SERVICIOS PUBLICOS HACEN OBRAS Y NO LAS TERMINAN, ESPECIALMENTE ACUEDUCTO DE BOGOTA. ARREGLEN ANDENES YA.</t>
  </si>
  <si>
    <t>771752017</t>
  </si>
  <si>
    <t>78 - TINTAL NORTE</t>
  </si>
  <si>
    <t>VEREDA EL TINTAL URBANO</t>
  </si>
  <si>
    <t>INVACION DEL ESPACIO PUBLICO: EN ESTA DIRECCIOON SE COLOCO UN TALLER DONDE ARREGLAN CARROS INVADIENDO EL ESPACIO PUBLICO Y ADEMAS  SE ESTACIONAN MUCHOS VEHICULOS EN LA CUADRA, HASTA DEJANDO ESTACIONADO EN LAS NOCHES CAMIONES  CLO CUAL REPRSENTA UN PELIGRO TENIENDO EN CUANTA QUE ESTOS SIRVEN COMO ESCALERA PARA SUBIRSE A LAS TERRAZAS A ROBAR.  SE SOLICITA SU VALIOSA COLABORACION EN PROHIBIR O TOMAR LAS ACCIONES RESPECTIVAS PARA QUE EN ESTA CUADRA NO SE REPAREN VEHICULOS TEIENDO EN CUENTA QUE ESTO GENERAN MUCHO DESASEO Y ADEMAS ES UNA ZONA RESIDENCIAL, DONDE AL INGRESAR A NUESTRAS VIVIENDAS NO PODEMOS INGRESAR CON VEHICULOS A NUESTROS GARAJES POR ESTAR INVADIDAS LAS CALLES.  ADEMAS TRABAJAN HASTA ALTAS HORAS DE LA NOCHE DICIENDO PALABRAS SOESESA  AGRADECIENDO DE ANTEMANO SE TOMEN LAS MEDIDAS CORRESPONDIENTES GRACIAS.OMO S EL CASO DEL CAMION ROJO QUE LLEVA 4 DIAS ESTACIONADO SIN SABER DE DONDE ES DE PLACAS SBI247, SE LLAMO A LA POLICIA Y NINCA HICIERON PRESENCIA</t>
  </si>
  <si>
    <t>774772017</t>
  </si>
  <si>
    <t>LA COMUNIDAD RECLAMA LOS DERECHOD FUNDAMENTALES  A LA PARTICIPACION EL RESPECTO A LA VIDA Y EL BUEN MEDIO AMBIENTE DEL PLANETA</t>
  </si>
  <si>
    <t>1-2017-8914</t>
  </si>
  <si>
    <t>ERU - EMPRESA DE RENOVACION Y DESARROLLO URBANO (NUEVA)</t>
  </si>
  <si>
    <t>775522017</t>
  </si>
  <si>
    <t>BUENOS DIAS. EL OBJETIVO DE ESTA PETICION ES SOLICITAR LA REMOCION DE BOLARDOS A LA ENTRADA DE LA CALLE PARA PERMITIR LA ENTRADA DE VEHICULOS, DADO QUE ACTUALMENTE NINGUNO DE LOS VECINOS DE LA CARRERA 19BIS CON 33 SUR PUEDE INGRESAR SUS VEHICULOS PARTICULARES. EL ESPACIO ACTUAL ES ADECUADO PARA INGRESAR VEHICULOS PEQUEÑOS, PERO LOS BOLARDOS A LA ENTRADA RESTRINGE EL ACCESO Y ATENTA CONTRA EL DERECHO A LA IGUALDAD Y AL LIBRE ACCESO A NUESTROS PREDIOS. ACTUALMENTE LA ZONA APARECE COMO ZONA VERDE, PERO NO ES PARQUE POR SU TAMAÑO Y TAMPOCO ES UNA ZONA DE JUEGOS Y POR EL CONTRARIO ESTA AFECTANDO A LOS VECINOS QUE TENEMOS QUE PAGAR PARQUEADORES LEJANOS A NUESTROS DOMICILIOS, ADEMAS AFECTANDO LA SEGURIDAD DE NUESTRAS FAMILIAS AL TENER QUE HACER DESPLAZAMIENTOS A OTRAS ZONAS</t>
  </si>
  <si>
    <t>776222017</t>
  </si>
  <si>
    <t>EL CIUDADANO INFORMA INCONVENIENTES QUE TIENE EN LA ESQUINA DE SU CASA INVADIERON EL ESPACIO PUBLICO CON LATAS, SE ADJUNTA DERECHO DE PETICION DE EL CIUDADANO</t>
  </si>
  <si>
    <t>776722017</t>
  </si>
  <si>
    <t>DERECHO DE PETICION DE LA JUNTA DIRECTIVA DE ACCION COMUNAL BARRIO BAVARIA TECHO PRIMER SECTOR LOCALIDAD DE KENNEDY</t>
  </si>
  <si>
    <t>1-2017-8951</t>
  </si>
  <si>
    <t>779102017</t>
  </si>
  <si>
    <t xml:space="preserve">DENUNCIA QUE EN LA CALLE 125 N° 56 97 INTERIOR 7  ESQUINA NO SE ENCUENTRA  UN HUECO DE GRAN TAMAÑO EN  LA VIA , POR LO CUAL EL TRAFICO VEHICULAR POR ESTE SECTOR SE DIFICULTA ADEMAS  DE CONSTITUIRSE EN  UN PELIGRO PARA TODOS LOS PEATONES EN ESPACIAL LOS NIÑOS Y LAS PERSONAS DE LA TERCERA EDAD, POR CONSIGUIENTE PIDO A LAS AUTORIDADES  CORRESPONDIENTES SUBSANAR Y TAPAR EH HUECO </t>
  </si>
  <si>
    <t xml:space="preserve">SE TRASLADA POR COMPETENCIA  A EL IDU, ALCALDÍA MENOR DE SUBA, SECRETARIA DE MOVILIDAD, MALLA VIAL </t>
  </si>
  <si>
    <t>779762017</t>
  </si>
  <si>
    <t>EGIPTO</t>
  </si>
  <si>
    <t>BUENAS TARDES, SOY DIRECTORA DE OBRA DE UN PROYECTO DE VIVIENDA MULTIFAMILIAR QUE SE CONSTRUYE EN LA LOCALIDAD DE LA CANDELARIA CON LICENCIA DE CONSTRUCCION LC-16-1-0247,  ME FUE INFORMADO POR EL IDU QUE DEBIA DIRIGIRME ALA OFICINA TALLER DEL ESPACIO PUBLICO, PARA SOLICITAR UNA LICENCIA DE INTERVENCION Y OCUPACION DEL ESPACIO PUBLICO, PARA REALIZAR LO QUE TIENE QUE VER CON EL ACCESO VEHICULAR AL PROYECTO (MODIFICACION DE ANDENES, RECONSTRUCCION DE ADOQUINES Y BORDILLOS), MEJORAMIENTO DEL ANDEN Y ZONA VERDE COLINDANTE CON LA OBRA. ME PUEDEN INDICAR PORFAVOR QUE DOCUMENTOS DEBO RADICAR, Y DONDE PARA OBTENER ESTA LICENCIA. GRACIAS</t>
  </si>
  <si>
    <t>781202017</t>
  </si>
  <si>
    <t>CHICO NORTE</t>
  </si>
  <si>
    <t>ACTUALMENTE TENEMOS APROBADO POR CURADURIA URBANA LA CONSTRUCCION DE UN PROYECTO EN LA AV. CARRERA 11 CON CALLE 93, CUYO ANDEN NO CUENTA CON RAMPA DE ACCESO VEHICULAR, Y TENEMOS COMO LIMITANTE PARA EL INGRESO DE LOS VEHICULOS DE CARGA UNOS MALETINES EN CONCRETO QUE DELIMITAN LA CICLORUTA DE LA VIA Y A LA VEZ PROTEGEN LOS CICLO USUARIOS, HEMOS SOLICITADO EN DOS OPORTUNIDADES A LA SECRETARIA DE MOVILIDAD LA APROBACION DEL PLAN DE MANEJO, PARA LA ENTRADA Y SALIDA DE VOLQUETAS, LA CUAL HA SIDO NEGADA POR NO CONTAR CON EL PERMISO PARA REEMPLAZAR LOS MALETINES EN CONCRETO POR TACHES PLASTICOS TAL Y COMO SE ENCUENTRA FRENTE AL PARKING QUE ESTA A DOS CASAS DEL PROYECTO. A LA FECHA DESCONOCEMOS LA ENTIDAD ENCARGA DE AUTORIZAR EL RETIRO DE LOS MALETINES O REALICE EL RETIRO PARA PODER OBTENER EL PERMISO Y PROCEDER CON LA CONSTRUCCION DEL PROYECTO QUE A LA FECHA LLEVA 3 MESES QUIETO SIN PODER REALIZAR ALGUNA ACTIVIDAD DE ENTRADA Y SALIDA DE VEHICULOS  DE CARGA</t>
  </si>
  <si>
    <t>781242017</t>
  </si>
  <si>
    <t>EN LA CALLE 64 C BIS A # 86-16 SE ENCUENTRA UNA ESTACION DE SERVICIO BIOMAX, EN EL ULTIMO AÑO HA ECHO MODIFICACIONES EN SU CONSTRUCCION, INVADIENDO EL ANTEJARDIN EN CUAL TENGO ENTENDIDO QUE NO SE PERMITE NINGUN TIPO DE 
CONSTRUCCION MURO ETC, TAMBIEN TIENE UNA ESTACION DE GAS PERMANENTE INVADIENDO EL ANTEJARDIN SOBRE LA AV CIUDAD DE CALI, Y SOBRE EL ESPACIO PUBLICO DE LA CALLE 64,
 LOS DUEÑOS DE LA BOMBA ALEGAN QUE COMO ES UNA CALLE CERRADA PUEDEN LLENARLA DE TANQUES DE GAS, ESTA QUEJA YA SE HA RADICADO VARIAS VECES A LA ALCALDIA LOCAL DE ENGATIVA PERO NO HA PASADO NADA. ES UN PROBLEMA DE HACE TRES AÑOS Y NO HAN ECHO NADA.</t>
  </si>
  <si>
    <t>781892017</t>
  </si>
  <si>
    <t>BUENOS DIAS, LA PRESENTE PARA INFORMARLES ACERCA DE UN ESTABLECIMIENTO COMERCIAL, QUE ES UNA FLORISTERIA UBICADA SOBRE LA AVENIDA SUBA N. 122-51, BARRIO NIZA, DE LA LOCALIDAD DE SUBA, QUE TIENE EXHIBICION Y VENTA DE MATAS SOBRE EL ANDEN, OCASIONANDO SUCIEDAD SIN CUMPLIR LAS MINIMAS NORMAS DE HIGIENE Y SUCIEDAD QUE DEJAN LAS HOJAS EN EL PISO. FAVOR TAMRA MEDIDAS URGENTES A ESTA SITUACIÓN YA QUE ESTO SE VE ANTIESTETICO EN LA ZONA Y LOS PERROS SE ACERCAN A ORINAR EN LAS MATAS Y DEJAN UN MAL OLOR EN EL SECTOR.</t>
  </si>
  <si>
    <t>782382017</t>
  </si>
  <si>
    <t>POR MEDIO DE LA PRESENTE QUEREMOS SOLICITAR A QUIEN CORRESPONDA REALIZAR LA INTERVENCIÓN DEL ANDEN Y LA CALLE UBICADAS EN EL BARRIO CEDRITOS, EN ESPECIFICO AL ANDEN UBICADO FRENTE A LA SIGUIENTE DIRECCIÓN CALLE 150 NO. 19-26. 
DURANTE VARIOS AÑOS HEMOS OBSERVADO QUE ESTE ANDEN SE ENCUENTRA TOTALMENTE DESTRUIDO, SON CASI 7 METROS CUADRADOS DE ANDEN QUE SOLO TIENE PIEDRAS Y MATORRALES, SUMADO A ESTO CADA VEZ QUE LLUEVE SE INUNDA. TAMBIEN HEMOS OBSERVADO QUE MUCHAS PERSONAS NO VEN EL HUECO AL CAMINAR Y SE CAEN CAUSANDOSE LESIONES IMPORTANTES. 
ESTA CALLE ES UN CORREDOR IMPORTANTE DE TRANSMILENIO, TODOS LOS DÍAS TANTO EN LAS MAÑANAS COMO EN LAS TARDES CIENTOS DE PERSONAS TRANSITAN DESDE O HACIA EL TRANSMILENIO (ESTACIÓN CALLE 146) POR ESTE ANDEN, Y MUCHAS VECES SE OBLIGAN A UTILIZAR LA CALLE POR FALTA DE ESPACIO O POR MIEDO A CAERSE.</t>
  </si>
  <si>
    <t>782582017</t>
  </si>
  <si>
    <t>SANTA FE BOSA</t>
  </si>
  <si>
    <t>BUENOS DIAS., EL OBJETO DE LA PRESENTE ES PONER EN CONOCIMIENTO LA APROPIACION DEL ESPACIO PUBLICO POR LOS RESIDENTES DEL CONJUNTO RESIDENCIAL PORTAL DEL PORVENIR EN HORAS DE LA NOCHE DONDE PARQUEAN CARROS Y MOTOS SOBRE EL ANDEN OBSTACULIZANDO EN MUCHAS OCACIONES EL PASO DE PERSONAS CON SILLAS DE RUEDA, TODAS LAS NOCHES SE PARQUEAN ENTRE 8 A 12 CARROS Y UNAS 10 MOTOS, SOLICITAMOS EL FAVOR DE RECUPERAR ESTE ESPACIO QUE ESTA SIENDO UTILIZADO POR LOS SRES RESIDENTES DE ESTE CONJUNTO CERRADO, AYUDENOS CON LA VISITA A ESTE SITIO POR PARTE DE LAS AUTORIDADES CORRESPONDIENTES.
MUCHAS GRACIAS POR SU AYUDA</t>
  </si>
  <si>
    <t>783042017</t>
  </si>
  <si>
    <t>CIUDADANA INTERPONE RECLAMO POR INVASIÓN DEL ESPACIO PUBLICO YA QUE AL FRENTE DEL CONJUNTO RESIDENCIAL BOCHICA 4 UBICADO EN LA DIRECCIÓN CARRERA 102 # 83 60 SE UBICARON EN LAS HORAS DE LA NOCHE DIFERENTES VENDEDORES AMBULANTES TALES COMO UN SEÑOR QUE VENDE HUEVOS Y PANELA, UNA SEÑORA QUE VENDE AREPAS LA CUAL LIMPIA LA PARRILLA CON EL PASTO Y AHORA LLEGO UN SEÑOR INDICANDO QUE VA A VENDER AREPAS Y CHORIZOS 
ADICIONAL A ESTO EN EL PARQUE DE LA CALLE 86 #95D 03 "LA LUNA" SE HACEN LOS INDIGENTES EN LAS HORAS DE LA NOCHE QUE PUEDEN LLEGAR A SER HASTA 30 PERSONAS SIENDO UN PELIGRO PARA LA COMUNIDAD YA QUE ESTÁN CONSUMIENDO DROGAS Y ALGUNO SON BASTANTE AGRESIVOS</t>
  </si>
  <si>
    <t>783292017</t>
  </si>
  <si>
    <t>INVACION AL ESPASIO PUBLICO Y CONTAMINACION VISUAL, ADEMAS DE USAR PIPETA DE GAS QUE PONEN EN RIESGO A LA POPLACION QUE TRANSITA POR EL LUGAR, Y VENTA DE ALIMENTOS SIN LAS CONDISIONES DE LIMPIESA ADECUADAS.</t>
  </si>
  <si>
    <t>785532017</t>
  </si>
  <si>
    <t>QUINTA PAREDES</t>
  </si>
  <si>
    <t>SABER ACERCA DE LOS VENDEDORES INFORMALES</t>
  </si>
  <si>
    <t>786272017</t>
  </si>
  <si>
    <t>AL RESPALDO DE LA IGLESIA SAN SIMON STOCK DEL BARRIO VILLA DEL RIO DESDE EL DIA DE AYER SE ADELANTA UNA CONSTRUCCION EN LA PLAZOLETA QUE EXISTE DESDE HACE APROXIMADAMENTE 30 AÑOS, NO SABEMOS SI TIENEN PERMISO O LICENCIA PARA CONSTRUIR, NOS GUSTARIA SABER SI DEBEN COLOCAR UN AVISO INFORMATIVO PARA LA COMUNIDAD, POR FAVOR SOLICITAMOS SOCIALIZAR CON LOS VECINOS PORQUE CUALQUIERA VIENE Y CONSTRUYE SIN SOCIALIZAR, POR OTRA PARTE NOS GUSTARIA SABER A DONDE VAN A CONECTAR UNOS TUBOS DE PVC QUE INSTALARON EN EL PISO. GRACIAS</t>
  </si>
  <si>
    <t>787242017</t>
  </si>
  <si>
    <t>ESPARTILLAL</t>
  </si>
  <si>
    <t xml:space="preserve">DIRECCION: CRA. 13 #82-46, BOGOTA, CUNDINAMARCA
LOCAL: DESIGUAL
BUENAS TARDES, POR ESTE MEDIO SE SOLICITA PERMISO PARA ARMADO DE ANDAMIO CERTIFICADO VERTICAL CON EL FIN DE REALIZAR MANTENIMIENTO A AVISO EN FACHADA EXTERIOR DE LOCAL COMERCIAL DESIGUAL EN LA DIRECCION ANTES MENCIONADA, DICHO MANTENIMIENTO TIENE UNA DURACION DE MAXIMO 4 HORAS TIEMPO EN CUAL NO SE OBSTACULIZARA EL PASO PEATONAL POR EL ANDEN Y SE REALIZARA EL DIA 25-04/2017. SE TOMARAN TODAS LAS MEDIDAS DE SEGURIDAD REQUERIDAS TANTO PARA LA SEÑALIZACION COMO PARA EL MANEJO DEL ANDAMIO Y TRABAJO EN ALTURAS. </t>
  </si>
  <si>
    <t>787512017</t>
  </si>
  <si>
    <t>114 - MODELIA</t>
  </si>
  <si>
    <t>MODELIA</t>
  </si>
  <si>
    <t>EN EL BARRIO MODELIA, SOBRE EL CANAL BOYACA CON CALLE 23C,  COSTADO OCCIDENTAL DEL CONJUNTO VILLA ZAMORA; HAY UN ESPACIO AMPLIO DE ZONA VERDE EL CUAL VIENE SIENDO IRREGULARMENTE OCUPADO Y CERCADO CON "ALAMBRE DE PUAS".  HOY 20 DE ABRIL DE 2017 11;00 AM ESTAN COLOCANDO UNOS MADEROS POR EL COSTADO DEL CANAL PARA PONER ALLI POLISOMBRA, LO CUAL A POSTERIOR SE CONVERTIRA EN FOCO DE DELINCUENCIA, ATRACOS, ROBOS, CONSUMO DE DROGAS ETC ETC, TAMBIEN HOY ESTAN CORTANDO EL CESPED DEL PARQUE ALEDAÑO, PERO ESE ESPACIO NO LO CORTAN POR ESTAR ENCERRADO, EL PASTO ESTA MUY ALTO Y SE PRESTA PARA ESCONDITE DE ATRACADORES</t>
  </si>
  <si>
    <t>787552017</t>
  </si>
  <si>
    <t>SE SOLICITA SE REALIZE UNA ACCION CONTROL EN LA CALLE EN LA DIRECCION CR73 #37-86, PARA RECUPERAR LA CALIDAD DEL ESPACIO PUBLICO, QUE COMO SE EVIDENCIA EN LAS FOTOS, YA QUE "SE TIENEN" ANDENES QUE NO CUMPLEN SU FUNCION Y TAMBIEN HAN PUESTO UN REDUCTOR SOBRE LA "CICLORRUTA EN CALZADA" QUE VA EN CONTRA DEL CODIGO DE TRANSITO DONDE LA PRIORIDAD LA TIENE LOS PEATONES Y CLICLISTAS Y ADEMAS PUEDE CAUSAR ACCIDENTES.</t>
  </si>
  <si>
    <t>787642017</t>
  </si>
  <si>
    <t>9 - VERBENAL</t>
  </si>
  <si>
    <t>EL VERVENAL</t>
  </si>
  <si>
    <t>CONCEPTO DE USO DE SUELO ARTICULO 23  DE LA CONSTITUCION POLITICA DE COLOMBIA  LEY 1755/2015</t>
  </si>
  <si>
    <t>11 - SAN CRISTOBAL NORTE</t>
  </si>
  <si>
    <t>SAN CRISTOBAL NORTE</t>
  </si>
  <si>
    <t>UNIDAD ADMINISTRATIVA ESPECIAL CUERPO OFICIAL BOMBEROS BOGOTA</t>
  </si>
  <si>
    <t>792962017</t>
  </si>
  <si>
    <t xml:space="preserve">DENUNCIA QUE EN LA CALLE 153 A  7 H 72 EL LABORATORIO  PRODYCON TIENE EN SUS INSTALACIONES UNA PLANTA ELECTRICA LA CUAL HACE MUCHO RUIDO Y PERTURBA LA TRANQUILIDAD  DES SUS VECINOS. PIDO LA SUSPENSION DE ESA MOLESTIA YA QUE QUE ES AFECTANDO LA SALUD DE QUIENES VIVEN CERCA  A ESTE SITIO </t>
  </si>
  <si>
    <t xml:space="preserve">SE TRASLADA POR NO SER COMPETENCIA DEL DADEP Y SE TRANSFIERE A LAS OTRAS ENTIDADES   QUE LE DARÁN RESPUESTA Y SOLUCIÓN DE FONDO A SU REQUERIMIENTO </t>
  </si>
  <si>
    <t>BARRANCAS</t>
  </si>
  <si>
    <t>793482017</t>
  </si>
  <si>
    <t>SALITRE SUBA</t>
  </si>
  <si>
    <t>INVASION DE ESPACIO PUBLICO DE AREA PEATONAL POR MOTOSCICLISTAS E INSTAURACION IRREGULAR DE PARQUEADERO DE MOTOS EN HORAS NOCTURNAS DE MANERA ILEGAL EN ENTRADA DE CONJUNTO RESIDENCIAL</t>
  </si>
  <si>
    <t>796882017</t>
  </si>
  <si>
    <t>RECUPERAR ESPACIO PUBLICO EN PARQUEADERO DETRAS DE LA IGLESIA STOCK YA QUE POR MAS DE 30 AÑOS HA SIDO ESPACIO DE LOS RESIDENTES</t>
  </si>
  <si>
    <t>798882017</t>
  </si>
  <si>
    <t>BOGOTA 21/04/2017
DERECHO DE PETICION
SECRETARIA DISTRITAL DE MOVILIDAD 
QUERIA DENUNCIAR A MI VECINO CON EL TALLER JUM TECNIC SAS CLL 67 #17 66, DEBIDO A QUE CONSTANTEMENTE ESTACIONA SUS VEHICULOS  EN ZONA PROHIBIDA DE ESTACIONAR, LA SEÑAL ESTA EN LA CLL 67 17 46 AL FRENTE DEL EDIFICO VERSALLES BARRIOS UNIDOS.
1)      AMENAZA CON NOTAS AL EDIFICIO Y MIS VECINOS, CADA VEZ QUE SE LLAMA LA ATENCION.
2)      CONSTANTEMENTE SE LE PIDE NO ESTACIONAR LOS AUTOMOVILES EN LA CUADRA PESE A LA SEÑAL PROHIBIDO ESTACIONAR.
3)      SE AGREDE A VECINOS DEL EDIFICIO CON PUÑOS.
4)      LA POLICIA PASA CONTANTEMENTE NO HACE NADA AL RESPECTO PESE VEN LA SEÑAL.
5)      LOS POLICIAS DE TRANSITO NO COLOCAN LOS CORRESPONDIENTES COMPARENDOS E INMOVILIZACIONES CORRESPONDIENTES PESE A LA SEÑAL DE PROHIBIDO ESTACIONAR.
6)      YA SE HABIA COLOCADO DERECHOS DE PETICION Y LA ALCALDIA DE BARRIOS UNIDOS EL CUAL NO HAN TENIDO NINGUNA ACCION POR LA POLICIA Y LA ALCALDIA, NO HAY UNA SOLUCION DEFINITIVA.
POR FAVOR SOLO CONTESTAR ESTE DERECHO DE PETICION TAL COMO LO DICE LA LEY 1437 DE 2011 A MI DIRECCION CLL 67 17 46 APTO 202 BOGOTA COLOMBIA
UN CORDIAL SALUDO
CARLOS E OLAVE FIGHETTI
CC: 11201451
DIRECCION:  CLL 67 17 46 APTO 202
TELEFONO: 3002090404</t>
  </si>
  <si>
    <t>799252017</t>
  </si>
  <si>
    <t xml:space="preserve">BOGOTA 21/04/2017
DERECHO DE PETICION
DEFENSORIA DE ESPACIO PUBLICO
QUERIA DENUNCIAR A MI VECINO CON EL TALLER JUM TECNIC SAS CLL 67 #17 66, DEBIDO A QUE CONSTANTEMENTE ESTACIONA SUS VEHICULOS  EN ZONA PROHIBIDA DE ESTACIONAR, LA SEÑAL ESTA EN LA CLL 67 17 46 AL FRENTE DEL EDIFICO VERSALLES BARRIOS UNIDOS.
1)      AMENAZA CON NOTAS AL EDIFICIO Y MIS VECINOS, CADA VEZ QUE SE LLAMA LA ATENCION.
2)      CONSTANTEMENTE SE LE PIDE NO ESTACIONAR LOS AUTOMOVILES EN LA CUADRA PESE A LA SEÑAL PROHIBIDO ESTACIONAR.
3)      SE AGREDE A VECINOS DEL EDIFICIO CON PUÑOS.
4)      LA POLICIA PASA CONTANTEMENTE NO HACE NADA AL RESPECTO PESE VEN LA SEÑAL.
5)      LOS POLICIAS DE TRANSITO NO COLOCAN LOS CORRESPONDIENTES COMPARENDOS E INMOVILIZACIONES CORRESPONDIENTES PESE A LA SEÑAL DE PROHIBIDO ESTACIONAR.
6)      YA SE HABIA COLOCADO DERECHOS DE PETICION Y LA ALCALDIA DE BARRIOS UNIDOS EL CUAL NO HAN TENIDO NINGUNA ACCION POR LA POLICIA Y LA ALCALDIA, NO HAY UNA SOLUCION DEFINITIVA.
POR FAVOR SOLO CONTESTAR ESTE DERECHO DE PETICION TAL COMO LO DICE LA LEY 1437 DE 2011 A MI DIRECCION CLL 67 17 46 APTO 202 BOGOTA COLOMBIA
UN CORDIAL SALUDO
CARLOS E OLAVE FIGHETTI
CC: 11201451
DIRECCION:  CLL 67 17 46 APTO 202
TELEFONO: 3002090404
</t>
  </si>
  <si>
    <t>800162017</t>
  </si>
  <si>
    <t xml:space="preserve">SE COMUNICA EL CIUDADANO PARA EXPRESAR LA INCONFORMIDAD LA CONFORMIDAD QUE SE A VENIDO PRESEBNTAND CARRERSA 16 CALLE 82 Y 83 FRENTE A LA CLINE LOCALIDAD CHAPINERO  BARRIO ANTIGUO COUNTRY ESTAN CONSTRUYENDO  TODOS LOS ANTE JARDINES NO COMO LO ESTABLECE LA NORMA SINO COMO ESPACIOS CERRADOS PARA SERVICIOS DE NEGOCIOS PARTICULARES CON LO CUAL ESATN INVADIENDO  EL ESPACIO EN EL COSTADO ORIENTAL APARECE LA INDEPENDENCIA DE UN RESTAURANTE ESTAN TERMINANDO DE CONSTRUIR ALGO PAR UN CENTRO CARDIOTONICO SEGUN DICE EL AVISO  Y MAS ADELANTE HACIA EL SUR ESTAN HACIENDO  LAS EXCAVACIONES PARA HACER OTRA CERRAMIENTO  DE LAS MISMAS CARACTERÍSTICAS </t>
  </si>
  <si>
    <t>802352017</t>
  </si>
  <si>
    <t>50 - LA GLORIA</t>
  </si>
  <si>
    <t>LA VICTORIA</t>
  </si>
  <si>
    <t>DE MANERA ATENTA LES INFORMAMOS QUE EN LA CALLE 37 C SUR CON CARRERA CUARTA ESTE, EN EL BARRIO LA VICTORIA HAY UNOS ALMACENES DE MUEBLES, LOS MUEBLES SON SACADOS AL ANDEN DE LA CUADRA OBSTACULIZANDO EL PASO POR ESTA AREA, POR CONSIGUIENTE LOS CIUDADANOS DEBEMOS CAMINAR POR LA CALLE, EL INCONVENIENTE  ESTA QUE CUANDO LLUEVE POR EJEMPLO EN ESTA EPOCA POR LA CALLE BAJA UNA CORRIENTE DE AGUA QUE VIENE DESDE BARRIOS ATRAS Y EN MOMENTOS NO PODEMOS SUBIR O BAJAR LA CUADRA O TENEMOS QUE BAJARNOS A LA CALLE Y MOJARNOS LOS PIES Y LOS ZAPATOS. EL DIA DE AYER CUANDO LA RUTA FUE A DEJAR A MI SOBRINITA QUE TIENE 6 AÑOS LA NIÑA NO PUDO PASAR POR EL ANDEN SE CAYO Y SE MOJO TODOS SUS PIECITOS, TENIS Y SUDADERA. IGUALMENTE ES PELIGROSO PORQUE HABECES LA CORRIENTE ES FUERTE Y PUEDE ARRASTRAR A LAS PERSONAS EN ESPECIAL SI SON NIÑOS. POR LO TANTO SOLICITO SU COLABORACION PARA QUE ESTOS ALMACENES DEJEN UN ESPACIO EN EL ANDEN PARA PODER CAMINAR POR ALLI EN ESPECIAL EN EPOCAS DE LLUVIA. AGREDEZCO SU COLABORACION.</t>
  </si>
  <si>
    <t>803052017</t>
  </si>
  <si>
    <t>PRIMAVERA OCCIDENTAL</t>
  </si>
  <si>
    <t>LA VECINA UNIVADA EN LA DIRECCION DIAGONAL 5G BIS A N. 42A53 ESTA HACIENDO UNA REMODELACION Y ESTA BOTANDO TODO SU ESCOMBRO EN UN LOTE CONTUGUO A SU CASA PERO POR LA OARTE DE ATRAS. ES MARIRIAL DE CONSTRUCCION Y MUEBLES DE MADERA</t>
  </si>
  <si>
    <t>804912017</t>
  </si>
  <si>
    <t>67 - LUCERO</t>
  </si>
  <si>
    <t>ESTRELLA DEL SUR</t>
  </si>
  <si>
    <t xml:space="preserve">REITERAMOS LA SOLICITUD DE NUEVAMENTE RECUPERAR EL ESPACIO PUBLICO DEL LOTE UBICADO FRENTE AL JARDIN INFANTIL MI PEQUEÑO REFUGIO,  YA QUE HACE DOS MESES SE REALIZO LA RECUPERACION Y NUEVAMENTE   LO ESTAN UTILIZANDO EN HORAS DE LA NOCHE PARA PARQUEADERO, LO MISMO  LA VIA  FRENTE AL SALON COMUNAL PARTE BAJA. ESTE LOTE QUEDA UBICADO FRENTE A LA CALLE73 A CON CRA  18 B SUR BARRIO.LA ESTRELLA PARTE BAJA. CONOCEMOS QUE ESTE ESPACIO ES PARA  UN PARQUE  Y  LA COMUNIDAD  REQUIERE QUE SE RECUPERE Y SE LE DE EL USO PARA EL CUAL  ESTA DESTINADO. AGRADECEMOS LA GESTION.  </t>
  </si>
  <si>
    <t>804952017</t>
  </si>
  <si>
    <t>SOY PROPIETARIO DEL ESTABLESIMIENTO DE COMERCIO UBICADO EN LA AV CALLE 26 SUR # 69C-63 POR YA CASI 19 AÑOS. ESTE SITIO CUENTA CON UN ACCESO DE PARQUEO QUE CUMPLE CON LAS MEDIDAS NORMATIVAS DENTRO DEL PREDIO PRIVADO, LA QUEJA VA RELACIONADA A QUE EN LOS ULTIMOS 2 MESES LA POLICIA DE TRANSITO ME A SOLICITADO EL RETIRO DE MI VEHICULO Y LOS DE MIS VECINOS QUE COMPARTIMOS LA MISMA PROPIEDAD, ARGUMENTANDO QUE ESTAMOS INVADIENDO EL ESPACIO PUBLICO. LUEGO QUE DE NO RETIRARLOS PROCEDERA A REALIZAR EL COMPARENDO RESPECTIVO Y QUE EN ULTIMA ESTANCIA SOLICITARA LA GRUA PARA RETIRALOS. LES SOLICITO ME ACLAREN SI ESTO ES POSIBLE YA QUE LOS VEHICULOS ESTAN DENTRO DE LA PROPIEDED PRIVADA. PUES NOS SENTIMOS VULNERADOS Y ATROPELLADOS POR ESTE ACTO. DE SER POSIBLE LES ANEXARIA FOTOS DEL INMUEBLE. AGRADEZCO SU COOLABORACION Y PRONTA RUEPUESTA.</t>
  </si>
  <si>
    <t>807072017</t>
  </si>
  <si>
    <t>EXISTE INVASION DE ESPACIO PUBLICO POR PARTE DE MOTOS,  VEHICULOS COLECTIVOS, PARTICULARES, CAMIONES, FLOTAS Y DE TRANSPORTE ILEGAL EL CUAL ESTAN ESTACIONADOS TODO EL TIEMPO OCASIONANDO RUIDOS, CONTAMINACION AMBIENTAL, VISUAL ADEMAS DE UTILIZARLO COMO LAVADERO, NO DAN INGRESO A LOS PREDIOS PARA ACCEDER A LOS GARAJES,  Y AL DIALOGAR CON ELLOS SE REFIEREN DE MANERA GROSERA, DESAFIANTE Y AMENAZADORA. POR LO QUE SE SOLICITA URGENTE LA INTERVENCION A LA PROBLEMATICA</t>
  </si>
  <si>
    <t>807122017</t>
  </si>
  <si>
    <t>SANTA BARBARA ORIENTAL</t>
  </si>
  <si>
    <t>ABANDONO DE VEHICULO EN VIA PUBLICA</t>
  </si>
  <si>
    <t>807462017</t>
  </si>
  <si>
    <t>PRADO VERANIEGO SUR</t>
  </si>
  <si>
    <t xml:space="preserve">EN LA CALLE 129  ENTRE CARRERAS 56 Y 58 SE ENCUENTRAN TALLERES DE MECANICA AUTOMOTRIZ QUE UTILIZAN EL ANDEN PEATONAL COMO SITIO DE TRABAJO Y PARQUEADERO; SOLICITO RESPETUOSAMENTE SE SIRVAN LLEVAR A CABO LAS ACCIONES DE CONTROL PERTINENTES PARA QUE LOS TALLERES DEJEN DE HACER USO DEL ESPACIO PUBLICO PARA REALIZAR SU TRABAJO. APOYO MI PETICION EN LAS RAZONES QUE PASO A EXPONER:
ESTOS TALLERES DE MECANICA OBSTACULIZAN EL PASO Y PONEN EN RIESGO LA VIDA DE LOS PEATONES COMO NIÑOS, PERSONAS DE LA TERCERA EDAD Y ESTUDIANTES DEL COLEGIO GUSTAVO MORALES MORALES QUE CIRCULAN A DIARIO POR ESTA ZONA. ADEMAS, EL DEPARTAMENTO ADMINISTRATIVO DE LA DEFENSORIA DEL ESPACIO PUBLICO DICE QUE QUIENES INTERVENGAN U OCUPEN CUALQUIER TIPO DE AMUEBLAMIENTO, INSTALACIONES O CONSTRUCCIONES EN LOS PARQUES PUBICOS, ZONAS VERDES Y DEMAS BIENES DE USO PUBLICO O LOS ENCIERREN, RECIBIRAN:  MULTAS ENTRE 12 Y 25 SALARIOS MINIMOS LEGALES VIGENTES POR METRO CUADRADO, DEMOLICION DE LA CONSTRUCCION O CERRAMIENTO O SUSPENSION DE SERVICIOS PUBLICOS.
</t>
  </si>
  <si>
    <t>811342017</t>
  </si>
  <si>
    <t>DE MANERA ATENTA ME PERMITO REPORTAR QUE LOS RESIDENTES DEL LIMAR PARQUE RESIDENCIAL NO TENEMOS COMO INGRESAR A NUESTRO CONJUNTO DE MANERA SEGURA TODA VEZ QUE A LA ENTRADA LA CONSTRUCCION ALEDAÑA A COLOCADO UNAS MALLAS QUE IMPIDEN LA LIBRE CIRCULACION, LA QUEJA HACE REFERENCIA A LA CARRERA 73B NUMERO 146F - 50 QUE TRAS DE QUE TIENE UNAS VIAS DESASTROSAS, ESTA OBSTRUIDA POR LOS ELEMENTOS QUE PUSO LA CONSTRUCTORA, EN UNA VIA DE INTERES PUBLICO.
NECESITAMOS TENER CONDICIONES DIGNAS... YLAS VIAS SON UN DESASTRE... NO HAY ANDENES Y EL ESPACIO PUBLICO ESTA OBSTRUIDO.</t>
  </si>
  <si>
    <t>ESCUELA DE CARABINEROS</t>
  </si>
  <si>
    <t>813232017</t>
  </si>
  <si>
    <t>DE MANERA ATENTA, ME PERMITO DENUNCIAR QUE EN LA CARRERA 50 DESDE LA CALLE TERCERA HASTA LA AVENIDA DE LAS AMERICAS  TANTO DE SUR A NORTE Y VICEVERSA,
LOS CUALES OCUPAN HASTA DOS CARRILES DE DICHA AVENIDA SIN QUE NINGUNA AUTORIDAD TOME CARTAS EN EL ASUNTO  SE HA CONVERTIDO EN TALLERES DE MECANICA CAMBIADERO DE ACEITES, LAVADEROS DE CARROS TALLERES DE ELECTRICIDAD, CENTRO DE REVISION DE GASES  ;  LO MISMO QUE EN SUS ALREDEDORES SIN IMPORTAR EL
BIENESTAR DE SUS RESIDENTES QUE TIENEN QUE ESTAR CONSTANTEMENTE UTILIZAR TAPA BOCAS PARA ASI NO TENER QUE ESTAR INHALANDO DICHOS GASES   LAS 
PERSONAS QUE TIENEN QUE PASAR POR LOS ANDENES UTILIZAN LAS CALLES YA QUE ES IMPOSIBLE TRANSITAR HAY ASPECTOS QUE PREOCUPAN COMO ES QUE  ENTRE ELLOS DEMARCAN SU TERRENOS  Y EL PARADERO DEL SITP TUVO QUE SER TRASLADADO YA QUE PARA LAS PERSONAS ERA IMPOSIBLE ESPERAR LA RUTA COMO ASI MISMO A LOS BUSES LE ERA IMPOSIBLE DEJAR PASAJEROS, CONSTANTE MENTE ESA VIA HA SIDO REPARCHADA YA QUE LOS CARROS SE PARQUEAN AL FRENTE DE LAS CASAS, TODO EL TIEMPO QUE SE ENCUENTRAN AHI ESTAN ARROJANDO  HUMO DERRAME DE ACEITES Y LIQUIDOS DE FRENOS LLANTAS Y LA BASURA DE FILTROS Y OTRAS COSAS QUE ELLOS USAN. UNA DE NUESTRAS PREOCUPACIONES ES QUE YA SE USAN LAS CUADRAS ALEDAÑAS  COMO LA CRA 53 CON CALLE 4F ES CAMBIADERO DE ACEITE Y TALLER DE MECANICA  EN LAS PUERTAS DE NUESTRAS CASAS LOS ESPACIOS ESTAN TOTALMENTE OCUPADOS. CONFIAMOS QUE TANTO LA ALCALDIA LOCAL DE PUENTE ARANDA  ASI COMO LA ALCALDIA DE BOGOTA LA SECRETARIA DEL ESPACIO PUBLICO  TOMEN CARTAS EN EL ASUNTO PORQUE CONSIDERAMOS QUE TENEMOS DERECHO A VIVIR SIN ESTOS PROBLEMAS.
SIN OTRO PARTICULAR VECINOS  RESIDENTES.</t>
  </si>
  <si>
    <t>SE TRASLADA A LA SECRETARIA DE GOBIERNO PARA QUE A SU VEZ TRASLADE A LA ALCALDIA LOCAL Y ENTIDADES COMPETENTES. LA DEFENSORÍA DEL ESPACIO PÚBLICO ACOMPAÑA TÉCNICAMENTE A LAS ALCALDÍAS LOCALES QUE LO REQUIERAN PARA LA RESTITUCIÓN DEL ESPACIO PÚBLICO.</t>
  </si>
  <si>
    <t>814202017</t>
  </si>
  <si>
    <t>LOS LAURELES</t>
  </si>
  <si>
    <t xml:space="preserve">PARQUEO DE VEHÍCULO SOBRE LOS ANDENES Y SOBRE EL PARQUE ECOLÓGICO ADEMAS LO UTILIZAN PARA LAVAR LOS  CARROS </t>
  </si>
  <si>
    <t>814702017</t>
  </si>
  <si>
    <t xml:space="preserve">VÍAS CERRADAS POR INVASIÓN DE ESPACIO PUBLICO ,ESTE DOMINGO 23 DE ABRIL ERAN LAS 8 PM Y VARIOS VENDEDORES EN ESTADO LE ACALORAMIENTO TENÍAN LA CALLE  27 CERRADA ,TOMANDO Y EN VÍA PUBLICA Y NO DEJANDO CIRCULAR YA LA GRAN MAYORÍA HABÍA RECOGIDO ,PERO SE ACOSTUMBRARON A QUE ABREN LA VÍA QUE DURA CERRADA TODO EL DIA  Y ELLOS SE PONEN A TOMAR EN LA MITAD DE LA CALLE OBSTACULIZANDO CON SUS QUIOSCOS DESBARATADOS EN LA VIA. LOS QUE VIVIMOS EN LOS BARRIOS ANEXOS AL 20 DE JULIO ,CADA DOMINGO ESTAMOS SECUESTRADOS POR EL COMERCIO DEL 20 DE JULIO, NO ENTRAN AMBULANCIAS NI BOMBEROS LOS TAXIS NO VAN PORQUE NO HAY POR DONDE ENTRAR O SALIR MAS A ESTO TENEMOS CICLOVIA HASTA LAS 2:30 DEJANDO CERRADA LA CRA 6 , LA GENTE TIENE DERECHO A TRABAJAR Y ESO ES RESPETABLE PERO RETIREN LOS PUESTOS ANTES DE LA 5 PM Y DÉJENOS CIRCULAR POR FAVOR </t>
  </si>
  <si>
    <t>816032017</t>
  </si>
  <si>
    <t>BUENAS TARDES MI QUEJA ES POR EL AUMENTO DE VENDEDORES AMBULANTES EN LA PARTE DE ATRAS DE MI CONJUNTO. COLGANDO PANCARTAS EN LA REJA .AL PRINCIPIO SOLO ERA UNO Y EN LA TARDE OHORA SON COMO 15 Y EN LA MAÑANA Y EN LA NOCHE OCACIONANDO RUIDOS HASTA ALTAS HORAS DE LA NOCHE ALAS PALABRAS Y DEJANDO SUCIO LA PARTE QUE UTILIZAN. LA SEMANA PASADA ESTABAN UNOS TIPOS COMIENDO COMO A LAS 10 DE LA NOCHE LLEGABA MI SOBRINA DE LA UNIVERSIDAD Y LA ATRACARON  Y LA AMENAZARON DICIENDO QUE ELLOS SABIAN DONDE VIVIA Y REPITIENDOLE LA CASA DONDE VIVIMOS ,ES POR ESTO QUE ACUDO A USTEDES PARA QIE NOS AYUDEN CON ESTA PROBLEMATICA. PUES EL ATMINISTRADOR LES HA DICHO QUE SE RETIREN Y LO AGREDEN VERBALMENTE  NUNCA VEMOS LA POLICIA RETIRANDOLOS DEL LUGAR.CONSIDERO QUE ES UN FOCO DE INSEGURIDAD ,</t>
  </si>
  <si>
    <t>816222017</t>
  </si>
  <si>
    <t>TRAMITE POR COMPETENCIA</t>
  </si>
  <si>
    <t>816882017</t>
  </si>
  <si>
    <t xml:space="preserve">EN EL BARRIO MODELIA, SOBRE EL CANAL BOYACA CON CALLE 23C, COSTADO OCCIDENTAL DEL CONJUNTO VILLA ZAMORA; HAY UN ESPACIO DE ZONA VERDE EL CUAL VIENE SIENDO IRREGULARMENTE OCUPADO Y CERCADO CON "ALAMBRE DE PUAS". HOY 20 DE ABRIL DE 2017 11;00 AM ESTAN COLOCANDO UNOS MADEROS POR EL COSTADO DEL CANAL PARA PONER ALLI POLISOMBRA, LO CUAL A POSTERIOR SE CONVERTIRA EN FOCO DE DELINCUENCIA, ATRACOS, ROBOS, CONSUMO DE DROGAS ETC ETC,  AL PERECER ESTA ZONA CORRESPONDE A LA RONDA DEL CANAL Y ESTA SIENDO OCUPADA  Y  CERRADA ILEGALMENTE, ES PASO OBLIGADO DE ADULTOS MAYORES, NIÑOS, NIÑAS MENORES QUE VAN A JARDIN INFANTIL Y COLEGIOS, ETC TODO TIPO DE PERSONAS PUES ES EL UNICO PUENTE PEATONAL SOBRE EL CANAL , AGRADECEMOS SU VALIOSO APOYO DEFINIENDO LA PROPIEDAD DE ESTA ZONA Y EFECTUARLE MANTENIMIENTO PUES EL PASTO ESTA MUY ALTO Y TAMPIEN SE PRESTA PARA ESCONDITE DE LA DELINCUENCIA 
POR SU VALIOSA GESTION MIL GRACIAS    ATT VECINOS MUY PREOCUPADOS DEL SECTOR </t>
  </si>
  <si>
    <t>818662017</t>
  </si>
  <si>
    <t xml:space="preserve">MUY BUENAS TARDES ME DIRIJO A USTEDES DE MANERA ATENTA.
SEÑORES DEFENSORES DEL ESPACIO PUBLICO QUISIERA DENUNCIAR  QUE DESDE NOVIEMBRE DEL 2016 UN SEÑOR SE APROPIO DE LA VIA PUBLICA EN LA DIRECCION  DIAGONAL 68SUR NUMERO 37A49 DIRECCION CORRESPONDIENTE A LOS APARTAMENTOS MIRADOR DEL TUNAL  Y  FRENTE A LA  CALLE 64C  BARRIO CANDELARIA LA NUEVA SEGUNDO SECTOR COGIENDO ESTAS VIAS DE PARQUEADERO PUBLICO GENERANDO POR ESTE UN COBRO QUISIERA QUE SE LE HICIERA SEGUIMIENTO A ESTA PERSONA YA QUE NOS ESTA DEGENERANDO NUESTRO SECTOR YA QUE DESDE LAS CINCO DE LA TARDE SE EMPIEZA A VER INVADIDO POR CANTIDAD DE VEHICULOS  QUE ESTA PERSONA CUIDAD EN ESTA VIA GENERANDO NOS INSEGURIDAD A LOS RESIDENTES YA QUE VIENEN DE OTRO SECTOR Y AL SEÑOR NO SE LE PUEDE DECIR NADA PORQUE A GENERADO MIEDO EN LOS RESIDENTES DICIENDO QUE EL ES EXPOLICIA Y QUE EL ESTA ARMADO Y A LAS PERSONAS LES A  HECHO COMENTARIOS COMO SI USTEDES NO SABEN PARA QUE SIRVE UN 38 LARGO QUE ESE SIRVE PARA HACER HUEQUITOS. 
QUISIERA QUE POR FAVOR NOS COLABORARAN CON ESTO MANDANDO A TRANSITO Y TRANSPORTE PARA QUE LE HAGAN ENTENDER A ESTE SEÑOR QUE ESTA ES LA UNA VIA PUBLICA LAS CUALES SE DEBERIAN RESPETAR Y NO COGERLAS DE PARQUEADERO POR FAVOR ESPERAMOS SEAMOS ESCUCHADOS POR USTEDES YA QUE CUANDO ESTE SEÑOR INICIO SE LLAMO AL CAI DEL SECTOR Y LA POLICIA DE TRANSITO Y NO HEMOS SIDO ESCUCHADOS ESPERAMOS CON USTEDES TENER ALGUIEN QUE NOS ESCUCHE Y NOS COLABORE CON ESTE PROBLEMA DELA INVASION  DEL ESPACIO PUBLICO POR EL BIENESTAR DE NUESTRA COMUNIDAD NO PERMITAMOS QUE PERSONAS SIN LEN NI SON HAGAN LO QUE QUIERAN CON LOS ESPACIOS DE NUESTRA CIUDAD Y NO RESPETEN LAS LEYES GRACIAS .
</t>
  </si>
  <si>
    <t>818882017</t>
  </si>
  <si>
    <t xml:space="preserve">LA CIUDADANA MANIFIESTA INCONFORMIDAD PORQUE FRENTE SU VIVIENDA SE UBICA UN VENDEDOR AMBULANTE . TAMBIEN INFORMA QUE LA PROPIETARIA DEL PREDIO LO DEJO UBICARSE ALLI ,ADICIONAL LE PROPORCION LUZ  Y LE GUARDA EL CARRO DE VENTA DE PERROS CALIENTES ,  CON  ESTA PROBLEMA  SE VE PERJUDICANDO LOS USUARIO DEL SISTEMA  INTEGRADO DE TRANSPORTE PUBLICO PORQUE ALLI SE ENCUENTRA UBICADO UN PARADERO  Y TAMBIEN LAS PERSONA QUE VIVEN EN ESTA VIVIENDA .CUANDO SE LE HACE EL RECLAMO EL SEÑOR ES BASTANTE  GROSERO Y TOMA CERVEZA HASTA 22:00 PM  LOS FINES DE SEMANA 
 SE LE INFORMA A LA DUEÑA DEL PREDIO Y HACE CASO OMISO  PORQUE LE  PAGA LUZ Y LA GUARDA EL CARRO . SOLICITA LA ENTIDAD  COMPETENTE QUE UBIQUE AL VENDEDOR AMBULANTE </t>
  </si>
  <si>
    <t>820292017</t>
  </si>
  <si>
    <t>EN EL CONJUNTO "ACACIAS DE TECHO" SOBRE LA CALLE 1° SUR # 70A-65. COLOCARON CADENAS EN ESTE ESPACIO PUBLICO Y LO TOMARON DE PARQUEADERO. ADEMAS, TAMBIEN PARQUEAN LOS VEHÍCULOS DE LA ZONA COMERCIAL Y NO ESTÁN DEJANDO PASO A PEATONES.</t>
  </si>
  <si>
    <t>820652017</t>
  </si>
  <si>
    <t>"HAY UNA VENTA AMBULANTE DE COMESTIBLES QUE INVADE LA MAYOR PARTE DEL ANDEN DE ESTA ESQUINA, AL REDEDOR DE LA CUAL SE UBICAN VARIAS PERSONAS, CON LO CUAL SE DIFICULTA EL PASO DE LOS PEATONALES TENIENDOSE EN VARIAS OCACIONES QUE BAJAR A LA VIA, LO CUAL ES DE GRAN PELIGRO. HAY RUMORES DE QUE ALLI VENDEN DROGAS PROHIBIDAS O SE UBICAN TRAFICANTES DE MICRO-TRAFICO,
DIRECCION	AC 100 ESQUINA DE LA AV SUBA, COSTADO NOROCCIDENTAL"</t>
  </si>
  <si>
    <t>824252017</t>
  </si>
  <si>
    <t xml:space="preserve">BUENOS DIAS
AGRADEZCO A USTEDES COMO ENTIDAD QUE POR DECRETO,  SEGUN EL ARTICULO  18 EN JULIO 31 DE 1999, DONDE DEJA COMO MISION EL EJERCER UNA EFICAZ DEFENSA DEL ESPACIO PUBLICO QUE GARANTICE EL BUEN USO Y DISFRUTE COMUN,  Y ESTIMULE LA PARTICIPACION CIUDADANA, AHI MISMO EL ARTICULO 3 DICE QUE SON FUNCIONES DEL  DADEP LA VIGILANCIA REGULACION Y CONTROL DEL ESPACIO PUBLICO, DE IGUAL MANERA EL ARTICULO 4 EN SU PARAGRAFO F, DICE QUE DEBE ORGANIZAR EN COORDINACION CON LAS AUTORIDADES COMPETENTES ACTIVIDADES QUE EVITEN LA INVASION DEL ESPACIO PUBLICO 
BASADO EN ESTA DECLARACION ANTERIOR DEL CONSEJO DE BOGOTA Y YA HABIENDO LLEVADO MI SOLICITUD A VARIAS ENTIDADES , EN LA CUAL DE MANERA FORMAL ( ANEXO ARCHIVO ) ME INDICAN QUE A USTEDES ES QUE LE CORRESPONDE DARME APOYO PARA MI SOLICITUD, YA QUE CORRESPONDE A UNA INVASION DEL ESPACIO PUBLICO E INVACION DE UNA PROPIEDAD DEL DISTRITO DESTINADA PARA LA DIVERSION Y BUEN USO DE LOS HABITANTES.
YA HABIENDO COLOCADO VARIAS SOLICITUDES ANTE LAS ENTIDADES POR ESTE MEDIO , DONDE MOSTRAMOS FOTOS DE COMO SE UTILIZAN CILINDROS DE GAS AL AIRE LIBRE PARA VENDER TAMALES , DE COMO UTILIZAN CARBON PARA VENDER FRITANGA GENERANDO HUMO PARA TODO EL PARQUE AFECTANDO LAS VIVIENDAS DEL SECTOR Y LAS PERSONAS QUE USAMOS EL PARQUE, DE COMO COLOCAN CARPAS Y SILLAS  DE MANERA ABUSIVA EN MITAD DE LOS ANDENES PARA VENDER MERCADO Y MOSTRANDO EN FOTOS QUE NO SON PERSONAS DE ESCASOS RECURSOS,  SINO EMPRESARIOS QUE ROBAN AL ESTADO AL NO PAGAR UN ARRIENDO Y NO PAGAR LOS IMPUESTOS CORRESPONDIENTES EN UN LOCAL FORMAL, VISTO SOLAMENTE PORQUE TAMBIEN YA QUE ENVIE FOTOS DE LOS CARROS Y CAMIONES EN LOS QUE LLEGAN A MONTAR LAS CARPAS TODOS LOS FINES DE SEMANA Y FESTIVOS , PERO SIEMPRE SABADOS Y DOMINGOS A LAS 8:30 0 9:00 AM QUE ABREN Y CIERRAN A ESO DE LAS 3 O 4 PM ( SDQS 203832017 FEBRERO 4  - 409232017 MARZO 1  - SDQS  5991017 MARZO 25  - SDQS 724232017 ABRIL 9 ), CON TODO ESTE ARGUMENTO Y RECOPILACION DE INFORMACION Y ADEMAS QUE YA FUERON VISITADOS POR LA POLICIA, LES SOLICITO COORDINAR PARA QUE SEAN RECOGIDAS Y LLEVADAS A LA ESTACION DE LA POLICIA, YA QUE NO SON PERSONAS QUE ESTAN ABIERTAS A NO CUMPLIR LA NORMA, SOLAMENTE A EVADIRLA, DEBIDO A QUE LOS QUITAN Y VUELVEN A LLEGAR TRANQUILAMENTE A MONTAR LOS LOCALES , NO DEBE HABER OTRA SALIDA MAS LA QUE DE COORDINAR COMO A USTEDES LES CORRESPONDE , CON LA AUTORIDAD CORRESPONDIENTE EN COORDINACION CON LA ALCALDIA LOCAL DE SUBA, PARA QUE SEAN   L E V A N TA D O S   EN  CAMIONES DE POLICIA ESTOS INVASORES DEL ESPACIO PUBLICO Y EVASORES DE IMPUESTOS PARA LA ALCALDIA DE BOGOTA
RESUMO LO ANTERIOR DE ACUERDO AL CONCEPTO FORMAL QUE ANEXO DE PARTE DEL SUB DIRECTOR DE GESTION , REDES SOCIALES E INFORMALIDAD  ( IPES SDQS 599192017 ADJUNTO AQUI MISMO ) DONDE FORMALIZA QUE A USTEDES LES CORRESPONDE EN CONJUNTO CON LA POLICIA DEFENDER Y RECUPERAR EL ESPACIO PUBLICO
PRESENTANDO DISCULPAS POR MI EXTENSO TEMA Y AGRADECIENDO EL VOLVER A PERMITIR EL DISFRUTE Y BUEN USO DEL PARQUE POR TODA LA COMUNIDAD DE ESTA ZONA Y POR DE IGUAL MANERA POR IMPEDIR QUE NUESTRAS PROPIEDADES SE DES VALORICEN  Y  SEAN FOCO DE BANDIDOS Y OTROS EXPENDEDORES QUE LLEGAN DETRAS DE ESTOS , ESPERAMOS SU GRAN APOYO Y SOLIDARIDAD INMEDIATA DEBIDO A QUE LLEVAMOS MAS DE TRES O CUATRO AÑOS CON ESTE TEMA EN NUESTRA ZONA   </t>
  </si>
  <si>
    <t>824662017</t>
  </si>
  <si>
    <t>65 - ARBORIZADORA</t>
  </si>
  <si>
    <t>MADELENA</t>
  </si>
  <si>
    <t>QUEJA POR COLOCACION DE ESTABLECIMIENTOS DE COMIDAS RAPIDAS Y DE ALIMENTOS EN GENERAL FRENTE A UN CONJUNTO RESIDENCIA E, LOS CUALES NO CUENTA CON ESPACIO DE ALMACENAMIENTO DE COMIDAS NO PRE SEDERAS Y ADEMAS USO DE CILINDROS DE GAS PROPANO, TODO COLOCADO EN LOS SENDEROS PEATONALES.
ADEMAS VEHICULOS PARQUEADOS EN VIA PUBLICA Y MOTOS EN GRAN CANTIDAD, EN LOS HORARIOS DE 5 PM A 7 AM, TODOS LOS DIAS. CON RESPUESTAS EXPORADICAS POR PARTE DE MOVILIDAD, LO QUE NO ES UNA SOLUCION PERMANENTE JAMAS.</t>
  </si>
  <si>
    <t>825352017</t>
  </si>
  <si>
    <t>HOLA MUY BUENOS DIAS
MI SIGUIENTE​ DENUNCIA​ ES  QUE DESDE​ NOVIEMBRE​ DEL 2016 UN SEÑOR EL CUAL ES LLAMADO​ EL PAISA SE TOMO​ LA​ VIA PUBLICA​ EN EL BARRIO​ CANDELARIA​ LA NUEVA​ SEGUNDO​ SECTOR​ EN LA DIRECCION​ DIAGONAL​ 68SUR # 37A49 QUE CORRESPONDE​ AL CONJUNTO​ MIRADOR DEL TUNAL Y LA CALLE 64C QUE CORRESPONDE​ A LAS  CASAS FRENTE​ AL CONJUNTO​ TOMANDO​ DICHAS VIAS PUBLICAS DE PARQUEADERO​ DESDE​ LAS​ 5 DE LA TARDE HASTA​ LAS 7 DE LA MAÑANA​ COBRANDO​ POR ELLO​ APROVECHANDO ESTOS​ RECURSOS​ D DE LA​ VIA PUBLICA​ PARA​ BENEFICIO​ PROPIO.
A ESTE SEÑOR​ LOS RESIDENTES​ DEL CONJUNTO​ Y LAS​ CASAS LE HICIMOS​ EL RECLAMO​ EL DIA QUE INICIO A DEJAR CARROS​, QUE​ ESTA ERA​ UNA VIA PUBLICA Y NO UN PARQUEADERO​. EL CUAL NOS RESPONDIO​ QUE EL​ ERA​ UN EXPOLICIA Y QUE ESTABA ARMADO​ Y SEGUN ESTE SEÑOR​ QUE EL ANTES NOS​ PRESTABA​ SEGURIDAD​, QUE EL TENIA​ LOS​ PERMISOS​ PARA CUIDAR LOS​ VEHICULOS​ EN ESTA VIA​, NOSOTROS​ LE DIJIMOS​ QUE IBAMOS A TOMAR LA MEDIDAS​ CORRESPONDIENTE​S COMO DERECHOS​ DE PETICION​, Y ACUDIR A LOS ENTES ENCARGADOS​ PORQUE​ ESO DE​ QUE TENIA​ PERMISOS​ NO ERA ASI, PORQUE ESA ERA​ UNA​ VIA PUBLICA​, Y EL NOS RESPONDIO DE MANERA DESAFIANTE​ QUE NOSOTROS​ ESTABAMOS​ EN TODO NUESTRO​ DERECHO​ DE HACER​ LO QUE​ CREIAMOS​ CORRESPONDIENTE​ QUE EL TAMBIEN​ TENIA​ SUS ALTOS MEDIOS.
LO CUAL QUEREMOS​ QUE SEA INVESTIGADO  YA QUE LOS RESIDENTES​ ESTUVIMOS​ LLAMANDO​ AL CAI Y A LA POLICIA​ DE TRANSITO​ Y PASABAN ANTES A SALUDARLO  Y HABLAR​ CON EL Y SE IBAN COMO SI NADA COMO SI LO QUE EL ESTA HACIENDO​ ESTA BIEN​ Y CUANDO​ HAN VENIDO​ LOS​ DE TRANSITO​ ESTE SEÑOR​ HACIA UNA LLAMADA​ Y LES PASABA EL TELEFONO​ A LOS POLICIAS​ Y ELLOS​ SE RETIRABAN​ SIN HACER NADA Y DURANTE​ CASI 6 MESES​  NO HAN VENIDO​ SINO DOS VECES HACER PROCEDIMIENTO​ POLICIAL PARA EL RESPETO DE LAS VIAS PUBLICAS ESTE SEÑOR HACE QUE​ SE VALLAN LOS CARROS Y DESPUES QUE SE VAN LOS POLICIAS  OTRA​ VEZ REGRESAN TODOS COMO SI NADA, Y ESTE SEÑOR  A LANZADO AMENAZAS​ COMO SI NO SABEMOS PARA QUE SIRVE UN 38 LARGO QUE ESE SIRVE PARA HACER HUEQUITOS.
NO ENTENDEMOS​ PORQUE NO HAN REGRESADO LOS DE TRANSITO Y NO HACEN NADA CON ESTA PERSONA QUE AHORA ANTES ESTA HACIENDO​ PUBLICIDAD​ A NUESTRA VIA COMO UN PARQUEADERO LO CUAL NOS ESTA PERJUDICANDO​.
PORQUE ES UN PELIGRO AL PASAR LA VIA YA QUE LOS​ CARROS​ QUE ESTACIONA NOS TAPA LA VICIBILIDA PUDIENDO​ OCASIONAR UN ACCIDENTE​ GRAVE.
Y POR ESTA VIA LOS NIÑOS Y LOS PADRES SE DIRIGEN​ HACIA EL COLEGIO​ RODRIGO​ LARA BONILLA​ LO CUAL GENERA​ UN PELIGRO​ YA QUE ESTOS CARROS​ ESTAN ESTACIONADOS SOBRE EL SENDERO PEATONAL​ QUE​ FUE​ HABILITADO​ PARA LOS ESTUDIANTES​ Y LOS PADRES QUE​ LLEVAN A SUS NIÑOS A ESTA HORA DE LA MAÑANA​ Y ELLOS SE TIENEN​ QUE​ SALIR A LA VIA CORRIENDO​ EL RIESGO​ DE SER ATROPELLADO​S POR​ LOS CARROS​ QUE PASAN POR ESTE SITIO.
OTRO PROBLEMA​ ES LA QUE DETRAS DE ESTOS VEHICULOS​ COMO BUSETAS CAMIONES​ Y CARROS PARTICULARES SE PRESTA​ PARA QUE SE ESCONDAN LOS DELICUENTES​ POR​ LO CUAL SE HAN PRESENTADO ATRACOS​ A LOS RESIDENTES​ DEL SECTOR PORQUE​ ESTO SE​ PRESTA​ ES PARA ESO GENERAR MAS INSEGURIDAD​ DE LA QUE YA HAY.
TAMBIEN ESTAMOS​ ESPUESTOS  A LA CONTAMINACION​ AMBIENTAL POR​ EL ESMO QUE GENERAN ESTOS CARROS​ EN LAS​ HORAS DE LA MADRUGADA​ .
AGRADEZCO​ SU ATENCION  PRESTADA Y ESPERANDO​ SU COLABORACION​ HACIA LA CIUDADANIA​ ANTES QUE OCURRA  ALGUN EVENTO​ QUE​ PUEDA ACARREAR LA VIDA DE UN PEATON.
NO ENTIENDO​ PORQUE​ PARA​ ESTAS​ PERSONAS​ NO HAY UN CASTIGO​ ECONOMICO​ PARA QUE NO SE ADUEÑEN DE LA VIAS PUBLICAS Y SENDEROS PEATONALES​.
ANEXO VIDEO Y DE NUEVO MUCHAS​ GRACIAS​.</t>
  </si>
  <si>
    <t>829232017</t>
  </si>
  <si>
    <t>LA CIUDADANA MANIFIESTA QUE DESDE EL SEGUNDO SEMESTRE DEL 2016 SE REALIZO INTERVENCION DE ANDENES EN EL BARRIO NUEVO MUZU DE LA LOCALIDAD DE TUNJUELITO Y PARTICULARMENTE EN EL SECTOR DE LA CARRERA 39 CON 25 SUR. EN LA ACTUALIDAD DICHA OBRA SE ENCUENTRA EN TOTAL ABANDONO OCASIONANDO GRAVES OBSTACULOS DE MOVILIDAD PARA LOS RESIDENTES DEL SECTOR. SOLICITAS DE MANERA INMEDIATA A LA ADMINISTRACION LOCAL PROCEDER A CONTINUAR CON DICHA INTERVENCION Y SUBSANAR LA PROBLEMATICA DENUNCIADA.</t>
  </si>
  <si>
    <t>830622017</t>
  </si>
  <si>
    <t>80 - CORABASTOS</t>
  </si>
  <si>
    <t>CHUCUA DE LA VACA I</t>
  </si>
  <si>
    <t>BUENAS TARDES MI QUEJA ES PARA MANIFESTAR QUE HACE MAS DE DOS MESES INSTALARON UN CONTADOR DE AGUA EN LA DIRECCION CR 81 J # 42 F 72 SUR Y HICIERON LA COMETIDA POR  ANDEN DEL FRENTE, DEJANDO UN HUECO EN EL ESPACIO PUBLICO VIA PUBLICA, QUE HASTA EL MOMENTO NO SE A TAPADO POR LA FIRMA CONTRATISTA QUE HIZO LA INSTALCION DE ESE CONTADOR. ESTA ESTA GENERANDO MAL ASPECTO, IMPIDE LA MOVILIDAD, Y DEMAS RIESGOS QUE PUEDE GENERAR ESTA DESTRUCCION EN ALFALTO DE VIA. GRACIAS POR SU  ATENCION PRESTADA.</t>
  </si>
  <si>
    <t>832132017</t>
  </si>
  <si>
    <t>EN LA CRA 24 CON CALLE 39B EN EL PARKWAY (SOBRE LA CARRERA AL LADO DE LA BODEGA BBC), SE ESTA ESTACIONANDO UN CARRO DE COMIDAS, EL CUAL INVADE EL ESPACIO PUBLICO, DUDO SOBRE EL PAGO DE SERVICIOS PUBLICOS, IMPUESTOS, ADEMAS QUE NO TIENEN LAS CONDICIONES DE SANIDAD REQUERIDAS PARA IMPARTIR ALIMENTOS, ADEMAS QUE COMO SE MENCIONO INVADE EL ESPACIO PUBLICO</t>
  </si>
  <si>
    <t>832152017</t>
  </si>
  <si>
    <t>EN LA CALLE 128 ENTRE CRARRERAS 45A Y 46 (ZONA RESIDENCIAL), IGUAL QUE EN LA CALLE 128 CON CARRERA 45A (BARRIO PRADO VERANIEGO,
LOCALIDAD DE SUBA) SE HAN ESTABLECIDO PARQUEDEROS NOCTURNOS EN LA CALLE Y SOBRE LOS ANDENES, OBVIAMENTE ILEGALES, LOS QUE ESTAN GENERANDO
INSEGURIDAD AL OBLIGAR AL PEATON A CAMINAR, NO POR LA ACERA SINO POR LA CALLE, EXPONIENDOLO A SER ATROPELLADO. PARQUEAN CAMIONES Y CARROS QUE SON CUIDADOS POR PERSONAS NO MUY CONFIABLES Y TOTALMENTE DESCONOCIDAS QUE UTILIZAN PERROS AGRESIVOS QUE DEJAN SUELTOS Y SIN BOZAL. LOS CAMIONES Y CARROS SON ESTACIONADOS OBSTACULIZANDO LA ENTRADA Y SALIDA A GARAGES. ADEMAS QUIENES CUIDAN ESTOS VEHICULOS HACEN SUS NECESIDADES FISIOLOGICAS
EN LAS PAREDES Y ANDENES Y CREAN DESASEO EN LA ZONA. ESTOS FUNCIONAN DE LUNEA A SABADO Y ALGUNOS DOMINGOS TAMBIEN.
POR TALES RAZONES SOLICITAMOS MUY RESPETUOSAMENTE SU INTERVENCION PARA DAR FIN A ESTE PROBLEMAN QUE
AFECTA A GRAN PARTE DE ESTA COMUNIDAD Y A TODOS LOS TRANSEUNTES QUE SE VEN OBLIGADOS A PASAR POR AHI,
YA QUE ES PASO OBLIGADO, PARA MUCHOS, HACIA LA ESTACION DE TRANSMILENIO.</t>
  </si>
  <si>
    <t>832382017</t>
  </si>
  <si>
    <t xml:space="preserve">EN LA AVENIDA ROJAS ENTRE CALLES 63 A 53 AL COSTADO DEL JARDIN BOTANICO, LA FALTA DE ILUMINACION ES MAS QUE NOTORIA Y REVISTEN UN PELIGRO DE LLEGAR A AUMENTAR LA INSEGURIDAD, YA QUE LA FALTA DE ILUMINACION PERMITE CONSTANTES ROBOS O CUALQUIER ACCION CRIMINAL FRENTE A LA CIUDADANIA Y MAS QUE NADA FRENTE A LOS ESTUDIANTES, QUIENES TRANSITAMOS EN ESA ZONA DE MANERA PEATONAL PARA LLEGAR A LA UNIVERSIDAD. ADICIONAL A ESTO EL ESTADO DE DETERIORO DE ESE ANDEN TAMBIEN REVISTE UN PELIGRO INMINENTE DE LESIONES O ACCIDENTES, PUDIENDO  CAUSAR UN DAÑO FISICO CONSIDERABLE.
SOLICITAMOS SE ILUMINE Y SE PAVIMENTE EL ANDEN EN ESE SECTOR CON LAS MEDIDAS DE SEGURIDAD NECESARIAS QUE REQUIERE, DONDE TRANSITAN CIENTOS DE PEATONES Y CICLISTA DIARIAMENTE </t>
  </si>
  <si>
    <t>CODENSA</t>
  </si>
  <si>
    <t>833052017</t>
  </si>
  <si>
    <t>47 - KENNEDY CENTRAL</t>
  </si>
  <si>
    <t>CIUDAD KENNEDY OCCIDENTAL</t>
  </si>
  <si>
    <t>CON DERECHO DE PETICION SDQS 504862017 COLOCADO EL 13/03/2017 ESCRIBIAMOS "TODOS LOS DIAS A PARTIR DE LAS 4PM SE UBICA UNA COCINA EN LA ESQUINA NORESTE DE LA CRA 79 CON CALLE 42A SUR. A PARTIR DE ESE MOMENTO EL AMBIENTE SE ENRARECE CON EL HUMO DEL CARBON QUE ES USADO PARA ASAR AREPAS Y CHORIZOS EN ESA ESQUINA. POR FAVOR AYUDARNOS A MEJORAR NUESTRO ENTORNO CONTROLANDO LAS HUMAREDAS DIARIAS QUE TENEMOS QUE SOPORTAR. SOLICITO QUE EL RESULTADO DE LAS VISITAS DE INSPECCION Y CONTROL NOS SEAN INFORMADAS Y QUE SE TOMEN LAS MEDIDAS NECESARIAS PARA SANEAR ESTE IMPACTO SOBRE NUESTRO AMBIENTE MAS CERCANO YA DE HECHO MALTRECHO. AGRADECIENDO DE ANTEMANO LA ATENCION PRESTADA A ESTA PETICION." LA SECRETARIA DISTRITAL DE AMBIENTE ENVIO OFICIOS AL DADEP Y A LA ALCALDIA LOCAL DE KENNEDY PORQUE CONSIDERABA QUE ERA DE SU COMPETENCIA. PUES HOY 25/04/2017 TENEMOS CUATRO PUESTOS DE VENTA DE AREPA CON CHORIZO CARNE CHUNCHULLO (OLOR MOLESTO) Y ESPERAMOS QUE NOS AYUDEN ANTES QUE SE VUELVA UN PROBLEMA MAYOR. AGRADECEMOS DE ANTEMANO LA ATENCION PRESTADA A ESTA PETICION VECINAL. ADJUNTO LOS DOS OFICIOS DE LA SECRETARIA DE AMBIENTE.</t>
  </si>
  <si>
    <t>834012017</t>
  </si>
  <si>
    <t>834162017</t>
  </si>
  <si>
    <t>SE COMUNICA CIUDADANA SANDRA CRUZ PARA RADICAR UNA QUEJA POR INVASIÓN AL ESPACIO PUBLICO EN EL TRAMO UBICADO EN LA ESQUINA DE LA DIRECCIÓN  CARRERA 56 A CON CALLE 130 A. UBICADO EN EL BARRIO PRADO VERANIEGO NORTE DE LA LOCALIDAD DE SUBA.
INFORMA QUE ESTA ES UNA VIA SECUNDARIA LA CUAL SE ENCUENTRA DELINEADA CON DOBLE LINEA  AMARILLA Y SE ESTA UTILIZANDO COMO ZONA DE PARQUEADERO POR TODO TIPO DE VEHICULOS.
SOLICITA  LA PRESENCIA DE LA  AUTORIDAD COMPETENTE PARA HACER EFECTIVA LA NORMATIVIDAD VIGENTE DESCRITA PARA ESTE TIPO DE CASOS YA GENERA OBSTRUCCIÓN PARA LA SALIDA E INGRESO DE VEHÍCULOS POR PARTE DE LOS PROPIETARIOS DEL CONJUNTO Y PREDIOS ALEDAÑOS.</t>
  </si>
  <si>
    <t>836692017</t>
  </si>
  <si>
    <t>108 - ZONA INDUSTRIAL</t>
  </si>
  <si>
    <t>EL EJIDO</t>
  </si>
  <si>
    <t>POR MEDIO DEL PRESENTE, SOLICITAMOS LA INTERVENCION DE LA DEFENSORIA DEL ESPACIO PUBLICO, PARA EL RETIRO DE UNA CASETA DE COMESTIBLES LA CUAL SE ENCUENTRA FRENTE A LAS INSTALACIONES DE NUESTRA COMPAÑIA, VULNERANDO LA CANTIDAD Y CALIDAD  DEL  ESPACIO  PUBLICO  EL CUAL ESTA  DIRECTAMENTE  RELACIONADO  CON  LA  VALORIZACION  DE  LOS PREDIOS  PRIVADOS.</t>
  </si>
  <si>
    <t>836852017</t>
  </si>
  <si>
    <t>INVASION DE ESPACIO PUBLICO DE TODA CLASE DE VEHICULOS</t>
  </si>
  <si>
    <t>840582017</t>
  </si>
  <si>
    <t>GARCES NAVAS</t>
  </si>
  <si>
    <t>EN EL BARRIO GARCES NAVAS ESTAN INVADIENDO CON REJAS NUEVAMENTE ESPACIO PUBLICORECUPERADOD..¿QUEUSESPUEDE HACERROARA TUMBAR ESASCONTRUCCIONESEILEGLES S</t>
  </si>
  <si>
    <t>843712017</t>
  </si>
  <si>
    <t>CHICALA</t>
  </si>
  <si>
    <t>EN EL PUNTO SOLICITADO SE   EVIDENCIA INACION DE ESPACIO PUBLICO SOBRE ANDEN Y VIA POR TALLERES Y CARPINTERIA</t>
  </si>
  <si>
    <t>843992017</t>
  </si>
  <si>
    <t>ESCOCIA</t>
  </si>
  <si>
    <t>INVASIÓN DE ESPACIO PUBLICO EN LA VIA LO CUAL ESTA QUE NO SE PUEDA INGRESAR A LOS PREDIOS NI A  LOS GARAJES DE LOS RESIDENTES ADEMAS DE EL INGRESO DE VEHÍCULOS PESADOS</t>
  </si>
  <si>
    <t>846642017</t>
  </si>
  <si>
    <t xml:space="preserve">DENUNCIA QUE EN HORAS DE LA NOCHE JUNTO A LA CALLE 130 B N° 106 97 EN EL BARRIO AURES II DE LA LOCALIDAD DE SUBA LA ZONA VERDE QUE HAY ALLI  ES UTILIZADA PARA PARQUEADERO NOCTURNO LO CUAL AFECTA LA TRANQUILIDAD, LA SEGURIDAD ADEMAS UTILIZADO COMO BASURERO  Y SITIO PARA DEPOSITAR ESCOMBROS PIDO A LAS AUTORIDADES DISTRITALES RECUPERAR ESTE ESPACIO PUBLICO INDEBIDAMENTE OCUPADO EN LAS NOCHES Y RECOGER TODOS LOS ESCOMBROS  QUE ARROJAN ALLI Y RECUPERA LA SEGURIDAD DED ESRTE SECTOR </t>
  </si>
  <si>
    <t xml:space="preserve">SE TRASLADA POR COMPETENCIA  AL A ALCALDÍA DE SUBA, POLICÍA METROPOLITANA, SECRETARIA DE MOVILIDAD LA UAESP </t>
  </si>
  <si>
    <t>849012017</t>
  </si>
  <si>
    <t>53 - MARCO FIDEL SUAREZ</t>
  </si>
  <si>
    <t>MARCO FIDEL SUAREZ</t>
  </si>
  <si>
    <t>BUENAS TARDES​ MI INQUIETUD​ ES QUE EN DONDE ESTA UBICADA​ MI RESIDENCIA​ HAY UN CALLEJON Y LO TOMARON COMO​ PARQUEADERO Y ASTA DONDE TENGO ENTENDIDO​ ES ZONA VERDE Y PASO PEATONAL​ ENTONCES ME SIENTO​ PERJUDICADO ESTO PASA​ EN LA TV 13J # 48-65 SUR GRACIAS​ POR SU ATENCION​</t>
  </si>
  <si>
    <t>849482017</t>
  </si>
  <si>
    <t>ME PERMITO INFORMAR QUE EN LA TRANSVERSAL 72D CON 43 DEL BARRIO SAN ANDRES II, LOCALIDAD DE KENNEDY EN ZONA DE ESPACIO PUBLICO, FUNCIONA EN HORAS DE LA NOCHE UN PARQUEADERO, EL CUAL NO CUENTA CON LOS DEBIDOS PERMISOS Y GENERA INSEGURIDAD EN EL SECTOR.</t>
  </si>
  <si>
    <t>849552017</t>
  </si>
  <si>
    <t>PROPIETARIO DE LOCAL COMERCIAL SE ADUEÑO DEL ANDEN Y DE LA BAHIA DE USO PUBLICO, AFECTANDO MOVILIDAD DE PERSONAS EN GENERAL Y CON PROBLEMAS DE DISCAPACIDAD, QUE COMO YO, NECESITAMOS ACCESO A ESTOS ESPACIOS. (LOCAL TAICO SAS KRA 13 # 140-30 CEDRITOS). CUANDO SE PARQUE UN VEHICULO EN FRENTE DE SU LOCAL, SALE A INSULTAR Y AMENAZAR A LAS PERSONAS QUE LLEGAN EN SUS VEHICULO O PASAN, APROVECHANDOSE DE SU CONDICIONES DE ADULTO MAYOR. BLOQUEA EL ACCESO CON CONOS Y CADENAS.</t>
  </si>
  <si>
    <t>850022017</t>
  </si>
  <si>
    <t xml:space="preserve">BUENOS DIAS COMO CIUDADANO Y USUARIO DEL PORTAL DE SUBA QUIERO MANIFESTAR E INFORMAR LAS IRREGULARIDADES PRESENTADAS AL REDEDOR DEL PORTAL DE SUBA POR CUENTA DE LOS BICITAXIS UBICADOS AL REDEDOR DE TODO EL PORTAL , LOS CUALES CONDUCEN ESTOS VEHICULOS DE MOTOR POR LOS ANDENES, ASERAS DE USOS PEATONAL CICLO RUTAS ETC PONIENDO EN RIESGO LA VIDA E INTEGRIDAD DE LOS CIUDADANOS CABE RESALTAR QUE ESTE PORTAL ES MUY CONCURRIDO Y LA CANTIDAD DE USUARIOS SON MUCHOS ENTRE ADULTOS MAYORES PERSONAS EN CONDICION DE DISCAPACIDAD Y LO MAS PREOCUPANTE LOS NIÑOS.
LA GUERRA DEL CENTAVO YA NO SOLO ES EN LAS CALLES CAPITALINAS YA QUE LOS CONDUCTORES DE ESTE TIPO DE VEHICULOS "BICITAXIS" PARECE QUE COMPITIERAN POR DONDE VAN LOS PEATONES , ¿ QUE TIPO DE CONTRO HAY SOBRE ESTOS TIPO DE VEHICULOS ? ¿QUE SEGURIDAD HAY PARA LOS USUARIOS DE ESTOS VEHICULOS ? ¿QUE POLIZA AMPARA AL PEATON EN CASO DE TENER UN ACIDENTE CON UN BICITAXIS ? CUAL ES EL CONTROL SOBRE ESTOS VEHICULOS YA QUE SU NOMBRE BICITAXI NO ES REALMENTE EL CORRECTO YA QUE EN UN COMIENSO ERAN BICICLETAS ADAPTADAS PARA SERVICIO PUBLICO AHORA SON UN INJERTTO DE PARTES DE MOTOCICLETAS " QUE NO SABEMOS SU PROCEDENCIA YA QUE CLARAMENTE SE VE QUE SON PARTES USADAS INCLUSO TIENE LAS MARCAS DE LAS DIFERENTES CLASES DE MARCAS DE MOTOS LAS CUALES FUERON ADAPTADAS ? ¿ LAS AUTORIDADES COMPETENTES EN QUE FORMA EJERCEN INSPECCION Y VIGILANCIA SOBRE LAS PARTES CON QUE FUERON ARMADAS ESTOS VEHICULOS YA QUE COMO CIUDADANO PUEDO OBSERVAR QUE LAS LLANTAS SON DE MOTOCICLETA ,IGUAL QUE LA SUSPENCION ,FRENO DE DISCO MANUBRIO , ESPEJO , CARENAJE , TACOMETRO , MANILARES . ESTAS SON LAS PARTES EXTERNAS SI ASI SON LAS COSAS COMO ESTARA ARMADO POR DENTRO INCLUIDO EL MOTOR , EN OTROS PALABRAS NO SERA QUE EL AUMENTO DE MOTOPARTES ROBADAS ESTA SIENDO UTILIZADO EN ESTA FORMA Y LAS MOTOCICLETAS HURTADAS ESTAN CIRCULANDO POR LA CIUDAD DE BOGOTA CAMUFLADAS EN UN BICITAXI  O MEJOR DICHO EN UN MOTOTAXI ? GRACIAS POR SU TRAMITE Y GESTION ESPERANDO UNA PRONTA RESPUESTA EN LOS TERMINOS DE LEY ESTABLECIDO </t>
  </si>
  <si>
    <t>TIBABITA</t>
  </si>
  <si>
    <t>854392017</t>
  </si>
  <si>
    <t>EN LA CALLE 46 N 55 - 12 AHÍ  UN MINITRAILER ADHERIDO AL POSTE ELÉCTRICO CON UNA CADENA Y UN CANDADO POR FAVOR PARA QUE LO QUITEN DE AHÍ POR QUE NO ES UN PARQUEADERO.</t>
  </si>
  <si>
    <t>856702017</t>
  </si>
  <si>
    <t>LA GAITANA</t>
  </si>
  <si>
    <t xml:space="preserve">BUENAS TARDES SEÑORES DE ESPACIO PUBLICO, 
 HACE 4 MES COMPRE UN VEHICULO, SOY DUEÑO DE CASA, HE PASADO VARIAS CARTAS A LA JUNTA PARA QUE ME SIGNEN UN PARQUEADERO Y EN BASE A LAS NORMAS DE LA JUNTA DE ACCION COMUNAL DEL BARRIO PUERTAS DEL SOL EN LA CLL.140 N°113-02, DEBERIA  TENER ACCESO A UNO DE LOS CUPOS DE PARQUEADERO (EN FRENTE DE MI CASA), EN LA JUNTA ME DICEN QUE HAY MAS PETICIONES DE PARQUEADERO Y POR QUE YA ESTAN LOS CUPOS RENTADOS. SE POR VARIAS PERSONAS DE LA JUNTA QUE HAY GENTE QUE DEBEN MUCHO EN EL ARIENDO DEL PARQUEADERO Y OTRAS QUE NI SON DE EL CONJUNTO O DE OTROS PARQUEADEROS, ME DIJERON QUE TENIA QUE PAGAR EN UN PARQUEADERO DONDE NO ME CORRESPONDE LA SUMA DE  $6.000 DIARIOS (AL MNES $180.000), CUANDO EN EL PARQUEADERO QUE ME CORRESPONDE ES A $90.000 EL MES Y NO TENGO PRESUPUESTO POR QUE TRABAJO COMO INDEPENDIENTE, EN CUANTO A LA JUNTA ME PROMETIO QUE EN UN MES ME DABAN PARQUEADERO Y SACABAN A LOS QUE NO SON DEL BARRIO O A OTROS, YA VOY PARA MES Y MEDIO, HE PREGUNTADO Y SIEMPRE ME DICEN QUE ESTAN ESPERANDO UNAS SOLICITUDES QUE LES HAN HECHO.
QUIZE PARQUEAR MI CARRO EN FRENTE DE MI CASA PARA QUE POR LO MENOS ME RESOLVIERAN ALGO Y NO ME DEJARON POR QUE ERA ZONA DE AMBULANCIA(YO LO ENTIENDO PERO HAY OTRAS ZONAS DE AMBULANCIA Y ASI LOS ARRIENDAN), HE VISTO VARIOS CARROS Y MOTOS ESTACIONAR AHI PERO NO LES DICEN NADA Y ESO QUE ESTA PROHIBIDO.
MUCHAS GRACIAS DE ANTEMANO POR LA ATENCION PRESTADA Y POR FAVOR COLABORENME POR QUE HACE TIEMPO LES HE VENIDO DICIENDO Y MADA, GRACIAS
</t>
  </si>
  <si>
    <t>858082017</t>
  </si>
  <si>
    <t>HACE USO DE LA VIA CON UN ANDAMIO PARA HACER FACHADA DE UNA VIVIENDA EN LA CARRERA 78 L CON 58 I SUR DE LA LOCALIDAD DE BOSA, BARRIO JOSE ANTONIO GALAN, SOLICITA UNO PERMISO PARA SACAR EL VEHICULO Y NO DAN PERMISO; POR OTRO LADO, NO SE VE EL PERMISO DE LA LICENCIA DE CONSTRUCCION POR NINGUN LADO</t>
  </si>
  <si>
    <t>858662017</t>
  </si>
  <si>
    <t>IBERIA</t>
  </si>
  <si>
    <t>BUENAS TARDES, DESEO INTERPONER UNA QUEJA EN CONTRA DEL COLEGIO GIMNASIO SANTANA DEL NORTE QUIEN HA VENIDO APROPIANDOSE DE LAS ZONAS VERDES DEL SECTOR PARA PARQUEAR SUS BUSES ESCOLARES, CONTAMINAN, OBSTACULIZAN LA MOVILIDAD Y HAN DETERIORADO CON IMPUNIDAD LA MALLA VIAL DE LA ZONA; ESTA SITUACION NO MEJORA Y POR EL CONTRARIO PREOCUPA QUE CADA VEZ MAS, LAS ZONAS PUBLICAS SE VEAN INVADIDAS CON UN NUMERO MAYOR DE BUSES DE ESTE COLEGIO. LOS RESIDENTES DEL SECTOR AGRADECEMOS SE NOS ESCUCHE.</t>
  </si>
  <si>
    <t>860952017</t>
  </si>
  <si>
    <t>SANTA ANA OCCIDENTAL</t>
  </si>
  <si>
    <t>INVASION ESPACIO PUBLICO DE VEHICULOS EN BAHIA QUE HACE PARTE DEL PARQUE Y QUE SIRVE DE PARQUEADERO, LO CUAL OBSTACULIZA PARA NOSOTROS LOS PEATONES QUE USAMOS Y CAMINAMOS ESTE PARQUE.  PARQUEAN ALLI A PESAR DE QUE EXISTE UNA SEÑAL DE TRANSITO DE PROHIBIDO PARQUEAR.  COMO MUESTRA LA FOTO ADJUNTA.</t>
  </si>
  <si>
    <t>862402017</t>
  </si>
  <si>
    <t xml:space="preserve">BUENA NOCHE ! QUIERO DENUNCIAR LA INVASIÒN DEL ESPACIO PUBLICO TANTO EN LOS ANDENES DE UNA VIDA IMPORTANTE POR DONDE TRANSITAN MUCHOS NIÑOS PARA LOS COLEGIOS Y PERSONAS DE LAS TERCERA EDAD .LOS ADMINISTRADORES DEL CONJUNTO DE TOMARÒN UN PARQUE PUBLICO  Y LE TUMBARON LOS ARBOLES EL PRADO LLENANDO LOS PISOS DE CEMENTO Y ENCERRANDOLO CON UNA REJA , NO CONTENTOS CON ESTO LO VOLVIERON PARQUEADERO PRIVADO, HACE MUCHOS AÑOS YA ...AHORA SE TOMARON EL ANDEN POR DONDE TRANSITAMOS PERSONAS ENFERMAS INVALIDADAS COMO PARQUEADERO Y ESTAN COLOCANDO CASETAS DE VENTA DE COMIDAS , NOS TOCA SALIRNOS A LA VÌA LA CUAL ES ALTAMENTE TRANSITADA SOBRE TODO EN HORAS PICO !...ESTO SUCEDE EN EL BARRIO JOSE JOAQUIN VARGAS DONDE HABITO HACE YA 40 AÑOS ...EL CONJUNTO SE LLAMA EL PORTAL DEL JOTA VARGAS !...CARRERA 60 ESQUINA CON CALLE 60 AVENIDA ! ...SOBRE LA AVENIDA LA ESMERALDA DONDE COMIENZA ...MUCHAS GRACIAS POR SU ATENCIÒN </t>
  </si>
  <si>
    <t>862772017</t>
  </si>
  <si>
    <t>EL ENSUENO</t>
  </si>
  <si>
    <t>FRENTE A EL CONJUNTO DONDE VIVO, SE HAN IDO INSTALANDO EN EL ANDEN DIFERENTES VENDEDORES AMBULANTES, QUIENES ADEMAS UTILIZAN LUZ DESDE SUS RESIDENCIAS A TRAVES DE UN CABLE, LO QUE PUEDE CAUSAR UN ACCIDENTE. DESEO QUE ESTAS PERSONAS SEAN NOTIFICADAS Y RETIRADAS DEL ESPACIO PUBLICO.</t>
  </si>
  <si>
    <t>863072017</t>
  </si>
  <si>
    <t>SAN RAFAEL INDUSTRIAL</t>
  </si>
  <si>
    <t>RECIENTEMENTE, LA CARRERA 53 F ENTRE CALLE 5C Y LA AVENIDA DE LAS AMERICAS FUE REHABILITADA, SIN EMBARGO, DESDE ESE MOMENTO SE HA CONVERTIDO EN UN SITIO DE PARQUEO DE MOTOCICLETAS Y VEHICULOS PARTICULARES, ASI COMO ZONA DE DESCARGA DE VEHICULOS PESADOS, LO CUAL DIFICULTA LA MOVILIDAD POR ESTA VIA, GENERANDO CONGESTIONES.</t>
  </si>
  <si>
    <t>863102017</t>
  </si>
  <si>
    <t>RECIENTEMENTE LA CARRERA 53F ENTRE CALLE 5C Y AVENIDA DE LAS AMERICAS FUE REHABILITADA, SIN EMBARGO, DESDE ESE MOMENTO SE HA CONVERTIDO EN ZONA DE PARQUEO DE MOTOCICLETAS Y VEHICULOS ASI COMO DESCARGUE DE CAMIONES, LO QUE HA GENERADO PROBLEMAS DE CONGESTION EN LA ZONA. ADJUNTO SE PRESENTAN FOTOS DE LOS HECHOS.</t>
  </si>
  <si>
    <t>863272017</t>
  </si>
  <si>
    <t xml:space="preserve">AVENIDA MUTIS ENTRE LA BOYACA Y AV ROJAS  TUMBARON LAS CASAS PARA UNA NUEVA VIA QUE NO SE HA CONSTRUIDO  Y AHORA SE CONVISRTIO EN TIRADERO DE BASURAS ESCOMBROS  VIVIENDA DE INDIGENTES  VENTA DE DROGAS ROBOS    Y SI LE SUMAMOS QUE EL SECTOR  HAY  TALLERES DE CARROS   USAN LAS VIAS PARA TAL FIN  LOS PROPIETARIOS DE CASAS  NO PODEMOS PARQUEAR NUESTROS VEHICULOS EN NUESTROS GARAJES POR LA INVACION  DEL ESPASIO   TODAS LA VIAS ALTERNAS SE USAN PARA TRANSITO VEHICULAR   Y NINGUNA AUTORIDAD SE HACE PRESENTE   LO UNICO QUE LLEGA PUNTUAL ES EL IMPUESTO PREDIAL CON LOS INCREMENTOS  ABUSIVOS  </t>
  </si>
  <si>
    <t>863532017</t>
  </si>
  <si>
    <t xml:space="preserve">DENUNCIA QUE EN LA CALLE 65 BIS N° 86 50 DEL BARRIO PINAR DE ALAMOS  LAS VIAS SON UTILIZADAS DE PARQUEO TANTO DE MOTOS COMO DE CARROS, BICICLETAS, C AMIONES ETC Y POR TODA LA CALLE 65 BIS ,LO CUAL TRAE COMO CONSECUENCIA ACCIDENTES, INSEGURIDAD OBSTACULIZACION DE TRANSITO VEHICULAR Y PEATONAL POR TODO ESTE SECTOR, PIDO A USTEDES LA RECUPERACION INDEBIDA DEL ESPACIO PUBLICO   </t>
  </si>
  <si>
    <t>869052017</t>
  </si>
  <si>
    <t>DETERIORO DEL MOBILIARIO DEL PARQUE VILLA SANTORINI UBICADO EN FRENTE A LA DIRECCION CARRERA 56 # 167C 18 EN ESPECIAL LOS COLUMPIOS QUE YA SE DESPRENDIERON DE SUS BASES SIENDO DE UN ALTO RIESGO PARA LA COMUNIDAD, PARA LOS NIÑOS RESIDENTES DEL SECTOR Y ALUNMOS DEL COLEGIO GIMNASIO ESCALEMOS QUE QUEDA EN FRENTE DE ESTE PARQUE.  DICHOS COLUMPIOS YA SE HAN CAIDO Y ESTAN OXIDADOS COMO SE MUESTRAN EN LOS FOTOS ADJUNTOS .  URGE UN REEMPLAZO DE ESTOS Y MANTENIMIENTO DE LOS DEMAS JUEGOS DEL ESTE PARQUE ASI COMO DE LAS BANCAS Y LAS CANECAS.</t>
  </si>
  <si>
    <t>REPORTE  CON CORTE AL 30 DE ABRIL DE 2017</t>
  </si>
  <si>
    <t>De acuerdo de la informacíon relacionada en el cuadro anterior, el Departamento Administrativo de la Defensoría del Espacio Público, recibio en el mes de Abril de 2017, 662 requerimientos clasificados por tipo de petición (derechos de petición, quejas, solicitud de información, reclamos, consultas, sugerencias, denuncias actos de corrupción).
De las 662 solicitudes, 131 fueron trasladadas a otras entidades por competencia.
Ninguna solicitud fue negada por parte de la Entidad.</t>
  </si>
</sst>
</file>

<file path=xl/styles.xml><?xml version="1.0" encoding="utf-8"?>
<styleSheet xmlns="http://schemas.openxmlformats.org/spreadsheetml/2006/main">
  <numFmts count="1">
    <numFmt numFmtId="172" formatCode="yyyy\-mm\-dd"/>
  </numFmts>
  <fonts count="5">
    <font>
      <sz val="11"/>
      <color theme="1"/>
      <name val="Calibri"/>
      <family val="2"/>
      <scheme val="minor"/>
    </font>
    <font>
      <b/>
      <sz val="22"/>
      <name val="Calibri"/>
    </font>
    <font>
      <b/>
      <sz val="11"/>
      <name val="Calibri"/>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0" xfId="0" applyFill="1" applyBorder="1"/>
    <xf numFmtId="0" fontId="0" fillId="0" borderId="6" xfId="0" applyBorder="1"/>
    <xf numFmtId="0" fontId="0" fillId="0" borderId="7" xfId="0" applyBorder="1"/>
    <xf numFmtId="0" fontId="0" fillId="0" borderId="8" xfId="0" applyBorder="1"/>
    <xf numFmtId="172" fontId="0" fillId="0" borderId="0" xfId="0" applyNumberFormat="1"/>
    <xf numFmtId="3" fontId="0" fillId="0" borderId="0" xfId="0" applyNumberFormat="1"/>
    <xf numFmtId="0" fontId="1" fillId="0" borderId="0" xfId="0" applyFont="1"/>
    <xf numFmtId="0" fontId="2" fillId="0" borderId="0" xfId="0" applyFont="1"/>
    <xf numFmtId="0" fontId="4" fillId="2" borderId="0" xfId="0" applyFont="1" applyFill="1" applyBorder="1" applyAlignment="1">
      <alignment horizontal="center" wrapText="1"/>
    </xf>
    <xf numFmtId="0" fontId="4" fillId="2" borderId="0" xfId="0" applyFont="1" applyFill="1" applyBorder="1" applyAlignment="1">
      <alignment horizontal="center"/>
    </xf>
    <xf numFmtId="0" fontId="0" fillId="0" borderId="0" xfId="0" applyBorder="1" applyAlignment="1">
      <alignment horizontal="left"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3" fillId="0" borderId="2" xfId="0" applyFont="1" applyBorder="1" applyAlignment="1">
      <alignment horizontal="left" wrapText="1"/>
    </xf>
    <xf numFmtId="0" fontId="0" fillId="0" borderId="2" xfId="0" applyBorder="1" applyAlignment="1">
      <alignment horizontal="left"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Requerimiento</a:t>
            </a:r>
            <a:r>
              <a:rPr lang="es-CO" baseline="0"/>
              <a:t> solcitados a través de SDQS</a:t>
            </a:r>
            <a:endParaRPr lang="es-CO"/>
          </a:p>
        </c:rich>
      </c:tx>
      <c:layout/>
      <c:spPr>
        <a:noFill/>
        <a:ln w="25400">
          <a:noFill/>
        </a:ln>
      </c:spPr>
    </c:title>
    <c:plotArea>
      <c:layout/>
      <c:barChart>
        <c:barDir val="col"/>
        <c:grouping val="clustered"/>
        <c:ser>
          <c:idx val="1"/>
          <c:order val="0"/>
          <c:spPr>
            <a:solidFill>
              <a:srgbClr val="C0504D"/>
            </a:solidFill>
            <a:ln w="25400">
              <a:noFill/>
            </a:ln>
          </c:spPr>
          <c:cat>
            <c:strRef>
              <c:f>'Abril 2017 '!$C$13:$Y$13</c:f>
              <c:strCache>
                <c:ptCount val="18"/>
                <c:pt idx="0">
                  <c:v>No. De solicitudes recibidas</c:v>
                </c:pt>
                <c:pt idx="6">
                  <c:v>No. De solicitudes trasladadas  a otra entidad</c:v>
                </c:pt>
                <c:pt idx="12">
                  <c:v>Tiempo de respuesta a solicitudes</c:v>
                </c:pt>
                <c:pt idx="17">
                  <c:v>No. De solicitudes en los que se negó l acceso a l información </c:v>
                </c:pt>
              </c:strCache>
            </c:strRef>
          </c:cat>
          <c:val>
            <c:numRef>
              <c:f>'Abril 2017 '!$C$15:$Y$15</c:f>
              <c:numCache>
                <c:formatCode>General</c:formatCode>
                <c:ptCount val="23"/>
                <c:pt idx="0">
                  <c:v>662</c:v>
                </c:pt>
                <c:pt idx="6">
                  <c:v>131</c:v>
                </c:pt>
                <c:pt idx="12">
                  <c:v>15</c:v>
                </c:pt>
                <c:pt idx="17">
                  <c:v>0</c:v>
                </c:pt>
              </c:numCache>
            </c:numRef>
          </c:val>
        </c:ser>
        <c:gapWidth val="219"/>
        <c:overlap val="-27"/>
        <c:axId val="87956096"/>
        <c:axId val="87982464"/>
      </c:barChart>
      <c:catAx>
        <c:axId val="87956096"/>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87982464"/>
        <c:crosses val="autoZero"/>
        <c:auto val="1"/>
        <c:lblAlgn val="ctr"/>
        <c:lblOffset val="100"/>
      </c:catAx>
      <c:valAx>
        <c:axId val="87982464"/>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87956096"/>
        <c:crosses val="autoZero"/>
        <c:crossBetween val="between"/>
      </c:valAx>
      <c:spPr>
        <a:noFill/>
        <a:ln w="25400">
          <a:noFill/>
        </a:ln>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9525</xdr:colOff>
      <xdr:row>18</xdr:row>
      <xdr:rowOff>19050</xdr:rowOff>
    </xdr:from>
    <xdr:to>
      <xdr:col>25</xdr:col>
      <xdr:colOff>0</xdr:colOff>
      <xdr:row>29</xdr:row>
      <xdr:rowOff>0</xdr:rowOff>
    </xdr:to>
    <xdr:graphicFrame macro="">
      <xdr:nvGraphicFramePr>
        <xdr:cNvPr id="109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1</xdr:row>
      <xdr:rowOff>19050</xdr:rowOff>
    </xdr:from>
    <xdr:to>
      <xdr:col>14</xdr:col>
      <xdr:colOff>200025</xdr:colOff>
      <xdr:row>5</xdr:row>
      <xdr:rowOff>0</xdr:rowOff>
    </xdr:to>
    <xdr:pic>
      <xdr:nvPicPr>
        <xdr:cNvPr id="1095" name="Imagen 1" descr="logobogotaformato"/>
        <xdr:cNvPicPr>
          <a:picLocks noChangeAspect="1" noChangeArrowheads="1"/>
        </xdr:cNvPicPr>
      </xdr:nvPicPr>
      <xdr:blipFill>
        <a:blip xmlns:r="http://schemas.openxmlformats.org/officeDocument/2006/relationships" r:embed="rId2" cstate="print"/>
        <a:srcRect/>
        <a:stretch>
          <a:fillRect/>
        </a:stretch>
      </xdr:blipFill>
      <xdr:spPr bwMode="auto">
        <a:xfrm>
          <a:off x="2428875" y="209550"/>
          <a:ext cx="838200" cy="742950"/>
        </a:xfrm>
        <a:prstGeom prst="rect">
          <a:avLst/>
        </a:prstGeom>
        <a:noFill/>
        <a:ln w="9525">
          <a:noFill/>
          <a:miter lim="800000"/>
          <a:headEnd/>
          <a:tailEnd/>
        </a:ln>
      </xdr:spPr>
    </xdr:pic>
    <xdr:clientData/>
  </xdr:twoCellAnchor>
  <xdr:twoCellAnchor>
    <xdr:from>
      <xdr:col>21</xdr:col>
      <xdr:colOff>9525</xdr:colOff>
      <xdr:row>37</xdr:row>
      <xdr:rowOff>66675</xdr:rowOff>
    </xdr:from>
    <xdr:to>
      <xdr:col>24</xdr:col>
      <xdr:colOff>152400</xdr:colOff>
      <xdr:row>41</xdr:row>
      <xdr:rowOff>142875</xdr:rowOff>
    </xdr:to>
    <xdr:pic>
      <xdr:nvPicPr>
        <xdr:cNvPr id="1096" name="4 Imagen" descr="membrete formatos oficiales-04.jpg"/>
        <xdr:cNvPicPr>
          <a:picLocks noChangeAspect="1" noChangeArrowheads="1"/>
        </xdr:cNvPicPr>
      </xdr:nvPicPr>
      <xdr:blipFill>
        <a:blip xmlns:r="http://schemas.openxmlformats.org/officeDocument/2006/relationships" r:embed="rId3" cstate="print"/>
        <a:srcRect/>
        <a:stretch>
          <a:fillRect/>
        </a:stretch>
      </xdr:blipFill>
      <xdr:spPr bwMode="auto">
        <a:xfrm>
          <a:off x="4610100" y="7562850"/>
          <a:ext cx="800100" cy="838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Z44"/>
  <sheetViews>
    <sheetView showGridLines="0" tabSelected="1" topLeftCell="A22" zoomScaleNormal="90" workbookViewId="0">
      <selection activeCell="C32" sqref="C32:Y37"/>
    </sheetView>
  </sheetViews>
  <sheetFormatPr baseColWidth="10" defaultRowHeight="15"/>
  <cols>
    <col min="1" max="79" width="3.28515625" customWidth="1"/>
  </cols>
  <sheetData>
    <row r="2" spans="2:26">
      <c r="B2" s="1"/>
      <c r="C2" s="2"/>
      <c r="D2" s="2"/>
      <c r="E2" s="2"/>
      <c r="F2" s="2"/>
      <c r="G2" s="2"/>
      <c r="H2" s="2"/>
      <c r="I2" s="2"/>
      <c r="J2" s="2"/>
      <c r="K2" s="2"/>
      <c r="L2" s="2"/>
      <c r="M2" s="2"/>
      <c r="N2" s="2"/>
      <c r="O2" s="2"/>
      <c r="P2" s="2"/>
      <c r="Q2" s="2"/>
      <c r="R2" s="2"/>
      <c r="S2" s="2"/>
      <c r="T2" s="2"/>
      <c r="U2" s="2"/>
      <c r="V2" s="2"/>
      <c r="W2" s="2"/>
      <c r="X2" s="2"/>
      <c r="Y2" s="2"/>
      <c r="Z2" s="3"/>
    </row>
    <row r="3" spans="2:26">
      <c r="B3" s="4"/>
      <c r="C3" s="5"/>
      <c r="D3" s="5"/>
      <c r="E3" s="5"/>
      <c r="F3" s="5"/>
      <c r="G3" s="5"/>
      <c r="H3" s="5"/>
      <c r="I3" s="5"/>
      <c r="J3" s="5"/>
      <c r="K3" s="5"/>
      <c r="L3" s="5"/>
      <c r="M3" s="5"/>
      <c r="N3" s="5"/>
      <c r="O3" s="5"/>
      <c r="P3" s="5"/>
      <c r="Q3" s="5"/>
      <c r="R3" s="5"/>
      <c r="S3" s="5"/>
      <c r="T3" s="5"/>
      <c r="U3" s="5"/>
      <c r="V3" s="5"/>
      <c r="W3" s="5"/>
      <c r="X3" s="5"/>
      <c r="Y3" s="5"/>
      <c r="Z3" s="6"/>
    </row>
    <row r="4" spans="2:26">
      <c r="B4" s="4"/>
      <c r="C4" s="5"/>
      <c r="D4" s="5"/>
      <c r="E4" s="5"/>
      <c r="F4" s="5"/>
      <c r="G4" s="5"/>
      <c r="H4" s="5"/>
      <c r="I4" s="5"/>
      <c r="J4" s="5"/>
      <c r="K4" s="5"/>
      <c r="L4" s="5"/>
      <c r="M4" s="5"/>
      <c r="N4" s="5"/>
      <c r="O4" s="5"/>
      <c r="P4" s="5"/>
      <c r="Q4" s="5"/>
      <c r="R4" s="5"/>
      <c r="S4" s="5"/>
      <c r="T4" s="5"/>
      <c r="U4" s="5"/>
      <c r="V4" s="5"/>
      <c r="W4" s="5"/>
      <c r="X4" s="5"/>
      <c r="Y4" s="5"/>
      <c r="Z4" s="6"/>
    </row>
    <row r="5" spans="2:26">
      <c r="B5" s="4"/>
      <c r="C5" s="5"/>
      <c r="D5" s="5"/>
      <c r="E5" s="5"/>
      <c r="F5" s="5"/>
      <c r="G5" s="5"/>
      <c r="H5" s="5"/>
      <c r="I5" s="5"/>
      <c r="J5" s="5"/>
      <c r="K5" s="5"/>
      <c r="L5" s="5"/>
      <c r="N5" s="5"/>
      <c r="O5" s="5"/>
      <c r="P5" s="5"/>
      <c r="Q5" s="5"/>
      <c r="R5" s="5"/>
      <c r="S5" s="5"/>
      <c r="T5" s="5"/>
      <c r="U5" s="5"/>
      <c r="V5" s="5"/>
      <c r="W5" s="5"/>
      <c r="X5" s="5"/>
      <c r="Y5" s="5"/>
      <c r="Z5" s="6"/>
    </row>
    <row r="6" spans="2:26">
      <c r="B6" s="4"/>
      <c r="C6" s="15" t="s">
        <v>0</v>
      </c>
      <c r="D6" s="16"/>
      <c r="E6" s="16"/>
      <c r="F6" s="16"/>
      <c r="G6" s="16"/>
      <c r="H6" s="16"/>
      <c r="I6" s="16"/>
      <c r="J6" s="16"/>
      <c r="K6" s="16"/>
      <c r="L6" s="16"/>
      <c r="M6" s="16"/>
      <c r="N6" s="16"/>
      <c r="O6" s="16"/>
      <c r="P6" s="16"/>
      <c r="Q6" s="16"/>
      <c r="R6" s="16"/>
      <c r="S6" s="16"/>
      <c r="T6" s="16"/>
      <c r="U6" s="16"/>
      <c r="V6" s="16"/>
      <c r="W6" s="16"/>
      <c r="X6" s="16"/>
      <c r="Y6" s="16"/>
      <c r="Z6" s="6"/>
    </row>
    <row r="7" spans="2:26">
      <c r="B7" s="4"/>
      <c r="C7" s="16" t="s">
        <v>2564</v>
      </c>
      <c r="D7" s="16"/>
      <c r="E7" s="16"/>
      <c r="F7" s="16"/>
      <c r="G7" s="16"/>
      <c r="H7" s="16"/>
      <c r="I7" s="16"/>
      <c r="J7" s="16"/>
      <c r="K7" s="16"/>
      <c r="L7" s="16"/>
      <c r="M7" s="16"/>
      <c r="N7" s="16"/>
      <c r="O7" s="16"/>
      <c r="P7" s="16"/>
      <c r="Q7" s="16"/>
      <c r="R7" s="16"/>
      <c r="S7" s="16"/>
      <c r="T7" s="16"/>
      <c r="U7" s="16"/>
      <c r="V7" s="16"/>
      <c r="W7" s="16"/>
      <c r="X7" s="16"/>
      <c r="Y7" s="16"/>
      <c r="Z7" s="6"/>
    </row>
    <row r="8" spans="2:26" ht="9" customHeight="1">
      <c r="B8" s="4"/>
      <c r="C8" s="5"/>
      <c r="D8" s="5"/>
      <c r="E8" s="5"/>
      <c r="F8" s="5"/>
      <c r="G8" s="5"/>
      <c r="H8" s="5"/>
      <c r="I8" s="5"/>
      <c r="J8" s="5"/>
      <c r="K8" s="5"/>
      <c r="L8" s="5"/>
      <c r="M8" s="5"/>
      <c r="N8" s="5"/>
      <c r="O8" s="5"/>
      <c r="P8" s="5"/>
      <c r="Q8" s="5"/>
      <c r="R8" s="5"/>
      <c r="S8" s="5"/>
      <c r="T8" s="5"/>
      <c r="U8" s="5"/>
      <c r="V8" s="5"/>
      <c r="W8" s="5"/>
      <c r="X8" s="5"/>
      <c r="Y8" s="5"/>
      <c r="Z8" s="6"/>
    </row>
    <row r="9" spans="2:26">
      <c r="B9" s="4"/>
      <c r="C9" s="17" t="s">
        <v>1</v>
      </c>
      <c r="D9" s="17"/>
      <c r="E9" s="17"/>
      <c r="F9" s="17"/>
      <c r="G9" s="17"/>
      <c r="H9" s="17"/>
      <c r="I9" s="17"/>
      <c r="J9" s="17"/>
      <c r="K9" s="17"/>
      <c r="L9" s="17"/>
      <c r="M9" s="17"/>
      <c r="N9" s="17"/>
      <c r="O9" s="17"/>
      <c r="P9" s="17"/>
      <c r="Q9" s="17"/>
      <c r="R9" s="17"/>
      <c r="S9" s="17"/>
      <c r="T9" s="17"/>
      <c r="U9" s="17"/>
      <c r="V9" s="17"/>
      <c r="W9" s="17"/>
      <c r="X9" s="17"/>
      <c r="Y9" s="5"/>
      <c r="Z9" s="6"/>
    </row>
    <row r="10" spans="2:26" ht="24" customHeight="1">
      <c r="B10" s="4"/>
      <c r="C10" s="17"/>
      <c r="D10" s="17"/>
      <c r="E10" s="17"/>
      <c r="F10" s="17"/>
      <c r="G10" s="17"/>
      <c r="H10" s="17"/>
      <c r="I10" s="17"/>
      <c r="J10" s="17"/>
      <c r="K10" s="17"/>
      <c r="L10" s="17"/>
      <c r="M10" s="17"/>
      <c r="N10" s="17"/>
      <c r="O10" s="17"/>
      <c r="P10" s="17"/>
      <c r="Q10" s="17"/>
      <c r="R10" s="17"/>
      <c r="S10" s="17"/>
      <c r="T10" s="17"/>
      <c r="U10" s="17"/>
      <c r="V10" s="17"/>
      <c r="W10" s="17"/>
      <c r="X10" s="17"/>
      <c r="Y10" s="5"/>
      <c r="Z10" s="6"/>
    </row>
    <row r="11" spans="2:26" ht="39.75" customHeight="1">
      <c r="B11" s="4"/>
      <c r="C11" s="17"/>
      <c r="D11" s="17"/>
      <c r="E11" s="17"/>
      <c r="F11" s="17"/>
      <c r="G11" s="17"/>
      <c r="H11" s="17"/>
      <c r="I11" s="17"/>
      <c r="J11" s="17"/>
      <c r="K11" s="17"/>
      <c r="L11" s="17"/>
      <c r="M11" s="17"/>
      <c r="N11" s="17"/>
      <c r="O11" s="17"/>
      <c r="P11" s="17"/>
      <c r="Q11" s="17"/>
      <c r="R11" s="17"/>
      <c r="S11" s="17"/>
      <c r="T11" s="17"/>
      <c r="U11" s="17"/>
      <c r="V11" s="17"/>
      <c r="W11" s="17"/>
      <c r="X11" s="17"/>
      <c r="Y11" s="5"/>
      <c r="Z11" s="6"/>
    </row>
    <row r="12" spans="2:26">
      <c r="B12" s="4"/>
      <c r="C12" s="5"/>
      <c r="D12" s="5"/>
      <c r="E12" s="5"/>
      <c r="F12" s="7"/>
      <c r="G12" s="7"/>
      <c r="H12" s="7"/>
      <c r="I12" s="7"/>
      <c r="J12" s="7"/>
      <c r="K12" s="7"/>
      <c r="L12" s="7"/>
      <c r="M12" s="7"/>
      <c r="N12" s="7"/>
      <c r="O12" s="7"/>
      <c r="P12" s="7"/>
      <c r="Q12" s="7"/>
      <c r="R12" s="7"/>
      <c r="S12" s="7"/>
      <c r="T12" s="7"/>
      <c r="U12" s="7"/>
      <c r="V12" s="7"/>
      <c r="W12" s="7"/>
      <c r="X12" s="7"/>
      <c r="Y12" s="7"/>
      <c r="Z12" s="6"/>
    </row>
    <row r="13" spans="2:26">
      <c r="B13" s="4"/>
      <c r="C13" s="18" t="s">
        <v>2</v>
      </c>
      <c r="D13" s="18"/>
      <c r="E13" s="18"/>
      <c r="F13" s="18"/>
      <c r="G13" s="18"/>
      <c r="H13" s="18"/>
      <c r="I13" s="18" t="s">
        <v>3</v>
      </c>
      <c r="J13" s="18"/>
      <c r="K13" s="18"/>
      <c r="L13" s="18"/>
      <c r="M13" s="18"/>
      <c r="N13" s="18"/>
      <c r="O13" s="18" t="s">
        <v>4</v>
      </c>
      <c r="P13" s="18"/>
      <c r="Q13" s="18"/>
      <c r="R13" s="18"/>
      <c r="S13" s="18"/>
      <c r="T13" s="18" t="s">
        <v>5</v>
      </c>
      <c r="U13" s="18"/>
      <c r="V13" s="18"/>
      <c r="W13" s="18"/>
      <c r="X13" s="18"/>
      <c r="Y13" s="18"/>
      <c r="Z13" s="6"/>
    </row>
    <row r="14" spans="2:26" ht="22.5" customHeight="1">
      <c r="B14" s="4"/>
      <c r="C14" s="19"/>
      <c r="D14" s="19"/>
      <c r="E14" s="19"/>
      <c r="F14" s="19"/>
      <c r="G14" s="19"/>
      <c r="H14" s="19"/>
      <c r="I14" s="19"/>
      <c r="J14" s="19"/>
      <c r="K14" s="19"/>
      <c r="L14" s="19"/>
      <c r="M14" s="19"/>
      <c r="N14" s="19"/>
      <c r="O14" s="19"/>
      <c r="P14" s="19"/>
      <c r="Q14" s="19"/>
      <c r="R14" s="19"/>
      <c r="S14" s="19"/>
      <c r="T14" s="19"/>
      <c r="U14" s="19"/>
      <c r="V14" s="19"/>
      <c r="W14" s="19"/>
      <c r="X14" s="19"/>
      <c r="Y14" s="19"/>
      <c r="Z14" s="6"/>
    </row>
    <row r="15" spans="2:26">
      <c r="B15" s="4"/>
      <c r="C15" s="20">
        <v>662</v>
      </c>
      <c r="D15" s="20"/>
      <c r="E15" s="20"/>
      <c r="F15" s="20"/>
      <c r="G15" s="20"/>
      <c r="H15" s="20"/>
      <c r="I15" s="20">
        <v>131</v>
      </c>
      <c r="J15" s="20"/>
      <c r="K15" s="20"/>
      <c r="L15" s="20"/>
      <c r="M15" s="20"/>
      <c r="N15" s="20"/>
      <c r="O15" s="20">
        <v>15</v>
      </c>
      <c r="P15" s="20"/>
      <c r="Q15" s="20"/>
      <c r="R15" s="20"/>
      <c r="S15" s="20"/>
      <c r="T15" s="20">
        <v>0</v>
      </c>
      <c r="U15" s="20"/>
      <c r="V15" s="20"/>
      <c r="W15" s="20"/>
      <c r="X15" s="20"/>
      <c r="Y15" s="20"/>
      <c r="Z15" s="6"/>
    </row>
    <row r="16" spans="2:26">
      <c r="B16" s="4"/>
      <c r="C16" s="21"/>
      <c r="D16" s="21"/>
      <c r="E16" s="21"/>
      <c r="F16" s="21"/>
      <c r="G16" s="21"/>
      <c r="H16" s="21"/>
      <c r="I16" s="21"/>
      <c r="J16" s="21"/>
      <c r="K16" s="21"/>
      <c r="L16" s="21"/>
      <c r="M16" s="21"/>
      <c r="N16" s="21"/>
      <c r="O16" s="21"/>
      <c r="P16" s="21"/>
      <c r="Q16" s="21"/>
      <c r="R16" s="21"/>
      <c r="S16" s="21"/>
      <c r="T16" s="21"/>
      <c r="U16" s="21"/>
      <c r="V16" s="21"/>
      <c r="W16" s="21"/>
      <c r="X16" s="21"/>
      <c r="Y16" s="21"/>
      <c r="Z16" s="6"/>
    </row>
    <row r="17" spans="2:26">
      <c r="B17" s="4"/>
      <c r="C17" s="22"/>
      <c r="D17" s="22"/>
      <c r="E17" s="22"/>
      <c r="F17" s="22"/>
      <c r="G17" s="22"/>
      <c r="H17" s="22"/>
      <c r="I17" s="22"/>
      <c r="J17" s="22"/>
      <c r="K17" s="22"/>
      <c r="L17" s="22"/>
      <c r="M17" s="22"/>
      <c r="N17" s="22"/>
      <c r="O17" s="22"/>
      <c r="P17" s="22"/>
      <c r="Q17" s="22"/>
      <c r="R17" s="22"/>
      <c r="S17" s="22"/>
      <c r="T17" s="22"/>
      <c r="U17" s="22"/>
      <c r="V17" s="22"/>
      <c r="W17" s="22"/>
      <c r="X17" s="22"/>
      <c r="Y17" s="22"/>
      <c r="Z17" s="6"/>
    </row>
    <row r="18" spans="2:26">
      <c r="B18" s="4"/>
      <c r="C18" s="5"/>
      <c r="D18" s="5"/>
      <c r="E18" s="5"/>
      <c r="F18" s="5"/>
      <c r="G18" s="5"/>
      <c r="H18" s="5"/>
      <c r="I18" s="5"/>
      <c r="J18" s="5"/>
      <c r="K18" s="5"/>
      <c r="L18" s="5"/>
      <c r="M18" s="5"/>
      <c r="N18" s="5"/>
      <c r="O18" s="5"/>
      <c r="P18" s="5"/>
      <c r="Q18" s="5"/>
      <c r="R18" s="5"/>
      <c r="S18" s="5"/>
      <c r="T18" s="5"/>
      <c r="U18" s="5"/>
      <c r="V18" s="5"/>
      <c r="W18" s="5"/>
      <c r="X18" s="5"/>
      <c r="Y18" s="5"/>
      <c r="Z18" s="6"/>
    </row>
    <row r="19" spans="2:26">
      <c r="B19" s="4"/>
      <c r="C19" s="5"/>
      <c r="D19" s="5"/>
      <c r="E19" s="5"/>
      <c r="F19" s="5"/>
      <c r="G19" s="5"/>
      <c r="H19" s="5"/>
      <c r="I19" s="5"/>
      <c r="J19" s="5"/>
      <c r="K19" s="5"/>
      <c r="L19" s="5"/>
      <c r="M19" s="5"/>
      <c r="N19" s="5"/>
      <c r="O19" s="5"/>
      <c r="P19" s="5"/>
      <c r="Q19" s="5"/>
      <c r="R19" s="5"/>
      <c r="S19" s="5"/>
      <c r="T19" s="5"/>
      <c r="U19" s="5"/>
      <c r="V19" s="5"/>
      <c r="W19" s="5"/>
      <c r="X19" s="5"/>
      <c r="Y19" s="5"/>
      <c r="Z19" s="6"/>
    </row>
    <row r="20" spans="2:26">
      <c r="B20" s="4"/>
      <c r="C20" s="5"/>
      <c r="D20" s="5"/>
      <c r="E20" s="5"/>
      <c r="F20" s="5"/>
      <c r="G20" s="5"/>
      <c r="H20" s="5"/>
      <c r="I20" s="5"/>
      <c r="J20" s="5"/>
      <c r="K20" s="5"/>
      <c r="L20" s="5"/>
      <c r="M20" s="5"/>
      <c r="N20" s="5"/>
      <c r="O20" s="5"/>
      <c r="P20" s="5"/>
      <c r="Q20" s="5"/>
      <c r="R20" s="5"/>
      <c r="S20" s="5"/>
      <c r="T20" s="5"/>
      <c r="U20" s="5"/>
      <c r="V20" s="5"/>
      <c r="W20" s="5"/>
      <c r="X20" s="5"/>
      <c r="Y20" s="5"/>
      <c r="Z20" s="6"/>
    </row>
    <row r="21" spans="2:26">
      <c r="B21" s="4"/>
      <c r="C21" s="5"/>
      <c r="D21" s="5"/>
      <c r="E21" s="5"/>
      <c r="F21" s="5"/>
      <c r="G21" s="5"/>
      <c r="H21" s="5"/>
      <c r="I21" s="5"/>
      <c r="J21" s="5"/>
      <c r="K21" s="5"/>
      <c r="L21" s="5"/>
      <c r="M21" s="5"/>
      <c r="N21" s="5"/>
      <c r="O21" s="5"/>
      <c r="P21" s="5"/>
      <c r="Q21" s="5"/>
      <c r="R21" s="5"/>
      <c r="S21" s="5"/>
      <c r="T21" s="5"/>
      <c r="U21" s="5"/>
      <c r="V21" s="5"/>
      <c r="W21" s="5"/>
      <c r="X21" s="5"/>
      <c r="Y21" s="5"/>
      <c r="Z21" s="6"/>
    </row>
    <row r="22" spans="2:26">
      <c r="B22" s="4"/>
      <c r="C22" s="5"/>
      <c r="D22" s="5"/>
      <c r="E22" s="5"/>
      <c r="F22" s="5"/>
      <c r="G22" s="5"/>
      <c r="H22" s="5"/>
      <c r="I22" s="5"/>
      <c r="J22" s="5"/>
      <c r="K22" s="5"/>
      <c r="L22" s="5"/>
      <c r="M22" s="5"/>
      <c r="N22" s="5"/>
      <c r="O22" s="5"/>
      <c r="P22" s="5"/>
      <c r="Q22" s="5"/>
      <c r="R22" s="5"/>
      <c r="S22" s="5"/>
      <c r="T22" s="5"/>
      <c r="U22" s="5"/>
      <c r="V22" s="5"/>
      <c r="W22" s="5"/>
      <c r="X22" s="5"/>
      <c r="Y22" s="5"/>
      <c r="Z22" s="6"/>
    </row>
    <row r="23" spans="2:26">
      <c r="B23" s="4"/>
      <c r="C23" s="5"/>
      <c r="D23" s="5"/>
      <c r="E23" s="5"/>
      <c r="F23" s="5"/>
      <c r="G23" s="5"/>
      <c r="H23" s="5"/>
      <c r="I23" s="5"/>
      <c r="J23" s="5"/>
      <c r="K23" s="5"/>
      <c r="L23" s="5"/>
      <c r="M23" s="5"/>
      <c r="N23" s="5"/>
      <c r="O23" s="5"/>
      <c r="P23" s="5"/>
      <c r="Q23" s="5"/>
      <c r="R23" s="5"/>
      <c r="S23" s="5"/>
      <c r="T23" s="5"/>
      <c r="U23" s="5"/>
      <c r="V23" s="5"/>
      <c r="W23" s="5"/>
      <c r="X23" s="5"/>
      <c r="Y23" s="5"/>
      <c r="Z23" s="6"/>
    </row>
    <row r="24" spans="2:26">
      <c r="B24" s="4"/>
      <c r="C24" s="5"/>
      <c r="D24" s="5"/>
      <c r="E24" s="5"/>
      <c r="F24" s="5"/>
      <c r="G24" s="5"/>
      <c r="H24" s="5"/>
      <c r="I24" s="5"/>
      <c r="J24" s="5"/>
      <c r="K24" s="5"/>
      <c r="L24" s="5"/>
      <c r="M24" s="5"/>
      <c r="N24" s="5"/>
      <c r="O24" s="5"/>
      <c r="P24" s="5"/>
      <c r="Q24" s="5"/>
      <c r="R24" s="5"/>
      <c r="S24" s="5"/>
      <c r="T24" s="5"/>
      <c r="U24" s="5"/>
      <c r="V24" s="5"/>
      <c r="W24" s="5"/>
      <c r="X24" s="5"/>
      <c r="Y24" s="5"/>
      <c r="Z24" s="6"/>
    </row>
    <row r="25" spans="2:26">
      <c r="B25" s="4"/>
      <c r="C25" s="5"/>
      <c r="D25" s="5"/>
      <c r="E25" s="5"/>
      <c r="F25" s="5"/>
      <c r="G25" s="5"/>
      <c r="H25" s="5"/>
      <c r="I25" s="5"/>
      <c r="J25" s="5"/>
      <c r="K25" s="5"/>
      <c r="L25" s="5"/>
      <c r="M25" s="5"/>
      <c r="N25" s="5"/>
      <c r="O25" s="5"/>
      <c r="P25" s="5"/>
      <c r="Q25" s="5"/>
      <c r="R25" s="5"/>
      <c r="S25" s="5"/>
      <c r="T25" s="5"/>
      <c r="U25" s="5"/>
      <c r="V25" s="5"/>
      <c r="W25" s="5"/>
      <c r="X25" s="5"/>
      <c r="Y25" s="5"/>
      <c r="Z25" s="6"/>
    </row>
    <row r="26" spans="2:26">
      <c r="B26" s="4"/>
      <c r="C26" s="5"/>
      <c r="D26" s="5"/>
      <c r="E26" s="5"/>
      <c r="F26" s="5"/>
      <c r="G26" s="5"/>
      <c r="H26" s="5"/>
      <c r="I26" s="5"/>
      <c r="J26" s="5"/>
      <c r="K26" s="5"/>
      <c r="L26" s="5"/>
      <c r="M26" s="5"/>
      <c r="N26" s="5"/>
      <c r="O26" s="5"/>
      <c r="P26" s="5"/>
      <c r="Q26" s="5"/>
      <c r="R26" s="5"/>
      <c r="S26" s="5"/>
      <c r="T26" s="5"/>
      <c r="U26" s="5"/>
      <c r="V26" s="5"/>
      <c r="W26" s="5"/>
      <c r="X26" s="5"/>
      <c r="Y26" s="5"/>
      <c r="Z26" s="6"/>
    </row>
    <row r="27" spans="2:26">
      <c r="B27" s="4"/>
      <c r="C27" s="5"/>
      <c r="D27" s="5"/>
      <c r="E27" s="5"/>
      <c r="F27" s="5"/>
      <c r="G27" s="5"/>
      <c r="H27" s="5"/>
      <c r="I27" s="5"/>
      <c r="J27" s="5"/>
      <c r="K27" s="5"/>
      <c r="L27" s="5"/>
      <c r="M27" s="5"/>
      <c r="N27" s="5"/>
      <c r="O27" s="5"/>
      <c r="P27" s="5"/>
      <c r="Q27" s="5"/>
      <c r="R27" s="5"/>
      <c r="S27" s="5"/>
      <c r="T27" s="5"/>
      <c r="U27" s="5"/>
      <c r="V27" s="5"/>
      <c r="W27" s="5"/>
      <c r="X27" s="5"/>
      <c r="Y27" s="5"/>
      <c r="Z27" s="6"/>
    </row>
    <row r="28" spans="2:26">
      <c r="B28" s="4"/>
      <c r="C28" s="5"/>
      <c r="D28" s="5"/>
      <c r="E28" s="5"/>
      <c r="F28" s="5"/>
      <c r="G28" s="5"/>
      <c r="H28" s="5"/>
      <c r="I28" s="5"/>
      <c r="J28" s="5"/>
      <c r="K28" s="5"/>
      <c r="L28" s="5"/>
      <c r="M28" s="5"/>
      <c r="N28" s="5"/>
      <c r="O28" s="5"/>
      <c r="P28" s="5"/>
      <c r="Q28" s="5"/>
      <c r="R28" s="5"/>
      <c r="S28" s="5"/>
      <c r="T28" s="5"/>
      <c r="U28" s="5"/>
      <c r="V28" s="5"/>
      <c r="W28" s="5"/>
      <c r="X28" s="5"/>
      <c r="Y28" s="5"/>
      <c r="Z28" s="6"/>
    </row>
    <row r="29" spans="2:26">
      <c r="B29" s="4"/>
      <c r="C29" s="5"/>
      <c r="D29" s="5"/>
      <c r="E29" s="5"/>
      <c r="F29" s="5"/>
      <c r="G29" s="5"/>
      <c r="H29" s="5"/>
      <c r="I29" s="5"/>
      <c r="J29" s="5"/>
      <c r="K29" s="5"/>
      <c r="L29" s="5"/>
      <c r="M29" s="5"/>
      <c r="N29" s="5"/>
      <c r="O29" s="5"/>
      <c r="P29" s="5"/>
      <c r="Q29" s="5"/>
      <c r="R29" s="5"/>
      <c r="S29" s="5"/>
      <c r="T29" s="5"/>
      <c r="U29" s="5"/>
      <c r="V29" s="5"/>
      <c r="W29" s="5"/>
      <c r="X29" s="5"/>
      <c r="Y29" s="5"/>
      <c r="Z29" s="6"/>
    </row>
    <row r="30" spans="2:26">
      <c r="B30" s="4"/>
      <c r="C30" s="5"/>
      <c r="D30" s="5"/>
      <c r="E30" s="5"/>
      <c r="F30" s="5"/>
      <c r="G30" s="5"/>
      <c r="H30" s="5"/>
      <c r="I30" s="5"/>
      <c r="J30" s="5"/>
      <c r="K30" s="5"/>
      <c r="L30" s="5"/>
      <c r="M30" s="5"/>
      <c r="N30" s="5"/>
      <c r="O30" s="5"/>
      <c r="P30" s="5"/>
      <c r="Q30" s="5"/>
      <c r="R30" s="5"/>
      <c r="S30" s="5"/>
      <c r="T30" s="5"/>
      <c r="U30" s="5"/>
      <c r="V30" s="5"/>
      <c r="W30" s="5"/>
      <c r="X30" s="5"/>
      <c r="Y30" s="5"/>
      <c r="Z30" s="6"/>
    </row>
    <row r="31" spans="2:26">
      <c r="B31" s="4"/>
      <c r="C31" s="23" t="s">
        <v>6</v>
      </c>
      <c r="D31" s="24"/>
      <c r="E31" s="24"/>
      <c r="F31" s="24"/>
      <c r="G31" s="24"/>
      <c r="H31" s="24"/>
      <c r="I31" s="24"/>
      <c r="J31" s="24"/>
      <c r="K31" s="24"/>
      <c r="L31" s="24"/>
      <c r="M31" s="24"/>
      <c r="N31" s="24"/>
      <c r="O31" s="24"/>
      <c r="P31" s="24"/>
      <c r="Q31" s="24"/>
      <c r="R31" s="24"/>
      <c r="S31" s="24"/>
      <c r="T31" s="24"/>
      <c r="U31" s="24"/>
      <c r="V31" s="24"/>
      <c r="W31" s="24"/>
      <c r="X31" s="24"/>
      <c r="Y31" s="25"/>
      <c r="Z31" s="6"/>
    </row>
    <row r="32" spans="2:26">
      <c r="B32" s="4"/>
      <c r="C32" s="26" t="s">
        <v>2565</v>
      </c>
      <c r="D32" s="27"/>
      <c r="E32" s="27"/>
      <c r="F32" s="27"/>
      <c r="G32" s="27"/>
      <c r="H32" s="27"/>
      <c r="I32" s="27"/>
      <c r="J32" s="27"/>
      <c r="K32" s="27"/>
      <c r="L32" s="27"/>
      <c r="M32" s="27"/>
      <c r="N32" s="27"/>
      <c r="O32" s="27"/>
      <c r="P32" s="27"/>
      <c r="Q32" s="27"/>
      <c r="R32" s="27"/>
      <c r="S32" s="27"/>
      <c r="T32" s="27"/>
      <c r="U32" s="27"/>
      <c r="V32" s="27"/>
      <c r="W32" s="27"/>
      <c r="X32" s="27"/>
      <c r="Y32" s="27"/>
      <c r="Z32" s="6"/>
    </row>
    <row r="33" spans="2:26">
      <c r="B33" s="4"/>
      <c r="C33" s="17"/>
      <c r="D33" s="17"/>
      <c r="E33" s="17"/>
      <c r="F33" s="17"/>
      <c r="G33" s="17"/>
      <c r="H33" s="17"/>
      <c r="I33" s="17"/>
      <c r="J33" s="17"/>
      <c r="K33" s="17"/>
      <c r="L33" s="17"/>
      <c r="M33" s="17"/>
      <c r="N33" s="17"/>
      <c r="O33" s="17"/>
      <c r="P33" s="17"/>
      <c r="Q33" s="17"/>
      <c r="R33" s="17"/>
      <c r="S33" s="17"/>
      <c r="T33" s="17"/>
      <c r="U33" s="17"/>
      <c r="V33" s="17"/>
      <c r="W33" s="17"/>
      <c r="X33" s="17"/>
      <c r="Y33" s="17"/>
      <c r="Z33" s="6"/>
    </row>
    <row r="34" spans="2:26">
      <c r="B34" s="4"/>
      <c r="C34" s="17"/>
      <c r="D34" s="17"/>
      <c r="E34" s="17"/>
      <c r="F34" s="17"/>
      <c r="G34" s="17"/>
      <c r="H34" s="17"/>
      <c r="I34" s="17"/>
      <c r="J34" s="17"/>
      <c r="K34" s="17"/>
      <c r="L34" s="17"/>
      <c r="M34" s="17"/>
      <c r="N34" s="17"/>
      <c r="O34" s="17"/>
      <c r="P34" s="17"/>
      <c r="Q34" s="17"/>
      <c r="R34" s="17"/>
      <c r="S34" s="17"/>
      <c r="T34" s="17"/>
      <c r="U34" s="17"/>
      <c r="V34" s="17"/>
      <c r="W34" s="17"/>
      <c r="X34" s="17"/>
      <c r="Y34" s="17"/>
      <c r="Z34" s="6"/>
    </row>
    <row r="35" spans="2:26">
      <c r="B35" s="4"/>
      <c r="C35" s="17"/>
      <c r="D35" s="17"/>
      <c r="E35" s="17"/>
      <c r="F35" s="17"/>
      <c r="G35" s="17"/>
      <c r="H35" s="17"/>
      <c r="I35" s="17"/>
      <c r="J35" s="17"/>
      <c r="K35" s="17"/>
      <c r="L35" s="17"/>
      <c r="M35" s="17"/>
      <c r="N35" s="17"/>
      <c r="O35" s="17"/>
      <c r="P35" s="17"/>
      <c r="Q35" s="17"/>
      <c r="R35" s="17"/>
      <c r="S35" s="17"/>
      <c r="T35" s="17"/>
      <c r="U35" s="17"/>
      <c r="V35" s="17"/>
      <c r="W35" s="17"/>
      <c r="X35" s="17"/>
      <c r="Y35" s="17"/>
      <c r="Z35" s="6"/>
    </row>
    <row r="36" spans="2:26">
      <c r="B36" s="4"/>
      <c r="C36" s="17"/>
      <c r="D36" s="17"/>
      <c r="E36" s="17"/>
      <c r="F36" s="17"/>
      <c r="G36" s="17"/>
      <c r="H36" s="17"/>
      <c r="I36" s="17"/>
      <c r="J36" s="17"/>
      <c r="K36" s="17"/>
      <c r="L36" s="17"/>
      <c r="M36" s="17"/>
      <c r="N36" s="17"/>
      <c r="O36" s="17"/>
      <c r="P36" s="17"/>
      <c r="Q36" s="17"/>
      <c r="R36" s="17"/>
      <c r="S36" s="17"/>
      <c r="T36" s="17"/>
      <c r="U36" s="17"/>
      <c r="V36" s="17"/>
      <c r="W36" s="17"/>
      <c r="X36" s="17"/>
      <c r="Y36" s="17"/>
      <c r="Z36" s="6"/>
    </row>
    <row r="37" spans="2:26">
      <c r="B37" s="4"/>
      <c r="C37" s="17"/>
      <c r="D37" s="17"/>
      <c r="E37" s="17"/>
      <c r="F37" s="17"/>
      <c r="G37" s="17"/>
      <c r="H37" s="17"/>
      <c r="I37" s="17"/>
      <c r="J37" s="17"/>
      <c r="K37" s="17"/>
      <c r="L37" s="17"/>
      <c r="M37" s="17"/>
      <c r="N37" s="17"/>
      <c r="O37" s="17"/>
      <c r="P37" s="17"/>
      <c r="Q37" s="17"/>
      <c r="R37" s="17"/>
      <c r="S37" s="17"/>
      <c r="T37" s="17"/>
      <c r="U37" s="17"/>
      <c r="V37" s="17"/>
      <c r="W37" s="17"/>
      <c r="X37" s="17"/>
      <c r="Y37" s="17"/>
      <c r="Z37" s="6"/>
    </row>
    <row r="38" spans="2:26">
      <c r="B38" s="4"/>
      <c r="C38" s="5"/>
      <c r="D38" s="5"/>
      <c r="E38" s="5"/>
      <c r="F38" s="5"/>
      <c r="G38" s="5"/>
      <c r="H38" s="5"/>
      <c r="I38" s="5"/>
      <c r="J38" s="5"/>
      <c r="K38" s="5"/>
      <c r="L38" s="5"/>
      <c r="M38" s="5"/>
      <c r="N38" s="5"/>
      <c r="O38" s="5"/>
      <c r="P38" s="5"/>
      <c r="Q38" s="5"/>
      <c r="R38" s="5"/>
      <c r="S38" s="5"/>
      <c r="U38" s="5"/>
      <c r="V38" s="5"/>
      <c r="W38" s="5"/>
      <c r="X38" s="5"/>
      <c r="Y38" s="5"/>
      <c r="Z38" s="6"/>
    </row>
    <row r="39" spans="2:26">
      <c r="B39" s="4"/>
      <c r="C39" s="5"/>
      <c r="D39" s="5"/>
      <c r="E39" s="5"/>
      <c r="F39" s="5"/>
      <c r="G39" s="5"/>
      <c r="H39" s="5"/>
      <c r="I39" s="5"/>
      <c r="J39" s="5"/>
      <c r="K39" s="5"/>
      <c r="L39" s="5"/>
      <c r="M39" s="5"/>
      <c r="N39" s="5"/>
      <c r="O39" s="5"/>
      <c r="P39" s="5"/>
      <c r="Q39" s="5"/>
      <c r="R39" s="5"/>
      <c r="S39" s="5"/>
      <c r="U39" s="5"/>
      <c r="V39" s="5"/>
      <c r="W39" s="5"/>
      <c r="X39" s="5"/>
      <c r="Y39" s="5"/>
      <c r="Z39" s="6"/>
    </row>
    <row r="40" spans="2:26">
      <c r="B40" s="4"/>
      <c r="C40" s="5"/>
      <c r="D40" s="5"/>
      <c r="E40" s="5"/>
      <c r="F40" s="5"/>
      <c r="G40" s="5"/>
      <c r="H40" s="5"/>
      <c r="I40" s="5"/>
      <c r="J40" s="5"/>
      <c r="K40" s="5"/>
      <c r="L40" s="5"/>
      <c r="M40" s="5"/>
      <c r="N40" s="5"/>
      <c r="O40" s="5"/>
      <c r="P40" s="5"/>
      <c r="Q40" s="5"/>
      <c r="R40" s="5"/>
      <c r="S40" s="5"/>
      <c r="U40" s="5"/>
      <c r="V40" s="5"/>
      <c r="W40" s="5"/>
      <c r="X40" s="5"/>
      <c r="Y40" s="5"/>
      <c r="Z40" s="6"/>
    </row>
    <row r="41" spans="2:26">
      <c r="B41" s="4"/>
      <c r="C41" s="5"/>
      <c r="D41" s="5"/>
      <c r="E41" s="5"/>
      <c r="F41" s="5"/>
      <c r="G41" s="5"/>
      <c r="H41" s="5"/>
      <c r="I41" s="5"/>
      <c r="J41" s="5"/>
      <c r="K41" s="5"/>
      <c r="L41" s="5"/>
      <c r="M41" s="5"/>
      <c r="N41" s="5"/>
      <c r="O41" s="5"/>
      <c r="P41" s="5"/>
      <c r="Q41" s="5"/>
      <c r="R41" s="5"/>
      <c r="S41" s="5"/>
      <c r="U41" s="5"/>
      <c r="V41" s="5"/>
      <c r="W41" s="5"/>
      <c r="X41" s="5"/>
      <c r="Y41" s="5"/>
      <c r="Z41" s="6"/>
    </row>
    <row r="42" spans="2:26">
      <c r="B42" s="4"/>
      <c r="C42" s="5"/>
      <c r="D42" s="5"/>
      <c r="E42" s="5"/>
      <c r="F42" s="5"/>
      <c r="G42" s="5"/>
      <c r="H42" s="5"/>
      <c r="I42" s="5"/>
      <c r="J42" s="5"/>
      <c r="K42" s="5"/>
      <c r="L42" s="5"/>
      <c r="M42" s="5"/>
      <c r="N42" s="5"/>
      <c r="O42" s="5"/>
      <c r="P42" s="5"/>
      <c r="Q42" s="5"/>
      <c r="R42" s="5"/>
      <c r="S42" s="5"/>
      <c r="T42" s="5"/>
      <c r="U42" s="5"/>
      <c r="V42" s="5"/>
      <c r="W42" s="5"/>
      <c r="X42" s="5"/>
      <c r="Y42" s="5"/>
      <c r="Z42" s="6"/>
    </row>
    <row r="43" spans="2:26">
      <c r="B43" s="8"/>
      <c r="C43" s="9"/>
      <c r="D43" s="9"/>
      <c r="E43" s="9"/>
      <c r="F43" s="9"/>
      <c r="G43" s="9"/>
      <c r="H43" s="9"/>
      <c r="I43" s="9"/>
      <c r="J43" s="9"/>
      <c r="K43" s="9"/>
      <c r="L43" s="9"/>
      <c r="M43" s="9"/>
      <c r="N43" s="9"/>
      <c r="O43" s="9"/>
      <c r="P43" s="9"/>
      <c r="Q43" s="9"/>
      <c r="R43" s="9"/>
      <c r="S43" s="9"/>
      <c r="T43" s="9"/>
      <c r="U43" s="9"/>
      <c r="V43" s="9"/>
      <c r="W43" s="9"/>
      <c r="X43" s="9"/>
      <c r="Y43" s="9"/>
      <c r="Z43" s="10"/>
    </row>
    <row r="44" spans="2:26">
      <c r="B44" s="2"/>
      <c r="C44" s="2"/>
      <c r="D44" s="2"/>
      <c r="E44" s="2"/>
      <c r="F44" s="2"/>
      <c r="G44" s="2"/>
      <c r="H44" s="2"/>
      <c r="I44" s="2"/>
      <c r="J44" s="2"/>
      <c r="K44" s="2"/>
      <c r="L44" s="2"/>
      <c r="M44" s="2"/>
      <c r="N44" s="2"/>
      <c r="O44" s="2"/>
      <c r="P44" s="2"/>
      <c r="Q44" s="2"/>
      <c r="R44" s="2"/>
      <c r="S44" s="2"/>
      <c r="T44" s="2"/>
      <c r="U44" s="2"/>
      <c r="V44" s="2"/>
      <c r="W44" s="2"/>
      <c r="X44" s="2"/>
      <c r="Y44" s="2"/>
      <c r="Z44" s="2"/>
    </row>
  </sheetData>
  <mergeCells count="13">
    <mergeCell ref="C15:H17"/>
    <mergeCell ref="I15:N17"/>
    <mergeCell ref="O15:S17"/>
    <mergeCell ref="T15:Y17"/>
    <mergeCell ref="C31:Y31"/>
    <mergeCell ref="C32:Y37"/>
    <mergeCell ref="C6:Y6"/>
    <mergeCell ref="C7:Y7"/>
    <mergeCell ref="C9:X11"/>
    <mergeCell ref="C13:H14"/>
    <mergeCell ref="I13:N14"/>
    <mergeCell ref="O13:S14"/>
    <mergeCell ref="T13:Y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filterMode="1"/>
  <dimension ref="A1:AR784"/>
  <sheetViews>
    <sheetView workbookViewId="0">
      <selection activeCell="B9" sqref="B9:B784"/>
    </sheetView>
  </sheetViews>
  <sheetFormatPr baseColWidth="10" defaultColWidth="9.140625" defaultRowHeight="15"/>
  <cols>
    <col min="1" max="1" width="20.7109375" bestFit="1" customWidth="1"/>
    <col min="2" max="2" width="20.7109375" customWidth="1"/>
    <col min="3" max="11" width="20.7109375" bestFit="1" customWidth="1"/>
    <col min="12" max="12" width="19.85546875" bestFit="1" customWidth="1"/>
    <col min="13" max="13" width="20.7109375" bestFit="1" customWidth="1"/>
    <col min="14" max="14" width="12.42578125" bestFit="1" customWidth="1"/>
    <col min="15" max="18" width="20.7109375" bestFit="1" customWidth="1"/>
    <col min="19" max="19" width="13.28515625" bestFit="1" customWidth="1"/>
    <col min="20" max="20" width="13.42578125" bestFit="1" customWidth="1"/>
    <col min="21" max="21" width="16.140625" bestFit="1" customWidth="1"/>
    <col min="22" max="22" width="19.7109375" bestFit="1" customWidth="1"/>
    <col min="23" max="24" width="20.7109375" bestFit="1" customWidth="1"/>
    <col min="25" max="25" width="17.28515625" bestFit="1" customWidth="1"/>
    <col min="26" max="26" width="20.7109375" bestFit="1" customWidth="1"/>
    <col min="27" max="27" width="20" bestFit="1" customWidth="1"/>
    <col min="28" max="28" width="16.5703125" bestFit="1" customWidth="1"/>
    <col min="29" max="29" width="11.5703125" bestFit="1" customWidth="1"/>
    <col min="30" max="34" width="20.7109375" bestFit="1" customWidth="1"/>
    <col min="35" max="35" width="20" bestFit="1" customWidth="1"/>
    <col min="36" max="36" width="18.42578125" bestFit="1" customWidth="1"/>
    <col min="37" max="40" width="20.7109375" bestFit="1" customWidth="1"/>
    <col min="41" max="41" width="14.28515625" bestFit="1" customWidth="1"/>
    <col min="42" max="42" width="20.7109375" bestFit="1" customWidth="1"/>
    <col min="43" max="43" width="12" bestFit="1" customWidth="1"/>
    <col min="44" max="44" width="16.140625" bestFit="1" customWidth="1"/>
  </cols>
  <sheetData>
    <row r="1" spans="1:44" ht="28.5">
      <c r="A1" s="13" t="s">
        <v>7</v>
      </c>
      <c r="B1" s="13"/>
    </row>
    <row r="3" spans="1:44">
      <c r="A3" s="14" t="s">
        <v>8</v>
      </c>
      <c r="B3" s="14"/>
      <c r="C3" t="s">
        <v>713</v>
      </c>
    </row>
    <row r="4" spans="1:44">
      <c r="A4" s="14" t="s">
        <v>9</v>
      </c>
      <c r="B4" s="14"/>
      <c r="C4" t="s">
        <v>714</v>
      </c>
    </row>
    <row r="5" spans="1:44">
      <c r="A5" s="14" t="s">
        <v>10</v>
      </c>
      <c r="B5" s="14"/>
      <c r="C5" t="s">
        <v>11</v>
      </c>
    </row>
    <row r="6" spans="1:44">
      <c r="A6" s="14" t="s">
        <v>12</v>
      </c>
      <c r="B6" s="14"/>
      <c r="C6" t="s">
        <v>715</v>
      </c>
    </row>
    <row r="8" spans="1:44">
      <c r="A8" s="14" t="s">
        <v>13</v>
      </c>
      <c r="B8" s="14" t="s">
        <v>716</v>
      </c>
      <c r="C8" s="14" t="s">
        <v>14</v>
      </c>
      <c r="D8" s="14" t="s">
        <v>15</v>
      </c>
      <c r="E8" s="14" t="s">
        <v>16</v>
      </c>
      <c r="F8" s="14" t="s">
        <v>17</v>
      </c>
      <c r="G8" s="14" t="s">
        <v>18</v>
      </c>
      <c r="H8" s="14" t="s">
        <v>19</v>
      </c>
      <c r="I8" s="14" t="s">
        <v>20</v>
      </c>
      <c r="J8" s="14" t="s">
        <v>717</v>
      </c>
      <c r="K8" s="14" t="s">
        <v>718</v>
      </c>
      <c r="L8" s="14" t="s">
        <v>719</v>
      </c>
      <c r="M8" s="14" t="s">
        <v>21</v>
      </c>
      <c r="N8" s="14" t="s">
        <v>22</v>
      </c>
      <c r="O8" s="14" t="s">
        <v>23</v>
      </c>
      <c r="P8" s="14" t="s">
        <v>24</v>
      </c>
      <c r="Q8" s="14" t="s">
        <v>25</v>
      </c>
      <c r="R8" s="14" t="s">
        <v>26</v>
      </c>
      <c r="S8" s="14" t="s">
        <v>27</v>
      </c>
      <c r="T8" s="14" t="s">
        <v>28</v>
      </c>
      <c r="U8" s="14" t="s">
        <v>29</v>
      </c>
      <c r="V8" s="14" t="s">
        <v>30</v>
      </c>
      <c r="W8" s="14" t="s">
        <v>31</v>
      </c>
      <c r="X8" s="14" t="s">
        <v>32</v>
      </c>
      <c r="Y8" s="14" t="s">
        <v>33</v>
      </c>
      <c r="Z8" s="14" t="s">
        <v>34</v>
      </c>
      <c r="AA8" s="14" t="s">
        <v>35</v>
      </c>
      <c r="AB8" s="14" t="s">
        <v>36</v>
      </c>
      <c r="AC8" s="14" t="s">
        <v>37</v>
      </c>
      <c r="AD8" s="14" t="s">
        <v>38</v>
      </c>
      <c r="AE8" s="14" t="s">
        <v>720</v>
      </c>
      <c r="AF8" s="14" t="s">
        <v>721</v>
      </c>
      <c r="AG8" s="14" t="s">
        <v>722</v>
      </c>
      <c r="AH8" s="14" t="s">
        <v>723</v>
      </c>
      <c r="AI8" s="14" t="s">
        <v>724</v>
      </c>
      <c r="AJ8" s="14" t="s">
        <v>725</v>
      </c>
      <c r="AK8" s="14" t="s">
        <v>726</v>
      </c>
      <c r="AL8" s="14" t="s">
        <v>727</v>
      </c>
      <c r="AM8" s="14" t="s">
        <v>728</v>
      </c>
      <c r="AN8" s="14" t="s">
        <v>39</v>
      </c>
      <c r="AO8" s="14" t="s">
        <v>40</v>
      </c>
      <c r="AP8" s="14" t="s">
        <v>41</v>
      </c>
      <c r="AQ8" s="14" t="s">
        <v>42</v>
      </c>
      <c r="AR8" s="14" t="s">
        <v>43</v>
      </c>
    </row>
    <row r="9" spans="1:44" hidden="1">
      <c r="A9" t="s">
        <v>729</v>
      </c>
      <c r="B9" t="str">
        <f t="shared" ref="B9:B72" si="0">IF(A9=A8,"Duplicado","Unico")</f>
        <v>Unico</v>
      </c>
      <c r="C9" t="s">
        <v>110</v>
      </c>
      <c r="D9" t="s">
        <v>44</v>
      </c>
      <c r="E9" t="s">
        <v>90</v>
      </c>
      <c r="F9" t="s">
        <v>97</v>
      </c>
      <c r="G9" t="s">
        <v>141</v>
      </c>
      <c r="H9" t="s">
        <v>730</v>
      </c>
      <c r="M9" t="s">
        <v>509</v>
      </c>
      <c r="N9" t="s">
        <v>69</v>
      </c>
      <c r="O9" t="s">
        <v>93</v>
      </c>
      <c r="P9" t="s">
        <v>65</v>
      </c>
      <c r="Q9" t="s">
        <v>99</v>
      </c>
      <c r="R9" t="s">
        <v>731</v>
      </c>
      <c r="S9" s="11">
        <v>42822</v>
      </c>
      <c r="T9" s="11">
        <v>42823</v>
      </c>
      <c r="U9" s="11">
        <v>42828.704001874998</v>
      </c>
      <c r="V9" s="11">
        <v>42829</v>
      </c>
      <c r="Y9" s="11">
        <v>42829</v>
      </c>
      <c r="AB9" s="11">
        <v>42831.661274155093</v>
      </c>
      <c r="AE9" t="s">
        <v>732</v>
      </c>
      <c r="AK9" t="s">
        <v>733</v>
      </c>
      <c r="AN9" t="s">
        <v>53</v>
      </c>
      <c r="AO9" t="s">
        <v>54</v>
      </c>
      <c r="AP9" t="s">
        <v>71</v>
      </c>
      <c r="AQ9" s="12">
        <v>2</v>
      </c>
      <c r="AR9" s="12">
        <v>2</v>
      </c>
    </row>
    <row r="10" spans="1:44" hidden="1">
      <c r="A10" t="s">
        <v>734</v>
      </c>
      <c r="B10" t="str">
        <f t="shared" si="0"/>
        <v>Unico</v>
      </c>
      <c r="C10" t="s">
        <v>110</v>
      </c>
      <c r="D10" t="s">
        <v>44</v>
      </c>
      <c r="E10" t="s">
        <v>90</v>
      </c>
      <c r="F10" t="s">
        <v>97</v>
      </c>
      <c r="G10" t="s">
        <v>105</v>
      </c>
      <c r="H10" t="s">
        <v>112</v>
      </c>
      <c r="I10" t="s">
        <v>67</v>
      </c>
      <c r="J10" t="s">
        <v>735</v>
      </c>
      <c r="K10" t="s">
        <v>736</v>
      </c>
      <c r="L10" t="s">
        <v>737</v>
      </c>
      <c r="N10" t="s">
        <v>49</v>
      </c>
      <c r="O10" t="s">
        <v>94</v>
      </c>
      <c r="P10" t="s">
        <v>65</v>
      </c>
      <c r="Q10" t="s">
        <v>99</v>
      </c>
      <c r="R10" t="s">
        <v>738</v>
      </c>
      <c r="S10" s="11">
        <v>42823</v>
      </c>
      <c r="T10" s="11">
        <v>42824</v>
      </c>
      <c r="U10" s="11">
        <v>42825.424296863428</v>
      </c>
      <c r="V10" s="11">
        <v>42828</v>
      </c>
      <c r="Y10" s="11">
        <v>42828</v>
      </c>
      <c r="AB10" s="11">
        <v>42828.349926979165</v>
      </c>
      <c r="AE10" t="s">
        <v>739</v>
      </c>
      <c r="AK10" t="s">
        <v>733</v>
      </c>
      <c r="AN10" t="s">
        <v>53</v>
      </c>
      <c r="AO10" t="s">
        <v>54</v>
      </c>
      <c r="AP10" t="s">
        <v>71</v>
      </c>
      <c r="AQ10" s="12">
        <v>2</v>
      </c>
    </row>
    <row r="11" spans="1:44" hidden="1">
      <c r="A11" t="s">
        <v>740</v>
      </c>
      <c r="B11" t="str">
        <f t="shared" si="0"/>
        <v>Unico</v>
      </c>
      <c r="C11" t="s">
        <v>110</v>
      </c>
      <c r="D11" t="s">
        <v>44</v>
      </c>
      <c r="E11" t="s">
        <v>90</v>
      </c>
      <c r="F11" t="s">
        <v>97</v>
      </c>
      <c r="G11" t="s">
        <v>101</v>
      </c>
      <c r="H11" t="s">
        <v>112</v>
      </c>
      <c r="N11" t="s">
        <v>79</v>
      </c>
      <c r="O11" t="s">
        <v>57</v>
      </c>
      <c r="P11" t="s">
        <v>65</v>
      </c>
      <c r="Q11" t="s">
        <v>99</v>
      </c>
      <c r="R11" t="s">
        <v>741</v>
      </c>
      <c r="S11" s="11">
        <v>42824</v>
      </c>
      <c r="T11" s="11">
        <v>42825</v>
      </c>
      <c r="U11" s="11">
        <v>42836.68742076389</v>
      </c>
      <c r="V11" s="11">
        <v>42837</v>
      </c>
      <c r="W11" t="s">
        <v>742</v>
      </c>
      <c r="X11" s="11">
        <v>42824</v>
      </c>
      <c r="Y11" s="11">
        <v>42837</v>
      </c>
      <c r="AB11" s="11">
        <v>42836.733055937497</v>
      </c>
      <c r="AJ11" t="s">
        <v>743</v>
      </c>
      <c r="AK11" t="s">
        <v>733</v>
      </c>
      <c r="AN11" t="s">
        <v>53</v>
      </c>
      <c r="AO11" t="s">
        <v>54</v>
      </c>
      <c r="AP11" t="s">
        <v>71</v>
      </c>
      <c r="AQ11" s="12">
        <v>0</v>
      </c>
    </row>
    <row r="12" spans="1:44" hidden="1">
      <c r="A12" t="s">
        <v>744</v>
      </c>
      <c r="B12" t="str">
        <f t="shared" si="0"/>
        <v>Unico</v>
      </c>
      <c r="C12" t="s">
        <v>110</v>
      </c>
      <c r="D12" t="s">
        <v>44</v>
      </c>
      <c r="E12" t="s">
        <v>90</v>
      </c>
      <c r="F12" t="s">
        <v>97</v>
      </c>
      <c r="G12" t="s">
        <v>105</v>
      </c>
      <c r="H12" t="s">
        <v>112</v>
      </c>
      <c r="I12" t="s">
        <v>67</v>
      </c>
      <c r="J12" t="s">
        <v>745</v>
      </c>
      <c r="K12" t="s">
        <v>746</v>
      </c>
      <c r="L12" t="s">
        <v>737</v>
      </c>
      <c r="N12" t="s">
        <v>49</v>
      </c>
      <c r="O12" t="s">
        <v>81</v>
      </c>
      <c r="P12" t="s">
        <v>65</v>
      </c>
      <c r="Q12" t="s">
        <v>99</v>
      </c>
      <c r="R12" t="s">
        <v>747</v>
      </c>
      <c r="S12" s="11">
        <v>42824</v>
      </c>
      <c r="T12" s="11">
        <v>42825</v>
      </c>
      <c r="U12" s="11">
        <v>42830.676392175927</v>
      </c>
      <c r="V12" s="11">
        <v>42831</v>
      </c>
      <c r="Y12" s="11">
        <v>42831</v>
      </c>
      <c r="AB12" s="11">
        <v>42830.690855659719</v>
      </c>
      <c r="AC12" s="11">
        <v>42846.660250567133</v>
      </c>
      <c r="AE12" t="s">
        <v>748</v>
      </c>
      <c r="AK12" t="s">
        <v>733</v>
      </c>
      <c r="AN12" t="s">
        <v>53</v>
      </c>
      <c r="AO12" t="s">
        <v>54</v>
      </c>
      <c r="AP12" t="s">
        <v>55</v>
      </c>
      <c r="AQ12" s="12">
        <v>0</v>
      </c>
    </row>
    <row r="13" spans="1:44" hidden="1">
      <c r="A13" t="s">
        <v>749</v>
      </c>
      <c r="B13" t="str">
        <f t="shared" si="0"/>
        <v>Unico</v>
      </c>
      <c r="C13" t="s">
        <v>110</v>
      </c>
      <c r="D13" t="s">
        <v>44</v>
      </c>
      <c r="E13" t="s">
        <v>90</v>
      </c>
      <c r="F13" t="s">
        <v>97</v>
      </c>
      <c r="G13" t="s">
        <v>101</v>
      </c>
      <c r="H13" t="s">
        <v>750</v>
      </c>
      <c r="I13" t="s">
        <v>92</v>
      </c>
      <c r="J13" t="s">
        <v>751</v>
      </c>
      <c r="K13" t="s">
        <v>752</v>
      </c>
      <c r="L13" t="s">
        <v>753</v>
      </c>
      <c r="M13" t="s">
        <v>88</v>
      </c>
      <c r="N13" t="s">
        <v>72</v>
      </c>
      <c r="O13" t="s">
        <v>50</v>
      </c>
      <c r="P13" t="s">
        <v>65</v>
      </c>
      <c r="Q13" t="s">
        <v>99</v>
      </c>
      <c r="R13" t="s">
        <v>754</v>
      </c>
      <c r="S13" s="11">
        <v>42825</v>
      </c>
      <c r="T13" s="11">
        <v>42828</v>
      </c>
      <c r="U13" s="11">
        <v>42829.50834472222</v>
      </c>
      <c r="V13" s="11">
        <v>42830</v>
      </c>
      <c r="Y13" s="11">
        <v>42850</v>
      </c>
      <c r="AB13" s="11">
        <v>42831.465822789352</v>
      </c>
      <c r="AE13" t="s">
        <v>755</v>
      </c>
      <c r="AJ13" t="s">
        <v>756</v>
      </c>
      <c r="AK13" t="s">
        <v>733</v>
      </c>
      <c r="AN13" t="s">
        <v>53</v>
      </c>
      <c r="AO13" t="s">
        <v>54</v>
      </c>
      <c r="AP13" t="s">
        <v>71</v>
      </c>
      <c r="AQ13" s="12">
        <v>1</v>
      </c>
    </row>
    <row r="14" spans="1:44" hidden="1">
      <c r="A14" t="s">
        <v>757</v>
      </c>
      <c r="B14" t="str">
        <f t="shared" si="0"/>
        <v>Unico</v>
      </c>
      <c r="C14" t="s">
        <v>110</v>
      </c>
      <c r="D14" t="s">
        <v>44</v>
      </c>
      <c r="E14" t="s">
        <v>90</v>
      </c>
      <c r="F14" t="s">
        <v>97</v>
      </c>
      <c r="G14" t="s">
        <v>98</v>
      </c>
      <c r="H14" t="s">
        <v>730</v>
      </c>
      <c r="N14" t="s">
        <v>79</v>
      </c>
      <c r="O14" t="s">
        <v>50</v>
      </c>
      <c r="P14" t="s">
        <v>65</v>
      </c>
      <c r="Q14" t="s">
        <v>99</v>
      </c>
      <c r="R14" t="s">
        <v>758</v>
      </c>
      <c r="S14" s="11">
        <v>42825</v>
      </c>
      <c r="T14" s="11">
        <v>42828</v>
      </c>
      <c r="U14" s="11">
        <v>42828.471317858799</v>
      </c>
      <c r="V14" s="11">
        <v>42829</v>
      </c>
      <c r="W14" t="s">
        <v>759</v>
      </c>
      <c r="X14" s="11">
        <v>42825</v>
      </c>
      <c r="Y14" s="11">
        <v>42829</v>
      </c>
      <c r="AB14" s="11">
        <v>42831.642876215279</v>
      </c>
      <c r="AE14" t="s">
        <v>760</v>
      </c>
      <c r="AI14" t="s">
        <v>737</v>
      </c>
      <c r="AJ14" t="s">
        <v>743</v>
      </c>
      <c r="AK14" t="s">
        <v>733</v>
      </c>
      <c r="AN14" t="s">
        <v>53</v>
      </c>
      <c r="AO14" t="s">
        <v>54</v>
      </c>
      <c r="AP14" t="s">
        <v>71</v>
      </c>
      <c r="AQ14" s="12">
        <v>2</v>
      </c>
      <c r="AR14" s="12">
        <v>2</v>
      </c>
    </row>
    <row r="15" spans="1:44" hidden="1">
      <c r="A15" t="s">
        <v>761</v>
      </c>
      <c r="B15" t="str">
        <f t="shared" si="0"/>
        <v>Unico</v>
      </c>
      <c r="C15" t="s">
        <v>110</v>
      </c>
      <c r="D15" t="s">
        <v>44</v>
      </c>
      <c r="E15" t="s">
        <v>90</v>
      </c>
      <c r="F15" t="s">
        <v>97</v>
      </c>
      <c r="G15" t="s">
        <v>105</v>
      </c>
      <c r="H15" t="s">
        <v>112</v>
      </c>
      <c r="M15" t="s">
        <v>88</v>
      </c>
      <c r="N15" t="s">
        <v>69</v>
      </c>
      <c r="O15" t="s">
        <v>57</v>
      </c>
      <c r="P15" t="s">
        <v>65</v>
      </c>
      <c r="Q15" t="s">
        <v>99</v>
      </c>
      <c r="R15" t="s">
        <v>762</v>
      </c>
      <c r="S15" s="11">
        <v>42825</v>
      </c>
      <c r="T15" s="11">
        <v>42828</v>
      </c>
      <c r="U15" s="11">
        <v>42825.671144351851</v>
      </c>
      <c r="V15" s="11">
        <v>42828</v>
      </c>
      <c r="Y15" s="11">
        <v>42846</v>
      </c>
      <c r="AB15" s="11">
        <v>42828.345348460651</v>
      </c>
      <c r="AJ15" t="s">
        <v>743</v>
      </c>
      <c r="AK15" t="s">
        <v>733</v>
      </c>
      <c r="AN15" t="s">
        <v>53</v>
      </c>
      <c r="AO15" t="s">
        <v>54</v>
      </c>
      <c r="AP15" t="s">
        <v>71</v>
      </c>
      <c r="AQ15" s="12">
        <v>2</v>
      </c>
    </row>
    <row r="16" spans="1:44" hidden="1">
      <c r="A16" t="s">
        <v>763</v>
      </c>
      <c r="B16" t="str">
        <f t="shared" si="0"/>
        <v>Unico</v>
      </c>
      <c r="C16" t="s">
        <v>110</v>
      </c>
      <c r="D16" t="s">
        <v>44</v>
      </c>
      <c r="E16" t="s">
        <v>90</v>
      </c>
      <c r="F16" t="s">
        <v>97</v>
      </c>
      <c r="G16" t="s">
        <v>105</v>
      </c>
      <c r="H16" t="s">
        <v>112</v>
      </c>
      <c r="N16" t="s">
        <v>49</v>
      </c>
      <c r="O16" t="s">
        <v>81</v>
      </c>
      <c r="P16" t="s">
        <v>51</v>
      </c>
      <c r="Q16" t="s">
        <v>99</v>
      </c>
      <c r="R16" t="s">
        <v>764</v>
      </c>
      <c r="S16" s="11">
        <v>42825</v>
      </c>
      <c r="T16" s="11">
        <v>42828</v>
      </c>
      <c r="U16" s="11">
        <v>42825.73323672454</v>
      </c>
      <c r="V16" s="11">
        <v>42828</v>
      </c>
      <c r="Y16" s="11">
        <v>42828</v>
      </c>
      <c r="AB16" s="11">
        <v>42828.356117280091</v>
      </c>
      <c r="AC16" s="11">
        <v>42850.653099467592</v>
      </c>
      <c r="AE16" t="s">
        <v>765</v>
      </c>
      <c r="AJ16" t="s">
        <v>743</v>
      </c>
      <c r="AK16" t="s">
        <v>733</v>
      </c>
      <c r="AN16" t="s">
        <v>53</v>
      </c>
      <c r="AO16" t="s">
        <v>54</v>
      </c>
      <c r="AP16" t="s">
        <v>55</v>
      </c>
      <c r="AQ16" s="12">
        <v>2</v>
      </c>
    </row>
    <row r="17" spans="1:44" hidden="1">
      <c r="A17" t="s">
        <v>766</v>
      </c>
      <c r="B17" t="str">
        <f t="shared" si="0"/>
        <v>Unico</v>
      </c>
      <c r="C17" t="s">
        <v>110</v>
      </c>
      <c r="D17" t="s">
        <v>44</v>
      </c>
      <c r="E17" t="s">
        <v>90</v>
      </c>
      <c r="F17" t="s">
        <v>97</v>
      </c>
      <c r="G17" t="s">
        <v>98</v>
      </c>
      <c r="H17" t="s">
        <v>111</v>
      </c>
      <c r="I17" t="s">
        <v>67</v>
      </c>
      <c r="J17" t="s">
        <v>767</v>
      </c>
      <c r="K17" t="s">
        <v>768</v>
      </c>
      <c r="L17" t="s">
        <v>769</v>
      </c>
      <c r="N17" t="s">
        <v>49</v>
      </c>
      <c r="O17" t="s">
        <v>57</v>
      </c>
      <c r="P17" t="s">
        <v>51</v>
      </c>
      <c r="Q17" t="s">
        <v>99</v>
      </c>
      <c r="R17" t="s">
        <v>770</v>
      </c>
      <c r="S17" s="11">
        <v>42827</v>
      </c>
      <c r="T17" s="11">
        <v>42828</v>
      </c>
      <c r="U17" s="11">
        <v>42827.917717442127</v>
      </c>
      <c r="V17" s="11">
        <v>42828</v>
      </c>
      <c r="Y17" s="11">
        <v>42828</v>
      </c>
      <c r="AB17" s="11">
        <v>42828.346720578702</v>
      </c>
      <c r="AE17" t="s">
        <v>771</v>
      </c>
      <c r="AK17" t="s">
        <v>733</v>
      </c>
      <c r="AN17" t="s">
        <v>59</v>
      </c>
      <c r="AO17" t="s">
        <v>54</v>
      </c>
      <c r="AP17" t="s">
        <v>71</v>
      </c>
      <c r="AQ17" s="12">
        <v>0</v>
      </c>
    </row>
    <row r="18" spans="1:44" hidden="1">
      <c r="A18" t="s">
        <v>772</v>
      </c>
      <c r="B18" t="str">
        <f t="shared" si="0"/>
        <v>Unico</v>
      </c>
      <c r="C18" t="s">
        <v>110</v>
      </c>
      <c r="D18" t="s">
        <v>44</v>
      </c>
      <c r="E18" t="s">
        <v>90</v>
      </c>
      <c r="F18" t="s">
        <v>97</v>
      </c>
      <c r="G18" t="s">
        <v>100</v>
      </c>
      <c r="H18" t="s">
        <v>111</v>
      </c>
      <c r="N18" t="s">
        <v>79</v>
      </c>
      <c r="O18" t="s">
        <v>57</v>
      </c>
      <c r="P18" t="s">
        <v>51</v>
      </c>
      <c r="Q18" t="s">
        <v>99</v>
      </c>
      <c r="R18" t="s">
        <v>773</v>
      </c>
      <c r="S18" s="11">
        <v>42828</v>
      </c>
      <c r="T18" s="11">
        <v>42829</v>
      </c>
      <c r="U18" s="11">
        <v>42828.466297453706</v>
      </c>
      <c r="V18" s="11">
        <v>42829</v>
      </c>
      <c r="W18" t="s">
        <v>774</v>
      </c>
      <c r="X18" s="11">
        <v>42828</v>
      </c>
      <c r="Y18" s="11">
        <v>42829</v>
      </c>
      <c r="AB18" s="11">
        <v>42830.317893541665</v>
      </c>
      <c r="AC18" s="11">
        <v>42851.515172847219</v>
      </c>
      <c r="AJ18" t="s">
        <v>743</v>
      </c>
      <c r="AK18" t="s">
        <v>733</v>
      </c>
      <c r="AN18" t="s">
        <v>59</v>
      </c>
      <c r="AO18" t="s">
        <v>54</v>
      </c>
      <c r="AP18" t="s">
        <v>55</v>
      </c>
      <c r="AQ18" s="12">
        <v>1</v>
      </c>
      <c r="AR18" s="12">
        <v>1</v>
      </c>
    </row>
    <row r="19" spans="1:44" hidden="1">
      <c r="A19" t="s">
        <v>775</v>
      </c>
      <c r="B19" t="str">
        <f t="shared" si="0"/>
        <v>Unico</v>
      </c>
      <c r="C19" t="s">
        <v>110</v>
      </c>
      <c r="D19" t="s">
        <v>44</v>
      </c>
      <c r="E19" t="s">
        <v>45</v>
      </c>
      <c r="F19" t="s">
        <v>97</v>
      </c>
      <c r="G19" t="s">
        <v>100</v>
      </c>
      <c r="H19" t="s">
        <v>117</v>
      </c>
      <c r="M19" t="s">
        <v>107</v>
      </c>
      <c r="N19" t="s">
        <v>70</v>
      </c>
      <c r="O19" t="s">
        <v>57</v>
      </c>
      <c r="P19" t="s">
        <v>51</v>
      </c>
      <c r="Q19" t="s">
        <v>99</v>
      </c>
      <c r="R19" t="s">
        <v>776</v>
      </c>
      <c r="S19" s="11">
        <v>42828</v>
      </c>
      <c r="T19" s="11">
        <v>42829</v>
      </c>
      <c r="U19" s="11">
        <v>42828.545901770834</v>
      </c>
      <c r="V19" s="11">
        <v>42829</v>
      </c>
      <c r="Y19" s="11">
        <v>42829</v>
      </c>
      <c r="AB19" s="11">
        <v>42828.548870914354</v>
      </c>
      <c r="AC19" s="11">
        <v>42851.514296620371</v>
      </c>
      <c r="AE19" t="s">
        <v>777</v>
      </c>
      <c r="AJ19" t="s">
        <v>743</v>
      </c>
      <c r="AK19" t="s">
        <v>733</v>
      </c>
      <c r="AL19" t="s">
        <v>778</v>
      </c>
      <c r="AM19" t="s">
        <v>44</v>
      </c>
      <c r="AN19" t="s">
        <v>59</v>
      </c>
      <c r="AO19" t="s">
        <v>54</v>
      </c>
      <c r="AP19" t="s">
        <v>55</v>
      </c>
      <c r="AQ19" s="12">
        <v>0</v>
      </c>
    </row>
    <row r="20" spans="1:44" hidden="1">
      <c r="A20" t="s">
        <v>775</v>
      </c>
      <c r="B20" t="str">
        <f t="shared" si="0"/>
        <v>Duplicado</v>
      </c>
      <c r="C20" t="s">
        <v>110</v>
      </c>
      <c r="D20" t="s">
        <v>44</v>
      </c>
      <c r="E20" t="s">
        <v>45</v>
      </c>
      <c r="F20" t="s">
        <v>97</v>
      </c>
      <c r="G20" t="s">
        <v>100</v>
      </c>
      <c r="H20" t="s">
        <v>117</v>
      </c>
      <c r="M20" t="s">
        <v>107</v>
      </c>
      <c r="N20" t="s">
        <v>70</v>
      </c>
      <c r="O20" t="s">
        <v>57</v>
      </c>
      <c r="P20" t="s">
        <v>51</v>
      </c>
      <c r="Q20" t="s">
        <v>99</v>
      </c>
      <c r="R20" t="s">
        <v>776</v>
      </c>
      <c r="S20" s="11">
        <v>42828</v>
      </c>
      <c r="T20" s="11">
        <v>42829</v>
      </c>
      <c r="U20" s="11">
        <v>42828.545901770834</v>
      </c>
      <c r="V20" s="11">
        <v>42829</v>
      </c>
      <c r="Y20" s="11">
        <v>42829</v>
      </c>
      <c r="AB20" s="11">
        <v>42828.548870914354</v>
      </c>
      <c r="AC20" s="11">
        <v>42851.514296620371</v>
      </c>
      <c r="AE20" t="s">
        <v>777</v>
      </c>
      <c r="AJ20" t="s">
        <v>743</v>
      </c>
      <c r="AK20" t="s">
        <v>733</v>
      </c>
      <c r="AL20" t="s">
        <v>779</v>
      </c>
      <c r="AM20" t="s">
        <v>44</v>
      </c>
      <c r="AN20" t="s">
        <v>59</v>
      </c>
      <c r="AO20" t="s">
        <v>54</v>
      </c>
      <c r="AP20" t="s">
        <v>55</v>
      </c>
      <c r="AQ20" s="12">
        <v>0</v>
      </c>
    </row>
    <row r="21" spans="1:44" hidden="1">
      <c r="A21" t="s">
        <v>775</v>
      </c>
      <c r="B21" t="str">
        <f t="shared" si="0"/>
        <v>Duplicado</v>
      </c>
      <c r="C21" t="s">
        <v>110</v>
      </c>
      <c r="D21" t="s">
        <v>44</v>
      </c>
      <c r="E21" t="s">
        <v>45</v>
      </c>
      <c r="F21" t="s">
        <v>97</v>
      </c>
      <c r="G21" t="s">
        <v>100</v>
      </c>
      <c r="H21" t="s">
        <v>117</v>
      </c>
      <c r="M21" t="s">
        <v>107</v>
      </c>
      <c r="N21" t="s">
        <v>70</v>
      </c>
      <c r="O21" t="s">
        <v>57</v>
      </c>
      <c r="P21" t="s">
        <v>51</v>
      </c>
      <c r="Q21" t="s">
        <v>99</v>
      </c>
      <c r="R21" t="s">
        <v>776</v>
      </c>
      <c r="S21" s="11">
        <v>42828</v>
      </c>
      <c r="T21" s="11">
        <v>42829</v>
      </c>
      <c r="U21" s="11">
        <v>42828.545901770834</v>
      </c>
      <c r="V21" s="11">
        <v>42829</v>
      </c>
      <c r="Y21" s="11">
        <v>42829</v>
      </c>
      <c r="AB21" s="11">
        <v>42828.548870914354</v>
      </c>
      <c r="AC21" s="11">
        <v>42851.514296620371</v>
      </c>
      <c r="AE21" t="s">
        <v>777</v>
      </c>
      <c r="AJ21" t="s">
        <v>743</v>
      </c>
      <c r="AK21" t="s">
        <v>733</v>
      </c>
      <c r="AL21" t="s">
        <v>780</v>
      </c>
      <c r="AM21" t="s">
        <v>44</v>
      </c>
      <c r="AN21" t="s">
        <v>59</v>
      </c>
      <c r="AO21" t="s">
        <v>54</v>
      </c>
      <c r="AP21" t="s">
        <v>55</v>
      </c>
      <c r="AQ21" s="12">
        <v>0</v>
      </c>
    </row>
    <row r="22" spans="1:44" hidden="1">
      <c r="A22" t="s">
        <v>781</v>
      </c>
      <c r="B22" t="str">
        <f t="shared" si="0"/>
        <v>Unico</v>
      </c>
      <c r="C22" t="s">
        <v>110</v>
      </c>
      <c r="D22" t="s">
        <v>44</v>
      </c>
      <c r="E22" t="s">
        <v>90</v>
      </c>
      <c r="F22" t="s">
        <v>97</v>
      </c>
      <c r="G22" t="s">
        <v>340</v>
      </c>
      <c r="H22" t="s">
        <v>111</v>
      </c>
      <c r="N22" t="s">
        <v>79</v>
      </c>
      <c r="O22" t="s">
        <v>57</v>
      </c>
      <c r="P22" t="s">
        <v>51</v>
      </c>
      <c r="Q22" t="s">
        <v>99</v>
      </c>
      <c r="R22" t="s">
        <v>782</v>
      </c>
      <c r="S22" s="11">
        <v>42828</v>
      </c>
      <c r="T22" s="11">
        <v>42829</v>
      </c>
      <c r="U22" s="11">
        <v>42828.620290439816</v>
      </c>
      <c r="V22" s="11">
        <v>42829</v>
      </c>
      <c r="W22" t="s">
        <v>783</v>
      </c>
      <c r="X22" s="11">
        <v>42828</v>
      </c>
      <c r="Y22" s="11">
        <v>42829</v>
      </c>
      <c r="AB22" s="11">
        <v>42830.319058090281</v>
      </c>
      <c r="AJ22" t="s">
        <v>743</v>
      </c>
      <c r="AK22" t="s">
        <v>733</v>
      </c>
      <c r="AN22" t="s">
        <v>59</v>
      </c>
      <c r="AO22" t="s">
        <v>54</v>
      </c>
      <c r="AP22" t="s">
        <v>71</v>
      </c>
      <c r="AQ22" s="12">
        <v>1</v>
      </c>
      <c r="AR22" s="12">
        <v>1</v>
      </c>
    </row>
    <row r="23" spans="1:44" hidden="1">
      <c r="A23" t="s">
        <v>784</v>
      </c>
      <c r="B23" t="str">
        <f t="shared" si="0"/>
        <v>Unico</v>
      </c>
      <c r="C23" t="s">
        <v>110</v>
      </c>
      <c r="D23" t="s">
        <v>44</v>
      </c>
      <c r="E23" t="s">
        <v>90</v>
      </c>
      <c r="F23" t="s">
        <v>97</v>
      </c>
      <c r="G23" t="s">
        <v>98</v>
      </c>
      <c r="H23" t="s">
        <v>730</v>
      </c>
      <c r="M23" t="s">
        <v>68</v>
      </c>
      <c r="N23" t="s">
        <v>79</v>
      </c>
      <c r="O23" t="s">
        <v>50</v>
      </c>
      <c r="P23" t="s">
        <v>51</v>
      </c>
      <c r="Q23" t="s">
        <v>99</v>
      </c>
      <c r="R23" t="s">
        <v>785</v>
      </c>
      <c r="S23" s="11">
        <v>42828</v>
      </c>
      <c r="T23" s="11">
        <v>42829</v>
      </c>
      <c r="U23" s="11">
        <v>42828.623210601851</v>
      </c>
      <c r="V23" s="11">
        <v>42829</v>
      </c>
      <c r="W23" t="s">
        <v>786</v>
      </c>
      <c r="X23" s="11">
        <v>42828</v>
      </c>
      <c r="Y23" s="11">
        <v>42829</v>
      </c>
      <c r="AB23" s="11">
        <v>42831.650620289351</v>
      </c>
      <c r="AE23" t="s">
        <v>787</v>
      </c>
      <c r="AJ23" t="s">
        <v>743</v>
      </c>
      <c r="AK23" t="s">
        <v>733</v>
      </c>
      <c r="AN23" t="s">
        <v>59</v>
      </c>
      <c r="AO23" t="s">
        <v>54</v>
      </c>
      <c r="AP23" t="s">
        <v>71</v>
      </c>
      <c r="AQ23" s="12">
        <v>2</v>
      </c>
      <c r="AR23" s="12">
        <v>2</v>
      </c>
    </row>
    <row r="24" spans="1:44" hidden="1">
      <c r="A24" t="s">
        <v>788</v>
      </c>
      <c r="B24" t="str">
        <f t="shared" si="0"/>
        <v>Unico</v>
      </c>
      <c r="C24" t="s">
        <v>110</v>
      </c>
      <c r="D24" t="s">
        <v>44</v>
      </c>
      <c r="E24" t="s">
        <v>45</v>
      </c>
      <c r="F24" t="s">
        <v>97</v>
      </c>
      <c r="G24" t="s">
        <v>101</v>
      </c>
      <c r="H24" t="s">
        <v>117</v>
      </c>
      <c r="M24" t="s">
        <v>107</v>
      </c>
      <c r="N24" t="s">
        <v>70</v>
      </c>
      <c r="O24" t="s">
        <v>50</v>
      </c>
      <c r="P24" t="s">
        <v>51</v>
      </c>
      <c r="Q24" t="s">
        <v>99</v>
      </c>
      <c r="R24" t="s">
        <v>789</v>
      </c>
      <c r="S24" s="11">
        <v>42828</v>
      </c>
      <c r="T24" s="11">
        <v>42829</v>
      </c>
      <c r="U24" s="11">
        <v>42828.626754745368</v>
      </c>
      <c r="V24" s="11">
        <v>42829</v>
      </c>
      <c r="Y24" s="11">
        <v>42829</v>
      </c>
      <c r="AB24" s="11">
        <v>42828.630666168981</v>
      </c>
      <c r="AE24" t="s">
        <v>790</v>
      </c>
      <c r="AI24" t="s">
        <v>769</v>
      </c>
      <c r="AJ24" t="s">
        <v>743</v>
      </c>
      <c r="AK24" t="s">
        <v>733</v>
      </c>
      <c r="AL24" t="s">
        <v>791</v>
      </c>
      <c r="AM24" t="s">
        <v>44</v>
      </c>
      <c r="AN24" t="s">
        <v>59</v>
      </c>
      <c r="AO24" t="s">
        <v>54</v>
      </c>
      <c r="AP24" t="s">
        <v>71</v>
      </c>
      <c r="AQ24" s="12">
        <v>0</v>
      </c>
    </row>
    <row r="25" spans="1:44" hidden="1">
      <c r="A25" t="s">
        <v>788</v>
      </c>
      <c r="B25" t="str">
        <f t="shared" si="0"/>
        <v>Duplicado</v>
      </c>
      <c r="C25" t="s">
        <v>110</v>
      </c>
      <c r="D25" t="s">
        <v>44</v>
      </c>
      <c r="E25" t="s">
        <v>45</v>
      </c>
      <c r="F25" t="s">
        <v>97</v>
      </c>
      <c r="G25" t="s">
        <v>101</v>
      </c>
      <c r="H25" t="s">
        <v>117</v>
      </c>
      <c r="M25" t="s">
        <v>107</v>
      </c>
      <c r="N25" t="s">
        <v>70</v>
      </c>
      <c r="O25" t="s">
        <v>50</v>
      </c>
      <c r="P25" t="s">
        <v>51</v>
      </c>
      <c r="Q25" t="s">
        <v>99</v>
      </c>
      <c r="R25" t="s">
        <v>789</v>
      </c>
      <c r="S25" s="11">
        <v>42828</v>
      </c>
      <c r="T25" s="11">
        <v>42829</v>
      </c>
      <c r="U25" s="11">
        <v>42828.626754745368</v>
      </c>
      <c r="V25" s="11">
        <v>42829</v>
      </c>
      <c r="Y25" s="11">
        <v>42829</v>
      </c>
      <c r="AB25" s="11">
        <v>42828.630666168981</v>
      </c>
      <c r="AE25" t="s">
        <v>790</v>
      </c>
      <c r="AI25" t="s">
        <v>769</v>
      </c>
      <c r="AJ25" t="s">
        <v>743</v>
      </c>
      <c r="AK25" t="s">
        <v>733</v>
      </c>
      <c r="AL25" t="s">
        <v>792</v>
      </c>
      <c r="AM25" t="s">
        <v>44</v>
      </c>
      <c r="AN25" t="s">
        <v>59</v>
      </c>
      <c r="AO25" t="s">
        <v>54</v>
      </c>
      <c r="AP25" t="s">
        <v>71</v>
      </c>
      <c r="AQ25" s="12">
        <v>0</v>
      </c>
    </row>
    <row r="26" spans="1:44" hidden="1">
      <c r="A26" t="s">
        <v>788</v>
      </c>
      <c r="B26" t="str">
        <f t="shared" si="0"/>
        <v>Duplicado</v>
      </c>
      <c r="C26" t="s">
        <v>110</v>
      </c>
      <c r="D26" t="s">
        <v>44</v>
      </c>
      <c r="E26" t="s">
        <v>45</v>
      </c>
      <c r="F26" t="s">
        <v>97</v>
      </c>
      <c r="G26" t="s">
        <v>101</v>
      </c>
      <c r="H26" t="s">
        <v>117</v>
      </c>
      <c r="M26" t="s">
        <v>107</v>
      </c>
      <c r="N26" t="s">
        <v>70</v>
      </c>
      <c r="O26" t="s">
        <v>50</v>
      </c>
      <c r="P26" t="s">
        <v>51</v>
      </c>
      <c r="Q26" t="s">
        <v>99</v>
      </c>
      <c r="R26" t="s">
        <v>789</v>
      </c>
      <c r="S26" s="11">
        <v>42828</v>
      </c>
      <c r="T26" s="11">
        <v>42829</v>
      </c>
      <c r="U26" s="11">
        <v>42828.626754745368</v>
      </c>
      <c r="V26" s="11">
        <v>42829</v>
      </c>
      <c r="Y26" s="11">
        <v>42829</v>
      </c>
      <c r="AB26" s="11">
        <v>42828.630666168981</v>
      </c>
      <c r="AE26" t="s">
        <v>790</v>
      </c>
      <c r="AI26" t="s">
        <v>769</v>
      </c>
      <c r="AJ26" t="s">
        <v>743</v>
      </c>
      <c r="AK26" t="s">
        <v>733</v>
      </c>
      <c r="AL26" t="s">
        <v>793</v>
      </c>
      <c r="AM26" t="s">
        <v>44</v>
      </c>
      <c r="AN26" t="s">
        <v>59</v>
      </c>
      <c r="AO26" t="s">
        <v>54</v>
      </c>
      <c r="AP26" t="s">
        <v>71</v>
      </c>
      <c r="AQ26" s="12">
        <v>0</v>
      </c>
    </row>
    <row r="27" spans="1:44" hidden="1">
      <c r="A27" t="s">
        <v>794</v>
      </c>
      <c r="B27" t="str">
        <f t="shared" si="0"/>
        <v>Unico</v>
      </c>
      <c r="C27" t="s">
        <v>110</v>
      </c>
      <c r="D27" t="s">
        <v>44</v>
      </c>
      <c r="E27" t="s">
        <v>90</v>
      </c>
      <c r="F27" t="s">
        <v>97</v>
      </c>
      <c r="G27" t="s">
        <v>101</v>
      </c>
      <c r="H27" t="s">
        <v>111</v>
      </c>
      <c r="N27" t="s">
        <v>49</v>
      </c>
      <c r="O27" t="s">
        <v>81</v>
      </c>
      <c r="P27" t="s">
        <v>51</v>
      </c>
      <c r="Q27" t="s">
        <v>99</v>
      </c>
      <c r="R27" t="s">
        <v>795</v>
      </c>
      <c r="S27" s="11">
        <v>42828</v>
      </c>
      <c r="T27" s="11">
        <v>42829</v>
      </c>
      <c r="U27" s="11">
        <v>42828.675766064815</v>
      </c>
      <c r="V27" s="11">
        <v>42829</v>
      </c>
      <c r="Y27" s="11">
        <v>42829</v>
      </c>
      <c r="AB27" s="11">
        <v>42830.338788425928</v>
      </c>
      <c r="AC27" s="11">
        <v>42844.367102824071</v>
      </c>
      <c r="AE27" t="s">
        <v>796</v>
      </c>
      <c r="AK27" t="s">
        <v>733</v>
      </c>
      <c r="AN27" t="s">
        <v>59</v>
      </c>
      <c r="AO27" t="s">
        <v>54</v>
      </c>
      <c r="AP27" t="s">
        <v>55</v>
      </c>
      <c r="AQ27" s="12">
        <v>1</v>
      </c>
      <c r="AR27" s="12">
        <v>1</v>
      </c>
    </row>
    <row r="28" spans="1:44" hidden="1">
      <c r="A28" t="s">
        <v>797</v>
      </c>
      <c r="B28" t="str">
        <f t="shared" si="0"/>
        <v>Unico</v>
      </c>
      <c r="C28" t="s">
        <v>110</v>
      </c>
      <c r="D28" t="s">
        <v>44</v>
      </c>
      <c r="E28" t="s">
        <v>90</v>
      </c>
      <c r="F28" t="s">
        <v>97</v>
      </c>
      <c r="G28" t="s">
        <v>100</v>
      </c>
      <c r="H28" t="s">
        <v>750</v>
      </c>
      <c r="M28" t="s">
        <v>82</v>
      </c>
      <c r="N28" t="s">
        <v>72</v>
      </c>
      <c r="O28" t="s">
        <v>50</v>
      </c>
      <c r="P28" t="s">
        <v>65</v>
      </c>
      <c r="Q28" t="s">
        <v>99</v>
      </c>
      <c r="R28" t="s">
        <v>798</v>
      </c>
      <c r="S28" s="11">
        <v>42828</v>
      </c>
      <c r="T28" s="11">
        <v>42829</v>
      </c>
      <c r="U28" s="11">
        <v>42828.711529490742</v>
      </c>
      <c r="V28" s="11">
        <v>42829</v>
      </c>
      <c r="Y28" s="11">
        <v>42829</v>
      </c>
      <c r="AB28" s="11">
        <v>42831.441714120374</v>
      </c>
      <c r="AC28" s="11">
        <v>42851.516057384259</v>
      </c>
      <c r="AE28" t="s">
        <v>799</v>
      </c>
      <c r="AJ28" t="s">
        <v>743</v>
      </c>
      <c r="AK28" t="s">
        <v>733</v>
      </c>
      <c r="AN28" t="s">
        <v>59</v>
      </c>
      <c r="AO28" t="s">
        <v>54</v>
      </c>
      <c r="AP28" t="s">
        <v>55</v>
      </c>
      <c r="AQ28" s="12">
        <v>2</v>
      </c>
      <c r="AR28" s="12">
        <v>2</v>
      </c>
    </row>
    <row r="29" spans="1:44" hidden="1">
      <c r="A29" t="s">
        <v>800</v>
      </c>
      <c r="B29" t="str">
        <f t="shared" si="0"/>
        <v>Unico</v>
      </c>
      <c r="C29" t="s">
        <v>110</v>
      </c>
      <c r="D29" t="s">
        <v>44</v>
      </c>
      <c r="E29" t="s">
        <v>90</v>
      </c>
      <c r="F29" t="s">
        <v>97</v>
      </c>
      <c r="G29" t="s">
        <v>98</v>
      </c>
      <c r="H29" t="s">
        <v>730</v>
      </c>
      <c r="M29" t="s">
        <v>707</v>
      </c>
      <c r="N29" t="s">
        <v>79</v>
      </c>
      <c r="O29" t="s">
        <v>50</v>
      </c>
      <c r="P29" t="s">
        <v>65</v>
      </c>
      <c r="Q29" t="s">
        <v>99</v>
      </c>
      <c r="R29" t="s">
        <v>801</v>
      </c>
      <c r="S29" s="11">
        <v>42829</v>
      </c>
      <c r="T29" s="11">
        <v>42830</v>
      </c>
      <c r="U29" s="11">
        <v>42829.500940393518</v>
      </c>
      <c r="V29" s="11">
        <v>42830</v>
      </c>
      <c r="W29" t="s">
        <v>802</v>
      </c>
      <c r="X29" s="11">
        <v>42824</v>
      </c>
      <c r="Y29" s="11">
        <v>42850</v>
      </c>
      <c r="AB29" s="11">
        <v>42832.348890844907</v>
      </c>
      <c r="AE29" t="s">
        <v>803</v>
      </c>
      <c r="AJ29" t="s">
        <v>743</v>
      </c>
      <c r="AK29" t="s">
        <v>733</v>
      </c>
      <c r="AN29" t="s">
        <v>59</v>
      </c>
      <c r="AO29" t="s">
        <v>54</v>
      </c>
      <c r="AP29" t="s">
        <v>71</v>
      </c>
      <c r="AQ29" s="12">
        <v>2</v>
      </c>
    </row>
    <row r="30" spans="1:44" hidden="1">
      <c r="A30" t="s">
        <v>804</v>
      </c>
      <c r="B30" t="str">
        <f t="shared" si="0"/>
        <v>Unico</v>
      </c>
      <c r="C30" t="s">
        <v>110</v>
      </c>
      <c r="D30" t="s">
        <v>44</v>
      </c>
      <c r="E30" t="s">
        <v>90</v>
      </c>
      <c r="F30" t="s">
        <v>97</v>
      </c>
      <c r="G30" t="s">
        <v>98</v>
      </c>
      <c r="H30" t="s">
        <v>750</v>
      </c>
      <c r="M30" t="s">
        <v>509</v>
      </c>
      <c r="N30" t="s">
        <v>69</v>
      </c>
      <c r="O30" t="s">
        <v>50</v>
      </c>
      <c r="P30" t="s">
        <v>65</v>
      </c>
      <c r="Q30" t="s">
        <v>99</v>
      </c>
      <c r="R30" t="s">
        <v>805</v>
      </c>
      <c r="S30" s="11">
        <v>42829</v>
      </c>
      <c r="T30" s="11">
        <v>42830</v>
      </c>
      <c r="U30" s="11">
        <v>42829.614446747684</v>
      </c>
      <c r="V30" s="11">
        <v>42830</v>
      </c>
      <c r="Y30" s="11">
        <v>42830</v>
      </c>
      <c r="AB30" s="11">
        <v>42832.709406527778</v>
      </c>
      <c r="AE30" t="s">
        <v>806</v>
      </c>
      <c r="AK30" t="s">
        <v>733</v>
      </c>
      <c r="AN30" t="s">
        <v>59</v>
      </c>
      <c r="AO30" t="s">
        <v>54</v>
      </c>
      <c r="AP30" t="s">
        <v>71</v>
      </c>
      <c r="AQ30" s="12">
        <v>2</v>
      </c>
      <c r="AR30" s="12">
        <v>2</v>
      </c>
    </row>
    <row r="31" spans="1:44" hidden="1">
      <c r="A31" t="s">
        <v>807</v>
      </c>
      <c r="B31" t="str">
        <f t="shared" si="0"/>
        <v>Unico</v>
      </c>
      <c r="C31" t="s">
        <v>110</v>
      </c>
      <c r="D31" t="s">
        <v>44</v>
      </c>
      <c r="E31" t="s">
        <v>45</v>
      </c>
      <c r="F31" t="s">
        <v>97</v>
      </c>
      <c r="G31" t="s">
        <v>101</v>
      </c>
      <c r="H31" t="s">
        <v>117</v>
      </c>
      <c r="M31" t="s">
        <v>107</v>
      </c>
      <c r="N31" t="s">
        <v>70</v>
      </c>
      <c r="O31" t="s">
        <v>50</v>
      </c>
      <c r="P31" t="s">
        <v>51</v>
      </c>
      <c r="Q31" t="s">
        <v>99</v>
      </c>
      <c r="R31" t="s">
        <v>808</v>
      </c>
      <c r="S31" s="11">
        <v>42829</v>
      </c>
      <c r="T31" s="11">
        <v>42830</v>
      </c>
      <c r="U31" s="11">
        <v>42829.716232696759</v>
      </c>
      <c r="V31" s="11">
        <v>42830</v>
      </c>
      <c r="Y31" s="11">
        <v>42830</v>
      </c>
      <c r="AB31" s="11">
        <v>42829.717844560182</v>
      </c>
      <c r="AE31" t="s">
        <v>809</v>
      </c>
      <c r="AJ31" t="s">
        <v>743</v>
      </c>
      <c r="AK31" t="s">
        <v>733</v>
      </c>
      <c r="AL31" t="s">
        <v>793</v>
      </c>
      <c r="AM31" t="s">
        <v>44</v>
      </c>
      <c r="AN31" t="s">
        <v>59</v>
      </c>
      <c r="AO31" t="s">
        <v>54</v>
      </c>
      <c r="AP31" t="s">
        <v>71</v>
      </c>
      <c r="AQ31" s="12">
        <v>0</v>
      </c>
    </row>
    <row r="32" spans="1:44" hidden="1">
      <c r="A32" t="s">
        <v>810</v>
      </c>
      <c r="B32" t="str">
        <f t="shared" si="0"/>
        <v>Unico</v>
      </c>
      <c r="C32" t="s">
        <v>110</v>
      </c>
      <c r="D32" t="s">
        <v>44</v>
      </c>
      <c r="E32" t="s">
        <v>90</v>
      </c>
      <c r="F32" t="s">
        <v>97</v>
      </c>
      <c r="G32" t="s">
        <v>98</v>
      </c>
      <c r="H32" t="s">
        <v>111</v>
      </c>
      <c r="I32" t="s">
        <v>67</v>
      </c>
      <c r="J32" t="s">
        <v>811</v>
      </c>
      <c r="K32" t="s">
        <v>812</v>
      </c>
      <c r="L32" t="s">
        <v>737</v>
      </c>
      <c r="N32" t="s">
        <v>49</v>
      </c>
      <c r="O32" t="s">
        <v>50</v>
      </c>
      <c r="P32" t="s">
        <v>51</v>
      </c>
      <c r="Q32" t="s">
        <v>99</v>
      </c>
      <c r="R32" t="s">
        <v>813</v>
      </c>
      <c r="S32" s="11">
        <v>42829</v>
      </c>
      <c r="T32" s="11">
        <v>42830</v>
      </c>
      <c r="U32" s="11">
        <v>42829.775583877316</v>
      </c>
      <c r="V32" s="11">
        <v>42830</v>
      </c>
      <c r="Y32" s="11">
        <v>42830</v>
      </c>
      <c r="AB32" s="11">
        <v>42830.335444525466</v>
      </c>
      <c r="AE32" t="s">
        <v>814</v>
      </c>
      <c r="AK32" t="s">
        <v>733</v>
      </c>
      <c r="AN32" t="s">
        <v>59</v>
      </c>
      <c r="AO32" t="s">
        <v>54</v>
      </c>
      <c r="AP32" t="s">
        <v>71</v>
      </c>
      <c r="AQ32" s="12">
        <v>0</v>
      </c>
    </row>
    <row r="33" spans="1:44" hidden="1">
      <c r="A33" t="s">
        <v>815</v>
      </c>
      <c r="B33" t="str">
        <f t="shared" si="0"/>
        <v>Unico</v>
      </c>
      <c r="C33" t="s">
        <v>110</v>
      </c>
      <c r="D33" t="s">
        <v>44</v>
      </c>
      <c r="E33" t="s">
        <v>90</v>
      </c>
      <c r="F33" t="s">
        <v>97</v>
      </c>
      <c r="G33" t="s">
        <v>98</v>
      </c>
      <c r="H33" t="s">
        <v>112</v>
      </c>
      <c r="N33" t="s">
        <v>79</v>
      </c>
      <c r="O33" t="s">
        <v>50</v>
      </c>
      <c r="P33" t="s">
        <v>65</v>
      </c>
      <c r="Q33" t="s">
        <v>99</v>
      </c>
      <c r="R33" t="s">
        <v>816</v>
      </c>
      <c r="S33" s="11">
        <v>42830</v>
      </c>
      <c r="T33" s="11">
        <v>42831</v>
      </c>
      <c r="U33" s="11">
        <v>42832.492410347222</v>
      </c>
      <c r="V33" s="11">
        <v>42831</v>
      </c>
      <c r="W33" t="s">
        <v>817</v>
      </c>
      <c r="X33" s="11">
        <v>42830</v>
      </c>
      <c r="Y33" s="11">
        <v>42831</v>
      </c>
      <c r="AB33" s="11">
        <v>42832.662128900462</v>
      </c>
      <c r="AJ33" t="s">
        <v>743</v>
      </c>
      <c r="AK33" t="s">
        <v>733</v>
      </c>
      <c r="AN33" t="s">
        <v>59</v>
      </c>
      <c r="AO33" t="s">
        <v>54</v>
      </c>
      <c r="AP33" t="s">
        <v>71</v>
      </c>
      <c r="AQ33" s="12">
        <v>0</v>
      </c>
      <c r="AR33" s="12">
        <v>1</v>
      </c>
    </row>
    <row r="34" spans="1:44" hidden="1">
      <c r="A34" t="s">
        <v>818</v>
      </c>
      <c r="B34" t="str">
        <f t="shared" si="0"/>
        <v>Unico</v>
      </c>
      <c r="C34" t="s">
        <v>110</v>
      </c>
      <c r="D34" t="s">
        <v>44</v>
      </c>
      <c r="E34" t="s">
        <v>90</v>
      </c>
      <c r="F34" t="s">
        <v>97</v>
      </c>
      <c r="G34" t="s">
        <v>100</v>
      </c>
      <c r="H34" t="s">
        <v>112</v>
      </c>
      <c r="N34" t="s">
        <v>79</v>
      </c>
      <c r="O34" t="s">
        <v>57</v>
      </c>
      <c r="P34" t="s">
        <v>51</v>
      </c>
      <c r="Q34" t="s">
        <v>99</v>
      </c>
      <c r="R34" t="s">
        <v>819</v>
      </c>
      <c r="S34" s="11">
        <v>42830</v>
      </c>
      <c r="T34" s="11">
        <v>42831</v>
      </c>
      <c r="U34" s="11">
        <v>42830.342031157408</v>
      </c>
      <c r="V34" s="11">
        <v>42831</v>
      </c>
      <c r="W34" t="s">
        <v>820</v>
      </c>
      <c r="X34" s="11">
        <v>42830</v>
      </c>
      <c r="Y34" s="11">
        <v>42831</v>
      </c>
      <c r="AB34" s="11">
        <v>42830.637164780092</v>
      </c>
      <c r="AC34" s="11">
        <v>42851.516826412037</v>
      </c>
      <c r="AJ34" t="s">
        <v>743</v>
      </c>
      <c r="AK34" t="s">
        <v>733</v>
      </c>
      <c r="AN34" t="s">
        <v>59</v>
      </c>
      <c r="AO34" t="s">
        <v>54</v>
      </c>
      <c r="AP34" t="s">
        <v>55</v>
      </c>
      <c r="AQ34" s="12">
        <v>0</v>
      </c>
    </row>
    <row r="35" spans="1:44" hidden="1">
      <c r="A35" t="s">
        <v>821</v>
      </c>
      <c r="B35" t="str">
        <f t="shared" si="0"/>
        <v>Unico</v>
      </c>
      <c r="C35" t="s">
        <v>110</v>
      </c>
      <c r="D35" t="s">
        <v>44</v>
      </c>
      <c r="E35" t="s">
        <v>90</v>
      </c>
      <c r="F35" t="s">
        <v>97</v>
      </c>
      <c r="G35" t="s">
        <v>101</v>
      </c>
      <c r="H35" t="s">
        <v>730</v>
      </c>
      <c r="N35" t="s">
        <v>79</v>
      </c>
      <c r="O35" t="s">
        <v>50</v>
      </c>
      <c r="P35" t="s">
        <v>51</v>
      </c>
      <c r="Q35" t="s">
        <v>99</v>
      </c>
      <c r="R35" t="s">
        <v>822</v>
      </c>
      <c r="S35" s="11">
        <v>42830</v>
      </c>
      <c r="T35" s="11">
        <v>42831</v>
      </c>
      <c r="U35" s="11">
        <v>42830.345661180552</v>
      </c>
      <c r="V35" s="11">
        <v>42831</v>
      </c>
      <c r="W35" t="s">
        <v>823</v>
      </c>
      <c r="X35" s="11">
        <v>42830</v>
      </c>
      <c r="Y35" s="11">
        <v>42831</v>
      </c>
      <c r="AB35" s="11">
        <v>42832.44952065972</v>
      </c>
      <c r="AE35" t="s">
        <v>824</v>
      </c>
      <c r="AJ35" t="s">
        <v>743</v>
      </c>
      <c r="AK35" t="s">
        <v>733</v>
      </c>
      <c r="AN35" t="s">
        <v>59</v>
      </c>
      <c r="AO35" t="s">
        <v>54</v>
      </c>
      <c r="AP35" t="s">
        <v>71</v>
      </c>
      <c r="AQ35" s="12">
        <v>1</v>
      </c>
      <c r="AR35" s="12">
        <v>1</v>
      </c>
    </row>
    <row r="36" spans="1:44" hidden="1">
      <c r="A36" t="s">
        <v>825</v>
      </c>
      <c r="B36" t="str">
        <f t="shared" si="0"/>
        <v>Unico</v>
      </c>
      <c r="C36" t="s">
        <v>110</v>
      </c>
      <c r="D36" t="s">
        <v>44</v>
      </c>
      <c r="E36" t="s">
        <v>90</v>
      </c>
      <c r="F36" t="s">
        <v>97</v>
      </c>
      <c r="G36" t="s">
        <v>101</v>
      </c>
      <c r="H36" t="s">
        <v>750</v>
      </c>
      <c r="N36" t="s">
        <v>79</v>
      </c>
      <c r="O36" t="s">
        <v>50</v>
      </c>
      <c r="P36" t="s">
        <v>51</v>
      </c>
      <c r="Q36" t="s">
        <v>99</v>
      </c>
      <c r="R36" t="s">
        <v>822</v>
      </c>
      <c r="S36" s="11">
        <v>42830</v>
      </c>
      <c r="T36" s="11">
        <v>42831</v>
      </c>
      <c r="U36" s="11">
        <v>42830.346823645836</v>
      </c>
      <c r="V36" s="11">
        <v>42831</v>
      </c>
      <c r="W36" t="s">
        <v>823</v>
      </c>
      <c r="X36" s="11">
        <v>42830</v>
      </c>
      <c r="Y36" s="11">
        <v>42831</v>
      </c>
      <c r="AB36" s="11">
        <v>42832.650370081021</v>
      </c>
      <c r="AE36" t="s">
        <v>826</v>
      </c>
      <c r="AJ36" t="s">
        <v>743</v>
      </c>
      <c r="AK36" t="s">
        <v>733</v>
      </c>
      <c r="AN36" t="s">
        <v>59</v>
      </c>
      <c r="AO36" t="s">
        <v>54</v>
      </c>
      <c r="AP36" t="s">
        <v>71</v>
      </c>
      <c r="AQ36" s="12">
        <v>1</v>
      </c>
      <c r="AR36" s="12">
        <v>1</v>
      </c>
    </row>
    <row r="37" spans="1:44" hidden="1">
      <c r="A37" t="s">
        <v>827</v>
      </c>
      <c r="B37" t="str">
        <f t="shared" si="0"/>
        <v>Unico</v>
      </c>
      <c r="C37" t="s">
        <v>110</v>
      </c>
      <c r="D37" t="s">
        <v>44</v>
      </c>
      <c r="E37" t="s">
        <v>90</v>
      </c>
      <c r="F37" t="s">
        <v>97</v>
      </c>
      <c r="G37" t="s">
        <v>158</v>
      </c>
      <c r="H37" t="s">
        <v>112</v>
      </c>
      <c r="N37" t="s">
        <v>79</v>
      </c>
      <c r="O37" t="s">
        <v>50</v>
      </c>
      <c r="P37" t="s">
        <v>51</v>
      </c>
      <c r="Q37" t="s">
        <v>99</v>
      </c>
      <c r="R37" t="s">
        <v>822</v>
      </c>
      <c r="S37" s="11">
        <v>42830</v>
      </c>
      <c r="T37" s="11">
        <v>42831</v>
      </c>
      <c r="U37" s="11">
        <v>42830.34785489583</v>
      </c>
      <c r="V37" s="11">
        <v>42831</v>
      </c>
      <c r="W37" t="s">
        <v>823</v>
      </c>
      <c r="X37" s="11">
        <v>42830</v>
      </c>
      <c r="Y37" s="11">
        <v>42831</v>
      </c>
      <c r="AB37" s="11">
        <v>42830.636868287038</v>
      </c>
      <c r="AJ37" t="s">
        <v>743</v>
      </c>
      <c r="AK37" t="s">
        <v>733</v>
      </c>
      <c r="AN37" t="s">
        <v>59</v>
      </c>
      <c r="AO37" t="s">
        <v>54</v>
      </c>
      <c r="AP37" t="s">
        <v>71</v>
      </c>
      <c r="AQ37" s="12">
        <v>0</v>
      </c>
    </row>
    <row r="38" spans="1:44" hidden="1">
      <c r="A38" t="s">
        <v>828</v>
      </c>
      <c r="B38" t="str">
        <f t="shared" si="0"/>
        <v>Unico</v>
      </c>
      <c r="C38" t="s">
        <v>110</v>
      </c>
      <c r="D38" t="s">
        <v>44</v>
      </c>
      <c r="E38" t="s">
        <v>90</v>
      </c>
      <c r="F38" t="s">
        <v>97</v>
      </c>
      <c r="G38" t="s">
        <v>101</v>
      </c>
      <c r="H38" t="s">
        <v>750</v>
      </c>
      <c r="M38" t="s">
        <v>68</v>
      </c>
      <c r="N38" t="s">
        <v>79</v>
      </c>
      <c r="O38" t="s">
        <v>50</v>
      </c>
      <c r="P38" t="s">
        <v>51</v>
      </c>
      <c r="Q38" t="s">
        <v>99</v>
      </c>
      <c r="R38" t="s">
        <v>829</v>
      </c>
      <c r="S38" s="11">
        <v>42830</v>
      </c>
      <c r="T38" s="11">
        <v>42831</v>
      </c>
      <c r="U38" s="11">
        <v>42830.380199953703</v>
      </c>
      <c r="V38" s="11">
        <v>42831</v>
      </c>
      <c r="W38" t="s">
        <v>823</v>
      </c>
      <c r="X38" s="11">
        <v>42829</v>
      </c>
      <c r="Y38" s="11">
        <v>42831</v>
      </c>
      <c r="AB38" s="11">
        <v>42832.651712638886</v>
      </c>
      <c r="AE38" t="s">
        <v>830</v>
      </c>
      <c r="AJ38" t="s">
        <v>743</v>
      </c>
      <c r="AK38" t="s">
        <v>733</v>
      </c>
      <c r="AN38" t="s">
        <v>59</v>
      </c>
      <c r="AO38" t="s">
        <v>54</v>
      </c>
      <c r="AP38" t="s">
        <v>71</v>
      </c>
      <c r="AQ38" s="12">
        <v>1</v>
      </c>
      <c r="AR38" s="12">
        <v>1</v>
      </c>
    </row>
    <row r="39" spans="1:44" hidden="1">
      <c r="A39" t="s">
        <v>831</v>
      </c>
      <c r="B39" t="str">
        <f t="shared" si="0"/>
        <v>Unico</v>
      </c>
      <c r="C39" t="s">
        <v>110</v>
      </c>
      <c r="D39" t="s">
        <v>44</v>
      </c>
      <c r="E39" t="s">
        <v>90</v>
      </c>
      <c r="F39" t="s">
        <v>97</v>
      </c>
      <c r="G39" t="s">
        <v>105</v>
      </c>
      <c r="H39" t="s">
        <v>112</v>
      </c>
      <c r="N39" t="s">
        <v>79</v>
      </c>
      <c r="O39" t="s">
        <v>50</v>
      </c>
      <c r="P39" t="s">
        <v>51</v>
      </c>
      <c r="Q39" t="s">
        <v>99</v>
      </c>
      <c r="R39" t="s">
        <v>832</v>
      </c>
      <c r="S39" s="11">
        <v>42830</v>
      </c>
      <c r="T39" s="11">
        <v>42831</v>
      </c>
      <c r="U39" s="11">
        <v>42830.381337812498</v>
      </c>
      <c r="V39" s="11">
        <v>42831</v>
      </c>
      <c r="W39" t="s">
        <v>833</v>
      </c>
      <c r="X39" s="11">
        <v>42830</v>
      </c>
      <c r="Y39" s="11">
        <v>42831</v>
      </c>
      <c r="AB39" s="11">
        <v>42830.636590624999</v>
      </c>
      <c r="AJ39" t="s">
        <v>743</v>
      </c>
      <c r="AK39" t="s">
        <v>733</v>
      </c>
      <c r="AN39" t="s">
        <v>59</v>
      </c>
      <c r="AO39" t="s">
        <v>54</v>
      </c>
      <c r="AP39" t="s">
        <v>71</v>
      </c>
      <c r="AQ39" s="12">
        <v>0</v>
      </c>
    </row>
    <row r="40" spans="1:44" hidden="1">
      <c r="A40" t="s">
        <v>834</v>
      </c>
      <c r="B40" t="str">
        <f t="shared" si="0"/>
        <v>Unico</v>
      </c>
      <c r="C40" t="s">
        <v>110</v>
      </c>
      <c r="D40" t="s">
        <v>44</v>
      </c>
      <c r="E40" t="s">
        <v>90</v>
      </c>
      <c r="F40" t="s">
        <v>97</v>
      </c>
      <c r="G40" t="s">
        <v>98</v>
      </c>
      <c r="H40" t="s">
        <v>111</v>
      </c>
      <c r="M40" t="s">
        <v>68</v>
      </c>
      <c r="N40" t="s">
        <v>79</v>
      </c>
      <c r="O40" t="s">
        <v>50</v>
      </c>
      <c r="P40" t="s">
        <v>51</v>
      </c>
      <c r="Q40" t="s">
        <v>99</v>
      </c>
      <c r="R40" t="s">
        <v>835</v>
      </c>
      <c r="S40" s="11">
        <v>42830</v>
      </c>
      <c r="T40" s="11">
        <v>42831</v>
      </c>
      <c r="U40" s="11">
        <v>42830.382457615742</v>
      </c>
      <c r="V40" s="11">
        <v>42831</v>
      </c>
      <c r="W40" t="s">
        <v>836</v>
      </c>
      <c r="X40" s="11">
        <v>42829</v>
      </c>
      <c r="Y40" s="11">
        <v>42831</v>
      </c>
      <c r="AB40" s="11">
        <v>42830.688695636571</v>
      </c>
      <c r="AJ40" t="s">
        <v>743</v>
      </c>
      <c r="AK40" t="s">
        <v>733</v>
      </c>
      <c r="AN40" t="s">
        <v>59</v>
      </c>
      <c r="AO40" t="s">
        <v>54</v>
      </c>
      <c r="AP40" t="s">
        <v>71</v>
      </c>
      <c r="AQ40" s="12">
        <v>0</v>
      </c>
    </row>
    <row r="41" spans="1:44" hidden="1">
      <c r="A41" t="s">
        <v>837</v>
      </c>
      <c r="B41" t="str">
        <f t="shared" si="0"/>
        <v>Unico</v>
      </c>
      <c r="C41" t="s">
        <v>110</v>
      </c>
      <c r="D41" t="s">
        <v>44</v>
      </c>
      <c r="E41" t="s">
        <v>90</v>
      </c>
      <c r="F41" t="s">
        <v>97</v>
      </c>
      <c r="G41" t="s">
        <v>98</v>
      </c>
      <c r="H41" t="s">
        <v>730</v>
      </c>
      <c r="N41" t="s">
        <v>79</v>
      </c>
      <c r="O41" t="s">
        <v>50</v>
      </c>
      <c r="P41" t="s">
        <v>51</v>
      </c>
      <c r="Q41" t="s">
        <v>99</v>
      </c>
      <c r="R41" t="s">
        <v>838</v>
      </c>
      <c r="S41" s="11">
        <v>42830</v>
      </c>
      <c r="T41" s="11">
        <v>42831</v>
      </c>
      <c r="U41" s="11">
        <v>42830.421546666665</v>
      </c>
      <c r="V41" s="11">
        <v>42831</v>
      </c>
      <c r="W41" t="s">
        <v>839</v>
      </c>
      <c r="X41" s="11">
        <v>42830</v>
      </c>
      <c r="Y41" s="11">
        <v>42831</v>
      </c>
      <c r="AB41" s="11">
        <v>42832.455815138892</v>
      </c>
      <c r="AE41" t="s">
        <v>840</v>
      </c>
      <c r="AJ41" t="s">
        <v>743</v>
      </c>
      <c r="AK41" t="s">
        <v>733</v>
      </c>
      <c r="AN41" t="s">
        <v>59</v>
      </c>
      <c r="AO41" t="s">
        <v>54</v>
      </c>
      <c r="AP41" t="s">
        <v>71</v>
      </c>
      <c r="AQ41" s="12">
        <v>1</v>
      </c>
      <c r="AR41" s="12">
        <v>1</v>
      </c>
    </row>
    <row r="42" spans="1:44" hidden="1">
      <c r="A42" t="s">
        <v>841</v>
      </c>
      <c r="B42" t="str">
        <f t="shared" si="0"/>
        <v>Unico</v>
      </c>
      <c r="C42" t="s">
        <v>110</v>
      </c>
      <c r="D42" t="s">
        <v>44</v>
      </c>
      <c r="E42" t="s">
        <v>90</v>
      </c>
      <c r="F42" t="s">
        <v>97</v>
      </c>
      <c r="G42" t="s">
        <v>101</v>
      </c>
      <c r="H42" t="s">
        <v>750</v>
      </c>
      <c r="N42" t="s">
        <v>79</v>
      </c>
      <c r="O42" t="s">
        <v>83</v>
      </c>
      <c r="P42" t="s">
        <v>51</v>
      </c>
      <c r="Q42" t="s">
        <v>99</v>
      </c>
      <c r="R42" t="s">
        <v>842</v>
      </c>
      <c r="S42" s="11">
        <v>42830</v>
      </c>
      <c r="T42" s="11">
        <v>42831</v>
      </c>
      <c r="U42" s="11">
        <v>42830.422748541663</v>
      </c>
      <c r="V42" s="11">
        <v>42831</v>
      </c>
      <c r="W42" t="s">
        <v>843</v>
      </c>
      <c r="X42" s="11">
        <v>42830</v>
      </c>
      <c r="Y42" s="11">
        <v>42831</v>
      </c>
      <c r="AB42" s="11">
        <v>42832.656451527779</v>
      </c>
      <c r="AE42" t="s">
        <v>844</v>
      </c>
      <c r="AJ42" t="s">
        <v>743</v>
      </c>
      <c r="AK42" t="s">
        <v>733</v>
      </c>
      <c r="AN42" t="s">
        <v>59</v>
      </c>
      <c r="AO42" t="s">
        <v>54</v>
      </c>
      <c r="AP42" t="s">
        <v>71</v>
      </c>
      <c r="AQ42" s="12">
        <v>1</v>
      </c>
      <c r="AR42" s="12">
        <v>1</v>
      </c>
    </row>
    <row r="43" spans="1:44" hidden="1">
      <c r="A43" t="s">
        <v>845</v>
      </c>
      <c r="B43" t="str">
        <f t="shared" si="0"/>
        <v>Unico</v>
      </c>
      <c r="C43" t="s">
        <v>110</v>
      </c>
      <c r="D43" t="s">
        <v>44</v>
      </c>
      <c r="E43" t="s">
        <v>90</v>
      </c>
      <c r="F43" t="s">
        <v>97</v>
      </c>
      <c r="G43" t="s">
        <v>105</v>
      </c>
      <c r="H43" t="s">
        <v>112</v>
      </c>
      <c r="M43" t="s">
        <v>68</v>
      </c>
      <c r="N43" t="s">
        <v>79</v>
      </c>
      <c r="O43" t="s">
        <v>50</v>
      </c>
      <c r="P43" t="s">
        <v>51</v>
      </c>
      <c r="Q43" t="s">
        <v>99</v>
      </c>
      <c r="R43" t="s">
        <v>846</v>
      </c>
      <c r="S43" s="11">
        <v>42830</v>
      </c>
      <c r="T43" s="11">
        <v>42831</v>
      </c>
      <c r="U43" s="11">
        <v>42830.423901319446</v>
      </c>
      <c r="V43" s="11">
        <v>42831</v>
      </c>
      <c r="W43" t="s">
        <v>843</v>
      </c>
      <c r="X43" s="11">
        <v>42829</v>
      </c>
      <c r="Y43" s="11">
        <v>42831</v>
      </c>
      <c r="AB43" s="11">
        <v>42830.635470196758</v>
      </c>
      <c r="AJ43" t="s">
        <v>743</v>
      </c>
      <c r="AK43" t="s">
        <v>733</v>
      </c>
      <c r="AN43" t="s">
        <v>59</v>
      </c>
      <c r="AO43" t="s">
        <v>54</v>
      </c>
      <c r="AP43" t="s">
        <v>71</v>
      </c>
      <c r="AQ43" s="12">
        <v>0</v>
      </c>
    </row>
    <row r="44" spans="1:44" hidden="1">
      <c r="A44" t="s">
        <v>847</v>
      </c>
      <c r="B44" t="str">
        <f t="shared" si="0"/>
        <v>Unico</v>
      </c>
      <c r="C44" t="s">
        <v>110</v>
      </c>
      <c r="D44" t="s">
        <v>44</v>
      </c>
      <c r="E44" t="s">
        <v>90</v>
      </c>
      <c r="F44" t="s">
        <v>97</v>
      </c>
      <c r="G44" t="s">
        <v>103</v>
      </c>
      <c r="H44" t="s">
        <v>111</v>
      </c>
      <c r="N44" t="s">
        <v>79</v>
      </c>
      <c r="O44" t="s">
        <v>57</v>
      </c>
      <c r="P44" t="s">
        <v>51</v>
      </c>
      <c r="Q44" t="s">
        <v>99</v>
      </c>
      <c r="R44" t="s">
        <v>848</v>
      </c>
      <c r="S44" s="11">
        <v>42830</v>
      </c>
      <c r="T44" s="11">
        <v>42831</v>
      </c>
      <c r="U44" s="11">
        <v>42830.424862534725</v>
      </c>
      <c r="V44" s="11">
        <v>42831</v>
      </c>
      <c r="W44" t="s">
        <v>849</v>
      </c>
      <c r="X44" s="11">
        <v>42830</v>
      </c>
      <c r="Y44" s="11">
        <v>42831</v>
      </c>
      <c r="AB44" s="11">
        <v>42830.690042766204</v>
      </c>
      <c r="AJ44" t="s">
        <v>743</v>
      </c>
      <c r="AK44" t="s">
        <v>733</v>
      </c>
      <c r="AN44" t="s">
        <v>59</v>
      </c>
      <c r="AO44" t="s">
        <v>54</v>
      </c>
      <c r="AP44" t="s">
        <v>71</v>
      </c>
      <c r="AQ44" s="12">
        <v>0</v>
      </c>
    </row>
    <row r="45" spans="1:44" hidden="1">
      <c r="A45" t="s">
        <v>850</v>
      </c>
      <c r="B45" t="str">
        <f t="shared" si="0"/>
        <v>Unico</v>
      </c>
      <c r="C45" t="s">
        <v>110</v>
      </c>
      <c r="D45" t="s">
        <v>44</v>
      </c>
      <c r="E45" t="s">
        <v>90</v>
      </c>
      <c r="F45" t="s">
        <v>97</v>
      </c>
      <c r="G45" t="s">
        <v>101</v>
      </c>
      <c r="H45" t="s">
        <v>750</v>
      </c>
      <c r="M45" t="s">
        <v>68</v>
      </c>
      <c r="N45" t="s">
        <v>79</v>
      </c>
      <c r="O45" t="s">
        <v>50</v>
      </c>
      <c r="P45" t="s">
        <v>51</v>
      </c>
      <c r="Q45" t="s">
        <v>99</v>
      </c>
      <c r="R45" t="s">
        <v>851</v>
      </c>
      <c r="S45" s="11">
        <v>42830</v>
      </c>
      <c r="T45" s="11">
        <v>42831</v>
      </c>
      <c r="U45" s="11">
        <v>42830.43023554398</v>
      </c>
      <c r="V45" s="11">
        <v>42831</v>
      </c>
      <c r="W45" t="s">
        <v>849</v>
      </c>
      <c r="X45" s="11">
        <v>42829</v>
      </c>
      <c r="Y45" s="11">
        <v>42831</v>
      </c>
      <c r="AB45" s="11">
        <v>42832.643041145835</v>
      </c>
      <c r="AE45" t="s">
        <v>852</v>
      </c>
      <c r="AJ45" t="s">
        <v>743</v>
      </c>
      <c r="AK45" t="s">
        <v>733</v>
      </c>
      <c r="AN45" t="s">
        <v>59</v>
      </c>
      <c r="AO45" t="s">
        <v>54</v>
      </c>
      <c r="AP45" t="s">
        <v>71</v>
      </c>
      <c r="AQ45" s="12">
        <v>1</v>
      </c>
      <c r="AR45" s="12">
        <v>1</v>
      </c>
    </row>
    <row r="46" spans="1:44" hidden="1">
      <c r="A46" t="s">
        <v>853</v>
      </c>
      <c r="B46" t="str">
        <f t="shared" si="0"/>
        <v>Unico</v>
      </c>
      <c r="C46" t="s">
        <v>110</v>
      </c>
      <c r="D46" t="s">
        <v>44</v>
      </c>
      <c r="E46" t="s">
        <v>90</v>
      </c>
      <c r="F46" t="s">
        <v>97</v>
      </c>
      <c r="G46" t="s">
        <v>98</v>
      </c>
      <c r="H46" t="s">
        <v>112</v>
      </c>
      <c r="N46" t="s">
        <v>79</v>
      </c>
      <c r="O46" t="s">
        <v>50</v>
      </c>
      <c r="P46" t="s">
        <v>51</v>
      </c>
      <c r="Q46" t="s">
        <v>99</v>
      </c>
      <c r="R46" t="s">
        <v>854</v>
      </c>
      <c r="S46" s="11">
        <v>42830</v>
      </c>
      <c r="T46" s="11">
        <v>42831</v>
      </c>
      <c r="U46" s="11">
        <v>42830.431374687498</v>
      </c>
      <c r="V46" s="11">
        <v>42831</v>
      </c>
      <c r="W46" t="s">
        <v>855</v>
      </c>
      <c r="X46" s="11">
        <v>42830</v>
      </c>
      <c r="Y46" s="11">
        <v>42831</v>
      </c>
      <c r="AB46" s="11">
        <v>42830.634418796297</v>
      </c>
      <c r="AJ46" t="s">
        <v>743</v>
      </c>
      <c r="AK46" t="s">
        <v>733</v>
      </c>
      <c r="AN46" t="s">
        <v>59</v>
      </c>
      <c r="AO46" t="s">
        <v>54</v>
      </c>
      <c r="AP46" t="s">
        <v>71</v>
      </c>
      <c r="AQ46" s="12">
        <v>0</v>
      </c>
    </row>
    <row r="47" spans="1:44" hidden="1">
      <c r="A47" t="s">
        <v>856</v>
      </c>
      <c r="B47" t="str">
        <f t="shared" si="0"/>
        <v>Unico</v>
      </c>
      <c r="C47" t="s">
        <v>110</v>
      </c>
      <c r="D47" t="s">
        <v>44</v>
      </c>
      <c r="E47" t="s">
        <v>90</v>
      </c>
      <c r="F47" t="s">
        <v>97</v>
      </c>
      <c r="G47" t="s">
        <v>98</v>
      </c>
      <c r="H47" t="s">
        <v>730</v>
      </c>
      <c r="M47" t="s">
        <v>68</v>
      </c>
      <c r="N47" t="s">
        <v>79</v>
      </c>
      <c r="O47" t="s">
        <v>50</v>
      </c>
      <c r="P47" t="s">
        <v>51</v>
      </c>
      <c r="Q47" t="s">
        <v>99</v>
      </c>
      <c r="R47" t="s">
        <v>857</v>
      </c>
      <c r="S47" s="11">
        <v>42830</v>
      </c>
      <c r="T47" s="11">
        <v>42831</v>
      </c>
      <c r="U47" s="11">
        <v>42830.433083356482</v>
      </c>
      <c r="V47" s="11">
        <v>42831</v>
      </c>
      <c r="W47" t="s">
        <v>855</v>
      </c>
      <c r="X47" s="11">
        <v>42829</v>
      </c>
      <c r="Y47" s="11">
        <v>42831</v>
      </c>
      <c r="AB47" s="11">
        <v>42832.40795497685</v>
      </c>
      <c r="AE47" t="s">
        <v>858</v>
      </c>
      <c r="AJ47" t="s">
        <v>743</v>
      </c>
      <c r="AK47" t="s">
        <v>733</v>
      </c>
      <c r="AN47" t="s">
        <v>59</v>
      </c>
      <c r="AO47" t="s">
        <v>54</v>
      </c>
      <c r="AP47" t="s">
        <v>71</v>
      </c>
      <c r="AQ47" s="12">
        <v>1</v>
      </c>
      <c r="AR47" s="12">
        <v>1</v>
      </c>
    </row>
    <row r="48" spans="1:44" hidden="1">
      <c r="A48" t="s">
        <v>859</v>
      </c>
      <c r="B48" t="str">
        <f t="shared" si="0"/>
        <v>Unico</v>
      </c>
      <c r="C48" t="s">
        <v>110</v>
      </c>
      <c r="D48" t="s">
        <v>44</v>
      </c>
      <c r="E48" t="s">
        <v>90</v>
      </c>
      <c r="F48" t="s">
        <v>97</v>
      </c>
      <c r="G48" t="s">
        <v>101</v>
      </c>
      <c r="H48" t="s">
        <v>750</v>
      </c>
      <c r="N48" t="s">
        <v>79</v>
      </c>
      <c r="O48" t="s">
        <v>50</v>
      </c>
      <c r="P48" t="s">
        <v>51</v>
      </c>
      <c r="Q48" t="s">
        <v>99</v>
      </c>
      <c r="R48" t="s">
        <v>860</v>
      </c>
      <c r="S48" s="11">
        <v>42830</v>
      </c>
      <c r="T48" s="11">
        <v>42831</v>
      </c>
      <c r="U48" s="11">
        <v>42830.434194085647</v>
      </c>
      <c r="V48" s="11">
        <v>42831</v>
      </c>
      <c r="W48" t="s">
        <v>861</v>
      </c>
      <c r="X48" s="11">
        <v>42830</v>
      </c>
      <c r="Y48" s="11">
        <v>42831</v>
      </c>
      <c r="AB48" s="11">
        <v>42832.659632743052</v>
      </c>
      <c r="AE48" t="s">
        <v>862</v>
      </c>
      <c r="AJ48" t="s">
        <v>743</v>
      </c>
      <c r="AK48" t="s">
        <v>733</v>
      </c>
      <c r="AN48" t="s">
        <v>59</v>
      </c>
      <c r="AO48" t="s">
        <v>54</v>
      </c>
      <c r="AP48" t="s">
        <v>71</v>
      </c>
      <c r="AQ48" s="12">
        <v>1</v>
      </c>
      <c r="AR48" s="12">
        <v>1</v>
      </c>
    </row>
    <row r="49" spans="1:44" hidden="1">
      <c r="A49" t="s">
        <v>863</v>
      </c>
      <c r="B49" t="str">
        <f t="shared" si="0"/>
        <v>Unico</v>
      </c>
      <c r="C49" t="s">
        <v>110</v>
      </c>
      <c r="D49" t="s">
        <v>44</v>
      </c>
      <c r="E49" t="s">
        <v>90</v>
      </c>
      <c r="F49" t="s">
        <v>97</v>
      </c>
      <c r="G49" t="s">
        <v>105</v>
      </c>
      <c r="H49" t="s">
        <v>112</v>
      </c>
      <c r="M49" t="s">
        <v>68</v>
      </c>
      <c r="N49" t="s">
        <v>79</v>
      </c>
      <c r="O49" t="s">
        <v>50</v>
      </c>
      <c r="P49" t="s">
        <v>51</v>
      </c>
      <c r="Q49" t="s">
        <v>99</v>
      </c>
      <c r="R49" t="s">
        <v>864</v>
      </c>
      <c r="S49" s="11">
        <v>42830</v>
      </c>
      <c r="T49" s="11">
        <v>42831</v>
      </c>
      <c r="U49" s="11">
        <v>42830.446330451392</v>
      </c>
      <c r="V49" s="11">
        <v>42831</v>
      </c>
      <c r="W49" t="s">
        <v>861</v>
      </c>
      <c r="X49" s="11">
        <v>42829</v>
      </c>
      <c r="Y49" s="11">
        <v>42831</v>
      </c>
      <c r="AB49" s="11">
        <v>42830.634093217595</v>
      </c>
      <c r="AJ49" t="s">
        <v>743</v>
      </c>
      <c r="AK49" t="s">
        <v>733</v>
      </c>
      <c r="AN49" t="s">
        <v>59</v>
      </c>
      <c r="AO49" t="s">
        <v>54</v>
      </c>
      <c r="AP49" t="s">
        <v>71</v>
      </c>
      <c r="AQ49" s="12">
        <v>0</v>
      </c>
    </row>
    <row r="50" spans="1:44" hidden="1">
      <c r="A50" t="s">
        <v>865</v>
      </c>
      <c r="B50" t="str">
        <f t="shared" si="0"/>
        <v>Unico</v>
      </c>
      <c r="C50" t="s">
        <v>110</v>
      </c>
      <c r="D50" t="s">
        <v>44</v>
      </c>
      <c r="E50" t="s">
        <v>90</v>
      </c>
      <c r="F50" t="s">
        <v>97</v>
      </c>
      <c r="G50" t="s">
        <v>100</v>
      </c>
      <c r="H50" t="s">
        <v>111</v>
      </c>
      <c r="N50" t="s">
        <v>79</v>
      </c>
      <c r="O50" t="s">
        <v>57</v>
      </c>
      <c r="P50" t="s">
        <v>51</v>
      </c>
      <c r="Q50" t="s">
        <v>99</v>
      </c>
      <c r="R50" t="s">
        <v>866</v>
      </c>
      <c r="S50" s="11">
        <v>42830</v>
      </c>
      <c r="T50" s="11">
        <v>42831</v>
      </c>
      <c r="U50" s="11">
        <v>42830.447209270831</v>
      </c>
      <c r="V50" s="11">
        <v>42831</v>
      </c>
      <c r="W50" t="s">
        <v>867</v>
      </c>
      <c r="X50" s="11">
        <v>42830</v>
      </c>
      <c r="Y50" s="11">
        <v>42831</v>
      </c>
      <c r="AB50" s="11">
        <v>42830.691267604168</v>
      </c>
      <c r="AC50" s="11">
        <v>42851.517600300926</v>
      </c>
      <c r="AJ50" t="s">
        <v>743</v>
      </c>
      <c r="AK50" t="s">
        <v>733</v>
      </c>
      <c r="AN50" t="s">
        <v>59</v>
      </c>
      <c r="AO50" t="s">
        <v>54</v>
      </c>
      <c r="AP50" t="s">
        <v>55</v>
      </c>
      <c r="AQ50" s="12">
        <v>0</v>
      </c>
    </row>
    <row r="51" spans="1:44" hidden="1">
      <c r="A51" t="s">
        <v>868</v>
      </c>
      <c r="B51" t="str">
        <f t="shared" si="0"/>
        <v>Unico</v>
      </c>
      <c r="C51" t="s">
        <v>110</v>
      </c>
      <c r="D51" t="s">
        <v>44</v>
      </c>
      <c r="E51" t="s">
        <v>45</v>
      </c>
      <c r="F51" t="s">
        <v>97</v>
      </c>
      <c r="G51" t="s">
        <v>101</v>
      </c>
      <c r="H51" t="s">
        <v>284</v>
      </c>
      <c r="M51" t="s">
        <v>68</v>
      </c>
      <c r="N51" t="s">
        <v>70</v>
      </c>
      <c r="O51" t="s">
        <v>81</v>
      </c>
      <c r="P51" t="s">
        <v>51</v>
      </c>
      <c r="Q51" t="s">
        <v>99</v>
      </c>
      <c r="R51" t="s">
        <v>869</v>
      </c>
      <c r="S51" s="11">
        <v>42830</v>
      </c>
      <c r="T51" s="11">
        <v>42831</v>
      </c>
      <c r="U51" s="11">
        <v>42830.471005092593</v>
      </c>
      <c r="V51" s="11">
        <v>42831</v>
      </c>
      <c r="Y51" s="11">
        <v>42831</v>
      </c>
      <c r="AB51" s="11">
        <v>42830.642770289349</v>
      </c>
      <c r="AE51" t="s">
        <v>870</v>
      </c>
      <c r="AJ51" t="s">
        <v>743</v>
      </c>
      <c r="AK51" t="s">
        <v>733</v>
      </c>
      <c r="AN51" t="s">
        <v>59</v>
      </c>
      <c r="AO51" t="s">
        <v>54</v>
      </c>
      <c r="AP51" t="s">
        <v>71</v>
      </c>
      <c r="AQ51" s="12">
        <v>0</v>
      </c>
    </row>
    <row r="52" spans="1:44" hidden="1">
      <c r="A52" t="s">
        <v>871</v>
      </c>
      <c r="B52" t="str">
        <f t="shared" si="0"/>
        <v>Unico</v>
      </c>
      <c r="C52" t="s">
        <v>110</v>
      </c>
      <c r="D52" t="s">
        <v>44</v>
      </c>
      <c r="E52" t="s">
        <v>90</v>
      </c>
      <c r="F52" t="s">
        <v>97</v>
      </c>
      <c r="G52" t="s">
        <v>101</v>
      </c>
      <c r="H52" t="s">
        <v>750</v>
      </c>
      <c r="I52" t="s">
        <v>48</v>
      </c>
      <c r="J52" t="s">
        <v>872</v>
      </c>
      <c r="K52" t="s">
        <v>873</v>
      </c>
      <c r="L52" t="s">
        <v>769</v>
      </c>
      <c r="N52" t="s">
        <v>49</v>
      </c>
      <c r="O52" t="s">
        <v>50</v>
      </c>
      <c r="P52" t="s">
        <v>51</v>
      </c>
      <c r="Q52" t="s">
        <v>99</v>
      </c>
      <c r="R52" t="s">
        <v>874</v>
      </c>
      <c r="S52" s="11">
        <v>42830</v>
      </c>
      <c r="T52" s="11">
        <v>42831</v>
      </c>
      <c r="U52" s="11">
        <v>42830.755254293981</v>
      </c>
      <c r="V52" s="11">
        <v>42831</v>
      </c>
      <c r="Y52" s="11">
        <v>42831</v>
      </c>
      <c r="AB52" s="11">
        <v>42832.683616724535</v>
      </c>
      <c r="AE52" t="s">
        <v>875</v>
      </c>
      <c r="AF52" t="s">
        <v>48</v>
      </c>
      <c r="AG52" t="s">
        <v>876</v>
      </c>
      <c r="AH52" t="s">
        <v>877</v>
      </c>
      <c r="AI52" t="s">
        <v>769</v>
      </c>
      <c r="AJ52" t="s">
        <v>743</v>
      </c>
      <c r="AK52" t="s">
        <v>733</v>
      </c>
      <c r="AN52" t="s">
        <v>59</v>
      </c>
      <c r="AO52" t="s">
        <v>54</v>
      </c>
      <c r="AP52" t="s">
        <v>71</v>
      </c>
      <c r="AQ52" s="12">
        <v>1</v>
      </c>
      <c r="AR52" s="12">
        <v>1</v>
      </c>
    </row>
    <row r="53" spans="1:44" hidden="1">
      <c r="A53" t="s">
        <v>878</v>
      </c>
      <c r="B53" t="str">
        <f t="shared" si="0"/>
        <v>Unico</v>
      </c>
      <c r="C53" t="s">
        <v>110</v>
      </c>
      <c r="D53" t="s">
        <v>44</v>
      </c>
      <c r="E53" t="s">
        <v>90</v>
      </c>
      <c r="F53" t="s">
        <v>97</v>
      </c>
      <c r="G53" t="s">
        <v>101</v>
      </c>
      <c r="H53" t="s">
        <v>112</v>
      </c>
      <c r="N53" t="s">
        <v>49</v>
      </c>
      <c r="O53" t="s">
        <v>57</v>
      </c>
      <c r="P53" t="s">
        <v>51</v>
      </c>
      <c r="Q53" t="s">
        <v>99</v>
      </c>
      <c r="R53" t="s">
        <v>879</v>
      </c>
      <c r="S53" s="11">
        <v>42830</v>
      </c>
      <c r="T53" s="11">
        <v>42831</v>
      </c>
      <c r="U53" s="11">
        <v>42830.822061064813</v>
      </c>
      <c r="V53" s="11">
        <v>42831</v>
      </c>
      <c r="Y53" s="11">
        <v>42831</v>
      </c>
      <c r="AB53" s="11">
        <v>42831.325382939816</v>
      </c>
      <c r="AE53" t="s">
        <v>880</v>
      </c>
      <c r="AF53" t="s">
        <v>87</v>
      </c>
      <c r="AG53" t="s">
        <v>881</v>
      </c>
      <c r="AH53" t="s">
        <v>882</v>
      </c>
      <c r="AI53" t="s">
        <v>769</v>
      </c>
      <c r="AJ53" t="s">
        <v>743</v>
      </c>
      <c r="AK53" t="s">
        <v>733</v>
      </c>
      <c r="AN53" t="s">
        <v>59</v>
      </c>
      <c r="AO53" t="s">
        <v>54</v>
      </c>
      <c r="AP53" t="s">
        <v>71</v>
      </c>
      <c r="AQ53" s="12">
        <v>0</v>
      </c>
    </row>
    <row r="54" spans="1:44" hidden="1">
      <c r="A54" t="s">
        <v>883</v>
      </c>
      <c r="B54" t="str">
        <f t="shared" si="0"/>
        <v>Unico</v>
      </c>
      <c r="C54" t="s">
        <v>110</v>
      </c>
      <c r="D54" t="s">
        <v>44</v>
      </c>
      <c r="E54" t="s">
        <v>90</v>
      </c>
      <c r="F54" t="s">
        <v>97</v>
      </c>
      <c r="G54" t="s">
        <v>100</v>
      </c>
      <c r="H54" t="s">
        <v>112</v>
      </c>
      <c r="N54" t="s">
        <v>79</v>
      </c>
      <c r="O54" t="s">
        <v>57</v>
      </c>
      <c r="P54" t="s">
        <v>51</v>
      </c>
      <c r="Q54" t="s">
        <v>99</v>
      </c>
      <c r="R54" t="s">
        <v>884</v>
      </c>
      <c r="S54" s="11">
        <v>42831</v>
      </c>
      <c r="T54" s="11">
        <v>42832</v>
      </c>
      <c r="U54" s="11">
        <v>42831.447673865739</v>
      </c>
      <c r="V54" s="11">
        <v>42832</v>
      </c>
      <c r="W54" t="s">
        <v>885</v>
      </c>
      <c r="X54" s="11">
        <v>42831</v>
      </c>
      <c r="Y54" s="11">
        <v>42832</v>
      </c>
      <c r="AB54" s="11">
        <v>42831.660315324072</v>
      </c>
      <c r="AC54" s="11">
        <v>42851.518285115744</v>
      </c>
      <c r="AJ54" t="s">
        <v>743</v>
      </c>
      <c r="AK54" t="s">
        <v>733</v>
      </c>
      <c r="AN54" t="s">
        <v>59</v>
      </c>
      <c r="AO54" t="s">
        <v>54</v>
      </c>
      <c r="AP54" t="s">
        <v>55</v>
      </c>
      <c r="AQ54" s="12">
        <v>0</v>
      </c>
    </row>
    <row r="55" spans="1:44" hidden="1">
      <c r="A55" t="s">
        <v>886</v>
      </c>
      <c r="B55" t="str">
        <f t="shared" si="0"/>
        <v>Unico</v>
      </c>
      <c r="C55" t="s">
        <v>110</v>
      </c>
      <c r="D55" t="s">
        <v>44</v>
      </c>
      <c r="E55" t="s">
        <v>90</v>
      </c>
      <c r="F55" t="s">
        <v>97</v>
      </c>
      <c r="G55" t="s">
        <v>98</v>
      </c>
      <c r="H55" t="s">
        <v>112</v>
      </c>
      <c r="M55" t="s">
        <v>68</v>
      </c>
      <c r="N55" t="s">
        <v>79</v>
      </c>
      <c r="O55" t="s">
        <v>50</v>
      </c>
      <c r="P55" t="s">
        <v>51</v>
      </c>
      <c r="Q55" t="s">
        <v>99</v>
      </c>
      <c r="R55" t="s">
        <v>887</v>
      </c>
      <c r="S55" s="11">
        <v>42831</v>
      </c>
      <c r="T55" s="11">
        <v>42832</v>
      </c>
      <c r="U55" s="11">
        <v>42831.451465289349</v>
      </c>
      <c r="V55" s="11">
        <v>42832</v>
      </c>
      <c r="W55" t="s">
        <v>888</v>
      </c>
      <c r="X55" s="11">
        <v>42830</v>
      </c>
      <c r="Y55" s="11">
        <v>42832</v>
      </c>
      <c r="AB55" s="11">
        <v>42831.662286724539</v>
      </c>
      <c r="AJ55" t="s">
        <v>756</v>
      </c>
      <c r="AK55" t="s">
        <v>733</v>
      </c>
      <c r="AN55" t="s">
        <v>59</v>
      </c>
      <c r="AO55" t="s">
        <v>54</v>
      </c>
      <c r="AP55" t="s">
        <v>71</v>
      </c>
      <c r="AQ55" s="12">
        <v>0</v>
      </c>
    </row>
    <row r="56" spans="1:44" hidden="1">
      <c r="A56" t="s">
        <v>889</v>
      </c>
      <c r="B56" t="str">
        <f t="shared" si="0"/>
        <v>Unico</v>
      </c>
      <c r="C56" t="s">
        <v>110</v>
      </c>
      <c r="D56" t="s">
        <v>44</v>
      </c>
      <c r="E56" t="s">
        <v>90</v>
      </c>
      <c r="F56" t="s">
        <v>97</v>
      </c>
      <c r="G56" t="s">
        <v>100</v>
      </c>
      <c r="H56" t="s">
        <v>112</v>
      </c>
      <c r="M56" t="s">
        <v>68</v>
      </c>
      <c r="N56" t="s">
        <v>79</v>
      </c>
      <c r="O56" t="s">
        <v>50</v>
      </c>
      <c r="P56" t="s">
        <v>51</v>
      </c>
      <c r="Q56" t="s">
        <v>99</v>
      </c>
      <c r="R56" t="s">
        <v>890</v>
      </c>
      <c r="S56" s="11">
        <v>42831</v>
      </c>
      <c r="T56" s="11">
        <v>42832</v>
      </c>
      <c r="U56" s="11">
        <v>42831.452997453707</v>
      </c>
      <c r="V56" s="11">
        <v>42832</v>
      </c>
      <c r="W56" t="s">
        <v>891</v>
      </c>
      <c r="X56" s="11">
        <v>42830</v>
      </c>
      <c r="Y56" s="11">
        <v>42832</v>
      </c>
      <c r="AB56" s="11">
        <v>42831.662561412035</v>
      </c>
      <c r="AC56" s="11">
        <v>42852.500395891206</v>
      </c>
      <c r="AJ56" t="s">
        <v>743</v>
      </c>
      <c r="AK56" t="s">
        <v>733</v>
      </c>
      <c r="AN56" t="s">
        <v>59</v>
      </c>
      <c r="AO56" t="s">
        <v>54</v>
      </c>
      <c r="AP56" t="s">
        <v>55</v>
      </c>
      <c r="AQ56" s="12">
        <v>0</v>
      </c>
    </row>
    <row r="57" spans="1:44" hidden="1">
      <c r="A57" t="s">
        <v>892</v>
      </c>
      <c r="B57" t="str">
        <f t="shared" si="0"/>
        <v>Unico</v>
      </c>
      <c r="C57" t="s">
        <v>110</v>
      </c>
      <c r="D57" t="s">
        <v>44</v>
      </c>
      <c r="E57" t="s">
        <v>90</v>
      </c>
      <c r="F57" t="s">
        <v>97</v>
      </c>
      <c r="G57" t="s">
        <v>105</v>
      </c>
      <c r="H57" t="s">
        <v>112</v>
      </c>
      <c r="N57" t="s">
        <v>79</v>
      </c>
      <c r="O57" t="s">
        <v>50</v>
      </c>
      <c r="P57" t="s">
        <v>51</v>
      </c>
      <c r="Q57" t="s">
        <v>99</v>
      </c>
      <c r="R57" t="s">
        <v>893</v>
      </c>
      <c r="S57" s="11">
        <v>42831</v>
      </c>
      <c r="T57" s="11">
        <v>42832</v>
      </c>
      <c r="U57" s="11">
        <v>42831.456945208331</v>
      </c>
      <c r="V57" s="11">
        <v>42832</v>
      </c>
      <c r="W57" t="s">
        <v>894</v>
      </c>
      <c r="X57" s="11">
        <v>42831</v>
      </c>
      <c r="Y57" s="11">
        <v>42832</v>
      </c>
      <c r="AB57" s="11">
        <v>42831.662863506943</v>
      </c>
      <c r="AJ57" t="s">
        <v>743</v>
      </c>
      <c r="AK57" t="s">
        <v>733</v>
      </c>
      <c r="AN57" t="s">
        <v>59</v>
      </c>
      <c r="AO57" t="s">
        <v>54</v>
      </c>
      <c r="AP57" t="s">
        <v>71</v>
      </c>
      <c r="AQ57" s="12">
        <v>0</v>
      </c>
    </row>
    <row r="58" spans="1:44" hidden="1">
      <c r="A58" t="s">
        <v>895</v>
      </c>
      <c r="B58" t="str">
        <f t="shared" si="0"/>
        <v>Unico</v>
      </c>
      <c r="C58" t="s">
        <v>110</v>
      </c>
      <c r="D58" t="s">
        <v>44</v>
      </c>
      <c r="E58" t="s">
        <v>90</v>
      </c>
      <c r="F58" t="s">
        <v>97</v>
      </c>
      <c r="G58" t="s">
        <v>105</v>
      </c>
      <c r="H58" t="s">
        <v>112</v>
      </c>
      <c r="N58" t="s">
        <v>79</v>
      </c>
      <c r="O58" t="s">
        <v>50</v>
      </c>
      <c r="P58" t="s">
        <v>51</v>
      </c>
      <c r="Q58" t="s">
        <v>99</v>
      </c>
      <c r="R58" t="s">
        <v>896</v>
      </c>
      <c r="S58" s="11">
        <v>42831</v>
      </c>
      <c r="T58" s="11">
        <v>42832</v>
      </c>
      <c r="U58" s="11">
        <v>42831.458993101849</v>
      </c>
      <c r="V58" s="11">
        <v>42832</v>
      </c>
      <c r="W58" t="s">
        <v>897</v>
      </c>
      <c r="X58" s="11">
        <v>42831</v>
      </c>
      <c r="Y58" s="11">
        <v>42832</v>
      </c>
      <c r="AB58" s="11">
        <v>42831.663471793981</v>
      </c>
      <c r="AJ58" t="s">
        <v>743</v>
      </c>
      <c r="AK58" t="s">
        <v>733</v>
      </c>
      <c r="AN58" t="s">
        <v>59</v>
      </c>
      <c r="AO58" t="s">
        <v>54</v>
      </c>
      <c r="AP58" t="s">
        <v>71</v>
      </c>
      <c r="AQ58" s="12">
        <v>0</v>
      </c>
    </row>
    <row r="59" spans="1:44" hidden="1">
      <c r="A59" t="s">
        <v>898</v>
      </c>
      <c r="B59" t="str">
        <f t="shared" si="0"/>
        <v>Unico</v>
      </c>
      <c r="C59" t="s">
        <v>110</v>
      </c>
      <c r="D59" t="s">
        <v>44</v>
      </c>
      <c r="E59" t="s">
        <v>90</v>
      </c>
      <c r="F59" t="s">
        <v>97</v>
      </c>
      <c r="G59" t="s">
        <v>105</v>
      </c>
      <c r="H59" t="s">
        <v>112</v>
      </c>
      <c r="N59" t="s">
        <v>79</v>
      </c>
      <c r="O59" t="s">
        <v>50</v>
      </c>
      <c r="P59" t="s">
        <v>51</v>
      </c>
      <c r="Q59" t="s">
        <v>99</v>
      </c>
      <c r="R59" t="s">
        <v>899</v>
      </c>
      <c r="S59" s="11">
        <v>42831</v>
      </c>
      <c r="T59" s="11">
        <v>42832</v>
      </c>
      <c r="U59" s="11">
        <v>42831.460041620368</v>
      </c>
      <c r="V59" s="11">
        <v>42832</v>
      </c>
      <c r="W59" t="s">
        <v>900</v>
      </c>
      <c r="X59" s="11">
        <v>42831</v>
      </c>
      <c r="Y59" s="11">
        <v>42832</v>
      </c>
      <c r="AB59" s="11">
        <v>42831.663795381945</v>
      </c>
      <c r="AJ59" t="s">
        <v>743</v>
      </c>
      <c r="AK59" t="s">
        <v>733</v>
      </c>
      <c r="AN59" t="s">
        <v>59</v>
      </c>
      <c r="AO59" t="s">
        <v>54</v>
      </c>
      <c r="AP59" t="s">
        <v>71</v>
      </c>
      <c r="AQ59" s="12">
        <v>0</v>
      </c>
    </row>
    <row r="60" spans="1:44" hidden="1">
      <c r="A60" t="s">
        <v>901</v>
      </c>
      <c r="B60" t="str">
        <f t="shared" si="0"/>
        <v>Unico</v>
      </c>
      <c r="C60" t="s">
        <v>110</v>
      </c>
      <c r="D60" t="s">
        <v>44</v>
      </c>
      <c r="E60" t="s">
        <v>90</v>
      </c>
      <c r="F60" t="s">
        <v>97</v>
      </c>
      <c r="G60" t="s">
        <v>100</v>
      </c>
      <c r="H60" t="s">
        <v>112</v>
      </c>
      <c r="N60" t="s">
        <v>79</v>
      </c>
      <c r="O60" t="s">
        <v>57</v>
      </c>
      <c r="P60" t="s">
        <v>51</v>
      </c>
      <c r="Q60" t="s">
        <v>99</v>
      </c>
      <c r="R60" t="s">
        <v>902</v>
      </c>
      <c r="S60" s="11">
        <v>42831</v>
      </c>
      <c r="T60" s="11">
        <v>42832</v>
      </c>
      <c r="U60" s="11">
        <v>42831.460736226851</v>
      </c>
      <c r="V60" s="11">
        <v>42832</v>
      </c>
      <c r="W60" t="s">
        <v>903</v>
      </c>
      <c r="X60" s="11">
        <v>42831</v>
      </c>
      <c r="Y60" s="11">
        <v>42832</v>
      </c>
      <c r="AB60" s="11">
        <v>42831.664130069446</v>
      </c>
      <c r="AC60" s="11">
        <v>42851.519285821756</v>
      </c>
      <c r="AJ60" t="s">
        <v>743</v>
      </c>
      <c r="AK60" t="s">
        <v>733</v>
      </c>
      <c r="AN60" t="s">
        <v>59</v>
      </c>
      <c r="AO60" t="s">
        <v>54</v>
      </c>
      <c r="AP60" t="s">
        <v>55</v>
      </c>
      <c r="AQ60" s="12">
        <v>0</v>
      </c>
    </row>
    <row r="61" spans="1:44" hidden="1">
      <c r="A61" t="s">
        <v>904</v>
      </c>
      <c r="B61" t="str">
        <f t="shared" si="0"/>
        <v>Unico</v>
      </c>
      <c r="C61" t="s">
        <v>110</v>
      </c>
      <c r="D61" t="s">
        <v>44</v>
      </c>
      <c r="E61" t="s">
        <v>90</v>
      </c>
      <c r="F61" t="s">
        <v>97</v>
      </c>
      <c r="G61" t="s">
        <v>100</v>
      </c>
      <c r="H61" t="s">
        <v>112</v>
      </c>
      <c r="M61" t="s">
        <v>78</v>
      </c>
      <c r="N61" t="s">
        <v>79</v>
      </c>
      <c r="O61" t="s">
        <v>57</v>
      </c>
      <c r="P61" t="s">
        <v>65</v>
      </c>
      <c r="Q61" t="s">
        <v>99</v>
      </c>
      <c r="R61" t="s">
        <v>905</v>
      </c>
      <c r="S61" s="11">
        <v>42832</v>
      </c>
      <c r="T61" s="11">
        <v>42835</v>
      </c>
      <c r="U61" s="11">
        <v>42832.377570925928</v>
      </c>
      <c r="V61" s="11">
        <v>42835</v>
      </c>
      <c r="W61" t="s">
        <v>906</v>
      </c>
      <c r="X61" s="11">
        <v>42831</v>
      </c>
      <c r="Y61" s="11">
        <v>42853</v>
      </c>
      <c r="AB61" s="11">
        <v>42832.725278472222</v>
      </c>
      <c r="AE61" t="s">
        <v>907</v>
      </c>
      <c r="AJ61" t="s">
        <v>743</v>
      </c>
      <c r="AK61" t="s">
        <v>733</v>
      </c>
      <c r="AN61" t="s">
        <v>59</v>
      </c>
      <c r="AO61" t="s">
        <v>54</v>
      </c>
      <c r="AP61" t="s">
        <v>71</v>
      </c>
      <c r="AQ61" s="12">
        <v>0</v>
      </c>
    </row>
    <row r="62" spans="1:44" hidden="1">
      <c r="A62" t="s">
        <v>908</v>
      </c>
      <c r="B62" t="str">
        <f t="shared" si="0"/>
        <v>Unico</v>
      </c>
      <c r="C62" t="s">
        <v>110</v>
      </c>
      <c r="D62" t="s">
        <v>44</v>
      </c>
      <c r="E62" t="s">
        <v>90</v>
      </c>
      <c r="F62" t="s">
        <v>97</v>
      </c>
      <c r="G62" t="s">
        <v>98</v>
      </c>
      <c r="H62" t="s">
        <v>112</v>
      </c>
      <c r="I62" t="s">
        <v>62</v>
      </c>
      <c r="J62" t="s">
        <v>909</v>
      </c>
      <c r="K62" t="s">
        <v>910</v>
      </c>
      <c r="L62" t="s">
        <v>737</v>
      </c>
      <c r="N62" t="s">
        <v>49</v>
      </c>
      <c r="O62" t="s">
        <v>93</v>
      </c>
      <c r="P62" t="s">
        <v>65</v>
      </c>
      <c r="Q62" t="s">
        <v>99</v>
      </c>
      <c r="R62" t="s">
        <v>911</v>
      </c>
      <c r="S62" s="11">
        <v>42832</v>
      </c>
      <c r="T62" s="11">
        <v>42835</v>
      </c>
      <c r="U62" s="11">
        <v>42832.682803761571</v>
      </c>
      <c r="V62" s="11">
        <v>42835</v>
      </c>
      <c r="Y62" s="11">
        <v>42835</v>
      </c>
      <c r="AB62" s="11">
        <v>42832.709268680555</v>
      </c>
      <c r="AE62" t="s">
        <v>912</v>
      </c>
      <c r="AK62" t="s">
        <v>733</v>
      </c>
      <c r="AN62" t="s">
        <v>59</v>
      </c>
      <c r="AO62" t="s">
        <v>54</v>
      </c>
      <c r="AP62" t="s">
        <v>71</v>
      </c>
      <c r="AQ62" s="12">
        <v>0</v>
      </c>
    </row>
    <row r="63" spans="1:44" hidden="1">
      <c r="A63" t="s">
        <v>913</v>
      </c>
      <c r="B63" t="str">
        <f t="shared" si="0"/>
        <v>Unico</v>
      </c>
      <c r="C63" t="s">
        <v>110</v>
      </c>
      <c r="D63" t="s">
        <v>44</v>
      </c>
      <c r="E63" t="s">
        <v>45</v>
      </c>
      <c r="F63" t="s">
        <v>97</v>
      </c>
      <c r="G63" t="s">
        <v>98</v>
      </c>
      <c r="H63" t="s">
        <v>117</v>
      </c>
      <c r="M63" t="s">
        <v>107</v>
      </c>
      <c r="N63" t="s">
        <v>70</v>
      </c>
      <c r="O63" t="s">
        <v>57</v>
      </c>
      <c r="P63" t="s">
        <v>51</v>
      </c>
      <c r="Q63" t="s">
        <v>99</v>
      </c>
      <c r="R63" t="s">
        <v>914</v>
      </c>
      <c r="S63" s="11">
        <v>42832</v>
      </c>
      <c r="T63" s="11">
        <v>42835</v>
      </c>
      <c r="U63" s="11">
        <v>42832.59897082176</v>
      </c>
      <c r="V63" s="11">
        <v>42835</v>
      </c>
      <c r="Y63" s="11">
        <v>42835</v>
      </c>
      <c r="AB63" s="11">
        <v>42832.604610115741</v>
      </c>
      <c r="AC63" s="11">
        <v>42851.520266099535</v>
      </c>
      <c r="AE63" t="s">
        <v>915</v>
      </c>
      <c r="AI63" t="s">
        <v>753</v>
      </c>
      <c r="AJ63" t="s">
        <v>743</v>
      </c>
      <c r="AK63" t="s">
        <v>733</v>
      </c>
      <c r="AL63" t="s">
        <v>779</v>
      </c>
      <c r="AM63" t="s">
        <v>44</v>
      </c>
      <c r="AN63" t="s">
        <v>59</v>
      </c>
      <c r="AO63" t="s">
        <v>54</v>
      </c>
      <c r="AP63" t="s">
        <v>55</v>
      </c>
      <c r="AQ63" s="12">
        <v>0</v>
      </c>
    </row>
    <row r="64" spans="1:44" hidden="1">
      <c r="A64" t="s">
        <v>913</v>
      </c>
      <c r="B64" t="str">
        <f t="shared" si="0"/>
        <v>Duplicado</v>
      </c>
      <c r="C64" t="s">
        <v>110</v>
      </c>
      <c r="D64" t="s">
        <v>44</v>
      </c>
      <c r="E64" t="s">
        <v>45</v>
      </c>
      <c r="F64" t="s">
        <v>97</v>
      </c>
      <c r="G64" t="s">
        <v>98</v>
      </c>
      <c r="H64" t="s">
        <v>117</v>
      </c>
      <c r="M64" t="s">
        <v>107</v>
      </c>
      <c r="N64" t="s">
        <v>70</v>
      </c>
      <c r="O64" t="s">
        <v>57</v>
      </c>
      <c r="P64" t="s">
        <v>51</v>
      </c>
      <c r="Q64" t="s">
        <v>99</v>
      </c>
      <c r="R64" t="s">
        <v>914</v>
      </c>
      <c r="S64" s="11">
        <v>42832</v>
      </c>
      <c r="T64" s="11">
        <v>42835</v>
      </c>
      <c r="U64" s="11">
        <v>42832.59897082176</v>
      </c>
      <c r="V64" s="11">
        <v>42835</v>
      </c>
      <c r="Y64" s="11">
        <v>42835</v>
      </c>
      <c r="AB64" s="11">
        <v>42832.604610115741</v>
      </c>
      <c r="AC64" s="11">
        <v>42851.520266099535</v>
      </c>
      <c r="AE64" t="s">
        <v>915</v>
      </c>
      <c r="AI64" t="s">
        <v>753</v>
      </c>
      <c r="AJ64" t="s">
        <v>743</v>
      </c>
      <c r="AK64" t="s">
        <v>733</v>
      </c>
      <c r="AL64" t="s">
        <v>916</v>
      </c>
      <c r="AM64" t="s">
        <v>44</v>
      </c>
      <c r="AN64" t="s">
        <v>59</v>
      </c>
      <c r="AO64" t="s">
        <v>54</v>
      </c>
      <c r="AP64" t="s">
        <v>55</v>
      </c>
      <c r="AQ64" s="12">
        <v>0</v>
      </c>
    </row>
    <row r="65" spans="1:43" hidden="1">
      <c r="A65" t="s">
        <v>913</v>
      </c>
      <c r="B65" t="str">
        <f t="shared" si="0"/>
        <v>Duplicado</v>
      </c>
      <c r="C65" t="s">
        <v>110</v>
      </c>
      <c r="D65" t="s">
        <v>44</v>
      </c>
      <c r="E65" t="s">
        <v>45</v>
      </c>
      <c r="F65" t="s">
        <v>97</v>
      </c>
      <c r="G65" t="s">
        <v>98</v>
      </c>
      <c r="H65" t="s">
        <v>117</v>
      </c>
      <c r="M65" t="s">
        <v>107</v>
      </c>
      <c r="N65" t="s">
        <v>70</v>
      </c>
      <c r="O65" t="s">
        <v>57</v>
      </c>
      <c r="P65" t="s">
        <v>51</v>
      </c>
      <c r="Q65" t="s">
        <v>99</v>
      </c>
      <c r="R65" t="s">
        <v>914</v>
      </c>
      <c r="S65" s="11">
        <v>42832</v>
      </c>
      <c r="T65" s="11">
        <v>42835</v>
      </c>
      <c r="U65" s="11">
        <v>42832.59897082176</v>
      </c>
      <c r="V65" s="11">
        <v>42835</v>
      </c>
      <c r="Y65" s="11">
        <v>42835</v>
      </c>
      <c r="AB65" s="11">
        <v>42832.604610115741</v>
      </c>
      <c r="AC65" s="11">
        <v>42851.520266099535</v>
      </c>
      <c r="AE65" t="s">
        <v>915</v>
      </c>
      <c r="AI65" t="s">
        <v>753</v>
      </c>
      <c r="AJ65" t="s">
        <v>743</v>
      </c>
      <c r="AK65" t="s">
        <v>733</v>
      </c>
      <c r="AL65" t="s">
        <v>917</v>
      </c>
      <c r="AM65" t="s">
        <v>44</v>
      </c>
      <c r="AN65" t="s">
        <v>59</v>
      </c>
      <c r="AO65" t="s">
        <v>54</v>
      </c>
      <c r="AP65" t="s">
        <v>55</v>
      </c>
      <c r="AQ65" s="12">
        <v>0</v>
      </c>
    </row>
    <row r="66" spans="1:43" hidden="1">
      <c r="A66" t="s">
        <v>913</v>
      </c>
      <c r="B66" t="str">
        <f t="shared" si="0"/>
        <v>Duplicado</v>
      </c>
      <c r="C66" t="s">
        <v>110</v>
      </c>
      <c r="D66" t="s">
        <v>44</v>
      </c>
      <c r="E66" t="s">
        <v>45</v>
      </c>
      <c r="F66" t="s">
        <v>97</v>
      </c>
      <c r="G66" t="s">
        <v>98</v>
      </c>
      <c r="H66" t="s">
        <v>117</v>
      </c>
      <c r="M66" t="s">
        <v>107</v>
      </c>
      <c r="N66" t="s">
        <v>70</v>
      </c>
      <c r="O66" t="s">
        <v>57</v>
      </c>
      <c r="P66" t="s">
        <v>51</v>
      </c>
      <c r="Q66" t="s">
        <v>99</v>
      </c>
      <c r="R66" t="s">
        <v>914</v>
      </c>
      <c r="S66" s="11">
        <v>42832</v>
      </c>
      <c r="T66" s="11">
        <v>42835</v>
      </c>
      <c r="U66" s="11">
        <v>42832.59897082176</v>
      </c>
      <c r="V66" s="11">
        <v>42835</v>
      </c>
      <c r="Y66" s="11">
        <v>42835</v>
      </c>
      <c r="AB66" s="11">
        <v>42832.604610115741</v>
      </c>
      <c r="AC66" s="11">
        <v>42851.520266099535</v>
      </c>
      <c r="AE66" t="s">
        <v>915</v>
      </c>
      <c r="AI66" t="s">
        <v>753</v>
      </c>
      <c r="AJ66" t="s">
        <v>743</v>
      </c>
      <c r="AK66" t="s">
        <v>733</v>
      </c>
      <c r="AL66" t="s">
        <v>793</v>
      </c>
      <c r="AM66" t="s">
        <v>44</v>
      </c>
      <c r="AN66" t="s">
        <v>59</v>
      </c>
      <c r="AO66" t="s">
        <v>54</v>
      </c>
      <c r="AP66" t="s">
        <v>55</v>
      </c>
      <c r="AQ66" s="12">
        <v>0</v>
      </c>
    </row>
    <row r="67" spans="1:43" hidden="1">
      <c r="A67" t="s">
        <v>918</v>
      </c>
      <c r="B67" t="str">
        <f t="shared" si="0"/>
        <v>Unico</v>
      </c>
      <c r="C67" t="s">
        <v>110</v>
      </c>
      <c r="D67" t="s">
        <v>44</v>
      </c>
      <c r="E67" t="s">
        <v>45</v>
      </c>
      <c r="F67" t="s">
        <v>97</v>
      </c>
      <c r="G67" t="s">
        <v>101</v>
      </c>
      <c r="H67" t="s">
        <v>117</v>
      </c>
      <c r="M67" t="s">
        <v>107</v>
      </c>
      <c r="N67" t="s">
        <v>70</v>
      </c>
      <c r="O67" t="s">
        <v>50</v>
      </c>
      <c r="P67" t="s">
        <v>51</v>
      </c>
      <c r="Q67" t="s">
        <v>99</v>
      </c>
      <c r="R67" t="s">
        <v>919</v>
      </c>
      <c r="S67" s="11">
        <v>42832</v>
      </c>
      <c r="T67" s="11">
        <v>42835</v>
      </c>
      <c r="U67" s="11">
        <v>42832.665020034721</v>
      </c>
      <c r="V67" s="11">
        <v>42835</v>
      </c>
      <c r="Y67" s="11">
        <v>42835</v>
      </c>
      <c r="AB67" s="11">
        <v>42832.666633553243</v>
      </c>
      <c r="AE67" t="s">
        <v>920</v>
      </c>
      <c r="AJ67" t="s">
        <v>743</v>
      </c>
      <c r="AK67" t="s">
        <v>733</v>
      </c>
      <c r="AN67" t="s">
        <v>59</v>
      </c>
      <c r="AO67" t="s">
        <v>54</v>
      </c>
      <c r="AP67" t="s">
        <v>71</v>
      </c>
      <c r="AQ67" s="12">
        <v>0</v>
      </c>
    </row>
    <row r="68" spans="1:43" hidden="1">
      <c r="A68" t="s">
        <v>921</v>
      </c>
      <c r="B68" t="str">
        <f t="shared" si="0"/>
        <v>Unico</v>
      </c>
      <c r="C68" t="s">
        <v>110</v>
      </c>
      <c r="D68" t="s">
        <v>44</v>
      </c>
      <c r="E68" t="s">
        <v>90</v>
      </c>
      <c r="F68" t="s">
        <v>97</v>
      </c>
      <c r="G68" t="s">
        <v>98</v>
      </c>
      <c r="H68" t="s">
        <v>112</v>
      </c>
      <c r="L68" t="s">
        <v>922</v>
      </c>
      <c r="N68" t="s">
        <v>49</v>
      </c>
      <c r="O68" t="s">
        <v>50</v>
      </c>
      <c r="P68" t="s">
        <v>65</v>
      </c>
      <c r="Q68" t="s">
        <v>99</v>
      </c>
      <c r="R68" t="s">
        <v>923</v>
      </c>
      <c r="S68" s="11">
        <v>42832</v>
      </c>
      <c r="T68" s="11">
        <v>42835</v>
      </c>
      <c r="U68" s="11">
        <v>42835.605321157411</v>
      </c>
      <c r="V68" s="11">
        <v>42836</v>
      </c>
      <c r="Y68" s="11">
        <v>42836</v>
      </c>
      <c r="AB68" s="11">
        <v>42835.761631828704</v>
      </c>
      <c r="AE68" t="s">
        <v>924</v>
      </c>
      <c r="AF68" t="s">
        <v>58</v>
      </c>
      <c r="AG68" t="s">
        <v>925</v>
      </c>
      <c r="AH68" t="s">
        <v>926</v>
      </c>
      <c r="AI68" t="s">
        <v>922</v>
      </c>
      <c r="AJ68" t="s">
        <v>756</v>
      </c>
      <c r="AK68" t="s">
        <v>927</v>
      </c>
      <c r="AN68" t="s">
        <v>59</v>
      </c>
      <c r="AO68" t="s">
        <v>54</v>
      </c>
      <c r="AP68" t="s">
        <v>71</v>
      </c>
      <c r="AQ68" s="12">
        <v>0</v>
      </c>
    </row>
    <row r="69" spans="1:43" hidden="1">
      <c r="A69" t="s">
        <v>928</v>
      </c>
      <c r="B69" t="str">
        <f t="shared" si="0"/>
        <v>Unico</v>
      </c>
      <c r="C69" t="s">
        <v>110</v>
      </c>
      <c r="D69" t="s">
        <v>44</v>
      </c>
      <c r="E69" t="s">
        <v>45</v>
      </c>
      <c r="F69" t="s">
        <v>97</v>
      </c>
      <c r="G69" t="s">
        <v>104</v>
      </c>
      <c r="H69" t="s">
        <v>750</v>
      </c>
      <c r="M69" t="s">
        <v>68</v>
      </c>
      <c r="N69" t="s">
        <v>69</v>
      </c>
      <c r="O69" t="s">
        <v>57</v>
      </c>
      <c r="P69" t="s">
        <v>51</v>
      </c>
      <c r="Q69" t="s">
        <v>99</v>
      </c>
      <c r="R69" t="s">
        <v>929</v>
      </c>
      <c r="S69" s="11">
        <v>42832</v>
      </c>
      <c r="T69" s="11">
        <v>42835</v>
      </c>
      <c r="U69" s="11">
        <v>42832.730272685185</v>
      </c>
      <c r="V69" s="11">
        <v>42835</v>
      </c>
      <c r="Y69" s="11">
        <v>42835</v>
      </c>
      <c r="AB69" s="11">
        <v>42832.731769432874</v>
      </c>
      <c r="AE69" t="s">
        <v>930</v>
      </c>
      <c r="AJ69" t="s">
        <v>743</v>
      </c>
      <c r="AK69" t="s">
        <v>733</v>
      </c>
      <c r="AN69" t="s">
        <v>59</v>
      </c>
      <c r="AO69" t="s">
        <v>54</v>
      </c>
      <c r="AP69" t="s">
        <v>71</v>
      </c>
      <c r="AQ69" s="12">
        <v>0</v>
      </c>
    </row>
    <row r="70" spans="1:43" hidden="1">
      <c r="A70" t="s">
        <v>931</v>
      </c>
      <c r="B70" t="str">
        <f t="shared" si="0"/>
        <v>Unico</v>
      </c>
      <c r="C70" t="s">
        <v>110</v>
      </c>
      <c r="D70" t="s">
        <v>44</v>
      </c>
      <c r="E70" t="s">
        <v>90</v>
      </c>
      <c r="F70" t="s">
        <v>97</v>
      </c>
      <c r="G70" t="s">
        <v>98</v>
      </c>
      <c r="H70" t="s">
        <v>112</v>
      </c>
      <c r="I70" t="s">
        <v>58</v>
      </c>
      <c r="J70" t="s">
        <v>932</v>
      </c>
      <c r="K70" t="s">
        <v>933</v>
      </c>
      <c r="L70" t="s">
        <v>922</v>
      </c>
      <c r="N70" t="s">
        <v>49</v>
      </c>
      <c r="O70" t="s">
        <v>50</v>
      </c>
      <c r="P70" t="s">
        <v>51</v>
      </c>
      <c r="Q70" t="s">
        <v>99</v>
      </c>
      <c r="R70" t="s">
        <v>934</v>
      </c>
      <c r="S70" s="11">
        <v>42833</v>
      </c>
      <c r="T70" s="11">
        <v>42835</v>
      </c>
      <c r="U70" s="11">
        <v>42833.5018246412</v>
      </c>
      <c r="V70" s="11">
        <v>42835</v>
      </c>
      <c r="Y70" s="11">
        <v>42835</v>
      </c>
      <c r="AB70" s="11">
        <v>42835.446441145832</v>
      </c>
      <c r="AE70" t="s">
        <v>935</v>
      </c>
      <c r="AF70" t="s">
        <v>58</v>
      </c>
      <c r="AG70" t="s">
        <v>932</v>
      </c>
      <c r="AH70" t="s">
        <v>933</v>
      </c>
      <c r="AI70" t="s">
        <v>922</v>
      </c>
      <c r="AJ70" t="s">
        <v>743</v>
      </c>
      <c r="AK70" t="s">
        <v>733</v>
      </c>
      <c r="AN70" t="s">
        <v>59</v>
      </c>
      <c r="AO70" t="s">
        <v>54</v>
      </c>
      <c r="AP70" t="s">
        <v>71</v>
      </c>
      <c r="AQ70" s="12">
        <v>1</v>
      </c>
    </row>
    <row r="71" spans="1:43" hidden="1">
      <c r="A71" t="s">
        <v>936</v>
      </c>
      <c r="B71" t="str">
        <f t="shared" si="0"/>
        <v>Unico</v>
      </c>
      <c r="C71" t="s">
        <v>110</v>
      </c>
      <c r="D71" t="s">
        <v>44</v>
      </c>
      <c r="E71" t="s">
        <v>90</v>
      </c>
      <c r="F71" t="s">
        <v>97</v>
      </c>
      <c r="G71" t="s">
        <v>98</v>
      </c>
      <c r="H71" t="s">
        <v>112</v>
      </c>
      <c r="M71" t="s">
        <v>88</v>
      </c>
      <c r="N71" t="s">
        <v>70</v>
      </c>
      <c r="O71" t="s">
        <v>57</v>
      </c>
      <c r="P71" t="s">
        <v>65</v>
      </c>
      <c r="Q71" t="s">
        <v>99</v>
      </c>
      <c r="R71" t="s">
        <v>937</v>
      </c>
      <c r="S71" s="11">
        <v>42835</v>
      </c>
      <c r="T71" s="11">
        <v>42836</v>
      </c>
      <c r="U71" s="11">
        <v>42837.274040972225</v>
      </c>
      <c r="V71" s="11">
        <v>42842</v>
      </c>
      <c r="Y71" s="11">
        <v>42842</v>
      </c>
      <c r="AB71" s="11">
        <v>42837.374692476849</v>
      </c>
      <c r="AE71" t="s">
        <v>938</v>
      </c>
      <c r="AJ71" t="s">
        <v>743</v>
      </c>
      <c r="AK71" t="s">
        <v>733</v>
      </c>
      <c r="AN71" t="s">
        <v>59</v>
      </c>
      <c r="AO71" t="s">
        <v>54</v>
      </c>
      <c r="AP71" t="s">
        <v>71</v>
      </c>
      <c r="AQ71" s="12">
        <v>0</v>
      </c>
    </row>
    <row r="72" spans="1:43" hidden="1">
      <c r="A72" t="s">
        <v>939</v>
      </c>
      <c r="B72" t="str">
        <f t="shared" si="0"/>
        <v>Unico</v>
      </c>
      <c r="C72" t="s">
        <v>110</v>
      </c>
      <c r="D72" t="s">
        <v>44</v>
      </c>
      <c r="E72" t="s">
        <v>90</v>
      </c>
      <c r="F72" t="s">
        <v>97</v>
      </c>
      <c r="G72" t="s">
        <v>98</v>
      </c>
      <c r="H72" t="s">
        <v>112</v>
      </c>
      <c r="M72" t="s">
        <v>78</v>
      </c>
      <c r="N72" t="s">
        <v>79</v>
      </c>
      <c r="O72" t="s">
        <v>57</v>
      </c>
      <c r="P72" t="s">
        <v>65</v>
      </c>
      <c r="Q72" t="s">
        <v>99</v>
      </c>
      <c r="R72" t="s">
        <v>940</v>
      </c>
      <c r="S72" s="11">
        <v>42835</v>
      </c>
      <c r="T72" s="11">
        <v>42836</v>
      </c>
      <c r="U72" s="11">
        <v>42836.327228032409</v>
      </c>
      <c r="V72" s="11">
        <v>42837</v>
      </c>
      <c r="W72" t="s">
        <v>941</v>
      </c>
      <c r="X72" s="11">
        <v>42830</v>
      </c>
      <c r="Y72" s="11">
        <v>42858</v>
      </c>
      <c r="AB72" s="11">
        <v>42836.456573819443</v>
      </c>
      <c r="AE72" t="s">
        <v>942</v>
      </c>
      <c r="AJ72" t="s">
        <v>743</v>
      </c>
      <c r="AK72" t="s">
        <v>733</v>
      </c>
      <c r="AN72" t="s">
        <v>59</v>
      </c>
      <c r="AO72" t="s">
        <v>54</v>
      </c>
      <c r="AP72" t="s">
        <v>71</v>
      </c>
      <c r="AQ72" s="12">
        <v>0</v>
      </c>
    </row>
    <row r="73" spans="1:43" hidden="1">
      <c r="A73" t="s">
        <v>943</v>
      </c>
      <c r="B73" t="str">
        <f t="shared" ref="B73:B136" si="1">IF(A73=A72,"Duplicado","Unico")</f>
        <v>Unico</v>
      </c>
      <c r="C73" t="s">
        <v>110</v>
      </c>
      <c r="D73" t="s">
        <v>44</v>
      </c>
      <c r="E73" t="s">
        <v>45</v>
      </c>
      <c r="F73" t="s">
        <v>97</v>
      </c>
      <c r="G73" t="s">
        <v>104</v>
      </c>
      <c r="H73" t="s">
        <v>730</v>
      </c>
      <c r="M73" t="s">
        <v>68</v>
      </c>
      <c r="N73" t="s">
        <v>69</v>
      </c>
      <c r="O73" t="s">
        <v>81</v>
      </c>
      <c r="P73" t="s">
        <v>51</v>
      </c>
      <c r="Q73" t="s">
        <v>99</v>
      </c>
      <c r="R73" t="s">
        <v>944</v>
      </c>
      <c r="S73" s="11">
        <v>42835</v>
      </c>
      <c r="T73" s="11">
        <v>42836</v>
      </c>
      <c r="U73" s="11">
        <v>42835.617918935182</v>
      </c>
      <c r="V73" s="11">
        <v>42836</v>
      </c>
      <c r="Y73" s="11">
        <v>42836</v>
      </c>
      <c r="AB73" s="11">
        <v>42836.334630324076</v>
      </c>
      <c r="AJ73" t="s">
        <v>743</v>
      </c>
      <c r="AK73" t="s">
        <v>733</v>
      </c>
      <c r="AN73" t="s">
        <v>59</v>
      </c>
      <c r="AO73" t="s">
        <v>54</v>
      </c>
      <c r="AP73" t="s">
        <v>71</v>
      </c>
      <c r="AQ73" s="12">
        <v>0</v>
      </c>
    </row>
    <row r="74" spans="1:43" hidden="1">
      <c r="A74" t="s">
        <v>945</v>
      </c>
      <c r="B74" t="str">
        <f t="shared" si="1"/>
        <v>Unico</v>
      </c>
      <c r="C74" t="s">
        <v>110</v>
      </c>
      <c r="D74" t="s">
        <v>44</v>
      </c>
      <c r="E74" t="s">
        <v>90</v>
      </c>
      <c r="F74" t="s">
        <v>97</v>
      </c>
      <c r="G74" t="s">
        <v>98</v>
      </c>
      <c r="H74" t="s">
        <v>112</v>
      </c>
      <c r="I74" t="s">
        <v>75</v>
      </c>
      <c r="J74" t="s">
        <v>946</v>
      </c>
      <c r="K74" t="s">
        <v>947</v>
      </c>
      <c r="L74" t="s">
        <v>737</v>
      </c>
      <c r="N74" t="s">
        <v>49</v>
      </c>
      <c r="O74" t="s">
        <v>119</v>
      </c>
      <c r="P74" t="s">
        <v>65</v>
      </c>
      <c r="Q74" t="s">
        <v>99</v>
      </c>
      <c r="R74" t="s">
        <v>948</v>
      </c>
      <c r="S74" s="11">
        <v>42835</v>
      </c>
      <c r="T74" s="11">
        <v>42836</v>
      </c>
      <c r="U74" s="11">
        <v>42836.511157650464</v>
      </c>
      <c r="V74" s="11">
        <v>42837</v>
      </c>
      <c r="Y74" s="11">
        <v>42858</v>
      </c>
      <c r="AB74" s="11">
        <v>42836.617768171294</v>
      </c>
      <c r="AE74" t="s">
        <v>949</v>
      </c>
      <c r="AK74" t="s">
        <v>733</v>
      </c>
      <c r="AN74" t="s">
        <v>59</v>
      </c>
      <c r="AO74" t="s">
        <v>54</v>
      </c>
      <c r="AP74" t="s">
        <v>71</v>
      </c>
      <c r="AQ74" s="12">
        <v>0</v>
      </c>
    </row>
    <row r="75" spans="1:43" hidden="1">
      <c r="A75" t="s">
        <v>950</v>
      </c>
      <c r="B75" t="str">
        <f t="shared" si="1"/>
        <v>Unico</v>
      </c>
      <c r="C75" t="s">
        <v>110</v>
      </c>
      <c r="D75" t="s">
        <v>44</v>
      </c>
      <c r="E75" t="s">
        <v>90</v>
      </c>
      <c r="F75" t="s">
        <v>97</v>
      </c>
      <c r="G75" t="s">
        <v>102</v>
      </c>
      <c r="H75" t="s">
        <v>112</v>
      </c>
      <c r="N75" t="s">
        <v>49</v>
      </c>
      <c r="O75" t="s">
        <v>57</v>
      </c>
      <c r="P75" t="s">
        <v>51</v>
      </c>
      <c r="Q75" t="s">
        <v>99</v>
      </c>
      <c r="R75" t="s">
        <v>951</v>
      </c>
      <c r="S75" s="11">
        <v>42836</v>
      </c>
      <c r="T75" s="11">
        <v>42837</v>
      </c>
      <c r="U75" s="11">
        <v>42836.454582812497</v>
      </c>
      <c r="V75" s="11">
        <v>42837</v>
      </c>
      <c r="Y75" s="11">
        <v>42837</v>
      </c>
      <c r="AB75" s="11">
        <v>42836.490837430552</v>
      </c>
      <c r="AE75" t="s">
        <v>952</v>
      </c>
      <c r="AK75" t="s">
        <v>733</v>
      </c>
      <c r="AN75" t="s">
        <v>59</v>
      </c>
      <c r="AO75" t="s">
        <v>54</v>
      </c>
      <c r="AP75" t="s">
        <v>71</v>
      </c>
      <c r="AQ75" s="12">
        <v>0</v>
      </c>
    </row>
    <row r="76" spans="1:43" hidden="1">
      <c r="A76" t="s">
        <v>953</v>
      </c>
      <c r="B76" t="str">
        <f t="shared" si="1"/>
        <v>Unico</v>
      </c>
      <c r="C76" t="s">
        <v>110</v>
      </c>
      <c r="D76" t="s">
        <v>44</v>
      </c>
      <c r="E76" t="s">
        <v>45</v>
      </c>
      <c r="F76" t="s">
        <v>97</v>
      </c>
      <c r="G76" t="s">
        <v>101</v>
      </c>
      <c r="H76" t="s">
        <v>730</v>
      </c>
      <c r="M76" t="s">
        <v>68</v>
      </c>
      <c r="N76" t="s">
        <v>69</v>
      </c>
      <c r="O76" t="s">
        <v>83</v>
      </c>
      <c r="P76" t="s">
        <v>51</v>
      </c>
      <c r="Q76" t="s">
        <v>99</v>
      </c>
      <c r="R76" t="s">
        <v>954</v>
      </c>
      <c r="S76" s="11">
        <v>42836</v>
      </c>
      <c r="T76" s="11">
        <v>42837</v>
      </c>
      <c r="U76" s="11">
        <v>42836.497073402781</v>
      </c>
      <c r="V76" s="11">
        <v>42837</v>
      </c>
      <c r="Y76" s="11">
        <v>42837</v>
      </c>
      <c r="AB76" s="11">
        <v>42836.499585254627</v>
      </c>
      <c r="AE76" t="s">
        <v>955</v>
      </c>
      <c r="AJ76" t="s">
        <v>756</v>
      </c>
      <c r="AK76" t="s">
        <v>927</v>
      </c>
      <c r="AN76" t="s">
        <v>59</v>
      </c>
      <c r="AO76" t="s">
        <v>54</v>
      </c>
      <c r="AP76" t="s">
        <v>71</v>
      </c>
      <c r="AQ76" s="12">
        <v>0</v>
      </c>
    </row>
    <row r="77" spans="1:43" hidden="1">
      <c r="A77" t="s">
        <v>956</v>
      </c>
      <c r="B77" t="str">
        <f t="shared" si="1"/>
        <v>Unico</v>
      </c>
      <c r="C77" t="s">
        <v>110</v>
      </c>
      <c r="D77" t="s">
        <v>44</v>
      </c>
      <c r="E77" t="s">
        <v>45</v>
      </c>
      <c r="F77" t="s">
        <v>97</v>
      </c>
      <c r="G77" t="s">
        <v>102</v>
      </c>
      <c r="H77" t="s">
        <v>284</v>
      </c>
      <c r="M77" t="s">
        <v>107</v>
      </c>
      <c r="N77" t="s">
        <v>70</v>
      </c>
      <c r="O77" t="s">
        <v>57</v>
      </c>
      <c r="P77" t="s">
        <v>51</v>
      </c>
      <c r="Q77" t="s">
        <v>99</v>
      </c>
      <c r="R77" t="s">
        <v>957</v>
      </c>
      <c r="S77" s="11">
        <v>42836</v>
      </c>
      <c r="T77" s="11">
        <v>42837</v>
      </c>
      <c r="U77" s="11">
        <v>42836.634168645833</v>
      </c>
      <c r="V77" s="11">
        <v>42837</v>
      </c>
      <c r="Y77" s="11">
        <v>42837</v>
      </c>
      <c r="AB77" s="11">
        <v>42836.667423969906</v>
      </c>
      <c r="AC77" s="11">
        <v>42851.522135949075</v>
      </c>
      <c r="AE77" t="s">
        <v>958</v>
      </c>
      <c r="AJ77" t="s">
        <v>743</v>
      </c>
      <c r="AK77" t="s">
        <v>733</v>
      </c>
      <c r="AN77" t="s">
        <v>59</v>
      </c>
      <c r="AO77" t="s">
        <v>54</v>
      </c>
      <c r="AP77" t="s">
        <v>55</v>
      </c>
      <c r="AQ77" s="12">
        <v>0</v>
      </c>
    </row>
    <row r="78" spans="1:43" hidden="1">
      <c r="A78" t="s">
        <v>959</v>
      </c>
      <c r="B78" t="str">
        <f t="shared" si="1"/>
        <v>Unico</v>
      </c>
      <c r="C78" t="s">
        <v>110</v>
      </c>
      <c r="D78" t="s">
        <v>44</v>
      </c>
      <c r="E78" t="s">
        <v>45</v>
      </c>
      <c r="F78" t="s">
        <v>97</v>
      </c>
      <c r="G78" t="s">
        <v>102</v>
      </c>
      <c r="H78" t="s">
        <v>284</v>
      </c>
      <c r="M78" t="s">
        <v>68</v>
      </c>
      <c r="N78" t="s">
        <v>70</v>
      </c>
      <c r="O78" t="s">
        <v>57</v>
      </c>
      <c r="P78" t="s">
        <v>51</v>
      </c>
      <c r="Q78" t="s">
        <v>99</v>
      </c>
      <c r="R78" t="s">
        <v>960</v>
      </c>
      <c r="S78" s="11">
        <v>42836</v>
      </c>
      <c r="T78" s="11">
        <v>42837</v>
      </c>
      <c r="U78" s="11">
        <v>42836.65065246528</v>
      </c>
      <c r="V78" s="11">
        <v>42837</v>
      </c>
      <c r="Y78" s="11">
        <v>42837</v>
      </c>
      <c r="AB78" s="11">
        <v>42836.667568553239</v>
      </c>
      <c r="AE78" t="s">
        <v>961</v>
      </c>
      <c r="AJ78" t="s">
        <v>756</v>
      </c>
      <c r="AK78" t="s">
        <v>733</v>
      </c>
      <c r="AN78" t="s">
        <v>59</v>
      </c>
      <c r="AO78" t="s">
        <v>54</v>
      </c>
      <c r="AP78" t="s">
        <v>71</v>
      </c>
      <c r="AQ78" s="12">
        <v>0</v>
      </c>
    </row>
    <row r="79" spans="1:43" hidden="1">
      <c r="A79" t="s">
        <v>962</v>
      </c>
      <c r="B79" t="str">
        <f t="shared" si="1"/>
        <v>Unico</v>
      </c>
      <c r="C79" t="s">
        <v>110</v>
      </c>
      <c r="D79" t="s">
        <v>44</v>
      </c>
      <c r="E79" t="s">
        <v>90</v>
      </c>
      <c r="F79" t="s">
        <v>97</v>
      </c>
      <c r="G79" t="s">
        <v>101</v>
      </c>
      <c r="H79" t="s">
        <v>112</v>
      </c>
      <c r="M79" t="s">
        <v>78</v>
      </c>
      <c r="N79" t="s">
        <v>79</v>
      </c>
      <c r="O79" t="s">
        <v>50</v>
      </c>
      <c r="P79" t="s">
        <v>65</v>
      </c>
      <c r="Q79" t="s">
        <v>99</v>
      </c>
      <c r="R79" t="s">
        <v>963</v>
      </c>
      <c r="S79" s="11">
        <v>42837</v>
      </c>
      <c r="T79" s="11">
        <v>42842</v>
      </c>
      <c r="U79" s="11">
        <v>42837.292945983798</v>
      </c>
      <c r="V79" s="11">
        <v>42842</v>
      </c>
      <c r="W79" t="s">
        <v>964</v>
      </c>
      <c r="X79" s="11">
        <v>42836</v>
      </c>
      <c r="Y79" s="11">
        <v>42842</v>
      </c>
      <c r="AB79" s="11">
        <v>42837.363956493056</v>
      </c>
      <c r="AE79" t="s">
        <v>965</v>
      </c>
      <c r="AI79" t="s">
        <v>753</v>
      </c>
      <c r="AJ79" t="s">
        <v>743</v>
      </c>
      <c r="AK79" t="s">
        <v>733</v>
      </c>
      <c r="AN79" t="s">
        <v>59</v>
      </c>
      <c r="AO79" t="s">
        <v>54</v>
      </c>
      <c r="AP79" t="s">
        <v>71</v>
      </c>
      <c r="AQ79" s="12">
        <v>0</v>
      </c>
    </row>
    <row r="80" spans="1:43" hidden="1">
      <c r="A80" t="s">
        <v>966</v>
      </c>
      <c r="B80" t="str">
        <f t="shared" si="1"/>
        <v>Unico</v>
      </c>
      <c r="C80" t="s">
        <v>110</v>
      </c>
      <c r="D80" t="s">
        <v>44</v>
      </c>
      <c r="E80" t="s">
        <v>90</v>
      </c>
      <c r="F80" t="s">
        <v>97</v>
      </c>
      <c r="G80" t="s">
        <v>967</v>
      </c>
      <c r="H80" t="s">
        <v>112</v>
      </c>
      <c r="M80" t="s">
        <v>78</v>
      </c>
      <c r="N80" t="s">
        <v>79</v>
      </c>
      <c r="O80" t="s">
        <v>94</v>
      </c>
      <c r="P80" t="s">
        <v>65</v>
      </c>
      <c r="Q80" t="s">
        <v>99</v>
      </c>
      <c r="R80" t="s">
        <v>968</v>
      </c>
      <c r="S80" s="11">
        <v>42837</v>
      </c>
      <c r="T80" s="11">
        <v>42842</v>
      </c>
      <c r="U80" s="11">
        <v>42837.642741840275</v>
      </c>
      <c r="V80" s="11">
        <v>42842</v>
      </c>
      <c r="W80" t="s">
        <v>969</v>
      </c>
      <c r="X80" s="11">
        <v>42822</v>
      </c>
      <c r="Y80" s="11">
        <v>42842</v>
      </c>
      <c r="AB80" s="11">
        <v>42837.65429046296</v>
      </c>
      <c r="AE80" t="s">
        <v>970</v>
      </c>
      <c r="AJ80" t="s">
        <v>743</v>
      </c>
      <c r="AK80" t="s">
        <v>733</v>
      </c>
      <c r="AN80" t="s">
        <v>59</v>
      </c>
      <c r="AO80" t="s">
        <v>54</v>
      </c>
      <c r="AP80" t="s">
        <v>71</v>
      </c>
      <c r="AQ80" s="12">
        <v>0</v>
      </c>
    </row>
    <row r="81" spans="1:43" hidden="1">
      <c r="A81" t="s">
        <v>971</v>
      </c>
      <c r="B81" t="str">
        <f t="shared" si="1"/>
        <v>Unico</v>
      </c>
      <c r="C81" t="s">
        <v>110</v>
      </c>
      <c r="D81" t="s">
        <v>44</v>
      </c>
      <c r="E81" t="s">
        <v>90</v>
      </c>
      <c r="F81" t="s">
        <v>97</v>
      </c>
      <c r="G81" t="s">
        <v>98</v>
      </c>
      <c r="H81" t="s">
        <v>112</v>
      </c>
      <c r="I81" t="s">
        <v>73</v>
      </c>
      <c r="J81" t="s">
        <v>972</v>
      </c>
      <c r="K81" t="s">
        <v>973</v>
      </c>
      <c r="L81" t="s">
        <v>737</v>
      </c>
      <c r="N81" t="s">
        <v>49</v>
      </c>
      <c r="O81" t="s">
        <v>57</v>
      </c>
      <c r="P81" t="s">
        <v>51</v>
      </c>
      <c r="Q81" t="s">
        <v>99</v>
      </c>
      <c r="R81" t="s">
        <v>974</v>
      </c>
      <c r="S81" s="11">
        <v>42837</v>
      </c>
      <c r="T81" s="11">
        <v>42842</v>
      </c>
      <c r="U81" s="11">
        <v>42837.37322908565</v>
      </c>
      <c r="V81" s="11">
        <v>42842</v>
      </c>
      <c r="Y81" s="11">
        <v>42842</v>
      </c>
      <c r="AB81" s="11">
        <v>42837.390048553243</v>
      </c>
      <c r="AE81" t="s">
        <v>975</v>
      </c>
      <c r="AK81" t="s">
        <v>733</v>
      </c>
      <c r="AN81" t="s">
        <v>59</v>
      </c>
      <c r="AO81" t="s">
        <v>54</v>
      </c>
      <c r="AP81" t="s">
        <v>71</v>
      </c>
      <c r="AQ81" s="12">
        <v>0</v>
      </c>
    </row>
    <row r="82" spans="1:43" hidden="1">
      <c r="A82" t="s">
        <v>976</v>
      </c>
      <c r="B82" t="str">
        <f t="shared" si="1"/>
        <v>Unico</v>
      </c>
      <c r="C82" t="s">
        <v>110</v>
      </c>
      <c r="D82" t="s">
        <v>44</v>
      </c>
      <c r="E82" t="s">
        <v>45</v>
      </c>
      <c r="F82" t="s">
        <v>97</v>
      </c>
      <c r="G82" t="s">
        <v>101</v>
      </c>
      <c r="H82" t="s">
        <v>730</v>
      </c>
      <c r="M82" t="s">
        <v>115</v>
      </c>
      <c r="N82" t="s">
        <v>70</v>
      </c>
      <c r="O82" t="s">
        <v>81</v>
      </c>
      <c r="P82" t="s">
        <v>51</v>
      </c>
      <c r="Q82" t="s">
        <v>99</v>
      </c>
      <c r="R82" t="s">
        <v>977</v>
      </c>
      <c r="S82" s="11">
        <v>42837</v>
      </c>
      <c r="T82" s="11">
        <v>42842</v>
      </c>
      <c r="U82" s="11">
        <v>42837.482439814812</v>
      </c>
      <c r="V82" s="11">
        <v>42842</v>
      </c>
      <c r="Y82" s="11">
        <v>42842</v>
      </c>
      <c r="AB82" s="11">
        <v>42837.483482800926</v>
      </c>
      <c r="AE82" t="s">
        <v>978</v>
      </c>
      <c r="AJ82" t="s">
        <v>756</v>
      </c>
      <c r="AK82" t="s">
        <v>927</v>
      </c>
      <c r="AN82" t="s">
        <v>59</v>
      </c>
      <c r="AO82" t="s">
        <v>54</v>
      </c>
      <c r="AP82" t="s">
        <v>71</v>
      </c>
      <c r="AQ82" s="12">
        <v>0</v>
      </c>
    </row>
    <row r="83" spans="1:43" hidden="1">
      <c r="A83" t="s">
        <v>979</v>
      </c>
      <c r="B83" t="str">
        <f t="shared" si="1"/>
        <v>Unico</v>
      </c>
      <c r="C83" t="s">
        <v>110</v>
      </c>
      <c r="D83" t="s">
        <v>44</v>
      </c>
      <c r="E83" t="s">
        <v>45</v>
      </c>
      <c r="F83" t="s">
        <v>97</v>
      </c>
      <c r="G83" t="s">
        <v>100</v>
      </c>
      <c r="H83" t="s">
        <v>980</v>
      </c>
      <c r="M83" t="s">
        <v>68</v>
      </c>
      <c r="N83" t="s">
        <v>70</v>
      </c>
      <c r="O83" t="s">
        <v>57</v>
      </c>
      <c r="P83" t="s">
        <v>51</v>
      </c>
      <c r="Q83" t="s">
        <v>99</v>
      </c>
      <c r="R83" t="s">
        <v>981</v>
      </c>
      <c r="S83" s="11">
        <v>42837</v>
      </c>
      <c r="T83" s="11">
        <v>42842</v>
      </c>
      <c r="U83" s="11">
        <v>42837.483371782408</v>
      </c>
      <c r="V83" s="11">
        <v>42842</v>
      </c>
      <c r="W83" t="s">
        <v>982</v>
      </c>
      <c r="X83" s="11">
        <v>42835</v>
      </c>
      <c r="Y83" s="11">
        <v>42842</v>
      </c>
      <c r="AB83" s="11">
        <v>42837.486200636573</v>
      </c>
      <c r="AE83" t="s">
        <v>983</v>
      </c>
      <c r="AJ83" t="s">
        <v>756</v>
      </c>
      <c r="AK83" t="s">
        <v>733</v>
      </c>
      <c r="AN83" t="s">
        <v>59</v>
      </c>
      <c r="AO83" t="s">
        <v>54</v>
      </c>
      <c r="AP83" t="s">
        <v>71</v>
      </c>
      <c r="AQ83" s="12">
        <v>0</v>
      </c>
    </row>
    <row r="84" spans="1:43" hidden="1">
      <c r="A84" t="s">
        <v>984</v>
      </c>
      <c r="B84" t="str">
        <f t="shared" si="1"/>
        <v>Unico</v>
      </c>
      <c r="C84" t="s">
        <v>110</v>
      </c>
      <c r="D84" t="s">
        <v>44</v>
      </c>
      <c r="E84" t="s">
        <v>45</v>
      </c>
      <c r="F84" t="s">
        <v>97</v>
      </c>
      <c r="G84" t="s">
        <v>100</v>
      </c>
      <c r="H84" t="s">
        <v>980</v>
      </c>
      <c r="M84" t="s">
        <v>68</v>
      </c>
      <c r="N84" t="s">
        <v>70</v>
      </c>
      <c r="O84" t="s">
        <v>57</v>
      </c>
      <c r="P84" t="s">
        <v>51</v>
      </c>
      <c r="Q84" t="s">
        <v>99</v>
      </c>
      <c r="R84" t="s">
        <v>985</v>
      </c>
      <c r="S84" s="11">
        <v>42837</v>
      </c>
      <c r="T84" s="11">
        <v>42842</v>
      </c>
      <c r="U84" s="11">
        <v>42837.500735324073</v>
      </c>
      <c r="V84" s="11">
        <v>42842</v>
      </c>
      <c r="Y84" s="11">
        <v>42842</v>
      </c>
      <c r="AB84" s="11">
        <v>42837.502602106484</v>
      </c>
      <c r="AC84" s="11">
        <v>42852.49905489583</v>
      </c>
      <c r="AE84" t="s">
        <v>986</v>
      </c>
      <c r="AI84" t="s">
        <v>753</v>
      </c>
      <c r="AJ84" t="s">
        <v>743</v>
      </c>
      <c r="AK84" t="s">
        <v>733</v>
      </c>
      <c r="AN84" t="s">
        <v>59</v>
      </c>
      <c r="AO84" t="s">
        <v>54</v>
      </c>
      <c r="AP84" t="s">
        <v>55</v>
      </c>
      <c r="AQ84" s="12">
        <v>0</v>
      </c>
    </row>
    <row r="85" spans="1:43" hidden="1">
      <c r="A85" t="s">
        <v>987</v>
      </c>
      <c r="B85" t="str">
        <f t="shared" si="1"/>
        <v>Unico</v>
      </c>
      <c r="C85" t="s">
        <v>110</v>
      </c>
      <c r="D85" t="s">
        <v>44</v>
      </c>
      <c r="E85" t="s">
        <v>45</v>
      </c>
      <c r="F85" t="s">
        <v>97</v>
      </c>
      <c r="G85" t="s">
        <v>98</v>
      </c>
      <c r="H85" t="s">
        <v>980</v>
      </c>
      <c r="M85" t="s">
        <v>68</v>
      </c>
      <c r="N85" t="s">
        <v>70</v>
      </c>
      <c r="O85" t="s">
        <v>57</v>
      </c>
      <c r="P85" t="s">
        <v>51</v>
      </c>
      <c r="Q85" t="s">
        <v>99</v>
      </c>
      <c r="R85" t="s">
        <v>988</v>
      </c>
      <c r="S85" s="11">
        <v>42837</v>
      </c>
      <c r="T85" s="11">
        <v>42842</v>
      </c>
      <c r="U85" s="11">
        <v>42837.507106469908</v>
      </c>
      <c r="V85" s="11">
        <v>42842</v>
      </c>
      <c r="Y85" s="11">
        <v>42842</v>
      </c>
      <c r="AB85" s="11">
        <v>42837.508126574074</v>
      </c>
      <c r="AE85" t="s">
        <v>989</v>
      </c>
      <c r="AJ85" t="s">
        <v>756</v>
      </c>
      <c r="AK85" t="s">
        <v>733</v>
      </c>
      <c r="AN85" t="s">
        <v>59</v>
      </c>
      <c r="AO85" t="s">
        <v>54</v>
      </c>
      <c r="AP85" t="s">
        <v>71</v>
      </c>
      <c r="AQ85" s="12">
        <v>0</v>
      </c>
    </row>
    <row r="86" spans="1:43" hidden="1">
      <c r="A86" t="s">
        <v>990</v>
      </c>
      <c r="B86" t="str">
        <f t="shared" si="1"/>
        <v>Unico</v>
      </c>
      <c r="C86" t="s">
        <v>110</v>
      </c>
      <c r="D86" t="s">
        <v>44</v>
      </c>
      <c r="E86" t="s">
        <v>45</v>
      </c>
      <c r="F86" t="s">
        <v>97</v>
      </c>
      <c r="G86" t="s">
        <v>102</v>
      </c>
      <c r="H86" t="s">
        <v>980</v>
      </c>
      <c r="M86" t="s">
        <v>68</v>
      </c>
      <c r="N86" t="s">
        <v>70</v>
      </c>
      <c r="O86" t="s">
        <v>57</v>
      </c>
      <c r="P86" t="s">
        <v>51</v>
      </c>
      <c r="Q86" t="s">
        <v>99</v>
      </c>
      <c r="R86" t="s">
        <v>991</v>
      </c>
      <c r="S86" s="11">
        <v>42837</v>
      </c>
      <c r="T86" s="11">
        <v>42842</v>
      </c>
      <c r="U86" s="11">
        <v>42837.511652407411</v>
      </c>
      <c r="V86" s="11">
        <v>42842</v>
      </c>
      <c r="Y86" s="11">
        <v>42842</v>
      </c>
      <c r="AB86" s="11">
        <v>42837.512794097223</v>
      </c>
      <c r="AE86" t="s">
        <v>992</v>
      </c>
      <c r="AI86" t="s">
        <v>769</v>
      </c>
      <c r="AJ86" t="s">
        <v>743</v>
      </c>
      <c r="AK86" t="s">
        <v>733</v>
      </c>
      <c r="AN86" t="s">
        <v>59</v>
      </c>
      <c r="AO86" t="s">
        <v>54</v>
      </c>
      <c r="AP86" t="s">
        <v>71</v>
      </c>
      <c r="AQ86" s="12">
        <v>0</v>
      </c>
    </row>
    <row r="87" spans="1:43" hidden="1">
      <c r="A87" t="s">
        <v>993</v>
      </c>
      <c r="B87" t="str">
        <f t="shared" si="1"/>
        <v>Unico</v>
      </c>
      <c r="C87" t="s">
        <v>110</v>
      </c>
      <c r="D87" t="s">
        <v>44</v>
      </c>
      <c r="E87" t="s">
        <v>45</v>
      </c>
      <c r="F87" t="s">
        <v>97</v>
      </c>
      <c r="G87" t="s">
        <v>102</v>
      </c>
      <c r="H87" t="s">
        <v>980</v>
      </c>
      <c r="M87" t="s">
        <v>68</v>
      </c>
      <c r="N87" t="s">
        <v>70</v>
      </c>
      <c r="O87" t="s">
        <v>57</v>
      </c>
      <c r="P87" t="s">
        <v>51</v>
      </c>
      <c r="Q87" t="s">
        <v>99</v>
      </c>
      <c r="R87" t="s">
        <v>994</v>
      </c>
      <c r="S87" s="11">
        <v>42837</v>
      </c>
      <c r="T87" s="11">
        <v>42842</v>
      </c>
      <c r="U87" s="11">
        <v>42837.517605682871</v>
      </c>
      <c r="V87" s="11">
        <v>42842</v>
      </c>
      <c r="Y87" s="11">
        <v>42842</v>
      </c>
      <c r="AB87" s="11">
        <v>42837.518666249998</v>
      </c>
      <c r="AE87" t="s">
        <v>995</v>
      </c>
      <c r="AI87" t="s">
        <v>769</v>
      </c>
      <c r="AJ87" t="s">
        <v>743</v>
      </c>
      <c r="AK87" t="s">
        <v>733</v>
      </c>
      <c r="AN87" t="s">
        <v>59</v>
      </c>
      <c r="AO87" t="s">
        <v>54</v>
      </c>
      <c r="AP87" t="s">
        <v>71</v>
      </c>
      <c r="AQ87" s="12">
        <v>0</v>
      </c>
    </row>
    <row r="88" spans="1:43" hidden="1">
      <c r="A88" t="s">
        <v>996</v>
      </c>
      <c r="B88" t="str">
        <f t="shared" si="1"/>
        <v>Unico</v>
      </c>
      <c r="C88" t="s">
        <v>110</v>
      </c>
      <c r="D88" t="s">
        <v>44</v>
      </c>
      <c r="E88" t="s">
        <v>45</v>
      </c>
      <c r="F88" t="s">
        <v>97</v>
      </c>
      <c r="G88" t="s">
        <v>100</v>
      </c>
      <c r="H88" t="s">
        <v>980</v>
      </c>
      <c r="M88" t="s">
        <v>68</v>
      </c>
      <c r="N88" t="s">
        <v>70</v>
      </c>
      <c r="O88" t="s">
        <v>57</v>
      </c>
      <c r="P88" t="s">
        <v>51</v>
      </c>
      <c r="Q88" t="s">
        <v>99</v>
      </c>
      <c r="R88" t="s">
        <v>997</v>
      </c>
      <c r="S88" s="11">
        <v>42837</v>
      </c>
      <c r="T88" s="11">
        <v>42842</v>
      </c>
      <c r="U88" s="11">
        <v>42837.520851458336</v>
      </c>
      <c r="V88" s="11">
        <v>42842</v>
      </c>
      <c r="Y88" s="11">
        <v>42842</v>
      </c>
      <c r="AB88" s="11">
        <v>42837.521748599538</v>
      </c>
      <c r="AE88" t="s">
        <v>998</v>
      </c>
      <c r="AJ88" t="s">
        <v>743</v>
      </c>
      <c r="AK88" t="s">
        <v>733</v>
      </c>
      <c r="AN88" t="s">
        <v>59</v>
      </c>
      <c r="AO88" t="s">
        <v>54</v>
      </c>
      <c r="AP88" t="s">
        <v>71</v>
      </c>
      <c r="AQ88" s="12">
        <v>0</v>
      </c>
    </row>
    <row r="89" spans="1:43" hidden="1">
      <c r="A89" t="s">
        <v>999</v>
      </c>
      <c r="B89" t="str">
        <f t="shared" si="1"/>
        <v>Unico</v>
      </c>
      <c r="C89" t="s">
        <v>110</v>
      </c>
      <c r="D89" t="s">
        <v>44</v>
      </c>
      <c r="E89" t="s">
        <v>45</v>
      </c>
      <c r="F89" t="s">
        <v>97</v>
      </c>
      <c r="G89" t="s">
        <v>141</v>
      </c>
      <c r="H89" t="s">
        <v>980</v>
      </c>
      <c r="M89" t="s">
        <v>68</v>
      </c>
      <c r="N89" t="s">
        <v>70</v>
      </c>
      <c r="O89" t="s">
        <v>57</v>
      </c>
      <c r="P89" t="s">
        <v>51</v>
      </c>
      <c r="Q89" t="s">
        <v>99</v>
      </c>
      <c r="R89" t="s">
        <v>1000</v>
      </c>
      <c r="S89" s="11">
        <v>42837</v>
      </c>
      <c r="T89" s="11">
        <v>42842</v>
      </c>
      <c r="U89" s="11">
        <v>42837.52895763889</v>
      </c>
      <c r="V89" s="11">
        <v>42842</v>
      </c>
      <c r="Y89" s="11">
        <v>42842</v>
      </c>
      <c r="AB89" s="11">
        <v>42837.531210983798</v>
      </c>
      <c r="AE89" t="s">
        <v>1001</v>
      </c>
      <c r="AJ89" t="s">
        <v>756</v>
      </c>
      <c r="AK89" t="s">
        <v>733</v>
      </c>
      <c r="AN89" t="s">
        <v>59</v>
      </c>
      <c r="AO89" t="s">
        <v>54</v>
      </c>
      <c r="AP89" t="s">
        <v>71</v>
      </c>
      <c r="AQ89" s="12">
        <v>0</v>
      </c>
    </row>
    <row r="90" spans="1:43" hidden="1">
      <c r="A90" t="s">
        <v>1002</v>
      </c>
      <c r="B90" t="str">
        <f t="shared" si="1"/>
        <v>Unico</v>
      </c>
      <c r="C90" t="s">
        <v>110</v>
      </c>
      <c r="D90" t="s">
        <v>44</v>
      </c>
      <c r="E90" t="s">
        <v>45</v>
      </c>
      <c r="F90" t="s">
        <v>97</v>
      </c>
      <c r="G90" t="s">
        <v>1003</v>
      </c>
      <c r="H90" t="s">
        <v>980</v>
      </c>
      <c r="M90" t="s">
        <v>68</v>
      </c>
      <c r="N90" t="s">
        <v>70</v>
      </c>
      <c r="O90" t="s">
        <v>57</v>
      </c>
      <c r="P90" t="s">
        <v>51</v>
      </c>
      <c r="Q90" t="s">
        <v>99</v>
      </c>
      <c r="R90" t="s">
        <v>1004</v>
      </c>
      <c r="S90" s="11">
        <v>42837</v>
      </c>
      <c r="T90" s="11">
        <v>42842</v>
      </c>
      <c r="U90" s="11">
        <v>42837.538307337963</v>
      </c>
      <c r="V90" s="11">
        <v>42842</v>
      </c>
      <c r="Y90" s="11">
        <v>42842</v>
      </c>
      <c r="AB90" s="11">
        <v>42837.539229421294</v>
      </c>
      <c r="AC90" s="11">
        <v>42851.49714738426</v>
      </c>
      <c r="AE90" t="s">
        <v>1005</v>
      </c>
      <c r="AJ90" t="s">
        <v>756</v>
      </c>
      <c r="AK90" t="s">
        <v>733</v>
      </c>
      <c r="AN90" t="s">
        <v>59</v>
      </c>
      <c r="AO90" t="s">
        <v>54</v>
      </c>
      <c r="AP90" t="s">
        <v>55</v>
      </c>
      <c r="AQ90" s="12">
        <v>0</v>
      </c>
    </row>
    <row r="91" spans="1:43" hidden="1">
      <c r="A91" t="s">
        <v>1006</v>
      </c>
      <c r="B91" t="str">
        <f t="shared" si="1"/>
        <v>Unico</v>
      </c>
      <c r="C91" t="s">
        <v>110</v>
      </c>
      <c r="D91" t="s">
        <v>44</v>
      </c>
      <c r="E91" t="s">
        <v>45</v>
      </c>
      <c r="F91" t="s">
        <v>97</v>
      </c>
      <c r="G91" t="s">
        <v>100</v>
      </c>
      <c r="H91" t="s">
        <v>980</v>
      </c>
      <c r="M91" t="s">
        <v>68</v>
      </c>
      <c r="N91" t="s">
        <v>70</v>
      </c>
      <c r="O91" t="s">
        <v>57</v>
      </c>
      <c r="P91" t="s">
        <v>51</v>
      </c>
      <c r="Q91" t="s">
        <v>99</v>
      </c>
      <c r="R91" t="s">
        <v>1007</v>
      </c>
      <c r="S91" s="11">
        <v>42837</v>
      </c>
      <c r="T91" s="11">
        <v>42842</v>
      </c>
      <c r="U91" s="11">
        <v>42837.586353657411</v>
      </c>
      <c r="V91" s="11">
        <v>42842</v>
      </c>
      <c r="Y91" s="11">
        <v>42842</v>
      </c>
      <c r="AB91" s="11">
        <v>42837.588381412039</v>
      </c>
      <c r="AE91" t="s">
        <v>1008</v>
      </c>
      <c r="AI91" t="s">
        <v>1009</v>
      </c>
      <c r="AJ91" t="s">
        <v>756</v>
      </c>
      <c r="AK91" t="s">
        <v>733</v>
      </c>
      <c r="AN91" t="s">
        <v>59</v>
      </c>
      <c r="AO91" t="s">
        <v>54</v>
      </c>
      <c r="AP91" t="s">
        <v>71</v>
      </c>
      <c r="AQ91" s="12">
        <v>0</v>
      </c>
    </row>
    <row r="92" spans="1:43" hidden="1">
      <c r="A92" t="s">
        <v>1010</v>
      </c>
      <c r="B92" t="str">
        <f t="shared" si="1"/>
        <v>Unico</v>
      </c>
      <c r="C92" t="s">
        <v>110</v>
      </c>
      <c r="D92" t="s">
        <v>44</v>
      </c>
      <c r="E92" t="s">
        <v>45</v>
      </c>
      <c r="F92" t="s">
        <v>97</v>
      </c>
      <c r="G92" t="s">
        <v>100</v>
      </c>
      <c r="H92" t="s">
        <v>980</v>
      </c>
      <c r="M92" t="s">
        <v>68</v>
      </c>
      <c r="N92" t="s">
        <v>70</v>
      </c>
      <c r="O92" t="s">
        <v>57</v>
      </c>
      <c r="P92" t="s">
        <v>51</v>
      </c>
      <c r="Q92" t="s">
        <v>99</v>
      </c>
      <c r="R92" t="s">
        <v>1011</v>
      </c>
      <c r="S92" s="11">
        <v>42837</v>
      </c>
      <c r="T92" s="11">
        <v>42842</v>
      </c>
      <c r="U92" s="11">
        <v>42837.591089652778</v>
      </c>
      <c r="V92" s="11">
        <v>42842</v>
      </c>
      <c r="Y92" s="11">
        <v>42842</v>
      </c>
      <c r="AB92" s="11">
        <v>42837.592032673609</v>
      </c>
      <c r="AC92" s="11">
        <v>42852.496758263886</v>
      </c>
      <c r="AE92" t="s">
        <v>1012</v>
      </c>
      <c r="AJ92" t="s">
        <v>743</v>
      </c>
      <c r="AK92" t="s">
        <v>733</v>
      </c>
      <c r="AN92" t="s">
        <v>59</v>
      </c>
      <c r="AO92" t="s">
        <v>54</v>
      </c>
      <c r="AP92" t="s">
        <v>55</v>
      </c>
      <c r="AQ92" s="12">
        <v>0</v>
      </c>
    </row>
    <row r="93" spans="1:43" hidden="1">
      <c r="A93" t="s">
        <v>1013</v>
      </c>
      <c r="B93" t="str">
        <f t="shared" si="1"/>
        <v>Unico</v>
      </c>
      <c r="C93" t="s">
        <v>110</v>
      </c>
      <c r="D93" t="s">
        <v>44</v>
      </c>
      <c r="E93" t="s">
        <v>45</v>
      </c>
      <c r="F93" t="s">
        <v>97</v>
      </c>
      <c r="G93" t="s">
        <v>100</v>
      </c>
      <c r="H93" t="s">
        <v>980</v>
      </c>
      <c r="M93" t="s">
        <v>68</v>
      </c>
      <c r="N93" t="s">
        <v>70</v>
      </c>
      <c r="O93" t="s">
        <v>57</v>
      </c>
      <c r="P93" t="s">
        <v>51</v>
      </c>
      <c r="Q93" t="s">
        <v>99</v>
      </c>
      <c r="R93" t="s">
        <v>1014</v>
      </c>
      <c r="S93" s="11">
        <v>42837</v>
      </c>
      <c r="T93" s="11">
        <v>42842</v>
      </c>
      <c r="U93" s="11">
        <v>42837.5948455787</v>
      </c>
      <c r="V93" s="11">
        <v>42842</v>
      </c>
      <c r="Y93" s="11">
        <v>42842</v>
      </c>
      <c r="AB93" s="11">
        <v>42837.59566071759</v>
      </c>
      <c r="AE93" t="s">
        <v>1015</v>
      </c>
      <c r="AJ93" t="s">
        <v>743</v>
      </c>
      <c r="AK93" t="s">
        <v>733</v>
      </c>
      <c r="AN93" t="s">
        <v>59</v>
      </c>
      <c r="AO93" t="s">
        <v>54</v>
      </c>
      <c r="AP93" t="s">
        <v>71</v>
      </c>
      <c r="AQ93" s="12">
        <v>0</v>
      </c>
    </row>
    <row r="94" spans="1:43" hidden="1">
      <c r="A94" t="s">
        <v>1016</v>
      </c>
      <c r="B94" t="str">
        <f t="shared" si="1"/>
        <v>Unico</v>
      </c>
      <c r="C94" t="s">
        <v>110</v>
      </c>
      <c r="D94" t="s">
        <v>44</v>
      </c>
      <c r="E94" t="s">
        <v>45</v>
      </c>
      <c r="F94" t="s">
        <v>97</v>
      </c>
      <c r="G94" t="s">
        <v>104</v>
      </c>
      <c r="H94" t="s">
        <v>980</v>
      </c>
      <c r="M94" t="s">
        <v>68</v>
      </c>
      <c r="N94" t="s">
        <v>70</v>
      </c>
      <c r="O94" t="s">
        <v>57</v>
      </c>
      <c r="P94" t="s">
        <v>51</v>
      </c>
      <c r="Q94" t="s">
        <v>99</v>
      </c>
      <c r="R94" t="s">
        <v>1017</v>
      </c>
      <c r="S94" s="11">
        <v>42837</v>
      </c>
      <c r="T94" s="11">
        <v>42842</v>
      </c>
      <c r="U94" s="11">
        <v>42837.60789900463</v>
      </c>
      <c r="V94" s="11">
        <v>42842</v>
      </c>
      <c r="Y94" s="11">
        <v>42842</v>
      </c>
      <c r="AB94" s="11">
        <v>42837.609167106479</v>
      </c>
      <c r="AC94" s="11">
        <v>42852.495363784721</v>
      </c>
      <c r="AE94" t="s">
        <v>1018</v>
      </c>
      <c r="AJ94" t="s">
        <v>743</v>
      </c>
      <c r="AK94" t="s">
        <v>733</v>
      </c>
      <c r="AN94" t="s">
        <v>59</v>
      </c>
      <c r="AO94" t="s">
        <v>54</v>
      </c>
      <c r="AP94" t="s">
        <v>55</v>
      </c>
      <c r="AQ94" s="12">
        <v>0</v>
      </c>
    </row>
    <row r="95" spans="1:43" hidden="1">
      <c r="A95" t="s">
        <v>1019</v>
      </c>
      <c r="B95" t="str">
        <f t="shared" si="1"/>
        <v>Unico</v>
      </c>
      <c r="C95" t="s">
        <v>110</v>
      </c>
      <c r="D95" t="s">
        <v>44</v>
      </c>
      <c r="E95" t="s">
        <v>45</v>
      </c>
      <c r="F95" t="s">
        <v>97</v>
      </c>
      <c r="G95" t="s">
        <v>101</v>
      </c>
      <c r="H95" t="s">
        <v>980</v>
      </c>
      <c r="M95" t="s">
        <v>68</v>
      </c>
      <c r="N95" t="s">
        <v>70</v>
      </c>
      <c r="O95" t="s">
        <v>57</v>
      </c>
      <c r="P95" t="s">
        <v>51</v>
      </c>
      <c r="Q95" t="s">
        <v>99</v>
      </c>
      <c r="R95" t="s">
        <v>1020</v>
      </c>
      <c r="S95" s="11">
        <v>42837</v>
      </c>
      <c r="T95" s="11">
        <v>42842</v>
      </c>
      <c r="U95" s="11">
        <v>42837.611206666668</v>
      </c>
      <c r="V95" s="11">
        <v>42842</v>
      </c>
      <c r="Y95" s="11">
        <v>42842</v>
      </c>
      <c r="AB95" s="11">
        <v>42837.612125266205</v>
      </c>
      <c r="AE95" t="s">
        <v>1021</v>
      </c>
      <c r="AJ95" t="s">
        <v>743</v>
      </c>
      <c r="AK95" t="s">
        <v>733</v>
      </c>
      <c r="AN95" t="s">
        <v>59</v>
      </c>
      <c r="AO95" t="s">
        <v>54</v>
      </c>
      <c r="AP95" t="s">
        <v>71</v>
      </c>
      <c r="AQ95" s="12">
        <v>0</v>
      </c>
    </row>
    <row r="96" spans="1:43" hidden="1">
      <c r="A96" t="s">
        <v>1022</v>
      </c>
      <c r="B96" t="str">
        <f t="shared" si="1"/>
        <v>Unico</v>
      </c>
      <c r="C96" t="s">
        <v>110</v>
      </c>
      <c r="D96" t="s">
        <v>44</v>
      </c>
      <c r="E96" t="s">
        <v>45</v>
      </c>
      <c r="F96" t="s">
        <v>97</v>
      </c>
      <c r="G96" t="s">
        <v>100</v>
      </c>
      <c r="H96" t="s">
        <v>980</v>
      </c>
      <c r="M96" t="s">
        <v>68</v>
      </c>
      <c r="N96" t="s">
        <v>70</v>
      </c>
      <c r="O96" t="s">
        <v>57</v>
      </c>
      <c r="P96" t="s">
        <v>51</v>
      </c>
      <c r="Q96" t="s">
        <v>99</v>
      </c>
      <c r="R96" t="s">
        <v>1023</v>
      </c>
      <c r="S96" s="11">
        <v>42837</v>
      </c>
      <c r="T96" s="11">
        <v>42842</v>
      </c>
      <c r="U96" s="11">
        <v>42837.616806585647</v>
      </c>
      <c r="V96" s="11">
        <v>42842</v>
      </c>
      <c r="Y96" s="11">
        <v>42842</v>
      </c>
      <c r="AB96" s="11">
        <v>42837.617538819446</v>
      </c>
      <c r="AE96" t="s">
        <v>1024</v>
      </c>
      <c r="AJ96" t="s">
        <v>756</v>
      </c>
      <c r="AK96" t="s">
        <v>733</v>
      </c>
      <c r="AN96" t="s">
        <v>59</v>
      </c>
      <c r="AO96" t="s">
        <v>54</v>
      </c>
      <c r="AP96" t="s">
        <v>71</v>
      </c>
      <c r="AQ96" s="12">
        <v>0</v>
      </c>
    </row>
    <row r="97" spans="1:44" hidden="1">
      <c r="A97" t="s">
        <v>1025</v>
      </c>
      <c r="B97" t="str">
        <f t="shared" si="1"/>
        <v>Unico</v>
      </c>
      <c r="C97" t="s">
        <v>110</v>
      </c>
      <c r="D97" t="s">
        <v>44</v>
      </c>
      <c r="E97" t="s">
        <v>45</v>
      </c>
      <c r="F97" t="s">
        <v>97</v>
      </c>
      <c r="G97" t="s">
        <v>98</v>
      </c>
      <c r="H97" t="s">
        <v>980</v>
      </c>
      <c r="M97" t="s">
        <v>68</v>
      </c>
      <c r="N97" t="s">
        <v>70</v>
      </c>
      <c r="O97" t="s">
        <v>57</v>
      </c>
      <c r="P97" t="s">
        <v>51</v>
      </c>
      <c r="Q97" t="s">
        <v>99</v>
      </c>
      <c r="R97" t="s">
        <v>1026</v>
      </c>
      <c r="S97" s="11">
        <v>42837</v>
      </c>
      <c r="T97" s="11">
        <v>42842</v>
      </c>
      <c r="U97" s="11">
        <v>42837.626403576389</v>
      </c>
      <c r="V97" s="11">
        <v>42842</v>
      </c>
      <c r="Y97" s="11">
        <v>42842</v>
      </c>
      <c r="AB97" s="11">
        <v>42837.627172129629</v>
      </c>
      <c r="AE97" t="s">
        <v>1027</v>
      </c>
      <c r="AJ97" t="s">
        <v>743</v>
      </c>
      <c r="AK97" t="s">
        <v>733</v>
      </c>
      <c r="AN97" t="s">
        <v>59</v>
      </c>
      <c r="AO97" t="s">
        <v>54</v>
      </c>
      <c r="AP97" t="s">
        <v>71</v>
      </c>
      <c r="AQ97" s="12">
        <v>0</v>
      </c>
    </row>
    <row r="98" spans="1:44" hidden="1">
      <c r="A98" t="s">
        <v>1028</v>
      </c>
      <c r="B98" t="str">
        <f t="shared" si="1"/>
        <v>Unico</v>
      </c>
      <c r="C98" t="s">
        <v>110</v>
      </c>
      <c r="D98" t="s">
        <v>44</v>
      </c>
      <c r="E98" t="s">
        <v>45</v>
      </c>
      <c r="F98" t="s">
        <v>97</v>
      </c>
      <c r="G98" t="s">
        <v>104</v>
      </c>
      <c r="H98" t="s">
        <v>980</v>
      </c>
      <c r="M98" t="s">
        <v>68</v>
      </c>
      <c r="N98" t="s">
        <v>70</v>
      </c>
      <c r="O98" t="s">
        <v>57</v>
      </c>
      <c r="P98" t="s">
        <v>51</v>
      </c>
      <c r="Q98" t="s">
        <v>99</v>
      </c>
      <c r="R98" t="s">
        <v>1029</v>
      </c>
      <c r="S98" s="11">
        <v>42837</v>
      </c>
      <c r="T98" s="11">
        <v>42842</v>
      </c>
      <c r="U98" s="11">
        <v>42837.630908090279</v>
      </c>
      <c r="V98" s="11">
        <v>42842</v>
      </c>
      <c r="Y98" s="11">
        <v>42842</v>
      </c>
      <c r="AB98" s="11">
        <v>42837.631646250004</v>
      </c>
      <c r="AE98" t="s">
        <v>1030</v>
      </c>
      <c r="AF98" t="s">
        <v>75</v>
      </c>
      <c r="AG98" t="s">
        <v>1031</v>
      </c>
      <c r="AH98" t="s">
        <v>1032</v>
      </c>
      <c r="AI98" t="s">
        <v>1009</v>
      </c>
      <c r="AJ98" t="s">
        <v>743</v>
      </c>
      <c r="AK98" t="s">
        <v>733</v>
      </c>
      <c r="AN98" t="s">
        <v>59</v>
      </c>
      <c r="AO98" t="s">
        <v>54</v>
      </c>
      <c r="AP98" t="s">
        <v>71</v>
      </c>
      <c r="AQ98" s="12">
        <v>0</v>
      </c>
    </row>
    <row r="99" spans="1:44" hidden="1">
      <c r="A99" t="s">
        <v>1033</v>
      </c>
      <c r="B99" t="str">
        <f t="shared" si="1"/>
        <v>Unico</v>
      </c>
      <c r="C99" t="s">
        <v>110</v>
      </c>
      <c r="D99" t="s">
        <v>44</v>
      </c>
      <c r="E99" t="s">
        <v>45</v>
      </c>
      <c r="F99" t="s">
        <v>97</v>
      </c>
      <c r="G99" t="s">
        <v>104</v>
      </c>
      <c r="H99" t="s">
        <v>980</v>
      </c>
      <c r="M99" t="s">
        <v>68</v>
      </c>
      <c r="N99" t="s">
        <v>70</v>
      </c>
      <c r="O99" t="s">
        <v>57</v>
      </c>
      <c r="P99" t="s">
        <v>51</v>
      </c>
      <c r="Q99" t="s">
        <v>99</v>
      </c>
      <c r="R99" t="s">
        <v>1034</v>
      </c>
      <c r="S99" s="11">
        <v>42837</v>
      </c>
      <c r="T99" s="11">
        <v>42842</v>
      </c>
      <c r="U99" s="11">
        <v>42837.652224988429</v>
      </c>
      <c r="V99" s="11">
        <v>42842</v>
      </c>
      <c r="Y99" s="11">
        <v>42842</v>
      </c>
      <c r="AB99" s="11">
        <v>42837.652957592596</v>
      </c>
      <c r="AE99" t="s">
        <v>1035</v>
      </c>
      <c r="AI99" t="s">
        <v>737</v>
      </c>
      <c r="AJ99" t="s">
        <v>743</v>
      </c>
      <c r="AK99" t="s">
        <v>733</v>
      </c>
      <c r="AN99" t="s">
        <v>59</v>
      </c>
      <c r="AO99" t="s">
        <v>54</v>
      </c>
      <c r="AP99" t="s">
        <v>71</v>
      </c>
      <c r="AQ99" s="12">
        <v>0</v>
      </c>
    </row>
    <row r="100" spans="1:44" hidden="1">
      <c r="A100" t="s">
        <v>1036</v>
      </c>
      <c r="B100" t="str">
        <f t="shared" si="1"/>
        <v>Unico</v>
      </c>
      <c r="C100" t="s">
        <v>110</v>
      </c>
      <c r="D100" t="s">
        <v>44</v>
      </c>
      <c r="E100" t="s">
        <v>45</v>
      </c>
      <c r="F100" t="s">
        <v>97</v>
      </c>
      <c r="G100" t="s">
        <v>100</v>
      </c>
      <c r="H100" t="s">
        <v>980</v>
      </c>
      <c r="M100" t="s">
        <v>68</v>
      </c>
      <c r="N100" t="s">
        <v>70</v>
      </c>
      <c r="O100" t="s">
        <v>57</v>
      </c>
      <c r="P100" t="s">
        <v>51</v>
      </c>
      <c r="Q100" t="s">
        <v>99</v>
      </c>
      <c r="R100" t="s">
        <v>1037</v>
      </c>
      <c r="S100" s="11">
        <v>42837</v>
      </c>
      <c r="T100" s="11">
        <v>42842</v>
      </c>
      <c r="U100" s="11">
        <v>42837.656893726853</v>
      </c>
      <c r="V100" s="11">
        <v>42842</v>
      </c>
      <c r="Y100" s="11">
        <v>42842</v>
      </c>
      <c r="AB100" s="11">
        <v>42837.657818645836</v>
      </c>
      <c r="AC100" s="11">
        <v>42852.494144571756</v>
      </c>
      <c r="AE100" t="s">
        <v>1038</v>
      </c>
      <c r="AJ100" t="s">
        <v>756</v>
      </c>
      <c r="AK100" t="s">
        <v>733</v>
      </c>
      <c r="AN100" t="s">
        <v>59</v>
      </c>
      <c r="AO100" t="s">
        <v>54</v>
      </c>
      <c r="AP100" t="s">
        <v>55</v>
      </c>
      <c r="AQ100" s="12">
        <v>0</v>
      </c>
    </row>
    <row r="101" spans="1:44" hidden="1">
      <c r="A101" t="s">
        <v>1039</v>
      </c>
      <c r="B101" t="str">
        <f t="shared" si="1"/>
        <v>Unico</v>
      </c>
      <c r="C101" t="s">
        <v>110</v>
      </c>
      <c r="D101" t="s">
        <v>44</v>
      </c>
      <c r="E101" t="s">
        <v>45</v>
      </c>
      <c r="F101" t="s">
        <v>97</v>
      </c>
      <c r="G101" t="s">
        <v>101</v>
      </c>
      <c r="H101" t="s">
        <v>117</v>
      </c>
      <c r="M101" t="s">
        <v>107</v>
      </c>
      <c r="N101" t="s">
        <v>70</v>
      </c>
      <c r="O101" t="s">
        <v>50</v>
      </c>
      <c r="P101" t="s">
        <v>51</v>
      </c>
      <c r="Q101" t="s">
        <v>99</v>
      </c>
      <c r="R101" t="s">
        <v>1040</v>
      </c>
      <c r="S101" s="11">
        <v>42842</v>
      </c>
      <c r="T101" s="11">
        <v>42843</v>
      </c>
      <c r="U101" s="11">
        <v>42842.389437384256</v>
      </c>
      <c r="V101" s="11">
        <v>42843</v>
      </c>
      <c r="Y101" s="11">
        <v>42843</v>
      </c>
      <c r="AB101" s="11">
        <v>42842.391435810183</v>
      </c>
      <c r="AE101" t="s">
        <v>1041</v>
      </c>
      <c r="AJ101" t="s">
        <v>756</v>
      </c>
      <c r="AK101" t="s">
        <v>733</v>
      </c>
      <c r="AN101" t="s">
        <v>59</v>
      </c>
      <c r="AO101" t="s">
        <v>54</v>
      </c>
      <c r="AP101" t="s">
        <v>71</v>
      </c>
      <c r="AQ101" s="12">
        <v>0</v>
      </c>
    </row>
    <row r="102" spans="1:44" hidden="1">
      <c r="A102" t="s">
        <v>1042</v>
      </c>
      <c r="B102" t="str">
        <f t="shared" si="1"/>
        <v>Unico</v>
      </c>
      <c r="C102" t="s">
        <v>110</v>
      </c>
      <c r="D102" t="s">
        <v>44</v>
      </c>
      <c r="E102" t="s">
        <v>90</v>
      </c>
      <c r="F102" t="s">
        <v>97</v>
      </c>
      <c r="G102" t="s">
        <v>105</v>
      </c>
      <c r="H102" t="s">
        <v>112</v>
      </c>
      <c r="M102" t="s">
        <v>78</v>
      </c>
      <c r="N102" t="s">
        <v>79</v>
      </c>
      <c r="O102" t="s">
        <v>57</v>
      </c>
      <c r="P102" t="s">
        <v>65</v>
      </c>
      <c r="Q102" t="s">
        <v>99</v>
      </c>
      <c r="R102" t="s">
        <v>1043</v>
      </c>
      <c r="S102" s="11">
        <v>42842</v>
      </c>
      <c r="T102" s="11">
        <v>42843</v>
      </c>
      <c r="U102" s="11">
        <v>42842.492173611114</v>
      </c>
      <c r="V102" s="11">
        <v>42843</v>
      </c>
      <c r="W102" t="s">
        <v>1044</v>
      </c>
      <c r="X102" s="11">
        <v>42837</v>
      </c>
      <c r="Y102" s="11">
        <v>42843</v>
      </c>
      <c r="AB102" s="11">
        <v>42843.320535439816</v>
      </c>
      <c r="AE102" t="s">
        <v>1045</v>
      </c>
      <c r="AJ102" t="s">
        <v>743</v>
      </c>
      <c r="AK102" t="s">
        <v>733</v>
      </c>
      <c r="AN102" t="s">
        <v>59</v>
      </c>
      <c r="AO102" t="s">
        <v>54</v>
      </c>
      <c r="AP102" t="s">
        <v>71</v>
      </c>
      <c r="AQ102" s="12">
        <v>0</v>
      </c>
    </row>
    <row r="103" spans="1:44" hidden="1">
      <c r="A103" t="s">
        <v>1046</v>
      </c>
      <c r="B103" t="str">
        <f t="shared" si="1"/>
        <v>Unico</v>
      </c>
      <c r="C103" t="s">
        <v>110</v>
      </c>
      <c r="D103" t="s">
        <v>44</v>
      </c>
      <c r="E103" t="s">
        <v>90</v>
      </c>
      <c r="F103" t="s">
        <v>97</v>
      </c>
      <c r="G103" t="s">
        <v>105</v>
      </c>
      <c r="H103" t="s">
        <v>112</v>
      </c>
      <c r="M103" t="s">
        <v>88</v>
      </c>
      <c r="N103" t="s">
        <v>79</v>
      </c>
      <c r="O103" t="s">
        <v>50</v>
      </c>
      <c r="P103" t="s">
        <v>65</v>
      </c>
      <c r="Q103" t="s">
        <v>99</v>
      </c>
      <c r="R103" t="s">
        <v>1047</v>
      </c>
      <c r="S103" s="11">
        <v>42842</v>
      </c>
      <c r="T103" s="11">
        <v>42843</v>
      </c>
      <c r="U103" s="11">
        <v>42842.525055775463</v>
      </c>
      <c r="V103" s="11">
        <v>42843</v>
      </c>
      <c r="W103" t="s">
        <v>1048</v>
      </c>
      <c r="X103" s="11">
        <v>42842</v>
      </c>
      <c r="Y103" s="11">
        <v>42860</v>
      </c>
      <c r="AB103" s="11">
        <v>42843.314874432872</v>
      </c>
      <c r="AE103" t="s">
        <v>1049</v>
      </c>
      <c r="AJ103" t="s">
        <v>743</v>
      </c>
      <c r="AK103" t="s">
        <v>733</v>
      </c>
      <c r="AN103" t="s">
        <v>59</v>
      </c>
      <c r="AO103" t="s">
        <v>54</v>
      </c>
      <c r="AP103" t="s">
        <v>71</v>
      </c>
      <c r="AQ103" s="12">
        <v>0</v>
      </c>
    </row>
    <row r="104" spans="1:44" hidden="1">
      <c r="A104" t="s">
        <v>1050</v>
      </c>
      <c r="B104" t="str">
        <f t="shared" si="1"/>
        <v>Unico</v>
      </c>
      <c r="C104" t="s">
        <v>110</v>
      </c>
      <c r="D104" t="s">
        <v>44</v>
      </c>
      <c r="E104" t="s">
        <v>90</v>
      </c>
      <c r="F104" t="s">
        <v>97</v>
      </c>
      <c r="G104" t="s">
        <v>105</v>
      </c>
      <c r="H104" t="s">
        <v>112</v>
      </c>
      <c r="M104" t="s">
        <v>78</v>
      </c>
      <c r="N104" t="s">
        <v>69</v>
      </c>
      <c r="O104" t="s">
        <v>50</v>
      </c>
      <c r="P104" t="s">
        <v>65</v>
      </c>
      <c r="Q104" t="s">
        <v>99</v>
      </c>
      <c r="R104" t="s">
        <v>1051</v>
      </c>
      <c r="S104" s="11">
        <v>42843</v>
      </c>
      <c r="T104" s="11">
        <v>42844</v>
      </c>
      <c r="U104" s="11">
        <v>42844.416937951391</v>
      </c>
      <c r="V104" s="11">
        <v>42845</v>
      </c>
      <c r="Y104" s="11">
        <v>42845</v>
      </c>
      <c r="AB104" s="11">
        <v>42844.621822245368</v>
      </c>
      <c r="AE104" t="s">
        <v>1052</v>
      </c>
      <c r="AI104" t="s">
        <v>769</v>
      </c>
      <c r="AJ104" t="s">
        <v>743</v>
      </c>
      <c r="AK104" t="s">
        <v>733</v>
      </c>
      <c r="AN104" t="s">
        <v>59</v>
      </c>
      <c r="AO104" t="s">
        <v>54</v>
      </c>
      <c r="AP104" t="s">
        <v>71</v>
      </c>
      <c r="AQ104" s="12">
        <v>0</v>
      </c>
    </row>
    <row r="105" spans="1:44" hidden="1">
      <c r="A105" t="s">
        <v>1053</v>
      </c>
      <c r="B105" t="str">
        <f t="shared" si="1"/>
        <v>Unico</v>
      </c>
      <c r="C105" t="s">
        <v>110</v>
      </c>
      <c r="D105" t="s">
        <v>44</v>
      </c>
      <c r="E105" t="s">
        <v>90</v>
      </c>
      <c r="F105" t="s">
        <v>97</v>
      </c>
      <c r="G105" t="s">
        <v>100</v>
      </c>
      <c r="H105" t="s">
        <v>112</v>
      </c>
      <c r="L105" t="s">
        <v>769</v>
      </c>
      <c r="N105" t="s">
        <v>49</v>
      </c>
      <c r="O105" t="s">
        <v>50</v>
      </c>
      <c r="P105" t="s">
        <v>51</v>
      </c>
      <c r="Q105" t="s">
        <v>99</v>
      </c>
      <c r="R105" t="s">
        <v>1054</v>
      </c>
      <c r="S105" s="11">
        <v>42843</v>
      </c>
      <c r="T105" s="11">
        <v>42844</v>
      </c>
      <c r="U105" s="11">
        <v>42843.421056041669</v>
      </c>
      <c r="V105" s="11">
        <v>42844</v>
      </c>
      <c r="Y105" s="11">
        <v>42844</v>
      </c>
      <c r="AB105" s="11">
        <v>42843.603042372684</v>
      </c>
      <c r="AE105" t="s">
        <v>1055</v>
      </c>
      <c r="AJ105" t="s">
        <v>743</v>
      </c>
      <c r="AK105" t="s">
        <v>733</v>
      </c>
      <c r="AN105" t="s">
        <v>59</v>
      </c>
      <c r="AO105" t="s">
        <v>54</v>
      </c>
      <c r="AP105" t="s">
        <v>71</v>
      </c>
      <c r="AQ105" s="12">
        <v>0</v>
      </c>
    </row>
    <row r="106" spans="1:44" hidden="1">
      <c r="A106" t="s">
        <v>1056</v>
      </c>
      <c r="B106" t="str">
        <f t="shared" si="1"/>
        <v>Unico</v>
      </c>
      <c r="C106" t="s">
        <v>110</v>
      </c>
      <c r="D106" t="s">
        <v>44</v>
      </c>
      <c r="E106" t="s">
        <v>45</v>
      </c>
      <c r="F106" t="s">
        <v>97</v>
      </c>
      <c r="G106" t="s">
        <v>104</v>
      </c>
      <c r="H106" t="s">
        <v>730</v>
      </c>
      <c r="M106" t="s">
        <v>68</v>
      </c>
      <c r="N106" t="s">
        <v>72</v>
      </c>
      <c r="O106" t="s">
        <v>57</v>
      </c>
      <c r="P106" t="s">
        <v>51</v>
      </c>
      <c r="Q106" t="s">
        <v>99</v>
      </c>
      <c r="R106" t="s">
        <v>1057</v>
      </c>
      <c r="S106" s="11">
        <v>42843</v>
      </c>
      <c r="T106" s="11">
        <v>42844</v>
      </c>
      <c r="U106" s="11">
        <v>42843.495146041663</v>
      </c>
      <c r="V106" s="11">
        <v>42844</v>
      </c>
      <c r="Y106" s="11">
        <v>42844</v>
      </c>
      <c r="AB106" s="11">
        <v>42843.500431493056</v>
      </c>
      <c r="AE106" t="s">
        <v>1058</v>
      </c>
      <c r="AK106" t="s">
        <v>733</v>
      </c>
      <c r="AN106" t="s">
        <v>59</v>
      </c>
      <c r="AO106" t="s">
        <v>54</v>
      </c>
      <c r="AP106" t="s">
        <v>71</v>
      </c>
      <c r="AQ106" s="12">
        <v>0</v>
      </c>
    </row>
    <row r="107" spans="1:44" hidden="1">
      <c r="A107" t="s">
        <v>1059</v>
      </c>
      <c r="B107" t="str">
        <f t="shared" si="1"/>
        <v>Unico</v>
      </c>
      <c r="C107" t="s">
        <v>110</v>
      </c>
      <c r="D107" t="s">
        <v>44</v>
      </c>
      <c r="E107" t="s">
        <v>90</v>
      </c>
      <c r="F107" t="s">
        <v>97</v>
      </c>
      <c r="G107" t="s">
        <v>105</v>
      </c>
      <c r="H107" t="s">
        <v>112</v>
      </c>
      <c r="M107" t="s">
        <v>88</v>
      </c>
      <c r="N107" t="s">
        <v>70</v>
      </c>
      <c r="O107" t="s">
        <v>81</v>
      </c>
      <c r="P107" t="s">
        <v>65</v>
      </c>
      <c r="Q107" t="s">
        <v>99</v>
      </c>
      <c r="R107" t="s">
        <v>1060</v>
      </c>
      <c r="S107" s="11">
        <v>42843</v>
      </c>
      <c r="T107" s="11">
        <v>42844</v>
      </c>
      <c r="U107" s="11">
        <v>42845.443656435185</v>
      </c>
      <c r="V107" s="11">
        <v>42846</v>
      </c>
      <c r="Y107" s="11">
        <v>42846</v>
      </c>
      <c r="AB107" s="11">
        <v>42845.631412164352</v>
      </c>
      <c r="AE107" t="s">
        <v>1061</v>
      </c>
      <c r="AJ107" t="s">
        <v>743</v>
      </c>
      <c r="AK107" t="s">
        <v>733</v>
      </c>
      <c r="AN107" t="s">
        <v>59</v>
      </c>
      <c r="AO107" t="s">
        <v>54</v>
      </c>
      <c r="AP107" t="s">
        <v>71</v>
      </c>
      <c r="AQ107" s="12">
        <v>0</v>
      </c>
    </row>
    <row r="108" spans="1:44" hidden="1">
      <c r="A108" t="s">
        <v>1062</v>
      </c>
      <c r="B108" t="str">
        <f t="shared" si="1"/>
        <v>Unico</v>
      </c>
      <c r="C108" t="s">
        <v>110</v>
      </c>
      <c r="D108" t="s">
        <v>44</v>
      </c>
      <c r="E108" t="s">
        <v>90</v>
      </c>
      <c r="F108" t="s">
        <v>97</v>
      </c>
      <c r="G108" t="s">
        <v>105</v>
      </c>
      <c r="H108" t="s">
        <v>112</v>
      </c>
      <c r="I108" t="s">
        <v>67</v>
      </c>
      <c r="J108" t="s">
        <v>1063</v>
      </c>
      <c r="K108" t="s">
        <v>1064</v>
      </c>
      <c r="L108" t="s">
        <v>737</v>
      </c>
      <c r="N108" t="s">
        <v>49</v>
      </c>
      <c r="O108" t="s">
        <v>57</v>
      </c>
      <c r="P108" t="s">
        <v>51</v>
      </c>
      <c r="Q108" t="s">
        <v>99</v>
      </c>
      <c r="R108" t="s">
        <v>1065</v>
      </c>
      <c r="S108" s="11">
        <v>42843</v>
      </c>
      <c r="T108" s="11">
        <v>42844</v>
      </c>
      <c r="U108" s="11">
        <v>42843.697983981481</v>
      </c>
      <c r="V108" s="11">
        <v>42844</v>
      </c>
      <c r="Y108" s="11">
        <v>42844</v>
      </c>
      <c r="AB108" s="11">
        <v>42844.317321365743</v>
      </c>
      <c r="AE108" t="s">
        <v>1066</v>
      </c>
      <c r="AF108" t="s">
        <v>67</v>
      </c>
      <c r="AG108" t="s">
        <v>1063</v>
      </c>
      <c r="AH108" t="s">
        <v>1064</v>
      </c>
      <c r="AI108" t="s">
        <v>737</v>
      </c>
      <c r="AJ108" t="s">
        <v>743</v>
      </c>
      <c r="AK108" t="s">
        <v>733</v>
      </c>
      <c r="AN108" t="s">
        <v>59</v>
      </c>
      <c r="AO108" t="s">
        <v>54</v>
      </c>
      <c r="AP108" t="s">
        <v>71</v>
      </c>
      <c r="AQ108" s="12">
        <v>0</v>
      </c>
    </row>
    <row r="109" spans="1:44" hidden="1">
      <c r="A109" t="s">
        <v>1067</v>
      </c>
      <c r="B109" t="str">
        <f t="shared" si="1"/>
        <v>Unico</v>
      </c>
      <c r="C109" t="s">
        <v>110</v>
      </c>
      <c r="D109" t="s">
        <v>44</v>
      </c>
      <c r="E109" t="s">
        <v>45</v>
      </c>
      <c r="F109" t="s">
        <v>97</v>
      </c>
      <c r="G109" t="s">
        <v>104</v>
      </c>
      <c r="H109" t="s">
        <v>730</v>
      </c>
      <c r="M109" t="s">
        <v>68</v>
      </c>
      <c r="N109" t="s">
        <v>69</v>
      </c>
      <c r="O109" t="s">
        <v>50</v>
      </c>
      <c r="P109" t="s">
        <v>51</v>
      </c>
      <c r="Q109" t="s">
        <v>99</v>
      </c>
      <c r="R109" t="s">
        <v>1068</v>
      </c>
      <c r="S109" s="11">
        <v>42844</v>
      </c>
      <c r="T109" s="11">
        <v>42845</v>
      </c>
      <c r="U109" s="11">
        <v>42844.374068831021</v>
      </c>
      <c r="V109" s="11">
        <v>42845</v>
      </c>
      <c r="Y109" s="11">
        <v>42845</v>
      </c>
      <c r="AB109" s="11">
        <v>42844.381044849535</v>
      </c>
      <c r="AE109" t="s">
        <v>1069</v>
      </c>
      <c r="AF109" t="s">
        <v>75</v>
      </c>
      <c r="AG109" t="s">
        <v>1070</v>
      </c>
      <c r="AH109" t="s">
        <v>1071</v>
      </c>
      <c r="AI109" t="s">
        <v>737</v>
      </c>
      <c r="AJ109" t="s">
        <v>743</v>
      </c>
      <c r="AK109" t="s">
        <v>733</v>
      </c>
      <c r="AL109" t="s">
        <v>793</v>
      </c>
      <c r="AM109" t="s">
        <v>44</v>
      </c>
      <c r="AN109" t="s">
        <v>59</v>
      </c>
      <c r="AO109" t="s">
        <v>54</v>
      </c>
      <c r="AP109" t="s">
        <v>71</v>
      </c>
      <c r="AQ109" s="12">
        <v>0</v>
      </c>
    </row>
    <row r="110" spans="1:44" hidden="1">
      <c r="A110" t="s">
        <v>1072</v>
      </c>
      <c r="B110" t="str">
        <f t="shared" si="1"/>
        <v>Unico</v>
      </c>
      <c r="C110" t="s">
        <v>110</v>
      </c>
      <c r="D110" t="s">
        <v>44</v>
      </c>
      <c r="E110" t="s">
        <v>45</v>
      </c>
      <c r="F110" t="s">
        <v>97</v>
      </c>
      <c r="G110" t="s">
        <v>98</v>
      </c>
      <c r="H110" t="s">
        <v>730</v>
      </c>
      <c r="M110" t="s">
        <v>68</v>
      </c>
      <c r="N110" t="s">
        <v>69</v>
      </c>
      <c r="O110" t="s">
        <v>81</v>
      </c>
      <c r="P110" t="s">
        <v>51</v>
      </c>
      <c r="Q110" t="s">
        <v>99</v>
      </c>
      <c r="R110" t="s">
        <v>1073</v>
      </c>
      <c r="S110" s="11">
        <v>42844</v>
      </c>
      <c r="T110" s="11">
        <v>42845</v>
      </c>
      <c r="U110" s="11">
        <v>42844.386449363425</v>
      </c>
      <c r="V110" s="11">
        <v>42845</v>
      </c>
      <c r="Y110" s="11">
        <v>42845</v>
      </c>
      <c r="AB110" s="11">
        <v>42844.392624108797</v>
      </c>
      <c r="AE110" t="s">
        <v>1074</v>
      </c>
      <c r="AF110" t="s">
        <v>56</v>
      </c>
      <c r="AG110" t="s">
        <v>1075</v>
      </c>
      <c r="AH110" t="s">
        <v>1076</v>
      </c>
      <c r="AI110" t="s">
        <v>1077</v>
      </c>
      <c r="AJ110" t="s">
        <v>743</v>
      </c>
      <c r="AK110" t="s">
        <v>733</v>
      </c>
      <c r="AL110" t="s">
        <v>793</v>
      </c>
      <c r="AM110" t="s">
        <v>44</v>
      </c>
      <c r="AN110" t="s">
        <v>59</v>
      </c>
      <c r="AO110" t="s">
        <v>54</v>
      </c>
      <c r="AP110" t="s">
        <v>71</v>
      </c>
      <c r="AQ110" s="12">
        <v>0</v>
      </c>
    </row>
    <row r="111" spans="1:44" hidden="1">
      <c r="A111" t="s">
        <v>1078</v>
      </c>
      <c r="B111" t="str">
        <f t="shared" si="1"/>
        <v>Unico</v>
      </c>
      <c r="C111" t="s">
        <v>110</v>
      </c>
      <c r="D111" t="s">
        <v>44</v>
      </c>
      <c r="E111" t="s">
        <v>45</v>
      </c>
      <c r="F111" t="s">
        <v>97</v>
      </c>
      <c r="G111" t="s">
        <v>100</v>
      </c>
      <c r="H111" t="s">
        <v>730</v>
      </c>
      <c r="M111" t="s">
        <v>68</v>
      </c>
      <c r="N111" t="s">
        <v>69</v>
      </c>
      <c r="O111" t="s">
        <v>57</v>
      </c>
      <c r="P111" t="s">
        <v>51</v>
      </c>
      <c r="Q111" t="s">
        <v>99</v>
      </c>
      <c r="R111" t="s">
        <v>1079</v>
      </c>
      <c r="S111" s="11">
        <v>42844</v>
      </c>
      <c r="T111" s="11">
        <v>42845</v>
      </c>
      <c r="U111" s="11">
        <v>42844.398717199074</v>
      </c>
      <c r="V111" s="11">
        <v>42845</v>
      </c>
      <c r="Y111" s="11">
        <v>42845</v>
      </c>
      <c r="AB111" s="11">
        <v>42844.403157685185</v>
      </c>
      <c r="AE111" t="s">
        <v>1080</v>
      </c>
      <c r="AJ111" t="s">
        <v>743</v>
      </c>
      <c r="AK111" t="s">
        <v>733</v>
      </c>
      <c r="AN111" t="s">
        <v>59</v>
      </c>
      <c r="AO111" t="s">
        <v>54</v>
      </c>
      <c r="AP111" t="s">
        <v>71</v>
      </c>
      <c r="AQ111" s="12">
        <v>0</v>
      </c>
    </row>
    <row r="112" spans="1:44" hidden="1">
      <c r="A112" t="s">
        <v>1081</v>
      </c>
      <c r="B112" t="str">
        <f t="shared" si="1"/>
        <v>Unico</v>
      </c>
      <c r="C112" t="s">
        <v>110</v>
      </c>
      <c r="D112" t="s">
        <v>44</v>
      </c>
      <c r="E112" t="s">
        <v>77</v>
      </c>
      <c r="F112" t="s">
        <v>97</v>
      </c>
      <c r="G112" t="s">
        <v>105</v>
      </c>
      <c r="H112" t="s">
        <v>89</v>
      </c>
      <c r="M112" t="s">
        <v>1082</v>
      </c>
      <c r="N112" t="s">
        <v>70</v>
      </c>
      <c r="O112" t="s">
        <v>50</v>
      </c>
      <c r="P112" t="s">
        <v>51</v>
      </c>
      <c r="Q112" t="s">
        <v>99</v>
      </c>
      <c r="R112" t="s">
        <v>1083</v>
      </c>
      <c r="S112" s="11">
        <v>42844</v>
      </c>
      <c r="T112" s="11">
        <v>42845</v>
      </c>
      <c r="U112" s="11">
        <v>42844.506253217594</v>
      </c>
      <c r="V112" s="11">
        <v>42845</v>
      </c>
      <c r="Y112" s="11">
        <v>42845</v>
      </c>
      <c r="AB112" s="11">
        <v>42846.665355462967</v>
      </c>
      <c r="AE112" t="s">
        <v>1084</v>
      </c>
      <c r="AJ112" t="s">
        <v>743</v>
      </c>
      <c r="AK112" t="s">
        <v>733</v>
      </c>
      <c r="AN112" t="s">
        <v>59</v>
      </c>
      <c r="AO112" t="s">
        <v>54</v>
      </c>
      <c r="AP112" t="s">
        <v>71</v>
      </c>
      <c r="AQ112" s="12">
        <v>1</v>
      </c>
      <c r="AR112" s="12">
        <v>1</v>
      </c>
    </row>
    <row r="113" spans="1:43" hidden="1">
      <c r="A113" t="s">
        <v>1085</v>
      </c>
      <c r="B113" t="str">
        <f t="shared" si="1"/>
        <v>Unico</v>
      </c>
      <c r="C113" t="s">
        <v>110</v>
      </c>
      <c r="D113" t="s">
        <v>44</v>
      </c>
      <c r="E113" t="s">
        <v>90</v>
      </c>
      <c r="F113" t="s">
        <v>97</v>
      </c>
      <c r="G113" t="s">
        <v>105</v>
      </c>
      <c r="H113" t="s">
        <v>112</v>
      </c>
      <c r="I113" t="s">
        <v>76</v>
      </c>
      <c r="J113" t="s">
        <v>1086</v>
      </c>
      <c r="K113" t="s">
        <v>1087</v>
      </c>
      <c r="L113" t="s">
        <v>769</v>
      </c>
      <c r="N113" t="s">
        <v>49</v>
      </c>
      <c r="O113" t="s">
        <v>57</v>
      </c>
      <c r="P113" t="s">
        <v>51</v>
      </c>
      <c r="Q113" t="s">
        <v>99</v>
      </c>
      <c r="R113" t="s">
        <v>1088</v>
      </c>
      <c r="S113" s="11">
        <v>42844</v>
      </c>
      <c r="T113" s="11">
        <v>42845</v>
      </c>
      <c r="U113" s="11">
        <v>42844.73471675926</v>
      </c>
      <c r="V113" s="11">
        <v>42845</v>
      </c>
      <c r="Y113" s="11">
        <v>42845</v>
      </c>
      <c r="AB113" s="11">
        <v>42845.612881122688</v>
      </c>
      <c r="AE113" t="s">
        <v>1089</v>
      </c>
      <c r="AK113" t="s">
        <v>733</v>
      </c>
      <c r="AN113" t="s">
        <v>59</v>
      </c>
      <c r="AO113" t="s">
        <v>54</v>
      </c>
      <c r="AP113" t="s">
        <v>71</v>
      </c>
      <c r="AQ113" s="12">
        <v>0</v>
      </c>
    </row>
    <row r="114" spans="1:43" hidden="1">
      <c r="A114" t="s">
        <v>1090</v>
      </c>
      <c r="B114" t="str">
        <f t="shared" si="1"/>
        <v>Unico</v>
      </c>
      <c r="C114" t="s">
        <v>110</v>
      </c>
      <c r="D114" t="s">
        <v>44</v>
      </c>
      <c r="E114" t="s">
        <v>90</v>
      </c>
      <c r="F114" t="s">
        <v>97</v>
      </c>
      <c r="G114" t="s">
        <v>105</v>
      </c>
      <c r="H114" t="s">
        <v>112</v>
      </c>
      <c r="N114" t="s">
        <v>49</v>
      </c>
      <c r="O114" t="s">
        <v>57</v>
      </c>
      <c r="P114" t="s">
        <v>51</v>
      </c>
      <c r="Q114" t="s">
        <v>99</v>
      </c>
      <c r="R114" t="s">
        <v>1091</v>
      </c>
      <c r="S114" s="11">
        <v>42845</v>
      </c>
      <c r="T114" s="11">
        <v>42846</v>
      </c>
      <c r="U114" s="11">
        <v>42845.36883107639</v>
      </c>
      <c r="V114" s="11">
        <v>42846</v>
      </c>
      <c r="Y114" s="11">
        <v>42846</v>
      </c>
      <c r="AB114" s="11">
        <v>42845.655436354165</v>
      </c>
      <c r="AE114" t="s">
        <v>1092</v>
      </c>
      <c r="AK114" t="s">
        <v>733</v>
      </c>
      <c r="AN114" t="s">
        <v>59</v>
      </c>
      <c r="AO114" t="s">
        <v>54</v>
      </c>
      <c r="AP114" t="s">
        <v>71</v>
      </c>
      <c r="AQ114" s="12">
        <v>0</v>
      </c>
    </row>
    <row r="115" spans="1:43" hidden="1">
      <c r="A115" t="s">
        <v>1093</v>
      </c>
      <c r="B115" t="str">
        <f t="shared" si="1"/>
        <v>Unico</v>
      </c>
      <c r="C115" t="s">
        <v>110</v>
      </c>
      <c r="D115" t="s">
        <v>44</v>
      </c>
      <c r="E115" t="s">
        <v>45</v>
      </c>
      <c r="F115" t="s">
        <v>97</v>
      </c>
      <c r="G115" t="s">
        <v>104</v>
      </c>
      <c r="H115" t="s">
        <v>730</v>
      </c>
      <c r="M115" t="s">
        <v>68</v>
      </c>
      <c r="N115" t="s">
        <v>69</v>
      </c>
      <c r="O115" t="s">
        <v>57</v>
      </c>
      <c r="P115" t="s">
        <v>51</v>
      </c>
      <c r="Q115" t="s">
        <v>99</v>
      </c>
      <c r="R115" t="s">
        <v>1094</v>
      </c>
      <c r="S115" s="11">
        <v>42846</v>
      </c>
      <c r="T115" s="11">
        <v>42849</v>
      </c>
      <c r="U115" s="11">
        <v>42846.369563935186</v>
      </c>
      <c r="V115" s="11">
        <v>42849</v>
      </c>
      <c r="Y115" s="11">
        <v>42849</v>
      </c>
      <c r="AB115" s="11">
        <v>42846.382653611108</v>
      </c>
      <c r="AE115" t="s">
        <v>1095</v>
      </c>
      <c r="AJ115" t="s">
        <v>743</v>
      </c>
      <c r="AK115" t="s">
        <v>733</v>
      </c>
      <c r="AN115" t="s">
        <v>59</v>
      </c>
      <c r="AO115" t="s">
        <v>54</v>
      </c>
      <c r="AP115" t="s">
        <v>71</v>
      </c>
      <c r="AQ115" s="12">
        <v>0</v>
      </c>
    </row>
    <row r="116" spans="1:43" hidden="1">
      <c r="A116" t="s">
        <v>1096</v>
      </c>
      <c r="B116" t="str">
        <f t="shared" si="1"/>
        <v>Unico</v>
      </c>
      <c r="C116" t="s">
        <v>110</v>
      </c>
      <c r="D116" t="s">
        <v>44</v>
      </c>
      <c r="E116" t="s">
        <v>90</v>
      </c>
      <c r="F116" t="s">
        <v>97</v>
      </c>
      <c r="G116" t="s">
        <v>105</v>
      </c>
      <c r="H116" t="s">
        <v>112</v>
      </c>
      <c r="M116" t="s">
        <v>88</v>
      </c>
      <c r="N116" t="s">
        <v>79</v>
      </c>
      <c r="O116" t="s">
        <v>50</v>
      </c>
      <c r="P116" t="s">
        <v>65</v>
      </c>
      <c r="Q116" t="s">
        <v>99</v>
      </c>
      <c r="R116" t="s">
        <v>1097</v>
      </c>
      <c r="S116" s="11">
        <v>42846</v>
      </c>
      <c r="T116" s="11">
        <v>42849</v>
      </c>
      <c r="U116" s="11">
        <v>42846.374322650459</v>
      </c>
      <c r="V116" s="11">
        <v>42849</v>
      </c>
      <c r="W116" t="s">
        <v>1098</v>
      </c>
      <c r="X116" s="11">
        <v>42845</v>
      </c>
      <c r="Y116" s="11">
        <v>42866</v>
      </c>
      <c r="AB116" s="11">
        <v>42846.707989247683</v>
      </c>
      <c r="AE116" t="s">
        <v>1099</v>
      </c>
      <c r="AJ116" t="s">
        <v>743</v>
      </c>
      <c r="AK116" t="s">
        <v>733</v>
      </c>
      <c r="AN116" t="s">
        <v>59</v>
      </c>
      <c r="AO116" t="s">
        <v>54</v>
      </c>
      <c r="AP116" t="s">
        <v>71</v>
      </c>
      <c r="AQ116" s="12">
        <v>0</v>
      </c>
    </row>
    <row r="117" spans="1:43" hidden="1">
      <c r="A117" t="s">
        <v>1100</v>
      </c>
      <c r="B117" t="str">
        <f t="shared" si="1"/>
        <v>Unico</v>
      </c>
      <c r="C117" t="s">
        <v>110</v>
      </c>
      <c r="D117" t="s">
        <v>44</v>
      </c>
      <c r="E117" t="s">
        <v>90</v>
      </c>
      <c r="F117" t="s">
        <v>97</v>
      </c>
      <c r="G117" t="s">
        <v>105</v>
      </c>
      <c r="H117" t="s">
        <v>112</v>
      </c>
      <c r="I117" t="s">
        <v>62</v>
      </c>
      <c r="J117" t="s">
        <v>1101</v>
      </c>
      <c r="K117" t="s">
        <v>1102</v>
      </c>
      <c r="L117" t="s">
        <v>737</v>
      </c>
      <c r="N117" t="s">
        <v>49</v>
      </c>
      <c r="O117" t="s">
        <v>50</v>
      </c>
      <c r="P117" t="s">
        <v>51</v>
      </c>
      <c r="Q117" t="s">
        <v>99</v>
      </c>
      <c r="R117" t="s">
        <v>1103</v>
      </c>
      <c r="S117" s="11">
        <v>42846</v>
      </c>
      <c r="T117" s="11">
        <v>42849</v>
      </c>
      <c r="U117" s="11">
        <v>42846.393768182868</v>
      </c>
      <c r="V117" s="11">
        <v>42849</v>
      </c>
      <c r="Y117" s="11">
        <v>42849</v>
      </c>
      <c r="AB117" s="11">
        <v>42846.705270694445</v>
      </c>
      <c r="AF117" t="s">
        <v>62</v>
      </c>
      <c r="AG117" t="s">
        <v>1101</v>
      </c>
      <c r="AH117" t="s">
        <v>1102</v>
      </c>
      <c r="AI117" t="s">
        <v>737</v>
      </c>
      <c r="AJ117" t="s">
        <v>743</v>
      </c>
      <c r="AK117" t="s">
        <v>733</v>
      </c>
      <c r="AL117" t="s">
        <v>793</v>
      </c>
      <c r="AM117" t="s">
        <v>44</v>
      </c>
      <c r="AN117" t="s">
        <v>59</v>
      </c>
      <c r="AO117" t="s">
        <v>54</v>
      </c>
      <c r="AP117" t="s">
        <v>71</v>
      </c>
      <c r="AQ117" s="12">
        <v>0</v>
      </c>
    </row>
    <row r="118" spans="1:43" hidden="1">
      <c r="A118" t="s">
        <v>1104</v>
      </c>
      <c r="B118" t="str">
        <f t="shared" si="1"/>
        <v>Unico</v>
      </c>
      <c r="C118" t="s">
        <v>110</v>
      </c>
      <c r="D118" t="s">
        <v>44</v>
      </c>
      <c r="E118" t="s">
        <v>90</v>
      </c>
      <c r="F118" t="s">
        <v>97</v>
      </c>
      <c r="G118" t="s">
        <v>105</v>
      </c>
      <c r="H118" t="s">
        <v>112</v>
      </c>
      <c r="I118" t="s">
        <v>75</v>
      </c>
      <c r="J118" t="s">
        <v>1105</v>
      </c>
      <c r="K118" t="s">
        <v>1106</v>
      </c>
      <c r="L118" t="s">
        <v>737</v>
      </c>
      <c r="N118" t="s">
        <v>49</v>
      </c>
      <c r="O118" t="s">
        <v>50</v>
      </c>
      <c r="P118" t="s">
        <v>51</v>
      </c>
      <c r="Q118" t="s">
        <v>99</v>
      </c>
      <c r="R118" t="s">
        <v>1107</v>
      </c>
      <c r="S118" s="11">
        <v>42846</v>
      </c>
      <c r="T118" s="11">
        <v>42849</v>
      </c>
      <c r="U118" s="11">
        <v>42846.457937696759</v>
      </c>
      <c r="V118" s="11">
        <v>42849</v>
      </c>
      <c r="Y118" s="11">
        <v>42849</v>
      </c>
      <c r="AB118" s="11">
        <v>42846.698796759258</v>
      </c>
      <c r="AK118" t="s">
        <v>733</v>
      </c>
      <c r="AN118" t="s">
        <v>59</v>
      </c>
      <c r="AO118" t="s">
        <v>54</v>
      </c>
      <c r="AP118" t="s">
        <v>71</v>
      </c>
      <c r="AQ118" s="12">
        <v>0</v>
      </c>
    </row>
    <row r="119" spans="1:43" hidden="1">
      <c r="A119" t="s">
        <v>1108</v>
      </c>
      <c r="B119" t="str">
        <f t="shared" si="1"/>
        <v>Unico</v>
      </c>
      <c r="C119" t="s">
        <v>110</v>
      </c>
      <c r="D119" t="s">
        <v>44</v>
      </c>
      <c r="E119" t="s">
        <v>90</v>
      </c>
      <c r="F119" t="s">
        <v>97</v>
      </c>
      <c r="G119" t="s">
        <v>105</v>
      </c>
      <c r="H119" t="s">
        <v>112</v>
      </c>
      <c r="I119" t="s">
        <v>87</v>
      </c>
      <c r="J119" t="s">
        <v>1109</v>
      </c>
      <c r="K119" t="s">
        <v>1110</v>
      </c>
      <c r="L119" t="s">
        <v>737</v>
      </c>
      <c r="N119" t="s">
        <v>49</v>
      </c>
      <c r="O119" t="s">
        <v>81</v>
      </c>
      <c r="P119" t="s">
        <v>51</v>
      </c>
      <c r="Q119" t="s">
        <v>99</v>
      </c>
      <c r="R119" t="s">
        <v>1111</v>
      </c>
      <c r="S119" s="11">
        <v>42846</v>
      </c>
      <c r="T119" s="11">
        <v>42849</v>
      </c>
      <c r="U119" s="11">
        <v>42846.504017071762</v>
      </c>
      <c r="V119" s="11">
        <v>42849</v>
      </c>
      <c r="Y119" s="11">
        <v>42849</v>
      </c>
      <c r="AB119" s="11">
        <v>42846.694418402774</v>
      </c>
      <c r="AE119" t="s">
        <v>1112</v>
      </c>
      <c r="AK119" t="s">
        <v>733</v>
      </c>
      <c r="AN119" t="s">
        <v>59</v>
      </c>
      <c r="AO119" t="s">
        <v>54</v>
      </c>
      <c r="AP119" t="s">
        <v>71</v>
      </c>
      <c r="AQ119" s="12">
        <v>0</v>
      </c>
    </row>
    <row r="120" spans="1:43" hidden="1">
      <c r="A120" t="s">
        <v>1113</v>
      </c>
      <c r="B120" t="str">
        <f t="shared" si="1"/>
        <v>Unico</v>
      </c>
      <c r="C120" t="s">
        <v>110</v>
      </c>
      <c r="D120" t="s">
        <v>44</v>
      </c>
      <c r="E120" t="s">
        <v>90</v>
      </c>
      <c r="F120" t="s">
        <v>97</v>
      </c>
      <c r="G120" t="s">
        <v>105</v>
      </c>
      <c r="H120" t="s">
        <v>112</v>
      </c>
      <c r="M120" t="s">
        <v>91</v>
      </c>
      <c r="N120" t="s">
        <v>79</v>
      </c>
      <c r="O120" t="s">
        <v>57</v>
      </c>
      <c r="P120" t="s">
        <v>65</v>
      </c>
      <c r="Q120" t="s">
        <v>99</v>
      </c>
      <c r="R120" t="s">
        <v>1114</v>
      </c>
      <c r="S120" s="11">
        <v>42846</v>
      </c>
      <c r="T120" s="11">
        <v>42849</v>
      </c>
      <c r="U120" s="11">
        <v>42846.67384383102</v>
      </c>
      <c r="V120" s="11">
        <v>42849</v>
      </c>
      <c r="W120" t="s">
        <v>1115</v>
      </c>
      <c r="X120" s="11">
        <v>42844</v>
      </c>
      <c r="Y120" s="11">
        <v>42866</v>
      </c>
      <c r="AB120" s="11">
        <v>42846.684967094909</v>
      </c>
      <c r="AE120" t="s">
        <v>1116</v>
      </c>
      <c r="AJ120" t="s">
        <v>756</v>
      </c>
      <c r="AK120" t="s">
        <v>733</v>
      </c>
      <c r="AN120" t="s">
        <v>59</v>
      </c>
      <c r="AO120" t="s">
        <v>54</v>
      </c>
      <c r="AP120" t="s">
        <v>71</v>
      </c>
      <c r="AQ120" s="12">
        <v>0</v>
      </c>
    </row>
    <row r="121" spans="1:43" hidden="1">
      <c r="A121" t="s">
        <v>1117</v>
      </c>
      <c r="B121" t="str">
        <f t="shared" si="1"/>
        <v>Unico</v>
      </c>
      <c r="C121" t="s">
        <v>110</v>
      </c>
      <c r="D121" t="s">
        <v>44</v>
      </c>
      <c r="E121" t="s">
        <v>90</v>
      </c>
      <c r="F121" t="s">
        <v>97</v>
      </c>
      <c r="G121" t="s">
        <v>105</v>
      </c>
      <c r="H121" t="s">
        <v>112</v>
      </c>
      <c r="N121" t="s">
        <v>79</v>
      </c>
      <c r="O121" t="s">
        <v>50</v>
      </c>
      <c r="P121" t="s">
        <v>65</v>
      </c>
      <c r="Q121" t="s">
        <v>99</v>
      </c>
      <c r="R121" t="s">
        <v>1118</v>
      </c>
      <c r="S121" s="11">
        <v>42846</v>
      </c>
      <c r="T121" s="11">
        <v>42849</v>
      </c>
      <c r="U121" s="11">
        <v>42851.393268437503</v>
      </c>
      <c r="V121" s="11">
        <v>42852</v>
      </c>
      <c r="W121" t="s">
        <v>1119</v>
      </c>
      <c r="X121" s="11">
        <v>42846</v>
      </c>
      <c r="Y121" s="11">
        <v>42852</v>
      </c>
      <c r="AB121" s="11">
        <v>42851.449784722223</v>
      </c>
      <c r="AE121" t="s">
        <v>1120</v>
      </c>
      <c r="AJ121" t="s">
        <v>743</v>
      </c>
      <c r="AK121" t="s">
        <v>733</v>
      </c>
      <c r="AN121" t="s">
        <v>59</v>
      </c>
      <c r="AO121" t="s">
        <v>54</v>
      </c>
      <c r="AP121" t="s">
        <v>71</v>
      </c>
      <c r="AQ121" s="12">
        <v>0</v>
      </c>
    </row>
    <row r="122" spans="1:43" hidden="1">
      <c r="A122" t="s">
        <v>1121</v>
      </c>
      <c r="B122" t="str">
        <f t="shared" si="1"/>
        <v>Unico</v>
      </c>
      <c r="C122" t="s">
        <v>110</v>
      </c>
      <c r="D122" t="s">
        <v>44</v>
      </c>
      <c r="E122" t="s">
        <v>45</v>
      </c>
      <c r="F122" t="s">
        <v>97</v>
      </c>
      <c r="G122" t="s">
        <v>101</v>
      </c>
      <c r="H122" t="s">
        <v>117</v>
      </c>
      <c r="M122" t="s">
        <v>107</v>
      </c>
      <c r="N122" t="s">
        <v>70</v>
      </c>
      <c r="O122" t="s">
        <v>50</v>
      </c>
      <c r="P122" t="s">
        <v>51</v>
      </c>
      <c r="Q122" t="s">
        <v>99</v>
      </c>
      <c r="R122" t="s">
        <v>1122</v>
      </c>
      <c r="S122" s="11">
        <v>42846</v>
      </c>
      <c r="T122" s="11">
        <v>42849</v>
      </c>
      <c r="U122" s="11">
        <v>42846.683792858799</v>
      </c>
      <c r="V122" s="11">
        <v>42849</v>
      </c>
      <c r="Y122" s="11">
        <v>42849</v>
      </c>
      <c r="AB122" s="11">
        <v>42846.686196504626</v>
      </c>
      <c r="AE122" t="s">
        <v>1123</v>
      </c>
      <c r="AJ122" t="s">
        <v>743</v>
      </c>
      <c r="AK122" t="s">
        <v>733</v>
      </c>
      <c r="AN122" t="s">
        <v>59</v>
      </c>
      <c r="AO122" t="s">
        <v>54</v>
      </c>
      <c r="AP122" t="s">
        <v>71</v>
      </c>
      <c r="AQ122" s="12">
        <v>0</v>
      </c>
    </row>
    <row r="123" spans="1:43" hidden="1">
      <c r="A123" t="s">
        <v>1124</v>
      </c>
      <c r="B123" t="str">
        <f t="shared" si="1"/>
        <v>Unico</v>
      </c>
      <c r="C123" t="s">
        <v>110</v>
      </c>
      <c r="D123" t="s">
        <v>44</v>
      </c>
      <c r="E123" t="s">
        <v>90</v>
      </c>
      <c r="F123" t="s">
        <v>97</v>
      </c>
      <c r="G123" t="s">
        <v>105</v>
      </c>
      <c r="H123" t="s">
        <v>112</v>
      </c>
      <c r="I123" t="s">
        <v>92</v>
      </c>
      <c r="J123" t="s">
        <v>1125</v>
      </c>
      <c r="K123" t="s">
        <v>1126</v>
      </c>
      <c r="L123" t="s">
        <v>753</v>
      </c>
      <c r="N123" t="s">
        <v>49</v>
      </c>
      <c r="O123" t="s">
        <v>50</v>
      </c>
      <c r="P123" t="s">
        <v>65</v>
      </c>
      <c r="Q123" t="s">
        <v>99</v>
      </c>
      <c r="R123" t="s">
        <v>1127</v>
      </c>
      <c r="S123" s="11">
        <v>42846</v>
      </c>
      <c r="T123" s="11">
        <v>42849</v>
      </c>
      <c r="U123" s="11">
        <v>42849.464069548609</v>
      </c>
      <c r="V123" s="11">
        <v>42850</v>
      </c>
      <c r="Y123" s="11">
        <v>42867</v>
      </c>
      <c r="AB123" s="11">
        <v>42849.469383310185</v>
      </c>
      <c r="AE123" t="s">
        <v>1128</v>
      </c>
      <c r="AK123" t="s">
        <v>733</v>
      </c>
      <c r="AN123" t="s">
        <v>59</v>
      </c>
      <c r="AO123" t="s">
        <v>54</v>
      </c>
      <c r="AP123" t="s">
        <v>71</v>
      </c>
      <c r="AQ123" s="12">
        <v>0</v>
      </c>
    </row>
    <row r="124" spans="1:43" hidden="1">
      <c r="A124" t="s">
        <v>1129</v>
      </c>
      <c r="B124" t="str">
        <f t="shared" si="1"/>
        <v>Unico</v>
      </c>
      <c r="C124" t="s">
        <v>110</v>
      </c>
      <c r="D124" t="s">
        <v>44</v>
      </c>
      <c r="E124" t="s">
        <v>90</v>
      </c>
      <c r="F124" t="s">
        <v>97</v>
      </c>
      <c r="G124" t="s">
        <v>105</v>
      </c>
      <c r="H124" t="s">
        <v>112</v>
      </c>
      <c r="I124" t="s">
        <v>66</v>
      </c>
      <c r="J124" t="s">
        <v>1130</v>
      </c>
      <c r="K124" t="s">
        <v>1131</v>
      </c>
      <c r="L124" t="s">
        <v>922</v>
      </c>
      <c r="N124" t="s">
        <v>49</v>
      </c>
      <c r="O124" t="s">
        <v>50</v>
      </c>
      <c r="P124" t="s">
        <v>51</v>
      </c>
      <c r="Q124" t="s">
        <v>99</v>
      </c>
      <c r="R124" t="s">
        <v>1132</v>
      </c>
      <c r="S124" s="11">
        <v>42847</v>
      </c>
      <c r="T124" s="11">
        <v>42849</v>
      </c>
      <c r="U124" s="11">
        <v>42847.625500185182</v>
      </c>
      <c r="V124" s="11">
        <v>42849</v>
      </c>
      <c r="Y124" s="11">
        <v>42849</v>
      </c>
      <c r="AB124" s="11">
        <v>42849.458345740743</v>
      </c>
      <c r="AE124" t="s">
        <v>1133</v>
      </c>
      <c r="AF124" t="s">
        <v>66</v>
      </c>
      <c r="AG124" t="s">
        <v>1130</v>
      </c>
      <c r="AH124" t="s">
        <v>1131</v>
      </c>
      <c r="AI124" t="s">
        <v>922</v>
      </c>
      <c r="AJ124" t="s">
        <v>743</v>
      </c>
      <c r="AK124" t="s">
        <v>733</v>
      </c>
      <c r="AN124" t="s">
        <v>59</v>
      </c>
      <c r="AO124" t="s">
        <v>54</v>
      </c>
      <c r="AP124" t="s">
        <v>71</v>
      </c>
      <c r="AQ124" s="12">
        <v>1</v>
      </c>
    </row>
    <row r="125" spans="1:43" hidden="1">
      <c r="A125" t="s">
        <v>1134</v>
      </c>
      <c r="B125" t="str">
        <f t="shared" si="1"/>
        <v>Unico</v>
      </c>
      <c r="C125" t="s">
        <v>110</v>
      </c>
      <c r="D125" t="s">
        <v>44</v>
      </c>
      <c r="E125" t="s">
        <v>45</v>
      </c>
      <c r="F125" t="s">
        <v>97</v>
      </c>
      <c r="G125" t="s">
        <v>101</v>
      </c>
      <c r="H125" t="s">
        <v>117</v>
      </c>
      <c r="M125" t="s">
        <v>107</v>
      </c>
      <c r="N125" t="s">
        <v>70</v>
      </c>
      <c r="O125" t="s">
        <v>50</v>
      </c>
      <c r="P125" t="s">
        <v>51</v>
      </c>
      <c r="Q125" t="s">
        <v>99</v>
      </c>
      <c r="R125" t="s">
        <v>1135</v>
      </c>
      <c r="S125" s="11">
        <v>42849</v>
      </c>
      <c r="T125" s="11">
        <v>42850</v>
      </c>
      <c r="U125" s="11">
        <v>42849.401272442126</v>
      </c>
      <c r="V125" s="11">
        <v>42850</v>
      </c>
      <c r="Y125" s="11">
        <v>42850</v>
      </c>
      <c r="AB125" s="11">
        <v>42849.403214189813</v>
      </c>
      <c r="AE125" t="s">
        <v>1136</v>
      </c>
      <c r="AF125" t="s">
        <v>75</v>
      </c>
      <c r="AG125" t="s">
        <v>1137</v>
      </c>
      <c r="AH125" t="s">
        <v>1138</v>
      </c>
      <c r="AI125" t="s">
        <v>1009</v>
      </c>
      <c r="AJ125" t="s">
        <v>743</v>
      </c>
      <c r="AK125" t="s">
        <v>733</v>
      </c>
      <c r="AL125" t="s">
        <v>793</v>
      </c>
      <c r="AM125" t="s">
        <v>44</v>
      </c>
      <c r="AN125" t="s">
        <v>59</v>
      </c>
      <c r="AO125" t="s">
        <v>54</v>
      </c>
      <c r="AP125" t="s">
        <v>71</v>
      </c>
      <c r="AQ125" s="12">
        <v>0</v>
      </c>
    </row>
    <row r="126" spans="1:43" hidden="1">
      <c r="A126" t="s">
        <v>1139</v>
      </c>
      <c r="B126" t="str">
        <f t="shared" si="1"/>
        <v>Unico</v>
      </c>
      <c r="C126" t="s">
        <v>110</v>
      </c>
      <c r="D126" t="s">
        <v>44</v>
      </c>
      <c r="E126" t="s">
        <v>90</v>
      </c>
      <c r="F126" t="s">
        <v>97</v>
      </c>
      <c r="G126" t="s">
        <v>105</v>
      </c>
      <c r="H126" t="s">
        <v>112</v>
      </c>
      <c r="N126" t="s">
        <v>79</v>
      </c>
      <c r="O126" t="s">
        <v>50</v>
      </c>
      <c r="P126" t="s">
        <v>65</v>
      </c>
      <c r="Q126" t="s">
        <v>99</v>
      </c>
      <c r="R126" t="s">
        <v>1140</v>
      </c>
      <c r="S126" s="11">
        <v>42849</v>
      </c>
      <c r="T126" s="11">
        <v>42850</v>
      </c>
      <c r="U126" s="11">
        <v>42851.631881388887</v>
      </c>
      <c r="V126" s="11">
        <v>42852</v>
      </c>
      <c r="W126" t="s">
        <v>1141</v>
      </c>
      <c r="X126" s="11">
        <v>42849</v>
      </c>
      <c r="Y126" s="11">
        <v>42852</v>
      </c>
      <c r="AB126" s="11">
        <v>42851.640296562502</v>
      </c>
      <c r="AJ126" t="s">
        <v>743</v>
      </c>
      <c r="AK126" t="s">
        <v>733</v>
      </c>
      <c r="AN126" t="s">
        <v>59</v>
      </c>
      <c r="AO126" t="s">
        <v>54</v>
      </c>
      <c r="AP126" t="s">
        <v>71</v>
      </c>
      <c r="AQ126" s="12">
        <v>0</v>
      </c>
    </row>
    <row r="127" spans="1:43" hidden="1">
      <c r="A127" t="s">
        <v>1142</v>
      </c>
      <c r="B127" t="str">
        <f t="shared" si="1"/>
        <v>Unico</v>
      </c>
      <c r="C127" t="s">
        <v>110</v>
      </c>
      <c r="D127" t="s">
        <v>44</v>
      </c>
      <c r="E127" t="s">
        <v>90</v>
      </c>
      <c r="F127" t="s">
        <v>97</v>
      </c>
      <c r="G127" t="s">
        <v>105</v>
      </c>
      <c r="H127" t="s">
        <v>112</v>
      </c>
      <c r="I127" t="s">
        <v>63</v>
      </c>
      <c r="J127" t="s">
        <v>1143</v>
      </c>
      <c r="K127" t="s">
        <v>1144</v>
      </c>
      <c r="L127" t="s">
        <v>769</v>
      </c>
      <c r="N127" t="s">
        <v>49</v>
      </c>
      <c r="O127" t="s">
        <v>94</v>
      </c>
      <c r="P127" t="s">
        <v>51</v>
      </c>
      <c r="Q127" t="s">
        <v>99</v>
      </c>
      <c r="R127" t="s">
        <v>1145</v>
      </c>
      <c r="S127" s="11">
        <v>42850</v>
      </c>
      <c r="T127" s="11">
        <v>42851</v>
      </c>
      <c r="U127" s="11">
        <v>42850.434264328702</v>
      </c>
      <c r="V127" s="11">
        <v>42851</v>
      </c>
      <c r="Y127" s="11">
        <v>42851</v>
      </c>
      <c r="AB127" s="11">
        <v>42850.613599039352</v>
      </c>
      <c r="AE127" t="s">
        <v>1146</v>
      </c>
      <c r="AK127" t="s">
        <v>733</v>
      </c>
      <c r="AN127" t="s">
        <v>59</v>
      </c>
      <c r="AO127" t="s">
        <v>54</v>
      </c>
      <c r="AP127" t="s">
        <v>71</v>
      </c>
      <c r="AQ127" s="12">
        <v>0</v>
      </c>
    </row>
    <row r="128" spans="1:43" hidden="1">
      <c r="A128" t="s">
        <v>1147</v>
      </c>
      <c r="B128" t="str">
        <f t="shared" si="1"/>
        <v>Unico</v>
      </c>
      <c r="C128" t="s">
        <v>110</v>
      </c>
      <c r="D128" t="s">
        <v>44</v>
      </c>
      <c r="E128" t="s">
        <v>90</v>
      </c>
      <c r="F128" t="s">
        <v>97</v>
      </c>
      <c r="G128" t="s">
        <v>105</v>
      </c>
      <c r="H128" t="s">
        <v>112</v>
      </c>
      <c r="M128" t="s">
        <v>78</v>
      </c>
      <c r="N128" t="s">
        <v>79</v>
      </c>
      <c r="O128" t="s">
        <v>57</v>
      </c>
      <c r="P128" t="s">
        <v>65</v>
      </c>
      <c r="Q128" t="s">
        <v>99</v>
      </c>
      <c r="R128" t="s">
        <v>1148</v>
      </c>
      <c r="S128" s="11">
        <v>42850</v>
      </c>
      <c r="T128" s="11">
        <v>42851</v>
      </c>
      <c r="U128" s="11">
        <v>42850.541098518515</v>
      </c>
      <c r="V128" s="11">
        <v>42851</v>
      </c>
      <c r="W128" t="s">
        <v>1149</v>
      </c>
      <c r="X128" s="11">
        <v>42846</v>
      </c>
      <c r="Y128" s="11">
        <v>42851</v>
      </c>
      <c r="AB128" s="11">
        <v>42850.607326747682</v>
      </c>
      <c r="AE128" t="s">
        <v>1150</v>
      </c>
      <c r="AF128" t="s">
        <v>75</v>
      </c>
      <c r="AG128" t="s">
        <v>1151</v>
      </c>
      <c r="AH128" t="s">
        <v>1152</v>
      </c>
      <c r="AI128" t="s">
        <v>769</v>
      </c>
      <c r="AJ128" t="s">
        <v>743</v>
      </c>
      <c r="AK128" t="s">
        <v>733</v>
      </c>
      <c r="AN128" t="s">
        <v>59</v>
      </c>
      <c r="AO128" t="s">
        <v>54</v>
      </c>
      <c r="AP128" t="s">
        <v>71</v>
      </c>
      <c r="AQ128" s="12">
        <v>0</v>
      </c>
    </row>
    <row r="129" spans="1:44" hidden="1">
      <c r="A129" t="s">
        <v>1153</v>
      </c>
      <c r="B129" t="str">
        <f t="shared" si="1"/>
        <v>Unico</v>
      </c>
      <c r="C129" t="s">
        <v>110</v>
      </c>
      <c r="D129" t="s">
        <v>44</v>
      </c>
      <c r="E129" t="s">
        <v>90</v>
      </c>
      <c r="F129" t="s">
        <v>97</v>
      </c>
      <c r="G129" t="s">
        <v>105</v>
      </c>
      <c r="H129" t="s">
        <v>112</v>
      </c>
      <c r="N129" t="s">
        <v>79</v>
      </c>
      <c r="O129" t="s">
        <v>50</v>
      </c>
      <c r="P129" t="s">
        <v>65</v>
      </c>
      <c r="Q129" t="s">
        <v>99</v>
      </c>
      <c r="R129" t="s">
        <v>1154</v>
      </c>
      <c r="S129" s="11">
        <v>42851</v>
      </c>
      <c r="T129" s="11">
        <v>42852</v>
      </c>
      <c r="U129" s="11">
        <v>42852.436209444444</v>
      </c>
      <c r="V129" s="11">
        <v>42853</v>
      </c>
      <c r="W129" t="s">
        <v>1155</v>
      </c>
      <c r="X129" s="11">
        <v>42851</v>
      </c>
      <c r="Y129" s="11">
        <v>42872</v>
      </c>
      <c r="AB129" s="11">
        <v>42852.481681203702</v>
      </c>
      <c r="AE129" t="s">
        <v>1156</v>
      </c>
      <c r="AJ129" t="s">
        <v>743</v>
      </c>
      <c r="AK129" t="s">
        <v>733</v>
      </c>
      <c r="AN129" t="s">
        <v>59</v>
      </c>
      <c r="AO129" t="s">
        <v>54</v>
      </c>
      <c r="AP129" t="s">
        <v>71</v>
      </c>
      <c r="AQ129" s="12">
        <v>0</v>
      </c>
    </row>
    <row r="130" spans="1:44" hidden="1">
      <c r="A130" t="s">
        <v>1157</v>
      </c>
      <c r="B130" t="str">
        <f t="shared" si="1"/>
        <v>Unico</v>
      </c>
      <c r="C130" t="s">
        <v>110</v>
      </c>
      <c r="D130" t="s">
        <v>44</v>
      </c>
      <c r="E130" t="s">
        <v>90</v>
      </c>
      <c r="F130" t="s">
        <v>97</v>
      </c>
      <c r="G130" t="s">
        <v>105</v>
      </c>
      <c r="H130" t="s">
        <v>112</v>
      </c>
      <c r="I130" t="s">
        <v>48</v>
      </c>
      <c r="J130" t="s">
        <v>872</v>
      </c>
      <c r="K130" t="s">
        <v>1158</v>
      </c>
      <c r="L130" t="s">
        <v>769</v>
      </c>
      <c r="N130" t="s">
        <v>49</v>
      </c>
      <c r="O130" t="s">
        <v>81</v>
      </c>
      <c r="P130" t="s">
        <v>65</v>
      </c>
      <c r="Q130" t="s">
        <v>99</v>
      </c>
      <c r="R130" t="s">
        <v>1159</v>
      </c>
      <c r="S130" s="11">
        <v>42851</v>
      </c>
      <c r="T130" s="11">
        <v>42852</v>
      </c>
      <c r="U130" s="11">
        <v>42852.618587997684</v>
      </c>
      <c r="V130" s="11">
        <v>42853</v>
      </c>
      <c r="Y130" s="11">
        <v>42853</v>
      </c>
      <c r="AB130" s="11">
        <v>42852.705860717593</v>
      </c>
      <c r="AE130" t="s">
        <v>1160</v>
      </c>
      <c r="AK130" t="s">
        <v>733</v>
      </c>
      <c r="AN130" t="s">
        <v>59</v>
      </c>
      <c r="AO130" t="s">
        <v>54</v>
      </c>
      <c r="AP130" t="s">
        <v>71</v>
      </c>
      <c r="AQ130" s="12">
        <v>0</v>
      </c>
    </row>
    <row r="131" spans="1:44" hidden="1">
      <c r="A131" t="s">
        <v>1161</v>
      </c>
      <c r="B131" t="str">
        <f t="shared" si="1"/>
        <v>Unico</v>
      </c>
      <c r="C131" t="s">
        <v>110</v>
      </c>
      <c r="D131" t="s">
        <v>44</v>
      </c>
      <c r="E131" t="s">
        <v>90</v>
      </c>
      <c r="F131" t="s">
        <v>97</v>
      </c>
      <c r="G131" t="s">
        <v>105</v>
      </c>
      <c r="H131" t="s">
        <v>112</v>
      </c>
      <c r="N131" t="s">
        <v>49</v>
      </c>
      <c r="O131" t="s">
        <v>57</v>
      </c>
      <c r="P131" t="s">
        <v>51</v>
      </c>
      <c r="Q131" t="s">
        <v>99</v>
      </c>
      <c r="R131" t="s">
        <v>1162</v>
      </c>
      <c r="S131" s="11">
        <v>42851</v>
      </c>
      <c r="T131" s="11">
        <v>42852</v>
      </c>
      <c r="U131" s="11">
        <v>42851.555768761573</v>
      </c>
      <c r="V131" s="11">
        <v>42852</v>
      </c>
      <c r="Y131" s="11">
        <v>42852</v>
      </c>
      <c r="AB131" s="11">
        <v>42851.620502604164</v>
      </c>
      <c r="AE131" t="s">
        <v>1163</v>
      </c>
      <c r="AJ131" t="s">
        <v>743</v>
      </c>
      <c r="AK131" t="s">
        <v>733</v>
      </c>
      <c r="AN131" t="s">
        <v>59</v>
      </c>
      <c r="AO131" t="s">
        <v>54</v>
      </c>
      <c r="AP131" t="s">
        <v>71</v>
      </c>
      <c r="AQ131" s="12">
        <v>0</v>
      </c>
    </row>
    <row r="132" spans="1:44" hidden="1">
      <c r="A132" t="s">
        <v>1164</v>
      </c>
      <c r="B132" t="str">
        <f t="shared" si="1"/>
        <v>Unico</v>
      </c>
      <c r="C132" t="s">
        <v>110</v>
      </c>
      <c r="D132" t="s">
        <v>44</v>
      </c>
      <c r="E132" t="s">
        <v>45</v>
      </c>
      <c r="F132" t="s">
        <v>97</v>
      </c>
      <c r="G132" t="s">
        <v>101</v>
      </c>
      <c r="H132" t="s">
        <v>117</v>
      </c>
      <c r="M132" t="s">
        <v>107</v>
      </c>
      <c r="N132" t="s">
        <v>70</v>
      </c>
      <c r="O132" t="s">
        <v>50</v>
      </c>
      <c r="P132" t="s">
        <v>51</v>
      </c>
      <c r="Q132" t="s">
        <v>99</v>
      </c>
      <c r="R132" t="s">
        <v>1165</v>
      </c>
      <c r="S132" s="11">
        <v>42851</v>
      </c>
      <c r="T132" s="11">
        <v>42852</v>
      </c>
      <c r="U132" s="11">
        <v>42851.625497800924</v>
      </c>
      <c r="V132" s="11">
        <v>42852</v>
      </c>
      <c r="Y132" s="11">
        <v>42852</v>
      </c>
      <c r="AB132" s="11">
        <v>42851.62667902778</v>
      </c>
      <c r="AE132" t="s">
        <v>1166</v>
      </c>
      <c r="AJ132" t="s">
        <v>743</v>
      </c>
      <c r="AK132" t="s">
        <v>733</v>
      </c>
      <c r="AN132" t="s">
        <v>59</v>
      </c>
      <c r="AO132" t="s">
        <v>54</v>
      </c>
      <c r="AP132" t="s">
        <v>71</v>
      </c>
      <c r="AQ132" s="12">
        <v>0</v>
      </c>
    </row>
    <row r="133" spans="1:44" hidden="1">
      <c r="A133" t="s">
        <v>1167</v>
      </c>
      <c r="B133" t="str">
        <f t="shared" si="1"/>
        <v>Unico</v>
      </c>
      <c r="C133" t="s">
        <v>110</v>
      </c>
      <c r="D133" t="s">
        <v>44</v>
      </c>
      <c r="E133" t="s">
        <v>90</v>
      </c>
      <c r="F133" t="s">
        <v>97</v>
      </c>
      <c r="G133" t="s">
        <v>98</v>
      </c>
      <c r="H133" t="s">
        <v>112</v>
      </c>
      <c r="N133" t="s">
        <v>79</v>
      </c>
      <c r="O133" t="s">
        <v>50</v>
      </c>
      <c r="P133" t="s">
        <v>51</v>
      </c>
      <c r="Q133" t="s">
        <v>99</v>
      </c>
      <c r="R133" t="s">
        <v>1168</v>
      </c>
      <c r="S133" s="11">
        <v>42852</v>
      </c>
      <c r="T133" s="11">
        <v>42853</v>
      </c>
      <c r="U133" s="11">
        <v>42852.696991296296</v>
      </c>
      <c r="V133" s="11">
        <v>42853</v>
      </c>
      <c r="W133" t="s">
        <v>1169</v>
      </c>
      <c r="X133" s="11">
        <v>42852</v>
      </c>
      <c r="Y133" s="11">
        <v>42853</v>
      </c>
      <c r="AB133" s="11">
        <v>42852.70347699074</v>
      </c>
      <c r="AJ133" t="s">
        <v>743</v>
      </c>
      <c r="AK133" t="s">
        <v>733</v>
      </c>
      <c r="AN133" t="s">
        <v>59</v>
      </c>
      <c r="AO133" t="s">
        <v>54</v>
      </c>
      <c r="AP133" t="s">
        <v>71</v>
      </c>
      <c r="AQ133" s="12">
        <v>0</v>
      </c>
    </row>
    <row r="134" spans="1:44" hidden="1">
      <c r="A134" t="s">
        <v>1170</v>
      </c>
      <c r="B134" t="str">
        <f t="shared" si="1"/>
        <v>Unico</v>
      </c>
      <c r="C134" t="s">
        <v>110</v>
      </c>
      <c r="D134" t="s">
        <v>44</v>
      </c>
      <c r="E134" t="s">
        <v>45</v>
      </c>
      <c r="F134" t="s">
        <v>97</v>
      </c>
      <c r="G134" t="s">
        <v>100</v>
      </c>
      <c r="H134" t="s">
        <v>117</v>
      </c>
      <c r="M134" t="s">
        <v>107</v>
      </c>
      <c r="N134" t="s">
        <v>70</v>
      </c>
      <c r="O134" t="s">
        <v>50</v>
      </c>
      <c r="P134" t="s">
        <v>51</v>
      </c>
      <c r="Q134" t="s">
        <v>99</v>
      </c>
      <c r="R134" t="s">
        <v>1171</v>
      </c>
      <c r="S134" s="11">
        <v>42853</v>
      </c>
      <c r="T134" s="11">
        <v>42857</v>
      </c>
      <c r="U134" s="11">
        <v>42853.435064699072</v>
      </c>
      <c r="V134" s="11">
        <v>42857</v>
      </c>
      <c r="Y134" s="11">
        <v>42857</v>
      </c>
      <c r="AB134" s="11">
        <v>42853.436744918981</v>
      </c>
      <c r="AE134" t="s">
        <v>1172</v>
      </c>
      <c r="AJ134" t="s">
        <v>743</v>
      </c>
      <c r="AK134" t="s">
        <v>733</v>
      </c>
      <c r="AN134" t="s">
        <v>59</v>
      </c>
      <c r="AO134" t="s">
        <v>54</v>
      </c>
      <c r="AP134" t="s">
        <v>71</v>
      </c>
      <c r="AQ134" s="12">
        <v>0</v>
      </c>
    </row>
    <row r="135" spans="1:44" hidden="1">
      <c r="A135" t="s">
        <v>120</v>
      </c>
      <c r="B135" t="str">
        <f t="shared" si="1"/>
        <v>Unico</v>
      </c>
      <c r="C135" t="s">
        <v>110</v>
      </c>
      <c r="D135" t="s">
        <v>44</v>
      </c>
      <c r="E135" t="s">
        <v>77</v>
      </c>
      <c r="F135" t="s">
        <v>97</v>
      </c>
      <c r="G135" t="s">
        <v>105</v>
      </c>
      <c r="H135" t="s">
        <v>89</v>
      </c>
      <c r="N135" t="s">
        <v>79</v>
      </c>
      <c r="O135" t="s">
        <v>57</v>
      </c>
      <c r="P135" t="s">
        <v>80</v>
      </c>
      <c r="Q135" t="s">
        <v>86</v>
      </c>
      <c r="R135" t="s">
        <v>341</v>
      </c>
      <c r="S135" s="11">
        <v>42751</v>
      </c>
      <c r="T135" s="11">
        <v>42752</v>
      </c>
      <c r="U135" s="11">
        <v>42797.703050416669</v>
      </c>
      <c r="V135" s="11">
        <v>42800</v>
      </c>
      <c r="W135" t="s">
        <v>342</v>
      </c>
      <c r="X135" s="11">
        <v>42751</v>
      </c>
      <c r="Y135" s="11">
        <v>42817</v>
      </c>
      <c r="Z135" t="s">
        <v>1173</v>
      </c>
      <c r="AA135" s="11">
        <v>42817</v>
      </c>
      <c r="AB135" s="11">
        <v>42831.523788148152</v>
      </c>
      <c r="AD135" t="s">
        <v>1174</v>
      </c>
      <c r="AE135" t="s">
        <v>1174</v>
      </c>
      <c r="AJ135" t="s">
        <v>743</v>
      </c>
      <c r="AK135" t="s">
        <v>733</v>
      </c>
      <c r="AN135" t="s">
        <v>53</v>
      </c>
      <c r="AO135" t="s">
        <v>54</v>
      </c>
      <c r="AP135" t="s">
        <v>71</v>
      </c>
      <c r="AQ135" s="12">
        <v>33</v>
      </c>
      <c r="AR135" s="12">
        <v>14</v>
      </c>
    </row>
    <row r="136" spans="1:44" hidden="1">
      <c r="A136" t="s">
        <v>1175</v>
      </c>
      <c r="B136" t="str">
        <f t="shared" si="1"/>
        <v>Unico</v>
      </c>
      <c r="C136" t="s">
        <v>110</v>
      </c>
      <c r="D136" t="s">
        <v>44</v>
      </c>
      <c r="E136" t="s">
        <v>77</v>
      </c>
      <c r="F136" t="s">
        <v>97</v>
      </c>
      <c r="G136" t="s">
        <v>98</v>
      </c>
      <c r="H136" t="s">
        <v>89</v>
      </c>
      <c r="N136" t="s">
        <v>79</v>
      </c>
      <c r="O136" t="s">
        <v>50</v>
      </c>
      <c r="P136" t="s">
        <v>80</v>
      </c>
      <c r="Q136" t="s">
        <v>86</v>
      </c>
      <c r="R136" t="s">
        <v>1176</v>
      </c>
      <c r="S136" s="11">
        <v>42773</v>
      </c>
      <c r="T136" s="11">
        <v>42774</v>
      </c>
      <c r="U136" s="11">
        <v>42775.718466377315</v>
      </c>
      <c r="V136" s="11">
        <v>42775</v>
      </c>
      <c r="W136" t="s">
        <v>1177</v>
      </c>
      <c r="X136" s="11">
        <v>42773</v>
      </c>
      <c r="Y136" s="11">
        <v>42793</v>
      </c>
      <c r="Z136" t="s">
        <v>1178</v>
      </c>
      <c r="AA136" s="11">
        <v>42794</v>
      </c>
      <c r="AB136" s="11">
        <v>42844.321476793979</v>
      </c>
      <c r="AD136" t="s">
        <v>1179</v>
      </c>
      <c r="AE136" t="s">
        <v>1179</v>
      </c>
      <c r="AJ136" t="s">
        <v>743</v>
      </c>
      <c r="AK136" t="s">
        <v>733</v>
      </c>
      <c r="AN136" t="s">
        <v>53</v>
      </c>
      <c r="AO136" t="s">
        <v>54</v>
      </c>
      <c r="AP136" t="s">
        <v>71</v>
      </c>
      <c r="AQ136" s="12">
        <v>68</v>
      </c>
      <c r="AR136" s="12">
        <v>51</v>
      </c>
    </row>
    <row r="137" spans="1:44" hidden="1">
      <c r="A137" t="s">
        <v>1180</v>
      </c>
      <c r="B137" t="str">
        <f t="shared" ref="B137:B200" si="2">IF(A137=A136,"Duplicado","Unico")</f>
        <v>Unico</v>
      </c>
      <c r="C137" t="s">
        <v>110</v>
      </c>
      <c r="D137" t="s">
        <v>44</v>
      </c>
      <c r="E137" t="s">
        <v>77</v>
      </c>
      <c r="F137" t="s">
        <v>97</v>
      </c>
      <c r="G137" t="s">
        <v>105</v>
      </c>
      <c r="H137" t="s">
        <v>89</v>
      </c>
      <c r="N137" t="s">
        <v>79</v>
      </c>
      <c r="O137" t="s">
        <v>50</v>
      </c>
      <c r="P137" t="s">
        <v>80</v>
      </c>
      <c r="Q137" t="s">
        <v>86</v>
      </c>
      <c r="R137" t="s">
        <v>1181</v>
      </c>
      <c r="S137" s="11">
        <v>42779</v>
      </c>
      <c r="T137" s="11">
        <v>42780</v>
      </c>
      <c r="U137" s="11">
        <v>42787.515475520835</v>
      </c>
      <c r="V137" s="11">
        <v>42782</v>
      </c>
      <c r="W137" t="s">
        <v>1182</v>
      </c>
      <c r="X137" s="11">
        <v>42779</v>
      </c>
      <c r="Y137" s="11">
        <v>42800</v>
      </c>
      <c r="Z137" t="s">
        <v>1183</v>
      </c>
      <c r="AA137" s="11">
        <v>42800</v>
      </c>
      <c r="AB137" s="11">
        <v>42828.488101076386</v>
      </c>
      <c r="AC137" s="11">
        <v>42846.499069907404</v>
      </c>
      <c r="AD137" t="s">
        <v>1184</v>
      </c>
      <c r="AE137" t="s">
        <v>1184</v>
      </c>
      <c r="AJ137" t="s">
        <v>743</v>
      </c>
      <c r="AK137" t="s">
        <v>733</v>
      </c>
      <c r="AN137" t="s">
        <v>53</v>
      </c>
      <c r="AO137" t="s">
        <v>54</v>
      </c>
      <c r="AP137" t="s">
        <v>55</v>
      </c>
      <c r="AQ137" s="12">
        <v>40</v>
      </c>
      <c r="AR137" s="12">
        <v>28</v>
      </c>
    </row>
    <row r="138" spans="1:44" hidden="1">
      <c r="A138" t="s">
        <v>1185</v>
      </c>
      <c r="B138" t="str">
        <f t="shared" si="2"/>
        <v>Unico</v>
      </c>
      <c r="C138" t="s">
        <v>110</v>
      </c>
      <c r="D138" t="s">
        <v>44</v>
      </c>
      <c r="E138" t="s">
        <v>77</v>
      </c>
      <c r="F138" t="s">
        <v>97</v>
      </c>
      <c r="G138" t="s">
        <v>103</v>
      </c>
      <c r="H138" t="s">
        <v>89</v>
      </c>
      <c r="M138" t="s">
        <v>78</v>
      </c>
      <c r="N138" t="s">
        <v>69</v>
      </c>
      <c r="O138" t="s">
        <v>57</v>
      </c>
      <c r="P138" t="s">
        <v>80</v>
      </c>
      <c r="Q138" t="s">
        <v>86</v>
      </c>
      <c r="R138" t="s">
        <v>1186</v>
      </c>
      <c r="S138" s="11">
        <v>42782</v>
      </c>
      <c r="T138" s="11">
        <v>42783</v>
      </c>
      <c r="U138" s="11">
        <v>42788.6747574537</v>
      </c>
      <c r="V138" s="11">
        <v>42789</v>
      </c>
      <c r="Y138" s="11">
        <v>42807</v>
      </c>
      <c r="AB138" s="11">
        <v>42842.656832881941</v>
      </c>
      <c r="AC138" s="11">
        <v>42842.656842789351</v>
      </c>
      <c r="AD138" t="s">
        <v>1187</v>
      </c>
      <c r="AE138" t="s">
        <v>1188</v>
      </c>
      <c r="AJ138" t="s">
        <v>743</v>
      </c>
      <c r="AK138" t="s">
        <v>733</v>
      </c>
      <c r="AN138" t="s">
        <v>53</v>
      </c>
      <c r="AO138" t="s">
        <v>54</v>
      </c>
      <c r="AP138" t="s">
        <v>55</v>
      </c>
      <c r="AQ138" s="12">
        <v>53</v>
      </c>
      <c r="AR138" s="12">
        <v>35</v>
      </c>
    </row>
    <row r="139" spans="1:44" hidden="1">
      <c r="A139" t="s">
        <v>1189</v>
      </c>
      <c r="B139" t="str">
        <f t="shared" si="2"/>
        <v>Unico</v>
      </c>
      <c r="C139" t="s">
        <v>110</v>
      </c>
      <c r="D139" t="s">
        <v>44</v>
      </c>
      <c r="E139" t="s">
        <v>77</v>
      </c>
      <c r="F139" t="s">
        <v>97</v>
      </c>
      <c r="G139" t="s">
        <v>101</v>
      </c>
      <c r="H139" t="s">
        <v>89</v>
      </c>
      <c r="N139" t="s">
        <v>79</v>
      </c>
      <c r="O139" t="s">
        <v>57</v>
      </c>
      <c r="P139" t="s">
        <v>80</v>
      </c>
      <c r="Q139" t="s">
        <v>86</v>
      </c>
      <c r="R139" t="s">
        <v>1190</v>
      </c>
      <c r="S139" s="11">
        <v>42783</v>
      </c>
      <c r="T139" s="11">
        <v>42786</v>
      </c>
      <c r="U139" s="11">
        <v>42786.357192928241</v>
      </c>
      <c r="V139" s="11">
        <v>42786</v>
      </c>
      <c r="W139" t="s">
        <v>1191</v>
      </c>
      <c r="X139" s="11">
        <v>42783</v>
      </c>
      <c r="Y139" s="11">
        <v>42802</v>
      </c>
      <c r="Z139" t="s">
        <v>1192</v>
      </c>
      <c r="AA139" s="11">
        <v>42801</v>
      </c>
      <c r="AB139" s="11">
        <v>42828.477430046296</v>
      </c>
      <c r="AC139" s="11">
        <v>42828.477435081018</v>
      </c>
      <c r="AD139" t="s">
        <v>1193</v>
      </c>
      <c r="AE139" t="s">
        <v>1193</v>
      </c>
      <c r="AJ139" t="s">
        <v>743</v>
      </c>
      <c r="AK139" t="s">
        <v>733</v>
      </c>
      <c r="AN139" t="s">
        <v>53</v>
      </c>
      <c r="AO139" t="s">
        <v>54</v>
      </c>
      <c r="AP139" t="s">
        <v>55</v>
      </c>
      <c r="AQ139" s="12">
        <v>41</v>
      </c>
      <c r="AR139" s="12">
        <v>26</v>
      </c>
    </row>
    <row r="140" spans="1:44" hidden="1">
      <c r="A140" t="s">
        <v>1194</v>
      </c>
      <c r="B140" t="str">
        <f t="shared" si="2"/>
        <v>Unico</v>
      </c>
      <c r="C140" t="s">
        <v>110</v>
      </c>
      <c r="D140" t="s">
        <v>44</v>
      </c>
      <c r="E140" t="s">
        <v>77</v>
      </c>
      <c r="F140" t="s">
        <v>97</v>
      </c>
      <c r="G140" t="s">
        <v>103</v>
      </c>
      <c r="H140" t="s">
        <v>89</v>
      </c>
      <c r="N140" t="s">
        <v>79</v>
      </c>
      <c r="O140" t="s">
        <v>57</v>
      </c>
      <c r="P140" t="s">
        <v>80</v>
      </c>
      <c r="Q140" t="s">
        <v>86</v>
      </c>
      <c r="R140" t="s">
        <v>1195</v>
      </c>
      <c r="S140" s="11">
        <v>42786</v>
      </c>
      <c r="T140" s="11">
        <v>42787</v>
      </c>
      <c r="U140" s="11">
        <v>42786.33071894676</v>
      </c>
      <c r="V140" s="11">
        <v>42787</v>
      </c>
      <c r="W140" t="s">
        <v>1196</v>
      </c>
      <c r="X140" s="11">
        <v>42786</v>
      </c>
      <c r="Y140" s="11">
        <v>42803</v>
      </c>
      <c r="Z140" t="s">
        <v>1197</v>
      </c>
      <c r="AA140" s="11">
        <v>42803</v>
      </c>
      <c r="AB140" s="11">
        <v>42844.339347511574</v>
      </c>
      <c r="AC140" s="11">
        <v>42844.33935790509</v>
      </c>
      <c r="AD140" t="s">
        <v>1198</v>
      </c>
      <c r="AE140" t="s">
        <v>1198</v>
      </c>
      <c r="AJ140" t="s">
        <v>743</v>
      </c>
      <c r="AK140" t="s">
        <v>733</v>
      </c>
      <c r="AN140" t="s">
        <v>53</v>
      </c>
      <c r="AO140" t="s">
        <v>54</v>
      </c>
      <c r="AP140" t="s">
        <v>55</v>
      </c>
      <c r="AQ140" s="12">
        <v>57</v>
      </c>
      <c r="AR140" s="12">
        <v>41</v>
      </c>
    </row>
    <row r="141" spans="1:44" hidden="1">
      <c r="A141" t="s">
        <v>1199</v>
      </c>
      <c r="B141" t="str">
        <f t="shared" si="2"/>
        <v>Unico</v>
      </c>
      <c r="C141" t="s">
        <v>110</v>
      </c>
      <c r="D141" t="s">
        <v>44</v>
      </c>
      <c r="E141" t="s">
        <v>77</v>
      </c>
      <c r="F141" t="s">
        <v>97</v>
      </c>
      <c r="G141" t="s">
        <v>100</v>
      </c>
      <c r="H141" t="s">
        <v>89</v>
      </c>
      <c r="N141" t="s">
        <v>79</v>
      </c>
      <c r="O141" t="s">
        <v>57</v>
      </c>
      <c r="P141" t="s">
        <v>80</v>
      </c>
      <c r="Q141" t="s">
        <v>86</v>
      </c>
      <c r="R141" t="s">
        <v>1200</v>
      </c>
      <c r="S141" s="11">
        <v>42786</v>
      </c>
      <c r="T141" s="11">
        <v>42787</v>
      </c>
      <c r="U141" s="11">
        <v>42786.37846334491</v>
      </c>
      <c r="V141" s="11">
        <v>42787</v>
      </c>
      <c r="W141" t="s">
        <v>1201</v>
      </c>
      <c r="X141" s="11">
        <v>42786</v>
      </c>
      <c r="Y141" s="11">
        <v>42803</v>
      </c>
      <c r="Z141" t="s">
        <v>1202</v>
      </c>
      <c r="AA141" s="11">
        <v>42794</v>
      </c>
      <c r="AB141" s="11">
        <v>42828.482229953705</v>
      </c>
      <c r="AC141" s="11">
        <v>42828.482234618059</v>
      </c>
      <c r="AD141" t="s">
        <v>1203</v>
      </c>
      <c r="AE141" t="s">
        <v>1203</v>
      </c>
      <c r="AJ141" t="s">
        <v>743</v>
      </c>
      <c r="AK141" t="s">
        <v>733</v>
      </c>
      <c r="AN141" t="s">
        <v>53</v>
      </c>
      <c r="AO141" t="s">
        <v>54</v>
      </c>
      <c r="AP141" t="s">
        <v>55</v>
      </c>
      <c r="AQ141" s="12">
        <v>41</v>
      </c>
      <c r="AR141" s="12">
        <v>25</v>
      </c>
    </row>
    <row r="142" spans="1:44" hidden="1">
      <c r="A142" t="s">
        <v>1204</v>
      </c>
      <c r="B142" t="str">
        <f t="shared" si="2"/>
        <v>Unico</v>
      </c>
      <c r="C142" t="s">
        <v>110</v>
      </c>
      <c r="D142" t="s">
        <v>44</v>
      </c>
      <c r="E142" t="s">
        <v>77</v>
      </c>
      <c r="F142" t="s">
        <v>97</v>
      </c>
      <c r="G142" t="s">
        <v>101</v>
      </c>
      <c r="H142" t="s">
        <v>89</v>
      </c>
      <c r="M142" t="s">
        <v>91</v>
      </c>
      <c r="N142" t="s">
        <v>79</v>
      </c>
      <c r="O142" t="s">
        <v>50</v>
      </c>
      <c r="P142" t="s">
        <v>80</v>
      </c>
      <c r="Q142" t="s">
        <v>86</v>
      </c>
      <c r="R142" t="s">
        <v>1205</v>
      </c>
      <c r="S142" s="11">
        <v>42786</v>
      </c>
      <c r="T142" s="11">
        <v>42787</v>
      </c>
      <c r="U142" s="11">
        <v>42786.615274548611</v>
      </c>
      <c r="V142" s="11">
        <v>42787</v>
      </c>
      <c r="W142" t="s">
        <v>1206</v>
      </c>
      <c r="X142" s="11">
        <v>42786</v>
      </c>
      <c r="Y142" s="11">
        <v>42803</v>
      </c>
      <c r="Z142" t="s">
        <v>1207</v>
      </c>
      <c r="AA142" s="11">
        <v>42795</v>
      </c>
      <c r="AB142" s="11">
        <v>42828.484732569443</v>
      </c>
      <c r="AC142" s="11">
        <v>42828.484738900464</v>
      </c>
      <c r="AD142" t="s">
        <v>1208</v>
      </c>
      <c r="AE142" t="s">
        <v>1208</v>
      </c>
      <c r="AJ142" t="s">
        <v>743</v>
      </c>
      <c r="AK142" t="s">
        <v>733</v>
      </c>
      <c r="AN142" t="s">
        <v>53</v>
      </c>
      <c r="AO142" t="s">
        <v>54</v>
      </c>
      <c r="AP142" t="s">
        <v>55</v>
      </c>
      <c r="AQ142" s="12">
        <v>41</v>
      </c>
      <c r="AR142" s="12">
        <v>25</v>
      </c>
    </row>
    <row r="143" spans="1:44" hidden="1">
      <c r="A143" t="s">
        <v>1209</v>
      </c>
      <c r="B143" t="str">
        <f t="shared" si="2"/>
        <v>Unico</v>
      </c>
      <c r="C143" t="s">
        <v>110</v>
      </c>
      <c r="D143" t="s">
        <v>44</v>
      </c>
      <c r="E143" t="s">
        <v>77</v>
      </c>
      <c r="F143" t="s">
        <v>97</v>
      </c>
      <c r="G143" t="s">
        <v>101</v>
      </c>
      <c r="H143" t="s">
        <v>89</v>
      </c>
      <c r="I143" t="s">
        <v>73</v>
      </c>
      <c r="J143" t="s">
        <v>1210</v>
      </c>
      <c r="K143" t="s">
        <v>1211</v>
      </c>
      <c r="L143" t="s">
        <v>737</v>
      </c>
      <c r="N143" t="s">
        <v>49</v>
      </c>
      <c r="O143" t="s">
        <v>50</v>
      </c>
      <c r="P143" t="s">
        <v>80</v>
      </c>
      <c r="Q143" t="s">
        <v>86</v>
      </c>
      <c r="R143" t="s">
        <v>1212</v>
      </c>
      <c r="S143" s="11">
        <v>42787</v>
      </c>
      <c r="T143" s="11">
        <v>42788</v>
      </c>
      <c r="U143" s="11">
        <v>42788.311673750002</v>
      </c>
      <c r="V143" s="11">
        <v>42788</v>
      </c>
      <c r="Y143" s="11">
        <v>42804</v>
      </c>
      <c r="Z143" t="s">
        <v>1213</v>
      </c>
      <c r="AA143" s="11">
        <v>42795</v>
      </c>
      <c r="AB143" s="11">
        <v>42828.49761179398</v>
      </c>
      <c r="AC143" s="11">
        <v>42828.497616817127</v>
      </c>
      <c r="AD143" t="s">
        <v>1214</v>
      </c>
      <c r="AE143" t="s">
        <v>1214</v>
      </c>
      <c r="AF143" t="s">
        <v>73</v>
      </c>
      <c r="AG143" t="s">
        <v>1210</v>
      </c>
      <c r="AH143" t="s">
        <v>1211</v>
      </c>
      <c r="AI143" t="s">
        <v>737</v>
      </c>
      <c r="AJ143" t="s">
        <v>743</v>
      </c>
      <c r="AK143" t="s">
        <v>733</v>
      </c>
      <c r="AN143" t="s">
        <v>53</v>
      </c>
      <c r="AO143" t="s">
        <v>54</v>
      </c>
      <c r="AP143" t="s">
        <v>55</v>
      </c>
      <c r="AQ143" s="12">
        <v>39</v>
      </c>
      <c r="AR143" s="12">
        <v>24</v>
      </c>
    </row>
    <row r="144" spans="1:44" hidden="1">
      <c r="A144" t="s">
        <v>1215</v>
      </c>
      <c r="B144" t="str">
        <f t="shared" si="2"/>
        <v>Unico</v>
      </c>
      <c r="C144" t="s">
        <v>110</v>
      </c>
      <c r="D144" t="s">
        <v>44</v>
      </c>
      <c r="E144" t="s">
        <v>77</v>
      </c>
      <c r="F144" t="s">
        <v>97</v>
      </c>
      <c r="G144" t="s">
        <v>98</v>
      </c>
      <c r="H144" t="s">
        <v>89</v>
      </c>
      <c r="I144" t="s">
        <v>73</v>
      </c>
      <c r="J144" t="s">
        <v>1210</v>
      </c>
      <c r="K144" t="s">
        <v>1211</v>
      </c>
      <c r="L144" t="s">
        <v>737</v>
      </c>
      <c r="N144" t="s">
        <v>49</v>
      </c>
      <c r="O144" t="s">
        <v>50</v>
      </c>
      <c r="P144" t="s">
        <v>80</v>
      </c>
      <c r="Q144" t="s">
        <v>86</v>
      </c>
      <c r="R144" t="s">
        <v>1216</v>
      </c>
      <c r="S144" s="11">
        <v>42787</v>
      </c>
      <c r="T144" s="11">
        <v>42788</v>
      </c>
      <c r="U144" s="11">
        <v>42788.348307881941</v>
      </c>
      <c r="V144" s="11">
        <v>42788</v>
      </c>
      <c r="Y144" s="11">
        <v>42804</v>
      </c>
      <c r="AB144" s="11">
        <v>42828.499233773146</v>
      </c>
      <c r="AC144" s="11">
        <v>42828.499239108794</v>
      </c>
      <c r="AD144" t="s">
        <v>1217</v>
      </c>
      <c r="AE144" t="s">
        <v>1217</v>
      </c>
      <c r="AF144" t="s">
        <v>73</v>
      </c>
      <c r="AG144" t="s">
        <v>1210</v>
      </c>
      <c r="AH144" t="s">
        <v>1211</v>
      </c>
      <c r="AI144" t="s">
        <v>737</v>
      </c>
      <c r="AJ144" t="s">
        <v>743</v>
      </c>
      <c r="AK144" t="s">
        <v>733</v>
      </c>
      <c r="AN144" t="s">
        <v>53</v>
      </c>
      <c r="AO144" t="s">
        <v>54</v>
      </c>
      <c r="AP144" t="s">
        <v>55</v>
      </c>
      <c r="AQ144" s="12">
        <v>39</v>
      </c>
      <c r="AR144" s="12">
        <v>24</v>
      </c>
    </row>
    <row r="145" spans="1:44" hidden="1">
      <c r="A145" t="s">
        <v>1218</v>
      </c>
      <c r="B145" t="str">
        <f t="shared" si="2"/>
        <v>Unico</v>
      </c>
      <c r="C145" t="s">
        <v>110</v>
      </c>
      <c r="D145" t="s">
        <v>44</v>
      </c>
      <c r="E145" t="s">
        <v>77</v>
      </c>
      <c r="F145" t="s">
        <v>97</v>
      </c>
      <c r="G145" t="s">
        <v>101</v>
      </c>
      <c r="H145" t="s">
        <v>89</v>
      </c>
      <c r="N145" t="s">
        <v>79</v>
      </c>
      <c r="O145" t="s">
        <v>50</v>
      </c>
      <c r="P145" t="s">
        <v>80</v>
      </c>
      <c r="Q145" t="s">
        <v>86</v>
      </c>
      <c r="R145" t="s">
        <v>1219</v>
      </c>
      <c r="S145" s="11">
        <v>42788</v>
      </c>
      <c r="T145" s="11">
        <v>42789</v>
      </c>
      <c r="U145" s="11">
        <v>42788.539825092594</v>
      </c>
      <c r="V145" s="11">
        <v>42789</v>
      </c>
      <c r="W145" t="s">
        <v>1220</v>
      </c>
      <c r="X145" s="11">
        <v>42788</v>
      </c>
      <c r="Y145" s="11">
        <v>42807</v>
      </c>
      <c r="Z145" t="s">
        <v>1221</v>
      </c>
      <c r="AA145" s="11">
        <v>42800</v>
      </c>
      <c r="AB145" s="11">
        <v>42828.501176782411</v>
      </c>
      <c r="AC145" s="11">
        <v>42828.501181817126</v>
      </c>
      <c r="AD145" t="s">
        <v>1222</v>
      </c>
      <c r="AE145" t="s">
        <v>1222</v>
      </c>
      <c r="AJ145" t="s">
        <v>743</v>
      </c>
      <c r="AK145" t="s">
        <v>733</v>
      </c>
      <c r="AN145" t="s">
        <v>53</v>
      </c>
      <c r="AO145" t="s">
        <v>54</v>
      </c>
      <c r="AP145" t="s">
        <v>55</v>
      </c>
      <c r="AQ145" s="12">
        <v>39</v>
      </c>
      <c r="AR145" s="12">
        <v>21</v>
      </c>
    </row>
    <row r="146" spans="1:44" hidden="1">
      <c r="A146" t="s">
        <v>1223</v>
      </c>
      <c r="B146" t="str">
        <f t="shared" si="2"/>
        <v>Unico</v>
      </c>
      <c r="C146" t="s">
        <v>110</v>
      </c>
      <c r="D146" t="s">
        <v>44</v>
      </c>
      <c r="E146" t="s">
        <v>77</v>
      </c>
      <c r="F146" t="s">
        <v>97</v>
      </c>
      <c r="G146" t="s">
        <v>98</v>
      </c>
      <c r="H146" t="s">
        <v>89</v>
      </c>
      <c r="N146" t="s">
        <v>79</v>
      </c>
      <c r="O146" t="s">
        <v>50</v>
      </c>
      <c r="P146" t="s">
        <v>80</v>
      </c>
      <c r="Q146" t="s">
        <v>86</v>
      </c>
      <c r="R146" t="s">
        <v>1224</v>
      </c>
      <c r="S146" s="11">
        <v>42788</v>
      </c>
      <c r="T146" s="11">
        <v>42789</v>
      </c>
      <c r="U146" s="11">
        <v>42788.696399664354</v>
      </c>
      <c r="V146" s="11">
        <v>42789</v>
      </c>
      <c r="W146" t="s">
        <v>1225</v>
      </c>
      <c r="X146" s="11">
        <v>42788</v>
      </c>
      <c r="Y146" s="11">
        <v>42807</v>
      </c>
      <c r="Z146" t="s">
        <v>1226</v>
      </c>
      <c r="AA146" s="11">
        <v>42801</v>
      </c>
      <c r="AB146" s="11">
        <v>42828.503456886574</v>
      </c>
      <c r="AC146" s="11">
        <v>42828.503465648151</v>
      </c>
      <c r="AD146" t="s">
        <v>1227</v>
      </c>
      <c r="AE146" t="s">
        <v>1227</v>
      </c>
      <c r="AJ146" t="s">
        <v>743</v>
      </c>
      <c r="AK146" t="s">
        <v>733</v>
      </c>
      <c r="AN146" t="s">
        <v>53</v>
      </c>
      <c r="AO146" t="s">
        <v>54</v>
      </c>
      <c r="AP146" t="s">
        <v>55</v>
      </c>
      <c r="AQ146" s="12">
        <v>39</v>
      </c>
      <c r="AR146" s="12">
        <v>21</v>
      </c>
    </row>
    <row r="147" spans="1:44" hidden="1">
      <c r="A147" t="s">
        <v>1228</v>
      </c>
      <c r="B147" t="str">
        <f t="shared" si="2"/>
        <v>Unico</v>
      </c>
      <c r="C147" t="s">
        <v>110</v>
      </c>
      <c r="D147" t="s">
        <v>44</v>
      </c>
      <c r="E147" t="s">
        <v>77</v>
      </c>
      <c r="F147" t="s">
        <v>97</v>
      </c>
      <c r="G147" t="s">
        <v>101</v>
      </c>
      <c r="H147" t="s">
        <v>89</v>
      </c>
      <c r="N147" t="s">
        <v>49</v>
      </c>
      <c r="O147" t="s">
        <v>81</v>
      </c>
      <c r="P147" t="s">
        <v>80</v>
      </c>
      <c r="Q147" t="s">
        <v>86</v>
      </c>
      <c r="R147" t="s">
        <v>1229</v>
      </c>
      <c r="S147" s="11">
        <v>42788</v>
      </c>
      <c r="T147" s="11">
        <v>42789</v>
      </c>
      <c r="U147" s="11">
        <v>42789.629637962964</v>
      </c>
      <c r="V147" s="11">
        <v>42790</v>
      </c>
      <c r="Y147" s="11">
        <v>42801</v>
      </c>
      <c r="AB147" s="11">
        <v>42830.527588611112</v>
      </c>
      <c r="AC147" s="11">
        <v>42830.527602592592</v>
      </c>
      <c r="AD147" t="s">
        <v>1230</v>
      </c>
      <c r="AE147" t="s">
        <v>1230</v>
      </c>
      <c r="AK147" t="s">
        <v>733</v>
      </c>
      <c r="AN147" t="s">
        <v>53</v>
      </c>
      <c r="AO147" t="s">
        <v>54</v>
      </c>
      <c r="AP147" t="s">
        <v>55</v>
      </c>
      <c r="AQ147" s="12">
        <v>40</v>
      </c>
      <c r="AR147" s="12">
        <v>29</v>
      </c>
    </row>
    <row r="148" spans="1:44" hidden="1">
      <c r="A148" t="s">
        <v>1231</v>
      </c>
      <c r="B148" t="str">
        <f t="shared" si="2"/>
        <v>Unico</v>
      </c>
      <c r="C148" t="s">
        <v>110</v>
      </c>
      <c r="D148" t="s">
        <v>44</v>
      </c>
      <c r="E148" t="s">
        <v>77</v>
      </c>
      <c r="F148" t="s">
        <v>97</v>
      </c>
      <c r="G148" t="s">
        <v>101</v>
      </c>
      <c r="H148" t="s">
        <v>89</v>
      </c>
      <c r="N148" t="s">
        <v>79</v>
      </c>
      <c r="O148" t="s">
        <v>50</v>
      </c>
      <c r="P148" t="s">
        <v>80</v>
      </c>
      <c r="Q148" t="s">
        <v>86</v>
      </c>
      <c r="R148" t="s">
        <v>1232</v>
      </c>
      <c r="S148" s="11">
        <v>42789</v>
      </c>
      <c r="T148" s="11">
        <v>42790</v>
      </c>
      <c r="U148" s="11">
        <v>42789.708660520831</v>
      </c>
      <c r="V148" s="11">
        <v>42790</v>
      </c>
      <c r="W148" t="s">
        <v>1233</v>
      </c>
      <c r="X148" s="11">
        <v>42789</v>
      </c>
      <c r="Y148" s="11">
        <v>42808</v>
      </c>
      <c r="Z148" t="s">
        <v>1234</v>
      </c>
      <c r="AA148" s="11">
        <v>42807</v>
      </c>
      <c r="AB148" s="11">
        <v>42831.672725173608</v>
      </c>
      <c r="AC148" s="11">
        <v>42831.672746516204</v>
      </c>
      <c r="AD148" t="s">
        <v>1235</v>
      </c>
      <c r="AE148" t="s">
        <v>1235</v>
      </c>
      <c r="AJ148" t="s">
        <v>743</v>
      </c>
      <c r="AK148" t="s">
        <v>733</v>
      </c>
      <c r="AN148" t="s">
        <v>53</v>
      </c>
      <c r="AO148" t="s">
        <v>54</v>
      </c>
      <c r="AP148" t="s">
        <v>55</v>
      </c>
      <c r="AQ148" s="12">
        <v>41</v>
      </c>
      <c r="AR148" s="12">
        <v>23</v>
      </c>
    </row>
    <row r="149" spans="1:44" hidden="1">
      <c r="A149" t="s">
        <v>1236</v>
      </c>
      <c r="B149" t="str">
        <f t="shared" si="2"/>
        <v>Unico</v>
      </c>
      <c r="C149" t="s">
        <v>110</v>
      </c>
      <c r="D149" t="s">
        <v>44</v>
      </c>
      <c r="E149" t="s">
        <v>77</v>
      </c>
      <c r="F149" t="s">
        <v>97</v>
      </c>
      <c r="G149" t="s">
        <v>105</v>
      </c>
      <c r="H149" t="s">
        <v>89</v>
      </c>
      <c r="N149" t="s">
        <v>79</v>
      </c>
      <c r="O149" t="s">
        <v>57</v>
      </c>
      <c r="P149" t="s">
        <v>80</v>
      </c>
      <c r="Q149" t="s">
        <v>86</v>
      </c>
      <c r="R149" t="s">
        <v>1237</v>
      </c>
      <c r="S149" s="11">
        <v>42789</v>
      </c>
      <c r="T149" s="11">
        <v>42790</v>
      </c>
      <c r="U149" s="11">
        <v>42789.701014722224</v>
      </c>
      <c r="V149" s="11">
        <v>42790</v>
      </c>
      <c r="W149" t="s">
        <v>1238</v>
      </c>
      <c r="X149" s="11">
        <v>42789</v>
      </c>
      <c r="Y149" s="11">
        <v>42808</v>
      </c>
      <c r="AB149" s="11">
        <v>42828.505091840278</v>
      </c>
      <c r="AC149" s="11">
        <v>42828.505099803238</v>
      </c>
      <c r="AD149" t="s">
        <v>1239</v>
      </c>
      <c r="AE149" t="s">
        <v>1239</v>
      </c>
      <c r="AJ149" t="s">
        <v>743</v>
      </c>
      <c r="AK149" t="s">
        <v>733</v>
      </c>
      <c r="AN149" t="s">
        <v>53</v>
      </c>
      <c r="AO149" t="s">
        <v>54</v>
      </c>
      <c r="AP149" t="s">
        <v>55</v>
      </c>
      <c r="AQ149" s="12">
        <v>38</v>
      </c>
      <c r="AR149" s="12">
        <v>20</v>
      </c>
    </row>
    <row r="150" spans="1:44" hidden="1">
      <c r="A150" t="s">
        <v>1240</v>
      </c>
      <c r="B150" t="str">
        <f t="shared" si="2"/>
        <v>Unico</v>
      </c>
      <c r="C150" t="s">
        <v>110</v>
      </c>
      <c r="D150" t="s">
        <v>44</v>
      </c>
      <c r="E150" t="s">
        <v>77</v>
      </c>
      <c r="F150" t="s">
        <v>97</v>
      </c>
      <c r="G150" t="s">
        <v>98</v>
      </c>
      <c r="H150" t="s">
        <v>89</v>
      </c>
      <c r="I150" t="s">
        <v>48</v>
      </c>
      <c r="J150" t="s">
        <v>1241</v>
      </c>
      <c r="K150" t="s">
        <v>1242</v>
      </c>
      <c r="L150" t="s">
        <v>769</v>
      </c>
      <c r="N150" t="s">
        <v>49</v>
      </c>
      <c r="O150" t="s">
        <v>50</v>
      </c>
      <c r="P150" t="s">
        <v>80</v>
      </c>
      <c r="Q150" t="s">
        <v>86</v>
      </c>
      <c r="R150" t="s">
        <v>1243</v>
      </c>
      <c r="S150" s="11">
        <v>42794</v>
      </c>
      <c r="T150" s="11">
        <v>42795</v>
      </c>
      <c r="U150" s="11">
        <v>42794.692249768515</v>
      </c>
      <c r="V150" s="11">
        <v>42795</v>
      </c>
      <c r="Y150" s="11">
        <v>42811</v>
      </c>
      <c r="AB150" s="11">
        <v>42830.599634571758</v>
      </c>
      <c r="AC150" s="11">
        <v>42830.599643009256</v>
      </c>
      <c r="AD150" t="s">
        <v>1244</v>
      </c>
      <c r="AE150" t="s">
        <v>1244</v>
      </c>
      <c r="AK150" t="s">
        <v>733</v>
      </c>
      <c r="AN150" t="s">
        <v>53</v>
      </c>
      <c r="AO150" t="s">
        <v>54</v>
      </c>
      <c r="AP150" t="s">
        <v>55</v>
      </c>
      <c r="AQ150" s="12">
        <v>35</v>
      </c>
      <c r="AR150" s="12">
        <v>19</v>
      </c>
    </row>
    <row r="151" spans="1:44" hidden="1">
      <c r="A151" t="s">
        <v>121</v>
      </c>
      <c r="B151" t="str">
        <f t="shared" si="2"/>
        <v>Unico</v>
      </c>
      <c r="C151" t="s">
        <v>110</v>
      </c>
      <c r="D151" t="s">
        <v>44</v>
      </c>
      <c r="E151" t="s">
        <v>77</v>
      </c>
      <c r="F151" t="s">
        <v>97</v>
      </c>
      <c r="G151" t="s">
        <v>98</v>
      </c>
      <c r="H151" t="s">
        <v>89</v>
      </c>
      <c r="N151" t="s">
        <v>79</v>
      </c>
      <c r="O151" t="s">
        <v>57</v>
      </c>
      <c r="P151" t="s">
        <v>80</v>
      </c>
      <c r="Q151" t="s">
        <v>86</v>
      </c>
      <c r="R151" t="s">
        <v>343</v>
      </c>
      <c r="S151" s="11">
        <v>42794</v>
      </c>
      <c r="T151" s="11">
        <v>42795</v>
      </c>
      <c r="U151" s="11">
        <v>42796.372491932867</v>
      </c>
      <c r="V151" s="11">
        <v>42797</v>
      </c>
      <c r="W151" t="s">
        <v>344</v>
      </c>
      <c r="X151" s="11">
        <v>42794</v>
      </c>
      <c r="Y151" s="11">
        <v>42816</v>
      </c>
      <c r="Z151" t="s">
        <v>1245</v>
      </c>
      <c r="AA151" s="11">
        <v>42809</v>
      </c>
      <c r="AB151" s="11">
        <v>42831.624415219907</v>
      </c>
      <c r="AC151" s="11">
        <v>42831.624426666669</v>
      </c>
      <c r="AD151" t="s">
        <v>1246</v>
      </c>
      <c r="AE151" t="s">
        <v>1246</v>
      </c>
      <c r="AJ151" t="s">
        <v>743</v>
      </c>
      <c r="AK151" t="s">
        <v>733</v>
      </c>
      <c r="AN151" t="s">
        <v>53</v>
      </c>
      <c r="AO151" t="s">
        <v>54</v>
      </c>
      <c r="AP151" t="s">
        <v>55</v>
      </c>
      <c r="AQ151" s="12">
        <v>34</v>
      </c>
      <c r="AR151" s="12">
        <v>15</v>
      </c>
    </row>
    <row r="152" spans="1:44" hidden="1">
      <c r="A152" t="s">
        <v>1247</v>
      </c>
      <c r="B152" t="str">
        <f t="shared" si="2"/>
        <v>Unico</v>
      </c>
      <c r="C152" t="s">
        <v>110</v>
      </c>
      <c r="D152" t="s">
        <v>44</v>
      </c>
      <c r="E152" t="s">
        <v>77</v>
      </c>
      <c r="F152" t="s">
        <v>97</v>
      </c>
      <c r="G152" t="s">
        <v>105</v>
      </c>
      <c r="H152" t="s">
        <v>89</v>
      </c>
      <c r="N152" t="s">
        <v>79</v>
      </c>
      <c r="O152" t="s">
        <v>50</v>
      </c>
      <c r="P152" t="s">
        <v>80</v>
      </c>
      <c r="Q152" t="s">
        <v>86</v>
      </c>
      <c r="R152" t="s">
        <v>1248</v>
      </c>
      <c r="S152" s="11">
        <v>42794</v>
      </c>
      <c r="T152" s="11">
        <v>42795</v>
      </c>
      <c r="U152" s="11">
        <v>42794.682815196757</v>
      </c>
      <c r="V152" s="11">
        <v>42795</v>
      </c>
      <c r="W152" t="s">
        <v>1249</v>
      </c>
      <c r="X152" s="11">
        <v>42794</v>
      </c>
      <c r="Y152" s="11">
        <v>42811</v>
      </c>
      <c r="Z152" t="s">
        <v>1250</v>
      </c>
      <c r="AA152" s="11">
        <v>42802</v>
      </c>
      <c r="AB152" s="11">
        <v>42828.507094618057</v>
      </c>
      <c r="AC152" s="11">
        <v>42828.507104270837</v>
      </c>
      <c r="AD152" t="s">
        <v>1251</v>
      </c>
      <c r="AE152" t="s">
        <v>1251</v>
      </c>
      <c r="AJ152" t="s">
        <v>743</v>
      </c>
      <c r="AK152" t="s">
        <v>733</v>
      </c>
      <c r="AN152" t="s">
        <v>53</v>
      </c>
      <c r="AO152" t="s">
        <v>54</v>
      </c>
      <c r="AP152" t="s">
        <v>55</v>
      </c>
      <c r="AQ152" s="12">
        <v>33</v>
      </c>
      <c r="AR152" s="12">
        <v>17</v>
      </c>
    </row>
    <row r="153" spans="1:44" hidden="1">
      <c r="A153" t="s">
        <v>1252</v>
      </c>
      <c r="B153" t="str">
        <f t="shared" si="2"/>
        <v>Unico</v>
      </c>
      <c r="C153" t="s">
        <v>110</v>
      </c>
      <c r="D153" t="s">
        <v>44</v>
      </c>
      <c r="E153" t="s">
        <v>77</v>
      </c>
      <c r="F153" t="s">
        <v>97</v>
      </c>
      <c r="G153" t="s">
        <v>98</v>
      </c>
      <c r="H153" t="s">
        <v>89</v>
      </c>
      <c r="N153" t="s">
        <v>79</v>
      </c>
      <c r="O153" t="s">
        <v>50</v>
      </c>
      <c r="P153" t="s">
        <v>80</v>
      </c>
      <c r="Q153" t="s">
        <v>86</v>
      </c>
      <c r="R153" t="s">
        <v>1253</v>
      </c>
      <c r="S153" s="11">
        <v>42794</v>
      </c>
      <c r="T153" s="11">
        <v>42795</v>
      </c>
      <c r="U153" s="11">
        <v>42794.67977224537</v>
      </c>
      <c r="V153" s="11">
        <v>42795</v>
      </c>
      <c r="W153" t="s">
        <v>1254</v>
      </c>
      <c r="X153" s="11">
        <v>42794</v>
      </c>
      <c r="Y153" s="11">
        <v>42811</v>
      </c>
      <c r="Z153" t="s">
        <v>1255</v>
      </c>
      <c r="AA153" s="11">
        <v>42807</v>
      </c>
      <c r="AB153" s="11">
        <v>42828.508916157407</v>
      </c>
      <c r="AC153" s="11">
        <v>42828.508926145834</v>
      </c>
      <c r="AD153" t="s">
        <v>1256</v>
      </c>
      <c r="AE153" t="s">
        <v>1256</v>
      </c>
      <c r="AJ153" t="s">
        <v>743</v>
      </c>
      <c r="AK153" t="s">
        <v>733</v>
      </c>
      <c r="AN153" t="s">
        <v>53</v>
      </c>
      <c r="AO153" t="s">
        <v>54</v>
      </c>
      <c r="AP153" t="s">
        <v>55</v>
      </c>
      <c r="AQ153" s="12">
        <v>33</v>
      </c>
      <c r="AR153" s="12">
        <v>17</v>
      </c>
    </row>
    <row r="154" spans="1:44" hidden="1">
      <c r="A154" t="s">
        <v>1257</v>
      </c>
      <c r="B154" t="str">
        <f t="shared" si="2"/>
        <v>Unico</v>
      </c>
      <c r="C154" t="s">
        <v>110</v>
      </c>
      <c r="D154" t="s">
        <v>44</v>
      </c>
      <c r="E154" t="s">
        <v>77</v>
      </c>
      <c r="F154" t="s">
        <v>97</v>
      </c>
      <c r="G154" t="s">
        <v>101</v>
      </c>
      <c r="H154" t="s">
        <v>89</v>
      </c>
      <c r="N154" t="s">
        <v>79</v>
      </c>
      <c r="O154" t="s">
        <v>50</v>
      </c>
      <c r="P154" t="s">
        <v>80</v>
      </c>
      <c r="Q154" t="s">
        <v>86</v>
      </c>
      <c r="R154" t="s">
        <v>1258</v>
      </c>
      <c r="S154" s="11">
        <v>42794</v>
      </c>
      <c r="T154" s="11">
        <v>42795</v>
      </c>
      <c r="U154" s="11">
        <v>42794.67268077546</v>
      </c>
      <c r="V154" s="11">
        <v>42795</v>
      </c>
      <c r="W154" t="s">
        <v>1259</v>
      </c>
      <c r="X154" s="11">
        <v>42794</v>
      </c>
      <c r="Y154" s="11">
        <v>42811</v>
      </c>
      <c r="AB154" s="11">
        <v>42830.597593865743</v>
      </c>
      <c r="AC154" s="11">
        <v>42830.59760494213</v>
      </c>
      <c r="AD154" t="s">
        <v>1260</v>
      </c>
      <c r="AE154" t="s">
        <v>1260</v>
      </c>
      <c r="AJ154" t="s">
        <v>743</v>
      </c>
      <c r="AK154" t="s">
        <v>733</v>
      </c>
      <c r="AN154" t="s">
        <v>53</v>
      </c>
      <c r="AO154" t="s">
        <v>54</v>
      </c>
      <c r="AP154" t="s">
        <v>55</v>
      </c>
      <c r="AQ154" s="12">
        <v>35</v>
      </c>
      <c r="AR154" s="12">
        <v>19</v>
      </c>
    </row>
    <row r="155" spans="1:44" hidden="1">
      <c r="A155" t="s">
        <v>1261</v>
      </c>
      <c r="B155" t="str">
        <f t="shared" si="2"/>
        <v>Unico</v>
      </c>
      <c r="C155" t="s">
        <v>110</v>
      </c>
      <c r="D155" t="s">
        <v>44</v>
      </c>
      <c r="E155" t="s">
        <v>77</v>
      </c>
      <c r="F155" t="s">
        <v>97</v>
      </c>
      <c r="G155" t="s">
        <v>98</v>
      </c>
      <c r="H155" t="s">
        <v>89</v>
      </c>
      <c r="N155" t="s">
        <v>79</v>
      </c>
      <c r="O155" t="s">
        <v>50</v>
      </c>
      <c r="P155" t="s">
        <v>80</v>
      </c>
      <c r="Q155" t="s">
        <v>86</v>
      </c>
      <c r="R155" t="s">
        <v>1262</v>
      </c>
      <c r="S155" s="11">
        <v>42794</v>
      </c>
      <c r="T155" s="11">
        <v>42795</v>
      </c>
      <c r="U155" s="11">
        <v>42794.69157638889</v>
      </c>
      <c r="V155" s="11">
        <v>42795</v>
      </c>
      <c r="W155" t="s">
        <v>1263</v>
      </c>
      <c r="X155" s="11">
        <v>42794</v>
      </c>
      <c r="Y155" s="11">
        <v>42811</v>
      </c>
      <c r="Z155" t="s">
        <v>1264</v>
      </c>
      <c r="AA155" s="11">
        <v>42803</v>
      </c>
      <c r="AB155" s="11">
        <v>42828.513123032404</v>
      </c>
      <c r="AC155" s="11">
        <v>42828.513133078704</v>
      </c>
      <c r="AD155" t="s">
        <v>1265</v>
      </c>
      <c r="AE155" t="s">
        <v>1265</v>
      </c>
      <c r="AJ155" t="s">
        <v>743</v>
      </c>
      <c r="AK155" t="s">
        <v>733</v>
      </c>
      <c r="AN155" t="s">
        <v>53</v>
      </c>
      <c r="AO155" t="s">
        <v>54</v>
      </c>
      <c r="AP155" t="s">
        <v>55</v>
      </c>
      <c r="AQ155" s="12">
        <v>33</v>
      </c>
      <c r="AR155" s="12">
        <v>17</v>
      </c>
    </row>
    <row r="156" spans="1:44" hidden="1">
      <c r="A156" t="s">
        <v>1266</v>
      </c>
      <c r="B156" t="str">
        <f t="shared" si="2"/>
        <v>Unico</v>
      </c>
      <c r="C156" t="s">
        <v>110</v>
      </c>
      <c r="D156" t="s">
        <v>44</v>
      </c>
      <c r="E156" t="s">
        <v>77</v>
      </c>
      <c r="F156" t="s">
        <v>97</v>
      </c>
      <c r="G156" t="s">
        <v>98</v>
      </c>
      <c r="H156" t="s">
        <v>89</v>
      </c>
      <c r="N156" t="s">
        <v>79</v>
      </c>
      <c r="O156" t="s">
        <v>50</v>
      </c>
      <c r="P156" t="s">
        <v>80</v>
      </c>
      <c r="Q156" t="s">
        <v>86</v>
      </c>
      <c r="R156" t="s">
        <v>1267</v>
      </c>
      <c r="S156" s="11">
        <v>42794</v>
      </c>
      <c r="T156" s="11">
        <v>42795</v>
      </c>
      <c r="U156" s="11">
        <v>42794.692515752315</v>
      </c>
      <c r="V156" s="11">
        <v>42795</v>
      </c>
      <c r="W156" t="s">
        <v>1268</v>
      </c>
      <c r="X156" s="11">
        <v>42794</v>
      </c>
      <c r="Y156" s="11">
        <v>42811</v>
      </c>
      <c r="Z156" t="s">
        <v>1269</v>
      </c>
      <c r="AA156" s="11">
        <v>42807</v>
      </c>
      <c r="AB156" s="11">
        <v>42828.514829282409</v>
      </c>
      <c r="AC156" s="11">
        <v>42828.514839074072</v>
      </c>
      <c r="AD156" t="s">
        <v>1270</v>
      </c>
      <c r="AE156" t="s">
        <v>1270</v>
      </c>
      <c r="AJ156" t="s">
        <v>743</v>
      </c>
      <c r="AK156" t="s">
        <v>733</v>
      </c>
      <c r="AN156" t="s">
        <v>53</v>
      </c>
      <c r="AO156" t="s">
        <v>54</v>
      </c>
      <c r="AP156" t="s">
        <v>55</v>
      </c>
      <c r="AQ156" s="12">
        <v>33</v>
      </c>
      <c r="AR156" s="12">
        <v>17</v>
      </c>
    </row>
    <row r="157" spans="1:44" hidden="1">
      <c r="A157" t="s">
        <v>1271</v>
      </c>
      <c r="B157" t="str">
        <f t="shared" si="2"/>
        <v>Unico</v>
      </c>
      <c r="C157" t="s">
        <v>110</v>
      </c>
      <c r="D157" t="s">
        <v>44</v>
      </c>
      <c r="E157" t="s">
        <v>77</v>
      </c>
      <c r="F157" t="s">
        <v>97</v>
      </c>
      <c r="G157" t="s">
        <v>104</v>
      </c>
      <c r="H157" t="s">
        <v>89</v>
      </c>
      <c r="N157" t="s">
        <v>79</v>
      </c>
      <c r="O157" t="s">
        <v>57</v>
      </c>
      <c r="P157" t="s">
        <v>80</v>
      </c>
      <c r="Q157" t="s">
        <v>86</v>
      </c>
      <c r="R157" t="s">
        <v>1272</v>
      </c>
      <c r="S157" s="11">
        <v>42794</v>
      </c>
      <c r="T157" s="11">
        <v>42795</v>
      </c>
      <c r="U157" s="11">
        <v>42794.69384417824</v>
      </c>
      <c r="V157" s="11">
        <v>42795</v>
      </c>
      <c r="W157" t="s">
        <v>1273</v>
      </c>
      <c r="X157" s="11">
        <v>42794</v>
      </c>
      <c r="Y157" s="11">
        <v>42811</v>
      </c>
      <c r="AB157" s="11">
        <v>42830.596474872684</v>
      </c>
      <c r="AC157" s="11">
        <v>42830.596484594906</v>
      </c>
      <c r="AD157" t="s">
        <v>1274</v>
      </c>
      <c r="AE157" t="s">
        <v>1274</v>
      </c>
      <c r="AJ157" t="s">
        <v>743</v>
      </c>
      <c r="AK157" t="s">
        <v>733</v>
      </c>
      <c r="AN157" t="s">
        <v>53</v>
      </c>
      <c r="AO157" t="s">
        <v>54</v>
      </c>
      <c r="AP157" t="s">
        <v>55</v>
      </c>
      <c r="AQ157" s="12">
        <v>35</v>
      </c>
      <c r="AR157" s="12">
        <v>19</v>
      </c>
    </row>
    <row r="158" spans="1:44" hidden="1">
      <c r="A158" t="s">
        <v>122</v>
      </c>
      <c r="B158" t="str">
        <f t="shared" si="2"/>
        <v>Unico</v>
      </c>
      <c r="C158" t="s">
        <v>110</v>
      </c>
      <c r="D158" t="s">
        <v>44</v>
      </c>
      <c r="E158" t="s">
        <v>77</v>
      </c>
      <c r="F158" t="s">
        <v>97</v>
      </c>
      <c r="G158" t="s">
        <v>98</v>
      </c>
      <c r="H158" t="s">
        <v>89</v>
      </c>
      <c r="M158" t="s">
        <v>82</v>
      </c>
      <c r="N158" t="s">
        <v>72</v>
      </c>
      <c r="O158" t="s">
        <v>50</v>
      </c>
      <c r="P158" t="s">
        <v>80</v>
      </c>
      <c r="Q158" t="s">
        <v>86</v>
      </c>
      <c r="R158" t="s">
        <v>345</v>
      </c>
      <c r="S158" s="11">
        <v>42795</v>
      </c>
      <c r="T158" s="11">
        <v>42796</v>
      </c>
      <c r="U158" s="11">
        <v>42795.676206631942</v>
      </c>
      <c r="V158" s="11">
        <v>42796</v>
      </c>
      <c r="Y158" s="11">
        <v>42815</v>
      </c>
      <c r="AB158" s="11">
        <v>42831.646564965275</v>
      </c>
      <c r="AC158" s="11">
        <v>42831.64657809028</v>
      </c>
      <c r="AD158" t="s">
        <v>1275</v>
      </c>
      <c r="AE158" t="s">
        <v>1275</v>
      </c>
      <c r="AK158" t="s">
        <v>733</v>
      </c>
      <c r="AN158" t="s">
        <v>53</v>
      </c>
      <c r="AO158" t="s">
        <v>54</v>
      </c>
      <c r="AP158" t="s">
        <v>55</v>
      </c>
      <c r="AQ158" s="12">
        <v>35</v>
      </c>
      <c r="AR158" s="12">
        <v>16</v>
      </c>
    </row>
    <row r="159" spans="1:44" hidden="1">
      <c r="A159" t="s">
        <v>123</v>
      </c>
      <c r="B159" t="str">
        <f t="shared" si="2"/>
        <v>Unico</v>
      </c>
      <c r="C159" t="s">
        <v>110</v>
      </c>
      <c r="D159" t="s">
        <v>44</v>
      </c>
      <c r="E159" t="s">
        <v>77</v>
      </c>
      <c r="F159" t="s">
        <v>97</v>
      </c>
      <c r="G159" t="s">
        <v>98</v>
      </c>
      <c r="H159" t="s">
        <v>89</v>
      </c>
      <c r="M159" t="s">
        <v>68</v>
      </c>
      <c r="N159" t="s">
        <v>72</v>
      </c>
      <c r="O159" t="s">
        <v>50</v>
      </c>
      <c r="P159" t="s">
        <v>80</v>
      </c>
      <c r="Q159" t="s">
        <v>86</v>
      </c>
      <c r="R159" t="s">
        <v>346</v>
      </c>
      <c r="S159" s="11">
        <v>42795</v>
      </c>
      <c r="T159" s="11">
        <v>42796</v>
      </c>
      <c r="U159" s="11">
        <v>42795.674172187501</v>
      </c>
      <c r="V159" s="11">
        <v>42796</v>
      </c>
      <c r="Y159" s="11">
        <v>42815</v>
      </c>
      <c r="Z159" t="s">
        <v>1276</v>
      </c>
      <c r="AA159" s="11">
        <v>42830</v>
      </c>
      <c r="AB159" s="11">
        <v>42844.342205428242</v>
      </c>
      <c r="AC159" s="11">
        <v>42844.342216967591</v>
      </c>
      <c r="AD159" t="s">
        <v>1277</v>
      </c>
      <c r="AE159" t="s">
        <v>1277</v>
      </c>
      <c r="AF159" t="s">
        <v>56</v>
      </c>
      <c r="AG159" t="s">
        <v>1278</v>
      </c>
      <c r="AH159" t="s">
        <v>1279</v>
      </c>
      <c r="AI159" t="s">
        <v>922</v>
      </c>
      <c r="AJ159" t="s">
        <v>743</v>
      </c>
      <c r="AK159" t="s">
        <v>733</v>
      </c>
      <c r="AN159" t="s">
        <v>53</v>
      </c>
      <c r="AO159" t="s">
        <v>54</v>
      </c>
      <c r="AP159" t="s">
        <v>55</v>
      </c>
      <c r="AQ159" s="12">
        <v>48</v>
      </c>
      <c r="AR159" s="12">
        <v>29</v>
      </c>
    </row>
    <row r="160" spans="1:44" hidden="1">
      <c r="A160" t="s">
        <v>124</v>
      </c>
      <c r="B160" t="str">
        <f t="shared" si="2"/>
        <v>Unico</v>
      </c>
      <c r="C160" t="s">
        <v>110</v>
      </c>
      <c r="D160" t="s">
        <v>44</v>
      </c>
      <c r="E160" t="s">
        <v>77</v>
      </c>
      <c r="F160" t="s">
        <v>97</v>
      </c>
      <c r="G160" t="s">
        <v>98</v>
      </c>
      <c r="H160" t="s">
        <v>89</v>
      </c>
      <c r="I160" t="s">
        <v>67</v>
      </c>
      <c r="J160" t="s">
        <v>811</v>
      </c>
      <c r="K160" t="s">
        <v>1280</v>
      </c>
      <c r="L160" t="s">
        <v>769</v>
      </c>
      <c r="N160" t="s">
        <v>49</v>
      </c>
      <c r="O160" t="s">
        <v>50</v>
      </c>
      <c r="P160" t="s">
        <v>80</v>
      </c>
      <c r="Q160" t="s">
        <v>86</v>
      </c>
      <c r="R160" t="s">
        <v>347</v>
      </c>
      <c r="S160" s="11">
        <v>42795</v>
      </c>
      <c r="T160" s="11">
        <v>42796</v>
      </c>
      <c r="U160" s="11">
        <v>42795.65479670139</v>
      </c>
      <c r="V160" s="11">
        <v>42796</v>
      </c>
      <c r="Y160" s="11">
        <v>42815</v>
      </c>
      <c r="Z160" t="s">
        <v>1281</v>
      </c>
      <c r="AA160" s="11">
        <v>42827</v>
      </c>
      <c r="AB160" s="11">
        <v>42844.366246597223</v>
      </c>
      <c r="AC160" s="11">
        <v>42844.366251828702</v>
      </c>
      <c r="AD160" t="s">
        <v>1282</v>
      </c>
      <c r="AE160" t="s">
        <v>1282</v>
      </c>
      <c r="AK160" t="s">
        <v>733</v>
      </c>
      <c r="AN160" t="s">
        <v>53</v>
      </c>
      <c r="AO160" t="s">
        <v>54</v>
      </c>
      <c r="AP160" t="s">
        <v>55</v>
      </c>
      <c r="AQ160" s="12">
        <v>48</v>
      </c>
      <c r="AR160" s="12">
        <v>29</v>
      </c>
    </row>
    <row r="161" spans="1:44" hidden="1">
      <c r="A161" t="s">
        <v>125</v>
      </c>
      <c r="B161" t="str">
        <f t="shared" si="2"/>
        <v>Unico</v>
      </c>
      <c r="C161" t="s">
        <v>110</v>
      </c>
      <c r="D161" t="s">
        <v>44</v>
      </c>
      <c r="E161" t="s">
        <v>77</v>
      </c>
      <c r="F161" t="s">
        <v>97</v>
      </c>
      <c r="G161" t="s">
        <v>98</v>
      </c>
      <c r="H161" t="s">
        <v>89</v>
      </c>
      <c r="N161" t="s">
        <v>79</v>
      </c>
      <c r="O161" t="s">
        <v>50</v>
      </c>
      <c r="P161" t="s">
        <v>80</v>
      </c>
      <c r="Q161" t="s">
        <v>86</v>
      </c>
      <c r="R161" t="s">
        <v>348</v>
      </c>
      <c r="S161" s="11">
        <v>42795</v>
      </c>
      <c r="T161" s="11">
        <v>42796</v>
      </c>
      <c r="U161" s="11">
        <v>42795.68610697917</v>
      </c>
      <c r="V161" s="11">
        <v>42796</v>
      </c>
      <c r="W161" t="s">
        <v>349</v>
      </c>
      <c r="X161" s="11">
        <v>42795</v>
      </c>
      <c r="Y161" s="11">
        <v>42815</v>
      </c>
      <c r="Z161" t="s">
        <v>1283</v>
      </c>
      <c r="AA161" s="11">
        <v>42802</v>
      </c>
      <c r="AB161" s="11">
        <v>42831.637664409725</v>
      </c>
      <c r="AC161" s="11">
        <v>42831.637675370373</v>
      </c>
      <c r="AD161" t="s">
        <v>1284</v>
      </c>
      <c r="AE161" t="s">
        <v>1284</v>
      </c>
      <c r="AJ161" t="s">
        <v>743</v>
      </c>
      <c r="AK161" t="s">
        <v>733</v>
      </c>
      <c r="AN161" t="s">
        <v>53</v>
      </c>
      <c r="AO161" t="s">
        <v>54</v>
      </c>
      <c r="AP161" t="s">
        <v>55</v>
      </c>
      <c r="AQ161" s="12">
        <v>35</v>
      </c>
      <c r="AR161" s="12">
        <v>16</v>
      </c>
    </row>
    <row r="162" spans="1:44" hidden="1">
      <c r="A162" t="s">
        <v>126</v>
      </c>
      <c r="B162" t="str">
        <f t="shared" si="2"/>
        <v>Unico</v>
      </c>
      <c r="C162" t="s">
        <v>110</v>
      </c>
      <c r="D162" t="s">
        <v>44</v>
      </c>
      <c r="E162" t="s">
        <v>77</v>
      </c>
      <c r="F162" t="s">
        <v>97</v>
      </c>
      <c r="G162" t="s">
        <v>105</v>
      </c>
      <c r="H162" t="s">
        <v>89</v>
      </c>
      <c r="N162" t="s">
        <v>79</v>
      </c>
      <c r="O162" t="s">
        <v>50</v>
      </c>
      <c r="P162" t="s">
        <v>80</v>
      </c>
      <c r="Q162" t="s">
        <v>86</v>
      </c>
      <c r="R162" t="s">
        <v>350</v>
      </c>
      <c r="S162" s="11">
        <v>42795</v>
      </c>
      <c r="T162" s="11">
        <v>42796</v>
      </c>
      <c r="U162" s="11">
        <v>42795.672506712966</v>
      </c>
      <c r="V162" s="11">
        <v>42796</v>
      </c>
      <c r="W162" t="s">
        <v>351</v>
      </c>
      <c r="X162" s="11">
        <v>42795</v>
      </c>
      <c r="Y162" s="11">
        <v>42815</v>
      </c>
      <c r="Z162" t="s">
        <v>1285</v>
      </c>
      <c r="AA162" s="11">
        <v>42800</v>
      </c>
      <c r="AB162" s="11">
        <v>42831.649917847222</v>
      </c>
      <c r="AC162" s="11">
        <v>42831.64993219907</v>
      </c>
      <c r="AD162" t="s">
        <v>1286</v>
      </c>
      <c r="AE162" t="s">
        <v>1286</v>
      </c>
      <c r="AJ162" t="s">
        <v>743</v>
      </c>
      <c r="AK162" t="s">
        <v>733</v>
      </c>
      <c r="AN162" t="s">
        <v>53</v>
      </c>
      <c r="AO162" t="s">
        <v>54</v>
      </c>
      <c r="AP162" t="s">
        <v>55</v>
      </c>
      <c r="AQ162" s="12">
        <v>35</v>
      </c>
      <c r="AR162" s="12">
        <v>16</v>
      </c>
    </row>
    <row r="163" spans="1:44" hidden="1">
      <c r="A163" t="s">
        <v>127</v>
      </c>
      <c r="B163" t="str">
        <f t="shared" si="2"/>
        <v>Unico</v>
      </c>
      <c r="C163" t="s">
        <v>110</v>
      </c>
      <c r="D163" t="s">
        <v>44</v>
      </c>
      <c r="E163" t="s">
        <v>77</v>
      </c>
      <c r="F163" t="s">
        <v>97</v>
      </c>
      <c r="G163" t="s">
        <v>98</v>
      </c>
      <c r="H163" t="s">
        <v>89</v>
      </c>
      <c r="N163" t="s">
        <v>79</v>
      </c>
      <c r="O163" t="s">
        <v>50</v>
      </c>
      <c r="P163" t="s">
        <v>80</v>
      </c>
      <c r="Q163" t="s">
        <v>86</v>
      </c>
      <c r="R163" t="s">
        <v>352</v>
      </c>
      <c r="S163" s="11">
        <v>42795</v>
      </c>
      <c r="T163" s="11">
        <v>42796</v>
      </c>
      <c r="U163" s="11">
        <v>42795.656705347224</v>
      </c>
      <c r="V163" s="11">
        <v>42796</v>
      </c>
      <c r="W163" t="s">
        <v>353</v>
      </c>
      <c r="X163" s="11">
        <v>42795</v>
      </c>
      <c r="Y163" s="11">
        <v>42815</v>
      </c>
      <c r="Z163" t="s">
        <v>1287</v>
      </c>
      <c r="AA163" s="11">
        <v>42808</v>
      </c>
      <c r="AB163" s="11">
        <v>42831.652195671297</v>
      </c>
      <c r="AC163" s="11">
        <v>42831.652209722219</v>
      </c>
      <c r="AD163" t="s">
        <v>1288</v>
      </c>
      <c r="AE163" t="s">
        <v>1288</v>
      </c>
      <c r="AJ163" t="s">
        <v>743</v>
      </c>
      <c r="AK163" t="s">
        <v>733</v>
      </c>
      <c r="AN163" t="s">
        <v>53</v>
      </c>
      <c r="AO163" t="s">
        <v>54</v>
      </c>
      <c r="AP163" t="s">
        <v>55</v>
      </c>
      <c r="AQ163" s="12">
        <v>35</v>
      </c>
      <c r="AR163" s="12">
        <v>16</v>
      </c>
    </row>
    <row r="164" spans="1:44" hidden="1">
      <c r="A164" t="s">
        <v>128</v>
      </c>
      <c r="B164" t="str">
        <f t="shared" si="2"/>
        <v>Unico</v>
      </c>
      <c r="C164" t="s">
        <v>110</v>
      </c>
      <c r="D164" t="s">
        <v>44</v>
      </c>
      <c r="E164" t="s">
        <v>77</v>
      </c>
      <c r="F164" t="s">
        <v>97</v>
      </c>
      <c r="G164" t="s">
        <v>101</v>
      </c>
      <c r="H164" t="s">
        <v>89</v>
      </c>
      <c r="N164" t="s">
        <v>79</v>
      </c>
      <c r="O164" t="s">
        <v>50</v>
      </c>
      <c r="P164" t="s">
        <v>80</v>
      </c>
      <c r="Q164" t="s">
        <v>86</v>
      </c>
      <c r="R164" t="s">
        <v>354</v>
      </c>
      <c r="S164" s="11">
        <v>42795</v>
      </c>
      <c r="T164" s="11">
        <v>42796</v>
      </c>
      <c r="U164" s="11">
        <v>42795.691043495368</v>
      </c>
      <c r="V164" s="11">
        <v>42796</v>
      </c>
      <c r="W164" t="s">
        <v>355</v>
      </c>
      <c r="X164" s="11">
        <v>42795</v>
      </c>
      <c r="Y164" s="11">
        <v>42815</v>
      </c>
      <c r="Z164" t="s">
        <v>1289</v>
      </c>
      <c r="AA164" s="11">
        <v>42807</v>
      </c>
      <c r="AB164" s="11">
        <v>42831.631759074073</v>
      </c>
      <c r="AC164" s="11">
        <v>42831.63177197917</v>
      </c>
      <c r="AD164" t="s">
        <v>1290</v>
      </c>
      <c r="AE164" t="s">
        <v>1290</v>
      </c>
      <c r="AJ164" t="s">
        <v>743</v>
      </c>
      <c r="AK164" t="s">
        <v>733</v>
      </c>
      <c r="AN164" t="s">
        <v>53</v>
      </c>
      <c r="AO164" t="s">
        <v>54</v>
      </c>
      <c r="AP164" t="s">
        <v>55</v>
      </c>
      <c r="AQ164" s="12">
        <v>35</v>
      </c>
      <c r="AR164" s="12">
        <v>16</v>
      </c>
    </row>
    <row r="165" spans="1:44" hidden="1">
      <c r="A165" t="s">
        <v>129</v>
      </c>
      <c r="B165" t="str">
        <f t="shared" si="2"/>
        <v>Unico</v>
      </c>
      <c r="C165" t="s">
        <v>110</v>
      </c>
      <c r="D165" t="s">
        <v>44</v>
      </c>
      <c r="E165" t="s">
        <v>77</v>
      </c>
      <c r="F165" t="s">
        <v>97</v>
      </c>
      <c r="G165" t="s">
        <v>101</v>
      </c>
      <c r="H165" t="s">
        <v>89</v>
      </c>
      <c r="N165" t="s">
        <v>79</v>
      </c>
      <c r="O165" t="s">
        <v>50</v>
      </c>
      <c r="P165" t="s">
        <v>80</v>
      </c>
      <c r="Q165" t="s">
        <v>86</v>
      </c>
      <c r="R165" t="s">
        <v>356</v>
      </c>
      <c r="S165" s="11">
        <v>42795</v>
      </c>
      <c r="T165" s="11">
        <v>42796</v>
      </c>
      <c r="U165" s="11">
        <v>42795.656336435182</v>
      </c>
      <c r="V165" s="11">
        <v>42796</v>
      </c>
      <c r="W165" t="s">
        <v>357</v>
      </c>
      <c r="X165" s="11">
        <v>42795</v>
      </c>
      <c r="Y165" s="11">
        <v>42815</v>
      </c>
      <c r="Z165" t="s">
        <v>1291</v>
      </c>
      <c r="AA165" s="11">
        <v>42811</v>
      </c>
      <c r="AB165" s="11">
        <v>42831.654864131946</v>
      </c>
      <c r="AC165" s="11">
        <v>42831.654875810185</v>
      </c>
      <c r="AD165" t="s">
        <v>1292</v>
      </c>
      <c r="AE165" t="s">
        <v>1292</v>
      </c>
      <c r="AJ165" t="s">
        <v>743</v>
      </c>
      <c r="AK165" t="s">
        <v>733</v>
      </c>
      <c r="AN165" t="s">
        <v>53</v>
      </c>
      <c r="AO165" t="s">
        <v>54</v>
      </c>
      <c r="AP165" t="s">
        <v>55</v>
      </c>
      <c r="AQ165" s="12">
        <v>35</v>
      </c>
      <c r="AR165" s="12">
        <v>16</v>
      </c>
    </row>
    <row r="166" spans="1:44" hidden="1">
      <c r="A166" t="s">
        <v>130</v>
      </c>
      <c r="B166" t="str">
        <f t="shared" si="2"/>
        <v>Unico</v>
      </c>
      <c r="C166" t="s">
        <v>110</v>
      </c>
      <c r="D166" t="s">
        <v>44</v>
      </c>
      <c r="E166" t="s">
        <v>77</v>
      </c>
      <c r="F166" t="s">
        <v>97</v>
      </c>
      <c r="G166" t="s">
        <v>101</v>
      </c>
      <c r="H166" t="s">
        <v>89</v>
      </c>
      <c r="N166" t="s">
        <v>79</v>
      </c>
      <c r="O166" t="s">
        <v>57</v>
      </c>
      <c r="P166" t="s">
        <v>80</v>
      </c>
      <c r="Q166" t="s">
        <v>86</v>
      </c>
      <c r="R166" t="s">
        <v>358</v>
      </c>
      <c r="S166" s="11">
        <v>42795</v>
      </c>
      <c r="T166" s="11">
        <v>42796</v>
      </c>
      <c r="U166" s="11">
        <v>42795.691679386575</v>
      </c>
      <c r="V166" s="11">
        <v>42796</v>
      </c>
      <c r="W166" t="s">
        <v>359</v>
      </c>
      <c r="X166" s="11">
        <v>42795</v>
      </c>
      <c r="Y166" s="11">
        <v>42815</v>
      </c>
      <c r="Z166" t="s">
        <v>1293</v>
      </c>
      <c r="AA166" s="11">
        <v>42796</v>
      </c>
      <c r="AB166" s="11">
        <v>42831.629338240738</v>
      </c>
      <c r="AC166" s="11">
        <v>42831.629351932868</v>
      </c>
      <c r="AD166" t="s">
        <v>1294</v>
      </c>
      <c r="AE166" t="s">
        <v>1294</v>
      </c>
      <c r="AJ166" t="s">
        <v>743</v>
      </c>
      <c r="AK166" t="s">
        <v>733</v>
      </c>
      <c r="AN166" t="s">
        <v>53</v>
      </c>
      <c r="AO166" t="s">
        <v>54</v>
      </c>
      <c r="AP166" t="s">
        <v>55</v>
      </c>
      <c r="AQ166" s="12">
        <v>35</v>
      </c>
      <c r="AR166" s="12">
        <v>16</v>
      </c>
    </row>
    <row r="167" spans="1:44" hidden="1">
      <c r="A167" t="s">
        <v>131</v>
      </c>
      <c r="B167" t="str">
        <f t="shared" si="2"/>
        <v>Unico</v>
      </c>
      <c r="C167" t="s">
        <v>110</v>
      </c>
      <c r="D167" t="s">
        <v>44</v>
      </c>
      <c r="E167" t="s">
        <v>77</v>
      </c>
      <c r="F167" t="s">
        <v>97</v>
      </c>
      <c r="G167" t="s">
        <v>98</v>
      </c>
      <c r="H167" t="s">
        <v>89</v>
      </c>
      <c r="I167" t="s">
        <v>58</v>
      </c>
      <c r="J167" t="s">
        <v>1295</v>
      </c>
      <c r="K167" t="s">
        <v>1296</v>
      </c>
      <c r="N167" t="s">
        <v>49</v>
      </c>
      <c r="O167" t="s">
        <v>50</v>
      </c>
      <c r="P167" t="s">
        <v>80</v>
      </c>
      <c r="Q167" t="s">
        <v>86</v>
      </c>
      <c r="R167" t="s">
        <v>360</v>
      </c>
      <c r="S167" s="11">
        <v>42795</v>
      </c>
      <c r="T167" s="11">
        <v>42796</v>
      </c>
      <c r="U167" s="11">
        <v>42795.707496979165</v>
      </c>
      <c r="V167" s="11">
        <v>42796</v>
      </c>
      <c r="Y167" s="11">
        <v>42815</v>
      </c>
      <c r="Z167" t="s">
        <v>1297</v>
      </c>
      <c r="AA167" s="11">
        <v>42826</v>
      </c>
      <c r="AB167" s="11">
        <v>42844.348676562498</v>
      </c>
      <c r="AC167" s="11">
        <v>42844.348686759258</v>
      </c>
      <c r="AD167" t="s">
        <v>1298</v>
      </c>
      <c r="AE167" t="s">
        <v>1299</v>
      </c>
      <c r="AK167" t="s">
        <v>733</v>
      </c>
      <c r="AN167" t="s">
        <v>53</v>
      </c>
      <c r="AO167" t="s">
        <v>54</v>
      </c>
      <c r="AP167" t="s">
        <v>55</v>
      </c>
      <c r="AQ167" s="12">
        <v>48</v>
      </c>
      <c r="AR167" s="12">
        <v>29</v>
      </c>
    </row>
    <row r="168" spans="1:44" hidden="1">
      <c r="A168" t="s">
        <v>132</v>
      </c>
      <c r="B168" t="str">
        <f t="shared" si="2"/>
        <v>Unico</v>
      </c>
      <c r="C168" t="s">
        <v>110</v>
      </c>
      <c r="D168" t="s">
        <v>44</v>
      </c>
      <c r="E168" t="s">
        <v>77</v>
      </c>
      <c r="F168" t="s">
        <v>97</v>
      </c>
      <c r="G168" t="s">
        <v>98</v>
      </c>
      <c r="H168" t="s">
        <v>89</v>
      </c>
      <c r="I168" t="s">
        <v>67</v>
      </c>
      <c r="J168" t="s">
        <v>811</v>
      </c>
      <c r="K168" t="s">
        <v>1280</v>
      </c>
      <c r="L168" t="s">
        <v>769</v>
      </c>
      <c r="N168" t="s">
        <v>49</v>
      </c>
      <c r="O168" t="s">
        <v>50</v>
      </c>
      <c r="P168" t="s">
        <v>80</v>
      </c>
      <c r="Q168" t="s">
        <v>86</v>
      </c>
      <c r="R168" t="s">
        <v>361</v>
      </c>
      <c r="S168" s="11">
        <v>42795</v>
      </c>
      <c r="T168" s="11">
        <v>42796</v>
      </c>
      <c r="U168" s="11">
        <v>42797.617547094909</v>
      </c>
      <c r="V168" s="11">
        <v>42800</v>
      </c>
      <c r="Y168" s="11">
        <v>42817</v>
      </c>
      <c r="Z168" t="s">
        <v>1300</v>
      </c>
      <c r="AA168" s="11">
        <v>42823</v>
      </c>
      <c r="AB168" s="11">
        <v>42844.364406435183</v>
      </c>
      <c r="AC168" s="11">
        <v>42844.364416585646</v>
      </c>
      <c r="AD168" t="s">
        <v>1301</v>
      </c>
      <c r="AE168" t="s">
        <v>1301</v>
      </c>
      <c r="AK168" t="s">
        <v>733</v>
      </c>
      <c r="AN168" t="s">
        <v>53</v>
      </c>
      <c r="AO168" t="s">
        <v>54</v>
      </c>
      <c r="AP168" t="s">
        <v>55</v>
      </c>
      <c r="AQ168" s="12">
        <v>46</v>
      </c>
      <c r="AR168" s="12">
        <v>27</v>
      </c>
    </row>
    <row r="169" spans="1:44" hidden="1">
      <c r="A169" t="s">
        <v>133</v>
      </c>
      <c r="B169" t="str">
        <f t="shared" si="2"/>
        <v>Unico</v>
      </c>
      <c r="C169" t="s">
        <v>110</v>
      </c>
      <c r="D169" t="s">
        <v>44</v>
      </c>
      <c r="E169" t="s">
        <v>77</v>
      </c>
      <c r="F169" t="s">
        <v>97</v>
      </c>
      <c r="G169" t="s">
        <v>98</v>
      </c>
      <c r="H169" t="s">
        <v>89</v>
      </c>
      <c r="I169" t="s">
        <v>67</v>
      </c>
      <c r="J169" t="s">
        <v>811</v>
      </c>
      <c r="K169" t="s">
        <v>1280</v>
      </c>
      <c r="L169" t="s">
        <v>769</v>
      </c>
      <c r="N169" t="s">
        <v>49</v>
      </c>
      <c r="O169" t="s">
        <v>57</v>
      </c>
      <c r="P169" t="s">
        <v>80</v>
      </c>
      <c r="Q169" t="s">
        <v>86</v>
      </c>
      <c r="R169" t="s">
        <v>362</v>
      </c>
      <c r="S169" s="11">
        <v>42795</v>
      </c>
      <c r="T169" s="11">
        <v>42796</v>
      </c>
      <c r="U169" s="11">
        <v>42796.361827708337</v>
      </c>
      <c r="V169" s="11">
        <v>42796</v>
      </c>
      <c r="Y169" s="11">
        <v>42815</v>
      </c>
      <c r="Z169" t="s">
        <v>1302</v>
      </c>
      <c r="AA169" s="11">
        <v>42824</v>
      </c>
      <c r="AB169" s="11">
        <v>42844.365264247688</v>
      </c>
      <c r="AC169" s="11">
        <v>42844.365274675925</v>
      </c>
      <c r="AD169" t="s">
        <v>1303</v>
      </c>
      <c r="AE169" t="s">
        <v>1303</v>
      </c>
      <c r="AK169" t="s">
        <v>733</v>
      </c>
      <c r="AN169" t="s">
        <v>53</v>
      </c>
      <c r="AO169" t="s">
        <v>54</v>
      </c>
      <c r="AP169" t="s">
        <v>55</v>
      </c>
      <c r="AQ169" s="12">
        <v>47</v>
      </c>
      <c r="AR169" s="12">
        <v>29</v>
      </c>
    </row>
    <row r="170" spans="1:44" hidden="1">
      <c r="A170" t="s">
        <v>134</v>
      </c>
      <c r="B170" t="str">
        <f t="shared" si="2"/>
        <v>Unico</v>
      </c>
      <c r="C170" t="s">
        <v>110</v>
      </c>
      <c r="D170" t="s">
        <v>44</v>
      </c>
      <c r="E170" t="s">
        <v>77</v>
      </c>
      <c r="F170" t="s">
        <v>97</v>
      </c>
      <c r="G170" t="s">
        <v>135</v>
      </c>
      <c r="H170" t="s">
        <v>89</v>
      </c>
      <c r="I170" t="s">
        <v>56</v>
      </c>
      <c r="J170" t="s">
        <v>1304</v>
      </c>
      <c r="K170" t="s">
        <v>1305</v>
      </c>
      <c r="L170" t="s">
        <v>737</v>
      </c>
      <c r="N170" t="s">
        <v>49</v>
      </c>
      <c r="O170" t="s">
        <v>363</v>
      </c>
      <c r="P170" t="s">
        <v>80</v>
      </c>
      <c r="Q170" t="s">
        <v>86</v>
      </c>
      <c r="R170" t="s">
        <v>364</v>
      </c>
      <c r="S170" s="11">
        <v>42795</v>
      </c>
      <c r="T170" s="11">
        <v>42796</v>
      </c>
      <c r="U170" s="11">
        <v>42800.48178101852</v>
      </c>
      <c r="V170" s="11">
        <v>42801</v>
      </c>
      <c r="Y170" s="11">
        <v>42818</v>
      </c>
      <c r="AB170" s="11">
        <v>42831.503879490738</v>
      </c>
      <c r="AC170" s="11">
        <v>42831.503890659726</v>
      </c>
      <c r="AD170" t="s">
        <v>1306</v>
      </c>
      <c r="AE170" t="s">
        <v>1306</v>
      </c>
      <c r="AK170" t="s">
        <v>733</v>
      </c>
      <c r="AN170" t="s">
        <v>53</v>
      </c>
      <c r="AO170" t="s">
        <v>54</v>
      </c>
      <c r="AP170" t="s">
        <v>55</v>
      </c>
      <c r="AQ170" s="12">
        <v>30</v>
      </c>
      <c r="AR170" s="12">
        <v>13</v>
      </c>
    </row>
    <row r="171" spans="1:44" hidden="1">
      <c r="A171" t="s">
        <v>136</v>
      </c>
      <c r="B171" t="str">
        <f t="shared" si="2"/>
        <v>Unico</v>
      </c>
      <c r="C171" t="s">
        <v>110</v>
      </c>
      <c r="D171" t="s">
        <v>44</v>
      </c>
      <c r="E171" t="s">
        <v>77</v>
      </c>
      <c r="F171" t="s">
        <v>97</v>
      </c>
      <c r="G171" t="s">
        <v>101</v>
      </c>
      <c r="H171" t="s">
        <v>89</v>
      </c>
      <c r="N171" t="s">
        <v>79</v>
      </c>
      <c r="O171" t="s">
        <v>50</v>
      </c>
      <c r="P171" t="s">
        <v>80</v>
      </c>
      <c r="Q171" t="s">
        <v>86</v>
      </c>
      <c r="R171" t="s">
        <v>365</v>
      </c>
      <c r="S171" s="11">
        <v>42796</v>
      </c>
      <c r="T171" s="11">
        <v>42797</v>
      </c>
      <c r="U171" s="11">
        <v>42796.490654189816</v>
      </c>
      <c r="V171" s="11">
        <v>42797</v>
      </c>
      <c r="W171" t="s">
        <v>366</v>
      </c>
      <c r="X171" s="11">
        <v>42796</v>
      </c>
      <c r="Y171" s="11">
        <v>42816</v>
      </c>
      <c r="Z171" t="s">
        <v>1307</v>
      </c>
      <c r="AA171" s="11">
        <v>42818</v>
      </c>
      <c r="AB171" s="11">
        <v>42831.621691087959</v>
      </c>
      <c r="AC171" s="11">
        <v>42831.621702395831</v>
      </c>
      <c r="AD171" t="s">
        <v>1308</v>
      </c>
      <c r="AE171" t="s">
        <v>1308</v>
      </c>
      <c r="AJ171" t="s">
        <v>743</v>
      </c>
      <c r="AK171" t="s">
        <v>733</v>
      </c>
      <c r="AN171" t="s">
        <v>53</v>
      </c>
      <c r="AO171" t="s">
        <v>54</v>
      </c>
      <c r="AP171" t="s">
        <v>55</v>
      </c>
      <c r="AQ171" s="12">
        <v>34</v>
      </c>
      <c r="AR171" s="12">
        <v>15</v>
      </c>
    </row>
    <row r="172" spans="1:44" hidden="1">
      <c r="A172" t="s">
        <v>137</v>
      </c>
      <c r="B172" t="str">
        <f t="shared" si="2"/>
        <v>Unico</v>
      </c>
      <c r="C172" t="s">
        <v>110</v>
      </c>
      <c r="D172" t="s">
        <v>44</v>
      </c>
      <c r="E172" t="s">
        <v>77</v>
      </c>
      <c r="F172" t="s">
        <v>97</v>
      </c>
      <c r="G172" t="s">
        <v>100</v>
      </c>
      <c r="H172" t="s">
        <v>89</v>
      </c>
      <c r="N172" t="s">
        <v>79</v>
      </c>
      <c r="O172" t="s">
        <v>57</v>
      </c>
      <c r="P172" t="s">
        <v>80</v>
      </c>
      <c r="Q172" t="s">
        <v>86</v>
      </c>
      <c r="R172" t="s">
        <v>367</v>
      </c>
      <c r="S172" s="11">
        <v>42796</v>
      </c>
      <c r="T172" s="11">
        <v>42797</v>
      </c>
      <c r="U172" s="11">
        <v>42796.627537141205</v>
      </c>
      <c r="V172" s="11">
        <v>42797</v>
      </c>
      <c r="W172" t="s">
        <v>368</v>
      </c>
      <c r="X172" s="11">
        <v>42796</v>
      </c>
      <c r="Y172" s="11">
        <v>42816</v>
      </c>
      <c r="Z172" t="s">
        <v>1309</v>
      </c>
      <c r="AA172" s="11">
        <v>42807</v>
      </c>
      <c r="AB172" s="11">
        <v>42831.618957060185</v>
      </c>
      <c r="AC172" s="11">
        <v>42831.618971134259</v>
      </c>
      <c r="AD172" t="s">
        <v>1310</v>
      </c>
      <c r="AE172" t="s">
        <v>1310</v>
      </c>
      <c r="AJ172" t="s">
        <v>743</v>
      </c>
      <c r="AK172" t="s">
        <v>733</v>
      </c>
      <c r="AN172" t="s">
        <v>53</v>
      </c>
      <c r="AO172" t="s">
        <v>54</v>
      </c>
      <c r="AP172" t="s">
        <v>55</v>
      </c>
      <c r="AQ172" s="12">
        <v>34</v>
      </c>
      <c r="AR172" s="12">
        <v>15</v>
      </c>
    </row>
    <row r="173" spans="1:44" hidden="1">
      <c r="A173" t="s">
        <v>138</v>
      </c>
      <c r="B173" t="str">
        <f t="shared" si="2"/>
        <v>Unico</v>
      </c>
      <c r="C173" t="s">
        <v>110</v>
      </c>
      <c r="D173" t="s">
        <v>44</v>
      </c>
      <c r="E173" t="s">
        <v>77</v>
      </c>
      <c r="F173" t="s">
        <v>97</v>
      </c>
      <c r="G173" t="s">
        <v>101</v>
      </c>
      <c r="H173" t="s">
        <v>89</v>
      </c>
      <c r="N173" t="s">
        <v>49</v>
      </c>
      <c r="O173" t="s">
        <v>50</v>
      </c>
      <c r="P173" t="s">
        <v>80</v>
      </c>
      <c r="Q173" t="s">
        <v>86</v>
      </c>
      <c r="R173" t="s">
        <v>369</v>
      </c>
      <c r="S173" s="11">
        <v>42796</v>
      </c>
      <c r="T173" s="11">
        <v>42797</v>
      </c>
      <c r="U173" s="11">
        <v>42796.695625671295</v>
      </c>
      <c r="V173" s="11">
        <v>42797</v>
      </c>
      <c r="Y173" s="11">
        <v>42816</v>
      </c>
      <c r="AB173" s="11">
        <v>42831.615526597219</v>
      </c>
      <c r="AC173" s="11">
        <v>42831.615537152778</v>
      </c>
      <c r="AD173" t="s">
        <v>1311</v>
      </c>
      <c r="AE173" t="s">
        <v>1311</v>
      </c>
      <c r="AF173" t="s">
        <v>66</v>
      </c>
      <c r="AG173" t="s">
        <v>1312</v>
      </c>
      <c r="AH173" t="s">
        <v>1313</v>
      </c>
      <c r="AI173" t="s">
        <v>1077</v>
      </c>
      <c r="AJ173" t="s">
        <v>756</v>
      </c>
      <c r="AK173" t="s">
        <v>733</v>
      </c>
      <c r="AN173" t="s">
        <v>53</v>
      </c>
      <c r="AO173" t="s">
        <v>54</v>
      </c>
      <c r="AP173" t="s">
        <v>55</v>
      </c>
      <c r="AQ173" s="12">
        <v>34</v>
      </c>
      <c r="AR173" s="12">
        <v>15</v>
      </c>
    </row>
    <row r="174" spans="1:44" hidden="1">
      <c r="A174" t="s">
        <v>139</v>
      </c>
      <c r="B174" t="str">
        <f t="shared" si="2"/>
        <v>Unico</v>
      </c>
      <c r="C174" t="s">
        <v>110</v>
      </c>
      <c r="D174" t="s">
        <v>44</v>
      </c>
      <c r="E174" t="s">
        <v>77</v>
      </c>
      <c r="F174" t="s">
        <v>97</v>
      </c>
      <c r="G174" t="s">
        <v>98</v>
      </c>
      <c r="H174" t="s">
        <v>89</v>
      </c>
      <c r="N174" t="s">
        <v>79</v>
      </c>
      <c r="O174" t="s">
        <v>50</v>
      </c>
      <c r="P174" t="s">
        <v>80</v>
      </c>
      <c r="Q174" t="s">
        <v>86</v>
      </c>
      <c r="R174" t="s">
        <v>370</v>
      </c>
      <c r="S174" s="11">
        <v>42796</v>
      </c>
      <c r="T174" s="11">
        <v>42797</v>
      </c>
      <c r="U174" s="11">
        <v>42796.697052928241</v>
      </c>
      <c r="V174" s="11">
        <v>42797</v>
      </c>
      <c r="W174" t="s">
        <v>371</v>
      </c>
      <c r="X174" s="11">
        <v>42796</v>
      </c>
      <c r="Y174" s="11">
        <v>42816</v>
      </c>
      <c r="Z174" t="s">
        <v>1314</v>
      </c>
      <c r="AA174" s="11">
        <v>42800</v>
      </c>
      <c r="AB174" s="11">
        <v>42831.613256180557</v>
      </c>
      <c r="AC174" s="11">
        <v>42831.613266701388</v>
      </c>
      <c r="AD174" t="s">
        <v>1315</v>
      </c>
      <c r="AE174" t="s">
        <v>1315</v>
      </c>
      <c r="AJ174" t="s">
        <v>743</v>
      </c>
      <c r="AK174" t="s">
        <v>733</v>
      </c>
      <c r="AN174" t="s">
        <v>53</v>
      </c>
      <c r="AO174" t="s">
        <v>54</v>
      </c>
      <c r="AP174" t="s">
        <v>55</v>
      </c>
      <c r="AQ174" s="12">
        <v>34</v>
      </c>
      <c r="AR174" s="12">
        <v>15</v>
      </c>
    </row>
    <row r="175" spans="1:44" hidden="1">
      <c r="A175" t="s">
        <v>140</v>
      </c>
      <c r="B175" t="str">
        <f t="shared" si="2"/>
        <v>Unico</v>
      </c>
      <c r="C175" t="s">
        <v>110</v>
      </c>
      <c r="D175" t="s">
        <v>44</v>
      </c>
      <c r="E175" t="s">
        <v>77</v>
      </c>
      <c r="F175" t="s">
        <v>97</v>
      </c>
      <c r="G175" t="s">
        <v>104</v>
      </c>
      <c r="H175" t="s">
        <v>89</v>
      </c>
      <c r="I175" t="s">
        <v>106</v>
      </c>
      <c r="J175" t="s">
        <v>1316</v>
      </c>
      <c r="K175" t="s">
        <v>1317</v>
      </c>
      <c r="L175" t="s">
        <v>737</v>
      </c>
      <c r="N175" t="s">
        <v>49</v>
      </c>
      <c r="O175" t="s">
        <v>81</v>
      </c>
      <c r="P175" t="s">
        <v>80</v>
      </c>
      <c r="Q175" t="s">
        <v>86</v>
      </c>
      <c r="R175" t="s">
        <v>372</v>
      </c>
      <c r="S175" s="11">
        <v>42796</v>
      </c>
      <c r="T175" s="11">
        <v>42797</v>
      </c>
      <c r="U175" s="11">
        <v>42796.703785034719</v>
      </c>
      <c r="V175" s="11">
        <v>42797</v>
      </c>
      <c r="Y175" s="11">
        <v>42808</v>
      </c>
      <c r="AB175" s="11">
        <v>42831.610702662038</v>
      </c>
      <c r="AC175" s="11">
        <v>42831.610713657406</v>
      </c>
      <c r="AD175" t="s">
        <v>1318</v>
      </c>
      <c r="AE175" t="s">
        <v>1318</v>
      </c>
      <c r="AF175" t="s">
        <v>106</v>
      </c>
      <c r="AG175" t="s">
        <v>1316</v>
      </c>
      <c r="AH175" t="s">
        <v>1317</v>
      </c>
      <c r="AI175" t="s">
        <v>737</v>
      </c>
      <c r="AJ175" t="s">
        <v>756</v>
      </c>
      <c r="AK175" t="s">
        <v>927</v>
      </c>
      <c r="AN175" t="s">
        <v>53</v>
      </c>
      <c r="AO175" t="s">
        <v>54</v>
      </c>
      <c r="AP175" t="s">
        <v>55</v>
      </c>
      <c r="AQ175" s="12">
        <v>34</v>
      </c>
      <c r="AR175" s="12">
        <v>23</v>
      </c>
    </row>
    <row r="176" spans="1:44" hidden="1">
      <c r="A176" t="s">
        <v>142</v>
      </c>
      <c r="B176" t="str">
        <f t="shared" si="2"/>
        <v>Unico</v>
      </c>
      <c r="C176" t="s">
        <v>110</v>
      </c>
      <c r="D176" t="s">
        <v>44</v>
      </c>
      <c r="E176" t="s">
        <v>77</v>
      </c>
      <c r="F176" t="s">
        <v>97</v>
      </c>
      <c r="G176" t="s">
        <v>98</v>
      </c>
      <c r="H176" t="s">
        <v>89</v>
      </c>
      <c r="M176" t="s">
        <v>88</v>
      </c>
      <c r="N176" t="s">
        <v>79</v>
      </c>
      <c r="O176" t="s">
        <v>57</v>
      </c>
      <c r="P176" t="s">
        <v>80</v>
      </c>
      <c r="Q176" t="s">
        <v>86</v>
      </c>
      <c r="R176" t="s">
        <v>373</v>
      </c>
      <c r="S176" s="11">
        <v>42797</v>
      </c>
      <c r="T176" s="11">
        <v>42800</v>
      </c>
      <c r="U176" s="11">
        <v>42797.698528298613</v>
      </c>
      <c r="V176" s="11">
        <v>42800</v>
      </c>
      <c r="W176" t="s">
        <v>374</v>
      </c>
      <c r="X176" s="11">
        <v>42796</v>
      </c>
      <c r="Y176" s="11">
        <v>42817</v>
      </c>
      <c r="Z176" t="s">
        <v>1319</v>
      </c>
      <c r="AA176" s="11">
        <v>42802</v>
      </c>
      <c r="AB176" s="11">
        <v>42831.608614988429</v>
      </c>
      <c r="AC176" s="11">
        <v>42831.608626076391</v>
      </c>
      <c r="AD176" t="s">
        <v>1320</v>
      </c>
      <c r="AE176" t="s">
        <v>1320</v>
      </c>
      <c r="AJ176" t="s">
        <v>743</v>
      </c>
      <c r="AK176" t="s">
        <v>733</v>
      </c>
      <c r="AN176" t="s">
        <v>53</v>
      </c>
      <c r="AO176" t="s">
        <v>54</v>
      </c>
      <c r="AP176" t="s">
        <v>55</v>
      </c>
      <c r="AQ176" s="12">
        <v>33</v>
      </c>
      <c r="AR176" s="12">
        <v>14</v>
      </c>
    </row>
    <row r="177" spans="1:44" hidden="1">
      <c r="A177" t="s">
        <v>143</v>
      </c>
      <c r="B177" t="str">
        <f t="shared" si="2"/>
        <v>Unico</v>
      </c>
      <c r="C177" t="s">
        <v>110</v>
      </c>
      <c r="D177" t="s">
        <v>44</v>
      </c>
      <c r="E177" t="s">
        <v>77</v>
      </c>
      <c r="F177" t="s">
        <v>97</v>
      </c>
      <c r="G177" t="s">
        <v>98</v>
      </c>
      <c r="H177" t="s">
        <v>89</v>
      </c>
      <c r="I177" t="s">
        <v>75</v>
      </c>
      <c r="J177" t="s">
        <v>1321</v>
      </c>
      <c r="K177" t="s">
        <v>1322</v>
      </c>
      <c r="L177" t="s">
        <v>737</v>
      </c>
      <c r="N177" t="s">
        <v>49</v>
      </c>
      <c r="O177" t="s">
        <v>50</v>
      </c>
      <c r="P177" t="s">
        <v>80</v>
      </c>
      <c r="Q177" t="s">
        <v>86</v>
      </c>
      <c r="R177" t="s">
        <v>375</v>
      </c>
      <c r="S177" s="11">
        <v>42797</v>
      </c>
      <c r="T177" s="11">
        <v>42800</v>
      </c>
      <c r="U177" s="11">
        <v>42800.417361782405</v>
      </c>
      <c r="V177" s="11">
        <v>42800</v>
      </c>
      <c r="Y177" s="11">
        <v>42817</v>
      </c>
      <c r="AB177" s="11">
        <v>42831.512864039352</v>
      </c>
      <c r="AC177" s="11">
        <v>42831.512870405095</v>
      </c>
      <c r="AD177" t="s">
        <v>1323</v>
      </c>
      <c r="AE177" t="s">
        <v>1323</v>
      </c>
      <c r="AF177" t="s">
        <v>75</v>
      </c>
      <c r="AG177" t="s">
        <v>1151</v>
      </c>
      <c r="AH177" t="s">
        <v>1324</v>
      </c>
      <c r="AI177" t="s">
        <v>737</v>
      </c>
      <c r="AJ177" t="s">
        <v>743</v>
      </c>
      <c r="AK177" t="s">
        <v>733</v>
      </c>
      <c r="AN177" t="s">
        <v>53</v>
      </c>
      <c r="AO177" t="s">
        <v>54</v>
      </c>
      <c r="AP177" t="s">
        <v>55</v>
      </c>
      <c r="AQ177" s="12">
        <v>30</v>
      </c>
      <c r="AR177" s="12">
        <v>14</v>
      </c>
    </row>
    <row r="178" spans="1:44" hidden="1">
      <c r="A178" t="s">
        <v>144</v>
      </c>
      <c r="B178" t="str">
        <f t="shared" si="2"/>
        <v>Unico</v>
      </c>
      <c r="C178" t="s">
        <v>110</v>
      </c>
      <c r="D178" t="s">
        <v>44</v>
      </c>
      <c r="E178" t="s">
        <v>77</v>
      </c>
      <c r="F178" t="s">
        <v>97</v>
      </c>
      <c r="G178" t="s">
        <v>98</v>
      </c>
      <c r="H178" t="s">
        <v>89</v>
      </c>
      <c r="M178" t="s">
        <v>68</v>
      </c>
      <c r="N178" t="s">
        <v>79</v>
      </c>
      <c r="O178" t="s">
        <v>50</v>
      </c>
      <c r="P178" t="s">
        <v>80</v>
      </c>
      <c r="Q178" t="s">
        <v>86</v>
      </c>
      <c r="R178" t="s">
        <v>376</v>
      </c>
      <c r="S178" s="11">
        <v>42800</v>
      </c>
      <c r="T178" s="11">
        <v>42801</v>
      </c>
      <c r="U178" s="11">
        <v>42800.408864502315</v>
      </c>
      <c r="V178" s="11">
        <v>42801</v>
      </c>
      <c r="W178" t="s">
        <v>377</v>
      </c>
      <c r="X178" s="11">
        <v>42797</v>
      </c>
      <c r="Y178" s="11">
        <v>42818</v>
      </c>
      <c r="Z178" t="s">
        <v>1325</v>
      </c>
      <c r="AA178" s="11">
        <v>42802</v>
      </c>
      <c r="AB178" s="11">
        <v>42831.514932303238</v>
      </c>
      <c r="AC178" s="11">
        <v>42831.514944548609</v>
      </c>
      <c r="AD178" t="s">
        <v>1326</v>
      </c>
      <c r="AE178" t="s">
        <v>1326</v>
      </c>
      <c r="AF178" t="s">
        <v>56</v>
      </c>
      <c r="AG178" t="s">
        <v>1278</v>
      </c>
      <c r="AH178" t="s">
        <v>1279</v>
      </c>
      <c r="AI178" t="s">
        <v>922</v>
      </c>
      <c r="AJ178" t="s">
        <v>743</v>
      </c>
      <c r="AK178" t="s">
        <v>733</v>
      </c>
      <c r="AN178" t="s">
        <v>53</v>
      </c>
      <c r="AO178" t="s">
        <v>54</v>
      </c>
      <c r="AP178" t="s">
        <v>55</v>
      </c>
      <c r="AQ178" s="12">
        <v>30</v>
      </c>
      <c r="AR178" s="12">
        <v>13</v>
      </c>
    </row>
    <row r="179" spans="1:44" hidden="1">
      <c r="A179" t="s">
        <v>145</v>
      </c>
      <c r="B179" t="str">
        <f t="shared" si="2"/>
        <v>Unico</v>
      </c>
      <c r="C179" t="s">
        <v>110</v>
      </c>
      <c r="D179" t="s">
        <v>44</v>
      </c>
      <c r="E179" t="s">
        <v>77</v>
      </c>
      <c r="F179" t="s">
        <v>97</v>
      </c>
      <c r="G179" t="s">
        <v>101</v>
      </c>
      <c r="H179" t="s">
        <v>89</v>
      </c>
      <c r="N179" t="s">
        <v>79</v>
      </c>
      <c r="O179" t="s">
        <v>57</v>
      </c>
      <c r="P179" t="s">
        <v>80</v>
      </c>
      <c r="Q179" t="s">
        <v>86</v>
      </c>
      <c r="R179" t="s">
        <v>378</v>
      </c>
      <c r="S179" s="11">
        <v>42800</v>
      </c>
      <c r="T179" s="11">
        <v>42801</v>
      </c>
      <c r="U179" s="11">
        <v>42800.475838587961</v>
      </c>
      <c r="V179" s="11">
        <v>42801</v>
      </c>
      <c r="W179" t="s">
        <v>379</v>
      </c>
      <c r="X179" s="11">
        <v>42800</v>
      </c>
      <c r="Y179" s="11">
        <v>42818</v>
      </c>
      <c r="Z179" t="s">
        <v>1327</v>
      </c>
      <c r="AA179" s="11">
        <v>42809</v>
      </c>
      <c r="AB179" s="11">
        <v>42831.510945682872</v>
      </c>
      <c r="AC179" s="11">
        <v>42831.510956770835</v>
      </c>
      <c r="AD179" t="s">
        <v>1328</v>
      </c>
      <c r="AE179" t="s">
        <v>1328</v>
      </c>
      <c r="AJ179" t="s">
        <v>743</v>
      </c>
      <c r="AK179" t="s">
        <v>733</v>
      </c>
      <c r="AN179" t="s">
        <v>53</v>
      </c>
      <c r="AO179" t="s">
        <v>54</v>
      </c>
      <c r="AP179" t="s">
        <v>55</v>
      </c>
      <c r="AQ179" s="12">
        <v>30</v>
      </c>
      <c r="AR179" s="12">
        <v>13</v>
      </c>
    </row>
    <row r="180" spans="1:44" hidden="1">
      <c r="A180" t="s">
        <v>146</v>
      </c>
      <c r="B180" t="str">
        <f t="shared" si="2"/>
        <v>Unico</v>
      </c>
      <c r="C180" t="s">
        <v>110</v>
      </c>
      <c r="D180" t="s">
        <v>44</v>
      </c>
      <c r="E180" t="s">
        <v>77</v>
      </c>
      <c r="F180" t="s">
        <v>97</v>
      </c>
      <c r="G180" t="s">
        <v>147</v>
      </c>
      <c r="H180" t="s">
        <v>89</v>
      </c>
      <c r="N180" t="s">
        <v>79</v>
      </c>
      <c r="O180" t="s">
        <v>57</v>
      </c>
      <c r="P180" t="s">
        <v>80</v>
      </c>
      <c r="Q180" t="s">
        <v>86</v>
      </c>
      <c r="R180" t="s">
        <v>380</v>
      </c>
      <c r="S180" s="11">
        <v>42800</v>
      </c>
      <c r="T180" s="11">
        <v>42801</v>
      </c>
      <c r="U180" s="11">
        <v>42800.478100497683</v>
      </c>
      <c r="V180" s="11">
        <v>42801</v>
      </c>
      <c r="W180" t="s">
        <v>381</v>
      </c>
      <c r="X180" s="11">
        <v>42800</v>
      </c>
      <c r="Y180" s="11">
        <v>42818</v>
      </c>
      <c r="Z180" t="s">
        <v>1329</v>
      </c>
      <c r="AA180" s="11">
        <v>42809</v>
      </c>
      <c r="AB180" s="11">
        <v>42831.50571553241</v>
      </c>
      <c r="AC180" s="11">
        <v>42831.505727372685</v>
      </c>
      <c r="AD180" t="s">
        <v>1330</v>
      </c>
      <c r="AE180" t="s">
        <v>1330</v>
      </c>
      <c r="AJ180" t="s">
        <v>743</v>
      </c>
      <c r="AK180" t="s">
        <v>733</v>
      </c>
      <c r="AN180" t="s">
        <v>53</v>
      </c>
      <c r="AO180" t="s">
        <v>54</v>
      </c>
      <c r="AP180" t="s">
        <v>55</v>
      </c>
      <c r="AQ180" s="12">
        <v>30</v>
      </c>
      <c r="AR180" s="12">
        <v>13</v>
      </c>
    </row>
    <row r="181" spans="1:44" hidden="1">
      <c r="A181" t="s">
        <v>148</v>
      </c>
      <c r="B181" t="str">
        <f t="shared" si="2"/>
        <v>Unico</v>
      </c>
      <c r="C181" t="s">
        <v>110</v>
      </c>
      <c r="D181" t="s">
        <v>44</v>
      </c>
      <c r="E181" t="s">
        <v>77</v>
      </c>
      <c r="F181" t="s">
        <v>97</v>
      </c>
      <c r="G181" t="s">
        <v>105</v>
      </c>
      <c r="H181" t="s">
        <v>89</v>
      </c>
      <c r="N181" t="s">
        <v>79</v>
      </c>
      <c r="O181" t="s">
        <v>57</v>
      </c>
      <c r="P181" t="s">
        <v>80</v>
      </c>
      <c r="Q181" t="s">
        <v>86</v>
      </c>
      <c r="R181" t="s">
        <v>382</v>
      </c>
      <c r="S181" s="11">
        <v>42800</v>
      </c>
      <c r="T181" s="11">
        <v>42801</v>
      </c>
      <c r="U181" s="11">
        <v>42800.407954652779</v>
      </c>
      <c r="V181" s="11">
        <v>42801</v>
      </c>
      <c r="W181" t="s">
        <v>383</v>
      </c>
      <c r="X181" s="11">
        <v>42800</v>
      </c>
      <c r="Y181" s="11">
        <v>42818</v>
      </c>
      <c r="Z181" t="s">
        <v>1331</v>
      </c>
      <c r="AA181" s="11">
        <v>42808</v>
      </c>
      <c r="AB181" s="11">
        <v>42831.517063032406</v>
      </c>
      <c r="AC181" s="11">
        <v>42831.517074189818</v>
      </c>
      <c r="AD181" t="s">
        <v>1332</v>
      </c>
      <c r="AE181" t="s">
        <v>1332</v>
      </c>
      <c r="AJ181" t="s">
        <v>743</v>
      </c>
      <c r="AK181" t="s">
        <v>733</v>
      </c>
      <c r="AN181" t="s">
        <v>53</v>
      </c>
      <c r="AO181" t="s">
        <v>54</v>
      </c>
      <c r="AP181" t="s">
        <v>55</v>
      </c>
      <c r="AQ181" s="12">
        <v>30</v>
      </c>
      <c r="AR181" s="12">
        <v>13</v>
      </c>
    </row>
    <row r="182" spans="1:44" hidden="1">
      <c r="A182" t="s">
        <v>149</v>
      </c>
      <c r="B182" t="str">
        <f t="shared" si="2"/>
        <v>Unico</v>
      </c>
      <c r="C182" t="s">
        <v>110</v>
      </c>
      <c r="D182" t="s">
        <v>44</v>
      </c>
      <c r="E182" t="s">
        <v>77</v>
      </c>
      <c r="F182" t="s">
        <v>97</v>
      </c>
      <c r="G182" t="s">
        <v>98</v>
      </c>
      <c r="H182" t="s">
        <v>89</v>
      </c>
      <c r="M182" t="s">
        <v>95</v>
      </c>
      <c r="N182" t="s">
        <v>79</v>
      </c>
      <c r="O182" t="s">
        <v>50</v>
      </c>
      <c r="P182" t="s">
        <v>80</v>
      </c>
      <c r="Q182" t="s">
        <v>86</v>
      </c>
      <c r="R182" t="s">
        <v>384</v>
      </c>
      <c r="S182" s="11">
        <v>42800</v>
      </c>
      <c r="T182" s="11">
        <v>42801</v>
      </c>
      <c r="U182" s="11">
        <v>42800.706295243057</v>
      </c>
      <c r="V182" s="11">
        <v>42801</v>
      </c>
      <c r="W182" t="s">
        <v>385</v>
      </c>
      <c r="X182" s="11">
        <v>42800</v>
      </c>
      <c r="Y182" s="11">
        <v>42818</v>
      </c>
      <c r="Z182" t="s">
        <v>1333</v>
      </c>
      <c r="AA182" s="11">
        <v>42808</v>
      </c>
      <c r="AB182" s="11">
        <v>42831.501974976854</v>
      </c>
      <c r="AC182" s="11">
        <v>42831.501988738426</v>
      </c>
      <c r="AD182" t="s">
        <v>1334</v>
      </c>
      <c r="AE182" t="s">
        <v>1334</v>
      </c>
      <c r="AJ182" t="s">
        <v>743</v>
      </c>
      <c r="AK182" t="s">
        <v>733</v>
      </c>
      <c r="AN182" t="s">
        <v>53</v>
      </c>
      <c r="AO182" t="s">
        <v>54</v>
      </c>
      <c r="AP182" t="s">
        <v>55</v>
      </c>
      <c r="AQ182" s="12">
        <v>30</v>
      </c>
      <c r="AR182" s="12">
        <v>13</v>
      </c>
    </row>
    <row r="183" spans="1:44" hidden="1">
      <c r="A183" t="s">
        <v>150</v>
      </c>
      <c r="B183" t="str">
        <f t="shared" si="2"/>
        <v>Unico</v>
      </c>
      <c r="C183" t="s">
        <v>110</v>
      </c>
      <c r="D183" t="s">
        <v>44</v>
      </c>
      <c r="E183" t="s">
        <v>96</v>
      </c>
      <c r="F183" t="s">
        <v>97</v>
      </c>
      <c r="G183" t="s">
        <v>102</v>
      </c>
      <c r="H183" t="s">
        <v>118</v>
      </c>
      <c r="N183" t="s">
        <v>79</v>
      </c>
      <c r="O183" t="s">
        <v>50</v>
      </c>
      <c r="P183" t="s">
        <v>80</v>
      </c>
      <c r="Q183" t="s">
        <v>86</v>
      </c>
      <c r="R183" t="s">
        <v>386</v>
      </c>
      <c r="S183" s="11">
        <v>42801</v>
      </c>
      <c r="T183" s="11">
        <v>42802</v>
      </c>
      <c r="U183" s="11">
        <v>42801.633327418982</v>
      </c>
      <c r="V183" s="11">
        <v>42802</v>
      </c>
      <c r="W183" t="s">
        <v>387</v>
      </c>
      <c r="X183" s="11">
        <v>42801</v>
      </c>
      <c r="Y183" s="11">
        <v>42821</v>
      </c>
      <c r="Z183" t="s">
        <v>1335</v>
      </c>
      <c r="AA183" s="11">
        <v>42822</v>
      </c>
      <c r="AB183" s="11">
        <v>42830.46109167824</v>
      </c>
      <c r="AC183" s="11">
        <v>42830.461103784721</v>
      </c>
      <c r="AD183" t="s">
        <v>1336</v>
      </c>
      <c r="AE183" t="s">
        <v>1336</v>
      </c>
      <c r="AJ183" t="s">
        <v>743</v>
      </c>
      <c r="AK183" t="s">
        <v>733</v>
      </c>
      <c r="AN183" t="s">
        <v>53</v>
      </c>
      <c r="AO183" t="s">
        <v>54</v>
      </c>
      <c r="AP183" t="s">
        <v>55</v>
      </c>
      <c r="AQ183" s="12">
        <v>28</v>
      </c>
      <c r="AR183" s="12">
        <v>9</v>
      </c>
    </row>
    <row r="184" spans="1:44" hidden="1">
      <c r="A184" t="s">
        <v>151</v>
      </c>
      <c r="B184" t="str">
        <f t="shared" si="2"/>
        <v>Unico</v>
      </c>
      <c r="C184" t="s">
        <v>110</v>
      </c>
      <c r="D184" t="s">
        <v>44</v>
      </c>
      <c r="E184" t="s">
        <v>77</v>
      </c>
      <c r="F184" t="s">
        <v>97</v>
      </c>
      <c r="G184" t="s">
        <v>101</v>
      </c>
      <c r="H184" t="s">
        <v>89</v>
      </c>
      <c r="N184" t="s">
        <v>79</v>
      </c>
      <c r="O184" t="s">
        <v>57</v>
      </c>
      <c r="P184" t="s">
        <v>80</v>
      </c>
      <c r="Q184" t="s">
        <v>86</v>
      </c>
      <c r="R184" t="s">
        <v>388</v>
      </c>
      <c r="S184" s="11">
        <v>42801</v>
      </c>
      <c r="T184" s="11">
        <v>42802</v>
      </c>
      <c r="U184" s="11">
        <v>42801.633978645834</v>
      </c>
      <c r="V184" s="11">
        <v>42802</v>
      </c>
      <c r="W184" t="s">
        <v>389</v>
      </c>
      <c r="X184" s="11">
        <v>42801</v>
      </c>
      <c r="Y184" s="11">
        <v>42821</v>
      </c>
      <c r="Z184" t="s">
        <v>1337</v>
      </c>
      <c r="AA184" s="11">
        <v>42809</v>
      </c>
      <c r="AB184" s="11">
        <v>42831.491937222221</v>
      </c>
      <c r="AC184" s="11">
        <v>42831.49195127315</v>
      </c>
      <c r="AD184" t="s">
        <v>1338</v>
      </c>
      <c r="AE184" t="s">
        <v>1338</v>
      </c>
      <c r="AJ184" t="s">
        <v>743</v>
      </c>
      <c r="AK184" t="s">
        <v>733</v>
      </c>
      <c r="AN184" t="s">
        <v>53</v>
      </c>
      <c r="AO184" t="s">
        <v>54</v>
      </c>
      <c r="AP184" t="s">
        <v>55</v>
      </c>
      <c r="AQ184" s="12">
        <v>29</v>
      </c>
      <c r="AR184" s="12">
        <v>10</v>
      </c>
    </row>
    <row r="185" spans="1:44" hidden="1">
      <c r="A185" t="s">
        <v>152</v>
      </c>
      <c r="B185" t="str">
        <f t="shared" si="2"/>
        <v>Unico</v>
      </c>
      <c r="C185" t="s">
        <v>110</v>
      </c>
      <c r="D185" t="s">
        <v>44</v>
      </c>
      <c r="E185" t="s">
        <v>96</v>
      </c>
      <c r="F185" t="s">
        <v>97</v>
      </c>
      <c r="G185" t="s">
        <v>100</v>
      </c>
      <c r="H185" t="s">
        <v>118</v>
      </c>
      <c r="N185" t="s">
        <v>79</v>
      </c>
      <c r="O185" t="s">
        <v>57</v>
      </c>
      <c r="P185" t="s">
        <v>80</v>
      </c>
      <c r="Q185" t="s">
        <v>86</v>
      </c>
      <c r="R185" t="s">
        <v>390</v>
      </c>
      <c r="S185" s="11">
        <v>42801</v>
      </c>
      <c r="T185" s="11">
        <v>42802</v>
      </c>
      <c r="U185" s="11">
        <v>42801.634589108799</v>
      </c>
      <c r="V185" s="11">
        <v>42802</v>
      </c>
      <c r="W185" t="s">
        <v>391</v>
      </c>
      <c r="X185" s="11">
        <v>42801</v>
      </c>
      <c r="Y185" s="11">
        <v>42821</v>
      </c>
      <c r="Z185" t="s">
        <v>1339</v>
      </c>
      <c r="AA185" s="11">
        <v>42808</v>
      </c>
      <c r="AB185" s="11">
        <v>42830.458937569441</v>
      </c>
      <c r="AC185" s="11">
        <v>42830.458951168985</v>
      </c>
      <c r="AD185" t="s">
        <v>1340</v>
      </c>
      <c r="AE185" t="s">
        <v>1340</v>
      </c>
      <c r="AJ185" t="s">
        <v>743</v>
      </c>
      <c r="AK185" t="s">
        <v>733</v>
      </c>
      <c r="AN185" t="s">
        <v>53</v>
      </c>
      <c r="AO185" t="s">
        <v>54</v>
      </c>
      <c r="AP185" t="s">
        <v>55</v>
      </c>
      <c r="AQ185" s="12">
        <v>28</v>
      </c>
      <c r="AR185" s="12">
        <v>9</v>
      </c>
    </row>
    <row r="186" spans="1:44" hidden="1">
      <c r="A186" t="s">
        <v>153</v>
      </c>
      <c r="B186" t="str">
        <f t="shared" si="2"/>
        <v>Unico</v>
      </c>
      <c r="C186" t="s">
        <v>110</v>
      </c>
      <c r="D186" t="s">
        <v>44</v>
      </c>
      <c r="E186" t="s">
        <v>96</v>
      </c>
      <c r="F186" t="s">
        <v>97</v>
      </c>
      <c r="G186" t="s">
        <v>100</v>
      </c>
      <c r="H186" t="s">
        <v>118</v>
      </c>
      <c r="N186" t="s">
        <v>79</v>
      </c>
      <c r="O186" t="s">
        <v>57</v>
      </c>
      <c r="P186" t="s">
        <v>80</v>
      </c>
      <c r="Q186" t="s">
        <v>86</v>
      </c>
      <c r="R186" t="s">
        <v>392</v>
      </c>
      <c r="S186" s="11">
        <v>42801</v>
      </c>
      <c r="T186" s="11">
        <v>42802</v>
      </c>
      <c r="U186" s="11">
        <v>42802.332893240738</v>
      </c>
      <c r="V186" s="11">
        <v>42802</v>
      </c>
      <c r="W186" t="s">
        <v>393</v>
      </c>
      <c r="X186" s="11">
        <v>42801</v>
      </c>
      <c r="Y186" s="11">
        <v>42821</v>
      </c>
      <c r="Z186" t="s">
        <v>1341</v>
      </c>
      <c r="AA186" s="11">
        <v>42822</v>
      </c>
      <c r="AB186" s="11">
        <v>42830.456540219908</v>
      </c>
      <c r="AC186" s="11">
        <v>42830.45656204861</v>
      </c>
      <c r="AD186" t="s">
        <v>1342</v>
      </c>
      <c r="AE186" t="s">
        <v>1342</v>
      </c>
      <c r="AJ186" t="s">
        <v>743</v>
      </c>
      <c r="AK186" t="s">
        <v>733</v>
      </c>
      <c r="AN186" t="s">
        <v>53</v>
      </c>
      <c r="AO186" t="s">
        <v>54</v>
      </c>
      <c r="AP186" t="s">
        <v>55</v>
      </c>
      <c r="AQ186" s="12">
        <v>27</v>
      </c>
      <c r="AR186" s="12">
        <v>9</v>
      </c>
    </row>
    <row r="187" spans="1:44" hidden="1">
      <c r="A187" t="s">
        <v>154</v>
      </c>
      <c r="B187" t="str">
        <f t="shared" si="2"/>
        <v>Unico</v>
      </c>
      <c r="C187" t="s">
        <v>110</v>
      </c>
      <c r="D187" t="s">
        <v>44</v>
      </c>
      <c r="E187" t="s">
        <v>77</v>
      </c>
      <c r="F187" t="s">
        <v>97</v>
      </c>
      <c r="G187" t="s">
        <v>98</v>
      </c>
      <c r="H187" t="s">
        <v>89</v>
      </c>
      <c r="N187" t="s">
        <v>79</v>
      </c>
      <c r="O187" t="s">
        <v>83</v>
      </c>
      <c r="P187" t="s">
        <v>80</v>
      </c>
      <c r="Q187" t="s">
        <v>86</v>
      </c>
      <c r="R187" t="s">
        <v>394</v>
      </c>
      <c r="S187" s="11">
        <v>42801</v>
      </c>
      <c r="T187" s="11">
        <v>42802</v>
      </c>
      <c r="U187" s="11">
        <v>42802.709208993052</v>
      </c>
      <c r="V187" s="11">
        <v>42802</v>
      </c>
      <c r="W187" t="s">
        <v>395</v>
      </c>
      <c r="X187" s="11">
        <v>42801</v>
      </c>
      <c r="Y187" s="11">
        <v>42821</v>
      </c>
      <c r="Z187" t="s">
        <v>1343</v>
      </c>
      <c r="AA187" s="11">
        <v>42822</v>
      </c>
      <c r="AB187" s="11">
        <v>42844.375928541667</v>
      </c>
      <c r="AC187" s="11">
        <v>42844.375937222219</v>
      </c>
      <c r="AD187" t="s">
        <v>1344</v>
      </c>
      <c r="AE187" t="s">
        <v>1344</v>
      </c>
      <c r="AJ187" t="s">
        <v>743</v>
      </c>
      <c r="AK187" t="s">
        <v>733</v>
      </c>
      <c r="AN187" t="s">
        <v>53</v>
      </c>
      <c r="AO187" t="s">
        <v>54</v>
      </c>
      <c r="AP187" t="s">
        <v>55</v>
      </c>
      <c r="AQ187" s="12">
        <v>41</v>
      </c>
      <c r="AR187" s="12">
        <v>23</v>
      </c>
    </row>
    <row r="188" spans="1:44" hidden="1">
      <c r="A188" t="s">
        <v>155</v>
      </c>
      <c r="B188" t="str">
        <f t="shared" si="2"/>
        <v>Unico</v>
      </c>
      <c r="C188" t="s">
        <v>110</v>
      </c>
      <c r="D188" t="s">
        <v>44</v>
      </c>
      <c r="E188" t="s">
        <v>77</v>
      </c>
      <c r="F188" t="s">
        <v>97</v>
      </c>
      <c r="G188" t="s">
        <v>105</v>
      </c>
      <c r="H188" t="s">
        <v>89</v>
      </c>
      <c r="N188" t="s">
        <v>79</v>
      </c>
      <c r="O188" t="s">
        <v>50</v>
      </c>
      <c r="P188" t="s">
        <v>80</v>
      </c>
      <c r="Q188" t="s">
        <v>86</v>
      </c>
      <c r="R188" t="s">
        <v>396</v>
      </c>
      <c r="S188" s="11">
        <v>42801</v>
      </c>
      <c r="T188" s="11">
        <v>42802</v>
      </c>
      <c r="U188" s="11">
        <v>42802.708749143516</v>
      </c>
      <c r="V188" s="11">
        <v>42802</v>
      </c>
      <c r="W188" t="s">
        <v>397</v>
      </c>
      <c r="X188" s="11">
        <v>42801</v>
      </c>
      <c r="Y188" s="11">
        <v>42821</v>
      </c>
      <c r="Z188" t="s">
        <v>1345</v>
      </c>
      <c r="AA188" s="11">
        <v>42815</v>
      </c>
      <c r="AB188" s="11">
        <v>42831.362716319447</v>
      </c>
      <c r="AC188" s="11">
        <v>42831.36272809028</v>
      </c>
      <c r="AD188" t="s">
        <v>1346</v>
      </c>
      <c r="AE188" t="s">
        <v>1346</v>
      </c>
      <c r="AJ188" t="s">
        <v>743</v>
      </c>
      <c r="AK188" t="s">
        <v>733</v>
      </c>
      <c r="AN188" t="s">
        <v>53</v>
      </c>
      <c r="AO188" t="s">
        <v>54</v>
      </c>
      <c r="AP188" t="s">
        <v>55</v>
      </c>
      <c r="AQ188" s="12">
        <v>28</v>
      </c>
      <c r="AR188" s="12">
        <v>10</v>
      </c>
    </row>
    <row r="189" spans="1:44" hidden="1">
      <c r="A189" t="s">
        <v>156</v>
      </c>
      <c r="B189" t="str">
        <f t="shared" si="2"/>
        <v>Unico</v>
      </c>
      <c r="C189" t="s">
        <v>110</v>
      </c>
      <c r="D189" t="s">
        <v>44</v>
      </c>
      <c r="E189" t="s">
        <v>96</v>
      </c>
      <c r="F189" t="s">
        <v>97</v>
      </c>
      <c r="G189" t="s">
        <v>104</v>
      </c>
      <c r="H189" t="s">
        <v>118</v>
      </c>
      <c r="N189" t="s">
        <v>79</v>
      </c>
      <c r="O189" t="s">
        <v>57</v>
      </c>
      <c r="P189" t="s">
        <v>80</v>
      </c>
      <c r="Q189" t="s">
        <v>86</v>
      </c>
      <c r="R189" t="s">
        <v>398</v>
      </c>
      <c r="S189" s="11">
        <v>42801</v>
      </c>
      <c r="T189" s="11">
        <v>42802</v>
      </c>
      <c r="U189" s="11">
        <v>42802.334625185184</v>
      </c>
      <c r="V189" s="11">
        <v>42802</v>
      </c>
      <c r="W189" t="s">
        <v>399</v>
      </c>
      <c r="X189" s="11">
        <v>42801</v>
      </c>
      <c r="Y189" s="11">
        <v>42821</v>
      </c>
      <c r="Z189" t="s">
        <v>1347</v>
      </c>
      <c r="AA189" s="11">
        <v>42809</v>
      </c>
      <c r="AB189" s="11">
        <v>42830.454086296297</v>
      </c>
      <c r="AC189" s="11">
        <v>42830.454097650465</v>
      </c>
      <c r="AD189" t="s">
        <v>1348</v>
      </c>
      <c r="AE189" t="s">
        <v>1348</v>
      </c>
      <c r="AJ189" t="s">
        <v>743</v>
      </c>
      <c r="AK189" t="s">
        <v>733</v>
      </c>
      <c r="AN189" t="s">
        <v>53</v>
      </c>
      <c r="AO189" t="s">
        <v>54</v>
      </c>
      <c r="AP189" t="s">
        <v>55</v>
      </c>
      <c r="AQ189" s="12">
        <v>27</v>
      </c>
      <c r="AR189" s="12">
        <v>9</v>
      </c>
    </row>
    <row r="190" spans="1:44" hidden="1">
      <c r="A190" t="s">
        <v>157</v>
      </c>
      <c r="B190" t="str">
        <f t="shared" si="2"/>
        <v>Unico</v>
      </c>
      <c r="C190" t="s">
        <v>110</v>
      </c>
      <c r="D190" t="s">
        <v>44</v>
      </c>
      <c r="E190" t="s">
        <v>77</v>
      </c>
      <c r="F190" t="s">
        <v>97</v>
      </c>
      <c r="G190" t="s">
        <v>158</v>
      </c>
      <c r="H190" t="s">
        <v>89</v>
      </c>
      <c r="N190" t="s">
        <v>79</v>
      </c>
      <c r="O190" t="s">
        <v>50</v>
      </c>
      <c r="P190" t="s">
        <v>80</v>
      </c>
      <c r="Q190" t="s">
        <v>86</v>
      </c>
      <c r="R190" t="s">
        <v>400</v>
      </c>
      <c r="S190" s="11">
        <v>42801</v>
      </c>
      <c r="T190" s="11">
        <v>42802</v>
      </c>
      <c r="U190" s="11">
        <v>42802.708418402777</v>
      </c>
      <c r="V190" s="11">
        <v>42802</v>
      </c>
      <c r="W190" t="s">
        <v>401</v>
      </c>
      <c r="X190" s="11">
        <v>42801</v>
      </c>
      <c r="Y190" s="11">
        <v>42821</v>
      </c>
      <c r="Z190" t="s">
        <v>1349</v>
      </c>
      <c r="AA190" s="11">
        <v>42807</v>
      </c>
      <c r="AB190" s="11">
        <v>42831.364587847223</v>
      </c>
      <c r="AC190" s="11">
        <v>42831.364599328706</v>
      </c>
      <c r="AD190" t="s">
        <v>1350</v>
      </c>
      <c r="AE190" t="s">
        <v>1350</v>
      </c>
      <c r="AJ190" t="s">
        <v>743</v>
      </c>
      <c r="AK190" t="s">
        <v>733</v>
      </c>
      <c r="AN190" t="s">
        <v>53</v>
      </c>
      <c r="AO190" t="s">
        <v>54</v>
      </c>
      <c r="AP190" t="s">
        <v>55</v>
      </c>
      <c r="AQ190" s="12">
        <v>28</v>
      </c>
      <c r="AR190" s="12">
        <v>10</v>
      </c>
    </row>
    <row r="191" spans="1:44" hidden="1">
      <c r="A191" t="s">
        <v>159</v>
      </c>
      <c r="B191" t="str">
        <f t="shared" si="2"/>
        <v>Unico</v>
      </c>
      <c r="C191" t="s">
        <v>110</v>
      </c>
      <c r="D191" t="s">
        <v>44</v>
      </c>
      <c r="E191" t="s">
        <v>77</v>
      </c>
      <c r="F191" t="s">
        <v>97</v>
      </c>
      <c r="G191" t="s">
        <v>101</v>
      </c>
      <c r="H191" t="s">
        <v>89</v>
      </c>
      <c r="N191" t="s">
        <v>79</v>
      </c>
      <c r="O191" t="s">
        <v>50</v>
      </c>
      <c r="P191" t="s">
        <v>80</v>
      </c>
      <c r="Q191" t="s">
        <v>86</v>
      </c>
      <c r="R191" t="s">
        <v>402</v>
      </c>
      <c r="S191" s="11">
        <v>42801</v>
      </c>
      <c r="T191" s="11">
        <v>42802</v>
      </c>
      <c r="U191" s="11">
        <v>42802.336512569447</v>
      </c>
      <c r="V191" s="11">
        <v>42802</v>
      </c>
      <c r="W191" t="s">
        <v>403</v>
      </c>
      <c r="X191" s="11">
        <v>42801</v>
      </c>
      <c r="Y191" s="11">
        <v>42821</v>
      </c>
      <c r="Z191" t="s">
        <v>1351</v>
      </c>
      <c r="AA191" s="11">
        <v>42809</v>
      </c>
      <c r="AB191" s="11">
        <v>42831.378929814811</v>
      </c>
      <c r="AC191" s="11">
        <v>42831.378935520836</v>
      </c>
      <c r="AD191" t="s">
        <v>1352</v>
      </c>
      <c r="AE191" t="s">
        <v>1352</v>
      </c>
      <c r="AJ191" t="s">
        <v>743</v>
      </c>
      <c r="AK191" t="s">
        <v>733</v>
      </c>
      <c r="AN191" t="s">
        <v>53</v>
      </c>
      <c r="AO191" t="s">
        <v>54</v>
      </c>
      <c r="AP191" t="s">
        <v>55</v>
      </c>
      <c r="AQ191" s="12">
        <v>28</v>
      </c>
      <c r="AR191" s="12">
        <v>10</v>
      </c>
    </row>
    <row r="192" spans="1:44" hidden="1">
      <c r="A192" t="s">
        <v>160</v>
      </c>
      <c r="B192" t="str">
        <f t="shared" si="2"/>
        <v>Unico</v>
      </c>
      <c r="C192" t="s">
        <v>110</v>
      </c>
      <c r="D192" t="s">
        <v>44</v>
      </c>
      <c r="E192" t="s">
        <v>77</v>
      </c>
      <c r="F192" t="s">
        <v>97</v>
      </c>
      <c r="G192" t="s">
        <v>158</v>
      </c>
      <c r="H192" t="s">
        <v>89</v>
      </c>
      <c r="N192" t="s">
        <v>79</v>
      </c>
      <c r="O192" t="s">
        <v>57</v>
      </c>
      <c r="P192" t="s">
        <v>80</v>
      </c>
      <c r="Q192" t="s">
        <v>86</v>
      </c>
      <c r="R192" t="s">
        <v>404</v>
      </c>
      <c r="S192" s="11">
        <v>42801</v>
      </c>
      <c r="T192" s="11">
        <v>42802</v>
      </c>
      <c r="U192" s="11">
        <v>42802.708141331015</v>
      </c>
      <c r="V192" s="11">
        <v>42802</v>
      </c>
      <c r="W192" t="s">
        <v>405</v>
      </c>
      <c r="X192" s="11">
        <v>42801</v>
      </c>
      <c r="Y192" s="11">
        <v>42821</v>
      </c>
      <c r="Z192" t="s">
        <v>1353</v>
      </c>
      <c r="AA192" s="11">
        <v>42803</v>
      </c>
      <c r="AB192" s="11">
        <v>42831.366710011571</v>
      </c>
      <c r="AC192" s="11">
        <v>42831.366720266204</v>
      </c>
      <c r="AD192" t="s">
        <v>1354</v>
      </c>
      <c r="AE192" t="s">
        <v>1354</v>
      </c>
      <c r="AJ192" t="s">
        <v>743</v>
      </c>
      <c r="AK192" t="s">
        <v>733</v>
      </c>
      <c r="AN192" t="s">
        <v>53</v>
      </c>
      <c r="AO192" t="s">
        <v>54</v>
      </c>
      <c r="AP192" t="s">
        <v>55</v>
      </c>
      <c r="AQ192" s="12">
        <v>28</v>
      </c>
      <c r="AR192" s="12">
        <v>10</v>
      </c>
    </row>
    <row r="193" spans="1:44" hidden="1">
      <c r="A193" t="s">
        <v>161</v>
      </c>
      <c r="B193" t="str">
        <f t="shared" si="2"/>
        <v>Unico</v>
      </c>
      <c r="C193" t="s">
        <v>110</v>
      </c>
      <c r="D193" t="s">
        <v>44</v>
      </c>
      <c r="E193" t="s">
        <v>77</v>
      </c>
      <c r="F193" t="s">
        <v>97</v>
      </c>
      <c r="G193" t="s">
        <v>105</v>
      </c>
      <c r="H193" t="s">
        <v>89</v>
      </c>
      <c r="N193" t="s">
        <v>79</v>
      </c>
      <c r="O193" t="s">
        <v>50</v>
      </c>
      <c r="P193" t="s">
        <v>80</v>
      </c>
      <c r="Q193" t="s">
        <v>86</v>
      </c>
      <c r="R193" t="s">
        <v>406</v>
      </c>
      <c r="S193" s="11">
        <v>42801</v>
      </c>
      <c r="T193" s="11">
        <v>42802</v>
      </c>
      <c r="U193" s="11">
        <v>42802.707832465276</v>
      </c>
      <c r="V193" s="11">
        <v>42802</v>
      </c>
      <c r="W193" t="s">
        <v>407</v>
      </c>
      <c r="X193" s="11">
        <v>42801</v>
      </c>
      <c r="Y193" s="11">
        <v>42821</v>
      </c>
      <c r="Z193" t="s">
        <v>1355</v>
      </c>
      <c r="AA193" s="11">
        <v>42807</v>
      </c>
      <c r="AB193" s="11">
        <v>42831.3696528125</v>
      </c>
      <c r="AC193" s="11">
        <v>42831.369660127311</v>
      </c>
      <c r="AD193" t="s">
        <v>1356</v>
      </c>
      <c r="AE193" t="s">
        <v>1356</v>
      </c>
      <c r="AJ193" t="s">
        <v>743</v>
      </c>
      <c r="AK193" t="s">
        <v>733</v>
      </c>
      <c r="AN193" t="s">
        <v>53</v>
      </c>
      <c r="AO193" t="s">
        <v>54</v>
      </c>
      <c r="AP193" t="s">
        <v>55</v>
      </c>
      <c r="AQ193" s="12">
        <v>28</v>
      </c>
      <c r="AR193" s="12">
        <v>10</v>
      </c>
    </row>
    <row r="194" spans="1:44" hidden="1">
      <c r="A194" t="s">
        <v>162</v>
      </c>
      <c r="B194" t="str">
        <f t="shared" si="2"/>
        <v>Unico</v>
      </c>
      <c r="C194" t="s">
        <v>110</v>
      </c>
      <c r="D194" t="s">
        <v>44</v>
      </c>
      <c r="E194" t="s">
        <v>77</v>
      </c>
      <c r="F194" t="s">
        <v>97</v>
      </c>
      <c r="G194" t="s">
        <v>105</v>
      </c>
      <c r="H194" t="s">
        <v>89</v>
      </c>
      <c r="N194" t="s">
        <v>79</v>
      </c>
      <c r="O194" t="s">
        <v>50</v>
      </c>
      <c r="P194" t="s">
        <v>80</v>
      </c>
      <c r="Q194" t="s">
        <v>86</v>
      </c>
      <c r="R194" t="s">
        <v>408</v>
      </c>
      <c r="S194" s="11">
        <v>42801</v>
      </c>
      <c r="T194" s="11">
        <v>42802</v>
      </c>
      <c r="U194" s="11">
        <v>42802.707534664354</v>
      </c>
      <c r="V194" s="11">
        <v>42802</v>
      </c>
      <c r="W194" t="s">
        <v>409</v>
      </c>
      <c r="X194" s="11">
        <v>42801</v>
      </c>
      <c r="Y194" s="11">
        <v>42821</v>
      </c>
      <c r="Z194" t="s">
        <v>1357</v>
      </c>
      <c r="AA194" s="11">
        <v>42795</v>
      </c>
      <c r="AB194" s="11">
        <v>42852.504002476853</v>
      </c>
      <c r="AC194" s="11">
        <v>42852.504015543978</v>
      </c>
      <c r="AD194" t="s">
        <v>1358</v>
      </c>
      <c r="AE194" t="s">
        <v>1358</v>
      </c>
      <c r="AJ194" t="s">
        <v>743</v>
      </c>
      <c r="AK194" t="s">
        <v>733</v>
      </c>
      <c r="AN194" t="s">
        <v>53</v>
      </c>
      <c r="AO194" t="s">
        <v>54</v>
      </c>
      <c r="AP194" t="s">
        <v>55</v>
      </c>
      <c r="AQ194" s="12">
        <v>49</v>
      </c>
      <c r="AR194" s="12">
        <v>31</v>
      </c>
    </row>
    <row r="195" spans="1:44" hidden="1">
      <c r="A195" t="s">
        <v>163</v>
      </c>
      <c r="B195" t="str">
        <f t="shared" si="2"/>
        <v>Unico</v>
      </c>
      <c r="C195" t="s">
        <v>110</v>
      </c>
      <c r="D195" t="s">
        <v>44</v>
      </c>
      <c r="E195" t="s">
        <v>77</v>
      </c>
      <c r="F195" t="s">
        <v>97</v>
      </c>
      <c r="G195" t="s">
        <v>100</v>
      </c>
      <c r="H195" t="s">
        <v>89</v>
      </c>
      <c r="N195" t="s">
        <v>79</v>
      </c>
      <c r="O195" t="s">
        <v>57</v>
      </c>
      <c r="P195" t="s">
        <v>80</v>
      </c>
      <c r="Q195" t="s">
        <v>86</v>
      </c>
      <c r="R195" t="s">
        <v>410</v>
      </c>
      <c r="S195" s="11">
        <v>42801</v>
      </c>
      <c r="T195" s="11">
        <v>42802</v>
      </c>
      <c r="U195" s="11">
        <v>42802.338861851851</v>
      </c>
      <c r="V195" s="11">
        <v>42802</v>
      </c>
      <c r="W195" t="s">
        <v>411</v>
      </c>
      <c r="X195" s="11">
        <v>42801</v>
      </c>
      <c r="Y195" s="11">
        <v>42821</v>
      </c>
      <c r="Z195" t="s">
        <v>1359</v>
      </c>
      <c r="AA195" s="11">
        <v>42822</v>
      </c>
      <c r="AB195" s="11">
        <v>42831.377054930555</v>
      </c>
      <c r="AC195" s="11">
        <v>42831.377066932873</v>
      </c>
      <c r="AD195" t="s">
        <v>1360</v>
      </c>
      <c r="AE195" t="s">
        <v>1360</v>
      </c>
      <c r="AJ195" t="s">
        <v>743</v>
      </c>
      <c r="AK195" t="s">
        <v>733</v>
      </c>
      <c r="AN195" t="s">
        <v>53</v>
      </c>
      <c r="AO195" t="s">
        <v>54</v>
      </c>
      <c r="AP195" t="s">
        <v>55</v>
      </c>
      <c r="AQ195" s="12">
        <v>28</v>
      </c>
      <c r="AR195" s="12">
        <v>10</v>
      </c>
    </row>
    <row r="196" spans="1:44" hidden="1">
      <c r="A196" t="s">
        <v>164</v>
      </c>
      <c r="B196" t="str">
        <f t="shared" si="2"/>
        <v>Unico</v>
      </c>
      <c r="C196" t="s">
        <v>110</v>
      </c>
      <c r="D196" t="s">
        <v>44</v>
      </c>
      <c r="E196" t="s">
        <v>77</v>
      </c>
      <c r="F196" t="s">
        <v>97</v>
      </c>
      <c r="G196" t="s">
        <v>101</v>
      </c>
      <c r="H196" t="s">
        <v>89</v>
      </c>
      <c r="I196" t="s">
        <v>64</v>
      </c>
      <c r="J196" t="s">
        <v>1361</v>
      </c>
      <c r="K196" t="s">
        <v>1362</v>
      </c>
      <c r="L196" t="s">
        <v>753</v>
      </c>
      <c r="N196" t="s">
        <v>49</v>
      </c>
      <c r="O196" t="s">
        <v>93</v>
      </c>
      <c r="P196" t="s">
        <v>80</v>
      </c>
      <c r="Q196" t="s">
        <v>86</v>
      </c>
      <c r="R196" t="s">
        <v>412</v>
      </c>
      <c r="S196" s="11">
        <v>42801</v>
      </c>
      <c r="T196" s="11">
        <v>42802</v>
      </c>
      <c r="U196" s="11">
        <v>42802.706382037039</v>
      </c>
      <c r="V196" s="11">
        <v>42802</v>
      </c>
      <c r="Y196" s="11">
        <v>42821</v>
      </c>
      <c r="AB196" s="11">
        <v>42831.372302951386</v>
      </c>
      <c r="AC196" s="11">
        <v>42831.372311481478</v>
      </c>
      <c r="AD196" t="s">
        <v>1363</v>
      </c>
      <c r="AE196" t="s">
        <v>1363</v>
      </c>
      <c r="AK196" t="s">
        <v>733</v>
      </c>
      <c r="AN196" t="s">
        <v>53</v>
      </c>
      <c r="AO196" t="s">
        <v>54</v>
      </c>
      <c r="AP196" t="s">
        <v>55</v>
      </c>
      <c r="AQ196" s="12">
        <v>28</v>
      </c>
      <c r="AR196" s="12">
        <v>10</v>
      </c>
    </row>
    <row r="197" spans="1:44" hidden="1">
      <c r="A197" t="s">
        <v>165</v>
      </c>
      <c r="B197" t="str">
        <f t="shared" si="2"/>
        <v>Unico</v>
      </c>
      <c r="C197" t="s">
        <v>110</v>
      </c>
      <c r="D197" t="s">
        <v>44</v>
      </c>
      <c r="E197" t="s">
        <v>77</v>
      </c>
      <c r="F197" t="s">
        <v>97</v>
      </c>
      <c r="G197" t="s">
        <v>98</v>
      </c>
      <c r="H197" t="s">
        <v>89</v>
      </c>
      <c r="M197" t="s">
        <v>107</v>
      </c>
      <c r="N197" t="s">
        <v>70</v>
      </c>
      <c r="O197" t="s">
        <v>50</v>
      </c>
      <c r="P197" t="s">
        <v>65</v>
      </c>
      <c r="Q197" t="s">
        <v>86</v>
      </c>
      <c r="R197" t="s">
        <v>413</v>
      </c>
      <c r="S197" s="11">
        <v>42802</v>
      </c>
      <c r="T197" s="11">
        <v>42803</v>
      </c>
      <c r="U197" s="11">
        <v>42802.535163391207</v>
      </c>
      <c r="V197" s="11">
        <v>42803</v>
      </c>
      <c r="Y197" s="11">
        <v>42822</v>
      </c>
      <c r="AB197" s="11">
        <v>42831.37486935185</v>
      </c>
      <c r="AC197" s="11">
        <v>42831.374883159719</v>
      </c>
      <c r="AD197" t="s">
        <v>1364</v>
      </c>
      <c r="AE197" t="s">
        <v>1364</v>
      </c>
      <c r="AJ197" t="s">
        <v>743</v>
      </c>
      <c r="AK197" t="s">
        <v>733</v>
      </c>
      <c r="AN197" t="s">
        <v>53</v>
      </c>
      <c r="AO197" t="s">
        <v>54</v>
      </c>
      <c r="AP197" t="s">
        <v>55</v>
      </c>
      <c r="AQ197" s="12">
        <v>28</v>
      </c>
      <c r="AR197" s="12">
        <v>9</v>
      </c>
    </row>
    <row r="198" spans="1:44" hidden="1">
      <c r="A198" t="s">
        <v>166</v>
      </c>
      <c r="B198" t="str">
        <f t="shared" si="2"/>
        <v>Unico</v>
      </c>
      <c r="C198" t="s">
        <v>110</v>
      </c>
      <c r="D198" t="s">
        <v>44</v>
      </c>
      <c r="E198" t="s">
        <v>77</v>
      </c>
      <c r="F198" t="s">
        <v>97</v>
      </c>
      <c r="G198" t="s">
        <v>102</v>
      </c>
      <c r="H198" t="s">
        <v>89</v>
      </c>
      <c r="N198" t="s">
        <v>79</v>
      </c>
      <c r="O198" t="s">
        <v>50</v>
      </c>
      <c r="P198" t="s">
        <v>80</v>
      </c>
      <c r="Q198" t="s">
        <v>86</v>
      </c>
      <c r="R198" t="s">
        <v>414</v>
      </c>
      <c r="S198" s="11">
        <v>42802</v>
      </c>
      <c r="T198" s="11">
        <v>42803</v>
      </c>
      <c r="U198" s="11">
        <v>42809.415914826386</v>
      </c>
      <c r="V198" s="11">
        <v>42810</v>
      </c>
      <c r="W198" t="s">
        <v>415</v>
      </c>
      <c r="X198" s="11">
        <v>42802</v>
      </c>
      <c r="Y198" s="11">
        <v>42829</v>
      </c>
      <c r="AB198" s="11">
        <v>42830.699373900461</v>
      </c>
      <c r="AC198" s="11">
        <v>42830.699385601853</v>
      </c>
      <c r="AD198" t="s">
        <v>1365</v>
      </c>
      <c r="AE198" t="s">
        <v>1365</v>
      </c>
      <c r="AJ198" t="s">
        <v>743</v>
      </c>
      <c r="AK198" t="s">
        <v>733</v>
      </c>
      <c r="AN198" t="s">
        <v>53</v>
      </c>
      <c r="AO198" t="s">
        <v>54</v>
      </c>
      <c r="AP198" t="s">
        <v>55</v>
      </c>
      <c r="AQ198" s="12">
        <v>20</v>
      </c>
      <c r="AR198" s="12">
        <v>1</v>
      </c>
    </row>
    <row r="199" spans="1:44" hidden="1">
      <c r="A199" t="s">
        <v>167</v>
      </c>
      <c r="B199" t="str">
        <f t="shared" si="2"/>
        <v>Unico</v>
      </c>
      <c r="C199" t="s">
        <v>110</v>
      </c>
      <c r="D199" t="s">
        <v>44</v>
      </c>
      <c r="E199" t="s">
        <v>96</v>
      </c>
      <c r="F199" t="s">
        <v>97</v>
      </c>
      <c r="G199" t="s">
        <v>100</v>
      </c>
      <c r="H199" t="s">
        <v>118</v>
      </c>
      <c r="N199" t="s">
        <v>79</v>
      </c>
      <c r="O199" t="s">
        <v>50</v>
      </c>
      <c r="P199" t="s">
        <v>80</v>
      </c>
      <c r="Q199" t="s">
        <v>86</v>
      </c>
      <c r="R199" t="s">
        <v>416</v>
      </c>
      <c r="S199" s="11">
        <v>42803</v>
      </c>
      <c r="T199" s="11">
        <v>42804</v>
      </c>
      <c r="U199" s="11">
        <v>42803.587554270831</v>
      </c>
      <c r="V199" s="11">
        <v>42804</v>
      </c>
      <c r="W199" t="s">
        <v>417</v>
      </c>
      <c r="X199" s="11">
        <v>42803</v>
      </c>
      <c r="Y199" s="11">
        <v>42823</v>
      </c>
      <c r="Z199" t="s">
        <v>1366</v>
      </c>
      <c r="AA199" s="11">
        <v>42817</v>
      </c>
      <c r="AB199" s="11">
        <v>42830.449588761578</v>
      </c>
      <c r="AC199" s="11">
        <v>42830.44959989583</v>
      </c>
      <c r="AD199" t="s">
        <v>1367</v>
      </c>
      <c r="AE199" t="s">
        <v>1367</v>
      </c>
      <c r="AJ199" t="s">
        <v>743</v>
      </c>
      <c r="AK199" t="s">
        <v>733</v>
      </c>
      <c r="AN199" t="s">
        <v>53</v>
      </c>
      <c r="AO199" t="s">
        <v>54</v>
      </c>
      <c r="AP199" t="s">
        <v>55</v>
      </c>
      <c r="AQ199" s="12">
        <v>26</v>
      </c>
      <c r="AR199" s="12">
        <v>7</v>
      </c>
    </row>
    <row r="200" spans="1:44" hidden="1">
      <c r="A200" t="s">
        <v>168</v>
      </c>
      <c r="B200" t="str">
        <f t="shared" si="2"/>
        <v>Unico</v>
      </c>
      <c r="C200" t="s">
        <v>110</v>
      </c>
      <c r="D200" t="s">
        <v>44</v>
      </c>
      <c r="E200" t="s">
        <v>96</v>
      </c>
      <c r="F200" t="s">
        <v>97</v>
      </c>
      <c r="G200" t="s">
        <v>100</v>
      </c>
      <c r="H200" t="s">
        <v>118</v>
      </c>
      <c r="N200" t="s">
        <v>79</v>
      </c>
      <c r="O200" t="s">
        <v>57</v>
      </c>
      <c r="P200" t="s">
        <v>80</v>
      </c>
      <c r="Q200" t="s">
        <v>86</v>
      </c>
      <c r="R200" t="s">
        <v>418</v>
      </c>
      <c r="S200" s="11">
        <v>42803</v>
      </c>
      <c r="T200" s="11">
        <v>42804</v>
      </c>
      <c r="U200" s="11">
        <v>42803.510151898146</v>
      </c>
      <c r="V200" s="11">
        <v>42804</v>
      </c>
      <c r="W200" t="s">
        <v>419</v>
      </c>
      <c r="X200" s="11">
        <v>42803</v>
      </c>
      <c r="Y200" s="11">
        <v>42823</v>
      </c>
      <c r="Z200" t="s">
        <v>1368</v>
      </c>
      <c r="AA200" s="11">
        <v>42821</v>
      </c>
      <c r="AB200" s="11">
        <v>42830.451749884262</v>
      </c>
      <c r="AC200" s="11">
        <v>42830.451761828706</v>
      </c>
      <c r="AD200" t="s">
        <v>1369</v>
      </c>
      <c r="AE200" t="s">
        <v>1369</v>
      </c>
      <c r="AJ200" t="s">
        <v>743</v>
      </c>
      <c r="AK200" t="s">
        <v>733</v>
      </c>
      <c r="AN200" t="s">
        <v>53</v>
      </c>
      <c r="AO200" t="s">
        <v>54</v>
      </c>
      <c r="AP200" t="s">
        <v>55</v>
      </c>
      <c r="AQ200" s="12">
        <v>26</v>
      </c>
      <c r="AR200" s="12">
        <v>7</v>
      </c>
    </row>
    <row r="201" spans="1:44" hidden="1">
      <c r="A201" t="s">
        <v>169</v>
      </c>
      <c r="B201" t="str">
        <f t="shared" ref="B201:B264" si="3">IF(A201=A200,"Duplicado","Unico")</f>
        <v>Unico</v>
      </c>
      <c r="C201" t="s">
        <v>110</v>
      </c>
      <c r="D201" t="s">
        <v>44</v>
      </c>
      <c r="E201" t="s">
        <v>96</v>
      </c>
      <c r="F201" t="s">
        <v>97</v>
      </c>
      <c r="G201" t="s">
        <v>100</v>
      </c>
      <c r="H201" t="s">
        <v>118</v>
      </c>
      <c r="N201" t="s">
        <v>79</v>
      </c>
      <c r="O201" t="s">
        <v>57</v>
      </c>
      <c r="P201" t="s">
        <v>80</v>
      </c>
      <c r="Q201" t="s">
        <v>86</v>
      </c>
      <c r="R201" t="s">
        <v>420</v>
      </c>
      <c r="S201" s="11">
        <v>42803</v>
      </c>
      <c r="T201" s="11">
        <v>42804</v>
      </c>
      <c r="U201" s="11">
        <v>42803.507989942133</v>
      </c>
      <c r="V201" s="11">
        <v>42804</v>
      </c>
      <c r="W201" t="s">
        <v>421</v>
      </c>
      <c r="X201" s="11">
        <v>42803</v>
      </c>
      <c r="Y201" s="11">
        <v>42823</v>
      </c>
      <c r="Z201" t="s">
        <v>1370</v>
      </c>
      <c r="AA201" s="11">
        <v>42816</v>
      </c>
      <c r="AB201" s="11">
        <v>42830.438255532405</v>
      </c>
      <c r="AC201" s="11">
        <v>42830.438269351849</v>
      </c>
      <c r="AD201" t="s">
        <v>1371</v>
      </c>
      <c r="AE201" t="s">
        <v>1371</v>
      </c>
      <c r="AJ201" t="s">
        <v>743</v>
      </c>
      <c r="AK201" t="s">
        <v>733</v>
      </c>
      <c r="AN201" t="s">
        <v>53</v>
      </c>
      <c r="AO201" t="s">
        <v>54</v>
      </c>
      <c r="AP201" t="s">
        <v>55</v>
      </c>
      <c r="AQ201" s="12">
        <v>26</v>
      </c>
      <c r="AR201" s="12">
        <v>7</v>
      </c>
    </row>
    <row r="202" spans="1:44" hidden="1">
      <c r="A202" t="s">
        <v>170</v>
      </c>
      <c r="B202" t="str">
        <f t="shared" si="3"/>
        <v>Unico</v>
      </c>
      <c r="C202" t="s">
        <v>110</v>
      </c>
      <c r="D202" t="s">
        <v>44</v>
      </c>
      <c r="E202" t="s">
        <v>77</v>
      </c>
      <c r="F202" t="s">
        <v>97</v>
      </c>
      <c r="G202" t="s">
        <v>98</v>
      </c>
      <c r="H202" t="s">
        <v>89</v>
      </c>
      <c r="I202" t="s">
        <v>73</v>
      </c>
      <c r="J202" t="s">
        <v>972</v>
      </c>
      <c r="K202" t="s">
        <v>973</v>
      </c>
      <c r="L202" t="s">
        <v>737</v>
      </c>
      <c r="N202" t="s">
        <v>49</v>
      </c>
      <c r="O202" t="s">
        <v>93</v>
      </c>
      <c r="P202" t="s">
        <v>80</v>
      </c>
      <c r="Q202" t="s">
        <v>86</v>
      </c>
      <c r="R202" t="s">
        <v>422</v>
      </c>
      <c r="S202" s="11">
        <v>42803</v>
      </c>
      <c r="T202" s="11">
        <v>42804</v>
      </c>
      <c r="U202" s="11">
        <v>42803.585826828705</v>
      </c>
      <c r="V202" s="11">
        <v>42804</v>
      </c>
      <c r="Y202" s="11">
        <v>42823</v>
      </c>
      <c r="Z202" t="s">
        <v>1372</v>
      </c>
      <c r="AA202" s="11">
        <v>42825</v>
      </c>
      <c r="AB202" s="11">
        <v>42844.380006678242</v>
      </c>
      <c r="AC202" s="11">
        <v>42844.380016655094</v>
      </c>
      <c r="AD202" t="s">
        <v>1373</v>
      </c>
      <c r="AE202" t="s">
        <v>1373</v>
      </c>
      <c r="AK202" t="s">
        <v>733</v>
      </c>
      <c r="AN202" t="s">
        <v>53</v>
      </c>
      <c r="AO202" t="s">
        <v>54</v>
      </c>
      <c r="AP202" t="s">
        <v>55</v>
      </c>
      <c r="AQ202" s="12">
        <v>40</v>
      </c>
      <c r="AR202" s="12">
        <v>21</v>
      </c>
    </row>
    <row r="203" spans="1:44" hidden="1">
      <c r="A203" t="s">
        <v>171</v>
      </c>
      <c r="B203" t="str">
        <f t="shared" si="3"/>
        <v>Unico</v>
      </c>
      <c r="C203" t="s">
        <v>110</v>
      </c>
      <c r="D203" t="s">
        <v>44</v>
      </c>
      <c r="E203" t="s">
        <v>96</v>
      </c>
      <c r="F203" t="s">
        <v>97</v>
      </c>
      <c r="G203" t="s">
        <v>100</v>
      </c>
      <c r="H203" t="s">
        <v>118</v>
      </c>
      <c r="N203" t="s">
        <v>79</v>
      </c>
      <c r="O203" t="s">
        <v>57</v>
      </c>
      <c r="P203" t="s">
        <v>80</v>
      </c>
      <c r="Q203" t="s">
        <v>86</v>
      </c>
      <c r="R203" t="s">
        <v>423</v>
      </c>
      <c r="S203" s="11">
        <v>42803</v>
      </c>
      <c r="T203" s="11">
        <v>42804</v>
      </c>
      <c r="U203" s="11">
        <v>42803.585433275461</v>
      </c>
      <c r="V203" s="11">
        <v>42804</v>
      </c>
      <c r="W203" t="s">
        <v>424</v>
      </c>
      <c r="X203" s="11">
        <v>42803</v>
      </c>
      <c r="Y203" s="11">
        <v>42823</v>
      </c>
      <c r="Z203" t="s">
        <v>1370</v>
      </c>
      <c r="AA203" s="11">
        <v>42816</v>
      </c>
      <c r="AB203" s="11">
        <v>42830.439127268517</v>
      </c>
      <c r="AC203" s="11">
        <v>42830.439139004629</v>
      </c>
      <c r="AD203" t="s">
        <v>1374</v>
      </c>
      <c r="AE203" t="s">
        <v>1374</v>
      </c>
      <c r="AJ203" t="s">
        <v>743</v>
      </c>
      <c r="AK203" t="s">
        <v>733</v>
      </c>
      <c r="AN203" t="s">
        <v>53</v>
      </c>
      <c r="AO203" t="s">
        <v>54</v>
      </c>
      <c r="AP203" t="s">
        <v>55</v>
      </c>
      <c r="AQ203" s="12">
        <v>26</v>
      </c>
      <c r="AR203" s="12">
        <v>7</v>
      </c>
    </row>
    <row r="204" spans="1:44" hidden="1">
      <c r="A204" t="s">
        <v>172</v>
      </c>
      <c r="B204" t="str">
        <f t="shared" si="3"/>
        <v>Unico</v>
      </c>
      <c r="C204" t="s">
        <v>110</v>
      </c>
      <c r="D204" t="s">
        <v>44</v>
      </c>
      <c r="E204" t="s">
        <v>96</v>
      </c>
      <c r="F204" t="s">
        <v>97</v>
      </c>
      <c r="G204" t="s">
        <v>100</v>
      </c>
      <c r="H204" t="s">
        <v>118</v>
      </c>
      <c r="N204" t="s">
        <v>79</v>
      </c>
      <c r="O204" t="s">
        <v>57</v>
      </c>
      <c r="P204" t="s">
        <v>80</v>
      </c>
      <c r="Q204" t="s">
        <v>86</v>
      </c>
      <c r="R204" t="s">
        <v>425</v>
      </c>
      <c r="S204" s="11">
        <v>42803</v>
      </c>
      <c r="T204" s="11">
        <v>42804</v>
      </c>
      <c r="U204" s="11">
        <v>42804.331036388889</v>
      </c>
      <c r="V204" s="11">
        <v>42804</v>
      </c>
      <c r="W204" t="s">
        <v>426</v>
      </c>
      <c r="X204" s="11">
        <v>42803</v>
      </c>
      <c r="Y204" s="11">
        <v>42823</v>
      </c>
      <c r="Z204" t="s">
        <v>709</v>
      </c>
      <c r="AA204" s="11">
        <v>42817</v>
      </c>
      <c r="AB204" s="11">
        <v>42830.445470381943</v>
      </c>
      <c r="AC204" s="11">
        <v>42830.445484930555</v>
      </c>
      <c r="AD204" t="s">
        <v>1375</v>
      </c>
      <c r="AE204" t="s">
        <v>1375</v>
      </c>
      <c r="AJ204" t="s">
        <v>743</v>
      </c>
      <c r="AK204" t="s">
        <v>733</v>
      </c>
      <c r="AN204" t="s">
        <v>53</v>
      </c>
      <c r="AO204" t="s">
        <v>54</v>
      </c>
      <c r="AP204" t="s">
        <v>55</v>
      </c>
      <c r="AQ204" s="12">
        <v>25</v>
      </c>
      <c r="AR204" s="12">
        <v>7</v>
      </c>
    </row>
    <row r="205" spans="1:44" hidden="1">
      <c r="A205" t="s">
        <v>173</v>
      </c>
      <c r="B205" t="str">
        <f t="shared" si="3"/>
        <v>Unico</v>
      </c>
      <c r="C205" t="s">
        <v>110</v>
      </c>
      <c r="D205" t="s">
        <v>44</v>
      </c>
      <c r="E205" t="s">
        <v>96</v>
      </c>
      <c r="F205" t="s">
        <v>97</v>
      </c>
      <c r="G205" t="s">
        <v>100</v>
      </c>
      <c r="H205" t="s">
        <v>118</v>
      </c>
      <c r="N205" t="s">
        <v>79</v>
      </c>
      <c r="O205" t="s">
        <v>57</v>
      </c>
      <c r="P205" t="s">
        <v>80</v>
      </c>
      <c r="Q205" t="s">
        <v>86</v>
      </c>
      <c r="R205" t="s">
        <v>427</v>
      </c>
      <c r="S205" s="11">
        <v>42803</v>
      </c>
      <c r="T205" s="11">
        <v>42804</v>
      </c>
      <c r="U205" s="11">
        <v>42803.585174085645</v>
      </c>
      <c r="V205" s="11">
        <v>42804</v>
      </c>
      <c r="W205" t="s">
        <v>428</v>
      </c>
      <c r="X205" s="11">
        <v>42803</v>
      </c>
      <c r="Y205" s="11">
        <v>42823</v>
      </c>
      <c r="Z205" t="s">
        <v>1370</v>
      </c>
      <c r="AA205" s="11">
        <v>42816</v>
      </c>
      <c r="AB205" s="11">
        <v>42830.440794317132</v>
      </c>
      <c r="AC205" s="11">
        <v>42830.440810011576</v>
      </c>
      <c r="AD205" t="s">
        <v>1376</v>
      </c>
      <c r="AE205" t="s">
        <v>1376</v>
      </c>
      <c r="AJ205" t="s">
        <v>743</v>
      </c>
      <c r="AK205" t="s">
        <v>733</v>
      </c>
      <c r="AN205" t="s">
        <v>53</v>
      </c>
      <c r="AO205" t="s">
        <v>54</v>
      </c>
      <c r="AP205" t="s">
        <v>55</v>
      </c>
      <c r="AQ205" s="12">
        <v>26</v>
      </c>
      <c r="AR205" s="12">
        <v>7</v>
      </c>
    </row>
    <row r="206" spans="1:44" hidden="1">
      <c r="A206" t="s">
        <v>174</v>
      </c>
      <c r="B206" t="str">
        <f t="shared" si="3"/>
        <v>Unico</v>
      </c>
      <c r="C206" t="s">
        <v>110</v>
      </c>
      <c r="D206" t="s">
        <v>44</v>
      </c>
      <c r="E206" t="s">
        <v>96</v>
      </c>
      <c r="F206" t="s">
        <v>97</v>
      </c>
      <c r="G206" t="s">
        <v>100</v>
      </c>
      <c r="H206" t="s">
        <v>118</v>
      </c>
      <c r="N206" t="s">
        <v>79</v>
      </c>
      <c r="O206" t="s">
        <v>57</v>
      </c>
      <c r="P206" t="s">
        <v>80</v>
      </c>
      <c r="Q206" t="s">
        <v>86</v>
      </c>
      <c r="R206" t="s">
        <v>429</v>
      </c>
      <c r="S206" s="11">
        <v>42803</v>
      </c>
      <c r="T206" s="11">
        <v>42804</v>
      </c>
      <c r="U206" s="11">
        <v>42804.331479351851</v>
      </c>
      <c r="V206" s="11">
        <v>42804</v>
      </c>
      <c r="W206" t="s">
        <v>430</v>
      </c>
      <c r="X206" s="11">
        <v>42803</v>
      </c>
      <c r="Y206" s="11">
        <v>42823</v>
      </c>
      <c r="Z206" t="s">
        <v>1370</v>
      </c>
      <c r="AA206" s="11">
        <v>42816</v>
      </c>
      <c r="AB206" s="11">
        <v>42830.437048067128</v>
      </c>
      <c r="AC206" s="11">
        <v>42830.43705980324</v>
      </c>
      <c r="AD206" t="s">
        <v>1377</v>
      </c>
      <c r="AE206" t="s">
        <v>1377</v>
      </c>
      <c r="AJ206" t="s">
        <v>743</v>
      </c>
      <c r="AK206" t="s">
        <v>733</v>
      </c>
      <c r="AN206" t="s">
        <v>53</v>
      </c>
      <c r="AO206" t="s">
        <v>54</v>
      </c>
      <c r="AP206" t="s">
        <v>55</v>
      </c>
      <c r="AQ206" s="12">
        <v>25</v>
      </c>
      <c r="AR206" s="12">
        <v>7</v>
      </c>
    </row>
    <row r="207" spans="1:44" hidden="1">
      <c r="A207" t="s">
        <v>175</v>
      </c>
      <c r="B207" t="str">
        <f t="shared" si="3"/>
        <v>Unico</v>
      </c>
      <c r="C207" t="s">
        <v>110</v>
      </c>
      <c r="D207" t="s">
        <v>44</v>
      </c>
      <c r="E207" t="s">
        <v>96</v>
      </c>
      <c r="F207" t="s">
        <v>97</v>
      </c>
      <c r="G207" t="s">
        <v>100</v>
      </c>
      <c r="H207" t="s">
        <v>118</v>
      </c>
      <c r="N207" t="s">
        <v>79</v>
      </c>
      <c r="O207" t="s">
        <v>57</v>
      </c>
      <c r="P207" t="s">
        <v>80</v>
      </c>
      <c r="Q207" t="s">
        <v>86</v>
      </c>
      <c r="R207" t="s">
        <v>431</v>
      </c>
      <c r="S207" s="11">
        <v>42803</v>
      </c>
      <c r="T207" s="11">
        <v>42804</v>
      </c>
      <c r="U207" s="11">
        <v>42804.331959756943</v>
      </c>
      <c r="V207" s="11">
        <v>42804</v>
      </c>
      <c r="W207" t="s">
        <v>432</v>
      </c>
      <c r="X207" s="11">
        <v>42803</v>
      </c>
      <c r="Y207" s="11">
        <v>42823</v>
      </c>
      <c r="Z207" t="s">
        <v>709</v>
      </c>
      <c r="AA207" s="11">
        <v>42817</v>
      </c>
      <c r="AB207" s="11">
        <v>42830.446483067128</v>
      </c>
      <c r="AC207" s="11">
        <v>42830.446494166667</v>
      </c>
      <c r="AD207" t="s">
        <v>1378</v>
      </c>
      <c r="AE207" t="s">
        <v>1378</v>
      </c>
      <c r="AJ207" t="s">
        <v>743</v>
      </c>
      <c r="AK207" t="s">
        <v>733</v>
      </c>
      <c r="AN207" t="s">
        <v>53</v>
      </c>
      <c r="AO207" t="s">
        <v>54</v>
      </c>
      <c r="AP207" t="s">
        <v>55</v>
      </c>
      <c r="AQ207" s="12">
        <v>25</v>
      </c>
      <c r="AR207" s="12">
        <v>7</v>
      </c>
    </row>
    <row r="208" spans="1:44" hidden="1">
      <c r="A208" t="s">
        <v>176</v>
      </c>
      <c r="B208" t="str">
        <f t="shared" si="3"/>
        <v>Unico</v>
      </c>
      <c r="C208" t="s">
        <v>110</v>
      </c>
      <c r="D208" t="s">
        <v>44</v>
      </c>
      <c r="E208" t="s">
        <v>96</v>
      </c>
      <c r="F208" t="s">
        <v>97</v>
      </c>
      <c r="G208" t="s">
        <v>100</v>
      </c>
      <c r="H208" t="s">
        <v>118</v>
      </c>
      <c r="N208" t="s">
        <v>79</v>
      </c>
      <c r="O208" t="s">
        <v>57</v>
      </c>
      <c r="P208" t="s">
        <v>80</v>
      </c>
      <c r="Q208" t="s">
        <v>86</v>
      </c>
      <c r="R208" t="s">
        <v>433</v>
      </c>
      <c r="S208" s="11">
        <v>42803</v>
      </c>
      <c r="T208" s="11">
        <v>42804</v>
      </c>
      <c r="U208" s="11">
        <v>42804.332317361113</v>
      </c>
      <c r="V208" s="11">
        <v>42804</v>
      </c>
      <c r="W208" t="s">
        <v>434</v>
      </c>
      <c r="X208" s="11">
        <v>42803</v>
      </c>
      <c r="Y208" s="11">
        <v>42823</v>
      </c>
      <c r="Z208" t="s">
        <v>1370</v>
      </c>
      <c r="AA208" s="11">
        <v>42816</v>
      </c>
      <c r="AB208" s="11">
        <v>42830.441654224538</v>
      </c>
      <c r="AC208" s="11">
        <v>42830.441665972219</v>
      </c>
      <c r="AD208" t="s">
        <v>1379</v>
      </c>
      <c r="AE208" t="s">
        <v>1379</v>
      </c>
      <c r="AJ208" t="s">
        <v>743</v>
      </c>
      <c r="AK208" t="s">
        <v>733</v>
      </c>
      <c r="AN208" t="s">
        <v>53</v>
      </c>
      <c r="AO208" t="s">
        <v>54</v>
      </c>
      <c r="AP208" t="s">
        <v>55</v>
      </c>
      <c r="AQ208" s="12">
        <v>25</v>
      </c>
      <c r="AR208" s="12">
        <v>7</v>
      </c>
    </row>
    <row r="209" spans="1:44" hidden="1">
      <c r="A209" t="s">
        <v>177</v>
      </c>
      <c r="B209" t="str">
        <f t="shared" si="3"/>
        <v>Unico</v>
      </c>
      <c r="C209" t="s">
        <v>110</v>
      </c>
      <c r="D209" t="s">
        <v>44</v>
      </c>
      <c r="E209" t="s">
        <v>96</v>
      </c>
      <c r="F209" t="s">
        <v>97</v>
      </c>
      <c r="G209" t="s">
        <v>100</v>
      </c>
      <c r="H209" t="s">
        <v>118</v>
      </c>
      <c r="N209" t="s">
        <v>79</v>
      </c>
      <c r="O209" t="s">
        <v>57</v>
      </c>
      <c r="P209" t="s">
        <v>80</v>
      </c>
      <c r="Q209" t="s">
        <v>86</v>
      </c>
      <c r="R209" t="s">
        <v>435</v>
      </c>
      <c r="S209" s="11">
        <v>42803</v>
      </c>
      <c r="T209" s="11">
        <v>42804</v>
      </c>
      <c r="U209" s="11">
        <v>42803.584407604169</v>
      </c>
      <c r="V209" s="11">
        <v>42804</v>
      </c>
      <c r="W209" t="s">
        <v>436</v>
      </c>
      <c r="X209" s="11">
        <v>42803</v>
      </c>
      <c r="Y209" s="11">
        <v>42823</v>
      </c>
      <c r="Z209" t="s">
        <v>1370</v>
      </c>
      <c r="AA209" s="11">
        <v>42816</v>
      </c>
      <c r="AB209" s="11">
        <v>42830.43601701389</v>
      </c>
      <c r="AC209" s="11">
        <v>42830.436030312499</v>
      </c>
      <c r="AD209" t="s">
        <v>1380</v>
      </c>
      <c r="AE209" t="s">
        <v>1380</v>
      </c>
      <c r="AJ209" t="s">
        <v>743</v>
      </c>
      <c r="AK209" t="s">
        <v>733</v>
      </c>
      <c r="AN209" t="s">
        <v>53</v>
      </c>
      <c r="AO209" t="s">
        <v>54</v>
      </c>
      <c r="AP209" t="s">
        <v>55</v>
      </c>
      <c r="AQ209" s="12">
        <v>26</v>
      </c>
      <c r="AR209" s="12">
        <v>7</v>
      </c>
    </row>
    <row r="210" spans="1:44" hidden="1">
      <c r="A210" t="s">
        <v>178</v>
      </c>
      <c r="B210" t="str">
        <f t="shared" si="3"/>
        <v>Unico</v>
      </c>
      <c r="C210" t="s">
        <v>110</v>
      </c>
      <c r="D210" t="s">
        <v>44</v>
      </c>
      <c r="E210" t="s">
        <v>96</v>
      </c>
      <c r="F210" t="s">
        <v>97</v>
      </c>
      <c r="G210" t="s">
        <v>100</v>
      </c>
      <c r="H210" t="s">
        <v>118</v>
      </c>
      <c r="N210" t="s">
        <v>79</v>
      </c>
      <c r="O210" t="s">
        <v>57</v>
      </c>
      <c r="P210" t="s">
        <v>80</v>
      </c>
      <c r="Q210" t="s">
        <v>86</v>
      </c>
      <c r="R210" t="s">
        <v>437</v>
      </c>
      <c r="S210" s="11">
        <v>42803</v>
      </c>
      <c r="T210" s="11">
        <v>42804</v>
      </c>
      <c r="U210" s="11">
        <v>42804.332699768522</v>
      </c>
      <c r="V210" s="11">
        <v>42804</v>
      </c>
      <c r="W210" t="s">
        <v>438</v>
      </c>
      <c r="X210" s="11">
        <v>42803</v>
      </c>
      <c r="Y210" s="11">
        <v>42823</v>
      </c>
      <c r="Z210" t="s">
        <v>1370</v>
      </c>
      <c r="AA210" s="11">
        <v>42816</v>
      </c>
      <c r="AB210" s="11">
        <v>42830.435008067128</v>
      </c>
      <c r="AC210" s="11">
        <v>42830.43502380787</v>
      </c>
      <c r="AD210" t="s">
        <v>1381</v>
      </c>
      <c r="AE210" t="s">
        <v>1381</v>
      </c>
      <c r="AJ210" t="s">
        <v>743</v>
      </c>
      <c r="AK210" t="s">
        <v>733</v>
      </c>
      <c r="AN210" t="s">
        <v>53</v>
      </c>
      <c r="AO210" t="s">
        <v>54</v>
      </c>
      <c r="AP210" t="s">
        <v>55</v>
      </c>
      <c r="AQ210" s="12">
        <v>25</v>
      </c>
      <c r="AR210" s="12">
        <v>7</v>
      </c>
    </row>
    <row r="211" spans="1:44" hidden="1">
      <c r="A211" t="s">
        <v>179</v>
      </c>
      <c r="B211" t="str">
        <f t="shared" si="3"/>
        <v>Unico</v>
      </c>
      <c r="C211" t="s">
        <v>110</v>
      </c>
      <c r="D211" t="s">
        <v>44</v>
      </c>
      <c r="E211" t="s">
        <v>96</v>
      </c>
      <c r="F211" t="s">
        <v>97</v>
      </c>
      <c r="G211" t="s">
        <v>100</v>
      </c>
      <c r="H211" t="s">
        <v>118</v>
      </c>
      <c r="N211" t="s">
        <v>79</v>
      </c>
      <c r="O211" t="s">
        <v>57</v>
      </c>
      <c r="P211" t="s">
        <v>80</v>
      </c>
      <c r="Q211" t="s">
        <v>86</v>
      </c>
      <c r="R211" t="s">
        <v>439</v>
      </c>
      <c r="S211" s="11">
        <v>42803</v>
      </c>
      <c r="T211" s="11">
        <v>42804</v>
      </c>
      <c r="U211" s="11">
        <v>42803.584122673608</v>
      </c>
      <c r="V211" s="11">
        <v>42804</v>
      </c>
      <c r="W211" t="s">
        <v>440</v>
      </c>
      <c r="X211" s="11">
        <v>42803</v>
      </c>
      <c r="Y211" s="11">
        <v>42823</v>
      </c>
      <c r="Z211" t="s">
        <v>1370</v>
      </c>
      <c r="AA211" s="11">
        <v>42816</v>
      </c>
      <c r="AB211" s="11">
        <v>42830.439993136577</v>
      </c>
      <c r="AC211" s="11">
        <v>42830.440005243057</v>
      </c>
      <c r="AD211" t="s">
        <v>1382</v>
      </c>
      <c r="AE211" t="s">
        <v>1382</v>
      </c>
      <c r="AJ211" t="s">
        <v>743</v>
      </c>
      <c r="AK211" t="s">
        <v>733</v>
      </c>
      <c r="AN211" t="s">
        <v>53</v>
      </c>
      <c r="AO211" t="s">
        <v>54</v>
      </c>
      <c r="AP211" t="s">
        <v>55</v>
      </c>
      <c r="AQ211" s="12">
        <v>26</v>
      </c>
      <c r="AR211" s="12">
        <v>7</v>
      </c>
    </row>
    <row r="212" spans="1:44" hidden="1">
      <c r="A212" t="s">
        <v>180</v>
      </c>
      <c r="B212" t="str">
        <f t="shared" si="3"/>
        <v>Unico</v>
      </c>
      <c r="C212" t="s">
        <v>110</v>
      </c>
      <c r="D212" t="s">
        <v>44</v>
      </c>
      <c r="E212" t="s">
        <v>96</v>
      </c>
      <c r="F212" t="s">
        <v>97</v>
      </c>
      <c r="G212" t="s">
        <v>100</v>
      </c>
      <c r="H212" t="s">
        <v>118</v>
      </c>
      <c r="N212" t="s">
        <v>79</v>
      </c>
      <c r="O212" t="s">
        <v>57</v>
      </c>
      <c r="P212" t="s">
        <v>80</v>
      </c>
      <c r="Q212" t="s">
        <v>86</v>
      </c>
      <c r="R212" t="s">
        <v>441</v>
      </c>
      <c r="S212" s="11">
        <v>42803</v>
      </c>
      <c r="T212" s="11">
        <v>42804</v>
      </c>
      <c r="U212" s="11">
        <v>42804.333106817132</v>
      </c>
      <c r="V212" s="11">
        <v>42804</v>
      </c>
      <c r="W212" t="s">
        <v>442</v>
      </c>
      <c r="X212" s="11">
        <v>42803</v>
      </c>
      <c r="Y212" s="11">
        <v>42823</v>
      </c>
      <c r="Z212" t="s">
        <v>709</v>
      </c>
      <c r="AA212" s="11">
        <v>42817</v>
      </c>
      <c r="AB212" s="11">
        <v>42830.444431469907</v>
      </c>
      <c r="AC212" s="11">
        <v>42830.44444550926</v>
      </c>
      <c r="AD212" t="s">
        <v>1383</v>
      </c>
      <c r="AE212" t="s">
        <v>1383</v>
      </c>
      <c r="AJ212" t="s">
        <v>743</v>
      </c>
      <c r="AK212" t="s">
        <v>733</v>
      </c>
      <c r="AN212" t="s">
        <v>53</v>
      </c>
      <c r="AO212" t="s">
        <v>54</v>
      </c>
      <c r="AP212" t="s">
        <v>55</v>
      </c>
      <c r="AQ212" s="12">
        <v>25</v>
      </c>
      <c r="AR212" s="12">
        <v>7</v>
      </c>
    </row>
    <row r="213" spans="1:44" hidden="1">
      <c r="A213" t="s">
        <v>181</v>
      </c>
      <c r="B213" t="str">
        <f t="shared" si="3"/>
        <v>Unico</v>
      </c>
      <c r="C213" t="s">
        <v>110</v>
      </c>
      <c r="D213" t="s">
        <v>44</v>
      </c>
      <c r="E213" t="s">
        <v>96</v>
      </c>
      <c r="F213" t="s">
        <v>97</v>
      </c>
      <c r="G213" t="s">
        <v>100</v>
      </c>
      <c r="H213" t="s">
        <v>118</v>
      </c>
      <c r="N213" t="s">
        <v>79</v>
      </c>
      <c r="O213" t="s">
        <v>57</v>
      </c>
      <c r="P213" t="s">
        <v>80</v>
      </c>
      <c r="Q213" t="s">
        <v>86</v>
      </c>
      <c r="R213" t="s">
        <v>443</v>
      </c>
      <c r="S213" s="11">
        <v>42803</v>
      </c>
      <c r="T213" s="11">
        <v>42804</v>
      </c>
      <c r="U213" s="11">
        <v>42804.333444988428</v>
      </c>
      <c r="V213" s="11">
        <v>42804</v>
      </c>
      <c r="W213" t="s">
        <v>444</v>
      </c>
      <c r="X213" s="11">
        <v>42803</v>
      </c>
      <c r="Y213" s="11">
        <v>42823</v>
      </c>
      <c r="Z213" t="s">
        <v>1370</v>
      </c>
      <c r="AA213" s="11">
        <v>42816</v>
      </c>
      <c r="AB213" s="11">
        <v>42830.43393431713</v>
      </c>
      <c r="AC213" s="11">
        <v>42830.433950706021</v>
      </c>
      <c r="AD213" t="s">
        <v>1384</v>
      </c>
      <c r="AE213" t="s">
        <v>1384</v>
      </c>
      <c r="AJ213" t="s">
        <v>743</v>
      </c>
      <c r="AK213" t="s">
        <v>733</v>
      </c>
      <c r="AN213" t="s">
        <v>53</v>
      </c>
      <c r="AO213" t="s">
        <v>54</v>
      </c>
      <c r="AP213" t="s">
        <v>55</v>
      </c>
      <c r="AQ213" s="12">
        <v>25</v>
      </c>
      <c r="AR213" s="12">
        <v>7</v>
      </c>
    </row>
    <row r="214" spans="1:44" hidden="1">
      <c r="A214" t="s">
        <v>182</v>
      </c>
      <c r="B214" t="str">
        <f t="shared" si="3"/>
        <v>Unico</v>
      </c>
      <c r="C214" t="s">
        <v>110</v>
      </c>
      <c r="D214" t="s">
        <v>44</v>
      </c>
      <c r="E214" t="s">
        <v>77</v>
      </c>
      <c r="F214" t="s">
        <v>97</v>
      </c>
      <c r="G214" t="s">
        <v>101</v>
      </c>
      <c r="H214" t="s">
        <v>89</v>
      </c>
      <c r="M214" t="s">
        <v>115</v>
      </c>
      <c r="N214" t="s">
        <v>79</v>
      </c>
      <c r="O214" t="s">
        <v>57</v>
      </c>
      <c r="P214" t="s">
        <v>80</v>
      </c>
      <c r="Q214" t="s">
        <v>86</v>
      </c>
      <c r="R214" t="s">
        <v>445</v>
      </c>
      <c r="S214" s="11">
        <v>42803</v>
      </c>
      <c r="T214" s="11">
        <v>42804</v>
      </c>
      <c r="U214" s="11">
        <v>42803.602760208334</v>
      </c>
      <c r="V214" s="11">
        <v>42804</v>
      </c>
      <c r="W214" t="s">
        <v>446</v>
      </c>
      <c r="X214" s="11">
        <v>42803</v>
      </c>
      <c r="Y214" s="11">
        <v>42823</v>
      </c>
      <c r="Z214" t="s">
        <v>1385</v>
      </c>
      <c r="AA214" s="11">
        <v>42826</v>
      </c>
      <c r="AB214" s="11">
        <v>42844.383011585647</v>
      </c>
      <c r="AC214" s="11">
        <v>42844.383021666668</v>
      </c>
      <c r="AD214" t="s">
        <v>1386</v>
      </c>
      <c r="AE214" t="s">
        <v>1386</v>
      </c>
      <c r="AJ214" t="s">
        <v>743</v>
      </c>
      <c r="AK214" t="s">
        <v>733</v>
      </c>
      <c r="AN214" t="s">
        <v>53</v>
      </c>
      <c r="AO214" t="s">
        <v>54</v>
      </c>
      <c r="AP214" t="s">
        <v>55</v>
      </c>
      <c r="AQ214" s="12">
        <v>40</v>
      </c>
      <c r="AR214" s="12">
        <v>21</v>
      </c>
    </row>
    <row r="215" spans="1:44" hidden="1">
      <c r="A215" t="s">
        <v>183</v>
      </c>
      <c r="B215" t="str">
        <f t="shared" si="3"/>
        <v>Unico</v>
      </c>
      <c r="C215" t="s">
        <v>110</v>
      </c>
      <c r="D215" t="s">
        <v>44</v>
      </c>
      <c r="E215" t="s">
        <v>96</v>
      </c>
      <c r="F215" t="s">
        <v>97</v>
      </c>
      <c r="G215" t="s">
        <v>100</v>
      </c>
      <c r="H215" t="s">
        <v>118</v>
      </c>
      <c r="N215" t="s">
        <v>79</v>
      </c>
      <c r="O215" t="s">
        <v>57</v>
      </c>
      <c r="P215" t="s">
        <v>80</v>
      </c>
      <c r="Q215" t="s">
        <v>86</v>
      </c>
      <c r="R215" t="s">
        <v>447</v>
      </c>
      <c r="S215" s="11">
        <v>42804</v>
      </c>
      <c r="T215" s="11">
        <v>42807</v>
      </c>
      <c r="U215" s="11">
        <v>42804.338763657404</v>
      </c>
      <c r="V215" s="11">
        <v>42807</v>
      </c>
      <c r="W215" t="s">
        <v>448</v>
      </c>
      <c r="X215" s="11">
        <v>42804</v>
      </c>
      <c r="Y215" s="11">
        <v>42824</v>
      </c>
      <c r="Z215" t="s">
        <v>922</v>
      </c>
      <c r="AA215" s="11">
        <v>42815</v>
      </c>
      <c r="AB215" s="11">
        <v>42844.32001984954</v>
      </c>
      <c r="AC215" s="11">
        <v>42844.320028414353</v>
      </c>
      <c r="AD215" t="s">
        <v>1387</v>
      </c>
      <c r="AE215" t="s">
        <v>1387</v>
      </c>
      <c r="AJ215" t="s">
        <v>743</v>
      </c>
      <c r="AK215" t="s">
        <v>733</v>
      </c>
      <c r="AN215" t="s">
        <v>53</v>
      </c>
      <c r="AO215" t="s">
        <v>54</v>
      </c>
      <c r="AP215" t="s">
        <v>55</v>
      </c>
      <c r="AQ215" s="12">
        <v>39</v>
      </c>
      <c r="AR215" s="12">
        <v>20</v>
      </c>
    </row>
    <row r="216" spans="1:44" hidden="1">
      <c r="A216" t="s">
        <v>184</v>
      </c>
      <c r="B216" t="str">
        <f t="shared" si="3"/>
        <v>Unico</v>
      </c>
      <c r="C216" t="s">
        <v>110</v>
      </c>
      <c r="D216" t="s">
        <v>44</v>
      </c>
      <c r="E216" t="s">
        <v>77</v>
      </c>
      <c r="F216" t="s">
        <v>97</v>
      </c>
      <c r="G216" t="s">
        <v>105</v>
      </c>
      <c r="H216" t="s">
        <v>89</v>
      </c>
      <c r="N216" t="s">
        <v>79</v>
      </c>
      <c r="O216" t="s">
        <v>50</v>
      </c>
      <c r="P216" t="s">
        <v>80</v>
      </c>
      <c r="Q216" t="s">
        <v>86</v>
      </c>
      <c r="R216" t="s">
        <v>449</v>
      </c>
      <c r="S216" s="11">
        <v>42804</v>
      </c>
      <c r="T216" s="11">
        <v>42807</v>
      </c>
      <c r="U216" s="11">
        <v>42804.496189675927</v>
      </c>
      <c r="V216" s="11">
        <v>42807</v>
      </c>
      <c r="W216" t="s">
        <v>450</v>
      </c>
      <c r="X216" s="11">
        <v>42804</v>
      </c>
      <c r="Y216" s="11">
        <v>42824</v>
      </c>
      <c r="Z216" t="s">
        <v>1388</v>
      </c>
      <c r="AA216" s="11">
        <v>42822</v>
      </c>
      <c r="AB216" s="11">
        <v>42830.680590115742</v>
      </c>
      <c r="AC216" s="11">
        <v>42830.680601527776</v>
      </c>
      <c r="AD216" t="s">
        <v>1389</v>
      </c>
      <c r="AE216" t="s">
        <v>1389</v>
      </c>
      <c r="AJ216" t="s">
        <v>743</v>
      </c>
      <c r="AK216" t="s">
        <v>733</v>
      </c>
      <c r="AN216" t="s">
        <v>53</v>
      </c>
      <c r="AO216" t="s">
        <v>54</v>
      </c>
      <c r="AP216" t="s">
        <v>55</v>
      </c>
      <c r="AQ216" s="12">
        <v>25</v>
      </c>
      <c r="AR216" s="12">
        <v>6</v>
      </c>
    </row>
    <row r="217" spans="1:44" hidden="1">
      <c r="A217" t="s">
        <v>185</v>
      </c>
      <c r="B217" t="str">
        <f t="shared" si="3"/>
        <v>Unico</v>
      </c>
      <c r="C217" t="s">
        <v>110</v>
      </c>
      <c r="D217" t="s">
        <v>44</v>
      </c>
      <c r="E217" t="s">
        <v>96</v>
      </c>
      <c r="F217" t="s">
        <v>97</v>
      </c>
      <c r="G217" t="s">
        <v>100</v>
      </c>
      <c r="H217" t="s">
        <v>118</v>
      </c>
      <c r="N217" t="s">
        <v>79</v>
      </c>
      <c r="O217" t="s">
        <v>57</v>
      </c>
      <c r="P217" t="s">
        <v>80</v>
      </c>
      <c r="Q217" t="s">
        <v>86</v>
      </c>
      <c r="R217" t="s">
        <v>451</v>
      </c>
      <c r="S217" s="11">
        <v>42804</v>
      </c>
      <c r="T217" s="11">
        <v>42807</v>
      </c>
      <c r="U217" s="11">
        <v>42804.340205428241</v>
      </c>
      <c r="V217" s="11">
        <v>42807</v>
      </c>
      <c r="W217" t="s">
        <v>452</v>
      </c>
      <c r="X217" s="11">
        <v>42804</v>
      </c>
      <c r="Y217" s="11">
        <v>42824</v>
      </c>
      <c r="Z217" t="s">
        <v>1390</v>
      </c>
      <c r="AA217" s="11">
        <v>42808</v>
      </c>
      <c r="AB217" s="11">
        <v>42830.385191053239</v>
      </c>
      <c r="AC217" s="11">
        <v>42830.385204976854</v>
      </c>
      <c r="AD217" t="s">
        <v>1391</v>
      </c>
      <c r="AE217" t="s">
        <v>1391</v>
      </c>
      <c r="AJ217" t="s">
        <v>743</v>
      </c>
      <c r="AK217" t="s">
        <v>733</v>
      </c>
      <c r="AN217" t="s">
        <v>53</v>
      </c>
      <c r="AO217" t="s">
        <v>54</v>
      </c>
      <c r="AP217" t="s">
        <v>55</v>
      </c>
      <c r="AQ217" s="12">
        <v>25</v>
      </c>
      <c r="AR217" s="12">
        <v>6</v>
      </c>
    </row>
    <row r="218" spans="1:44" hidden="1">
      <c r="A218" t="s">
        <v>186</v>
      </c>
      <c r="B218" t="str">
        <f t="shared" si="3"/>
        <v>Unico</v>
      </c>
      <c r="C218" t="s">
        <v>110</v>
      </c>
      <c r="D218" t="s">
        <v>44</v>
      </c>
      <c r="E218" t="s">
        <v>77</v>
      </c>
      <c r="F218" t="s">
        <v>97</v>
      </c>
      <c r="G218" t="s">
        <v>105</v>
      </c>
      <c r="H218" t="s">
        <v>89</v>
      </c>
      <c r="N218" t="s">
        <v>79</v>
      </c>
      <c r="O218" t="s">
        <v>50</v>
      </c>
      <c r="P218" t="s">
        <v>80</v>
      </c>
      <c r="Q218" t="s">
        <v>86</v>
      </c>
      <c r="R218" t="s">
        <v>453</v>
      </c>
      <c r="S218" s="11">
        <v>42804</v>
      </c>
      <c r="T218" s="11">
        <v>42807</v>
      </c>
      <c r="U218" s="11">
        <v>42804.495665844908</v>
      </c>
      <c r="V218" s="11">
        <v>42807</v>
      </c>
      <c r="W218" t="s">
        <v>446</v>
      </c>
      <c r="X218" s="11">
        <v>42804</v>
      </c>
      <c r="Y218" s="11">
        <v>42824</v>
      </c>
      <c r="Z218" t="s">
        <v>1385</v>
      </c>
      <c r="AA218" s="11">
        <v>42826</v>
      </c>
      <c r="AB218" s="11">
        <v>42844.384341736113</v>
      </c>
      <c r="AC218" s="11">
        <v>42844.384353020832</v>
      </c>
      <c r="AD218" t="s">
        <v>1392</v>
      </c>
      <c r="AE218" t="s">
        <v>1392</v>
      </c>
      <c r="AJ218" t="s">
        <v>743</v>
      </c>
      <c r="AK218" t="s">
        <v>733</v>
      </c>
      <c r="AN218" t="s">
        <v>53</v>
      </c>
      <c r="AO218" t="s">
        <v>54</v>
      </c>
      <c r="AP218" t="s">
        <v>55</v>
      </c>
      <c r="AQ218" s="12">
        <v>39</v>
      </c>
      <c r="AR218" s="12">
        <v>20</v>
      </c>
    </row>
    <row r="219" spans="1:44" hidden="1">
      <c r="A219" t="s">
        <v>187</v>
      </c>
      <c r="B219" t="str">
        <f t="shared" si="3"/>
        <v>Unico</v>
      </c>
      <c r="C219" t="s">
        <v>110</v>
      </c>
      <c r="D219" t="s">
        <v>44</v>
      </c>
      <c r="E219" t="s">
        <v>96</v>
      </c>
      <c r="F219" t="s">
        <v>97</v>
      </c>
      <c r="G219" t="s">
        <v>100</v>
      </c>
      <c r="H219" t="s">
        <v>118</v>
      </c>
      <c r="N219" t="s">
        <v>79</v>
      </c>
      <c r="O219" t="s">
        <v>50</v>
      </c>
      <c r="P219" t="s">
        <v>80</v>
      </c>
      <c r="Q219" t="s">
        <v>86</v>
      </c>
      <c r="R219" t="s">
        <v>454</v>
      </c>
      <c r="S219" s="11">
        <v>42804</v>
      </c>
      <c r="T219" s="11">
        <v>42807</v>
      </c>
      <c r="U219" s="11">
        <v>42804.34062077546</v>
      </c>
      <c r="V219" s="11">
        <v>42807</v>
      </c>
      <c r="W219" t="s">
        <v>455</v>
      </c>
      <c r="X219" s="11">
        <v>42804</v>
      </c>
      <c r="Y219" s="11">
        <v>42824</v>
      </c>
      <c r="Z219" t="s">
        <v>1393</v>
      </c>
      <c r="AA219" s="11">
        <v>42809</v>
      </c>
      <c r="AB219" s="11">
        <v>42830.382602546299</v>
      </c>
      <c r="AC219" s="11">
        <v>42830.382618402778</v>
      </c>
      <c r="AD219" t="s">
        <v>1394</v>
      </c>
      <c r="AE219" t="s">
        <v>1394</v>
      </c>
      <c r="AJ219" t="s">
        <v>743</v>
      </c>
      <c r="AK219" t="s">
        <v>733</v>
      </c>
      <c r="AN219" t="s">
        <v>53</v>
      </c>
      <c r="AO219" t="s">
        <v>54</v>
      </c>
      <c r="AP219" t="s">
        <v>55</v>
      </c>
      <c r="AQ219" s="12">
        <v>25</v>
      </c>
      <c r="AR219" s="12">
        <v>6</v>
      </c>
    </row>
    <row r="220" spans="1:44" hidden="1">
      <c r="A220" t="s">
        <v>188</v>
      </c>
      <c r="B220" t="str">
        <f t="shared" si="3"/>
        <v>Unico</v>
      </c>
      <c r="C220" t="s">
        <v>110</v>
      </c>
      <c r="D220" t="s">
        <v>44</v>
      </c>
      <c r="E220" t="s">
        <v>77</v>
      </c>
      <c r="F220" t="s">
        <v>97</v>
      </c>
      <c r="G220" t="s">
        <v>98</v>
      </c>
      <c r="H220" t="s">
        <v>89</v>
      </c>
      <c r="L220" t="s">
        <v>769</v>
      </c>
      <c r="M220" t="s">
        <v>82</v>
      </c>
      <c r="N220" t="s">
        <v>72</v>
      </c>
      <c r="O220" t="s">
        <v>50</v>
      </c>
      <c r="P220" t="s">
        <v>80</v>
      </c>
      <c r="Q220" t="s">
        <v>86</v>
      </c>
      <c r="R220" t="s">
        <v>456</v>
      </c>
      <c r="S220" s="11">
        <v>42804</v>
      </c>
      <c r="T220" s="11">
        <v>42807</v>
      </c>
      <c r="U220" s="11">
        <v>42804.623099594908</v>
      </c>
      <c r="V220" s="11">
        <v>42807</v>
      </c>
      <c r="Y220" s="11">
        <v>42824</v>
      </c>
      <c r="Z220" t="s">
        <v>1395</v>
      </c>
      <c r="AA220" s="11">
        <v>42824</v>
      </c>
      <c r="AB220" s="11">
        <v>42844.386634756942</v>
      </c>
      <c r="AC220" s="11">
        <v>42844.386643981481</v>
      </c>
      <c r="AD220" t="s">
        <v>1396</v>
      </c>
      <c r="AE220" t="s">
        <v>1396</v>
      </c>
      <c r="AJ220" t="s">
        <v>743</v>
      </c>
      <c r="AK220" t="s">
        <v>733</v>
      </c>
      <c r="AN220" t="s">
        <v>53</v>
      </c>
      <c r="AO220" t="s">
        <v>54</v>
      </c>
      <c r="AP220" t="s">
        <v>55</v>
      </c>
      <c r="AQ220" s="12">
        <v>39</v>
      </c>
      <c r="AR220" s="12">
        <v>20</v>
      </c>
    </row>
    <row r="221" spans="1:44" hidden="1">
      <c r="A221" t="s">
        <v>189</v>
      </c>
      <c r="B221" t="str">
        <f t="shared" si="3"/>
        <v>Unico</v>
      </c>
      <c r="C221" t="s">
        <v>110</v>
      </c>
      <c r="D221" t="s">
        <v>44</v>
      </c>
      <c r="E221" t="s">
        <v>77</v>
      </c>
      <c r="F221" t="s">
        <v>97</v>
      </c>
      <c r="G221" t="s">
        <v>105</v>
      </c>
      <c r="H221" t="s">
        <v>89</v>
      </c>
      <c r="N221" t="s">
        <v>79</v>
      </c>
      <c r="O221" t="s">
        <v>50</v>
      </c>
      <c r="P221" t="s">
        <v>80</v>
      </c>
      <c r="Q221" t="s">
        <v>86</v>
      </c>
      <c r="R221" t="s">
        <v>457</v>
      </c>
      <c r="S221" s="11">
        <v>42804</v>
      </c>
      <c r="T221" s="11">
        <v>42807</v>
      </c>
      <c r="U221" s="11">
        <v>42804.697049155089</v>
      </c>
      <c r="V221" s="11">
        <v>42807</v>
      </c>
      <c r="W221" t="s">
        <v>458</v>
      </c>
      <c r="X221" s="11">
        <v>42804</v>
      </c>
      <c r="Y221" s="11">
        <v>42824</v>
      </c>
      <c r="Z221" t="s">
        <v>1397</v>
      </c>
      <c r="AA221" s="11">
        <v>42824</v>
      </c>
      <c r="AB221" s="11">
        <v>42844.389617499997</v>
      </c>
      <c r="AC221" s="11">
        <v>42844.389627233795</v>
      </c>
      <c r="AD221" t="s">
        <v>1398</v>
      </c>
      <c r="AE221" t="s">
        <v>1398</v>
      </c>
      <c r="AJ221" t="s">
        <v>743</v>
      </c>
      <c r="AK221" t="s">
        <v>733</v>
      </c>
      <c r="AN221" t="s">
        <v>53</v>
      </c>
      <c r="AO221" t="s">
        <v>54</v>
      </c>
      <c r="AP221" t="s">
        <v>55</v>
      </c>
      <c r="AQ221" s="12">
        <v>39</v>
      </c>
      <c r="AR221" s="12">
        <v>20</v>
      </c>
    </row>
    <row r="222" spans="1:44" hidden="1">
      <c r="A222" t="s">
        <v>190</v>
      </c>
      <c r="B222" t="str">
        <f t="shared" si="3"/>
        <v>Unico</v>
      </c>
      <c r="C222" t="s">
        <v>110</v>
      </c>
      <c r="D222" t="s">
        <v>44</v>
      </c>
      <c r="E222" t="s">
        <v>77</v>
      </c>
      <c r="F222" t="s">
        <v>97</v>
      </c>
      <c r="G222" t="s">
        <v>104</v>
      </c>
      <c r="H222" t="s">
        <v>89</v>
      </c>
      <c r="N222" t="s">
        <v>79</v>
      </c>
      <c r="O222" t="s">
        <v>50</v>
      </c>
      <c r="P222" t="s">
        <v>80</v>
      </c>
      <c r="Q222" t="s">
        <v>86</v>
      </c>
      <c r="R222" t="s">
        <v>459</v>
      </c>
      <c r="S222" s="11">
        <v>42804</v>
      </c>
      <c r="T222" s="11">
        <v>42807</v>
      </c>
      <c r="U222" s="11">
        <v>42804.682572766207</v>
      </c>
      <c r="V222" s="11">
        <v>42807</v>
      </c>
      <c r="W222" t="s">
        <v>460</v>
      </c>
      <c r="X222" s="11">
        <v>42804</v>
      </c>
      <c r="Y222" s="11">
        <v>42824</v>
      </c>
      <c r="Z222" t="s">
        <v>1399</v>
      </c>
      <c r="AA222" s="11">
        <v>42818</v>
      </c>
      <c r="AB222" s="11">
        <v>42830.676313738426</v>
      </c>
      <c r="AC222" s="11">
        <v>42830.67632633102</v>
      </c>
      <c r="AD222" t="s">
        <v>1400</v>
      </c>
      <c r="AE222" t="s">
        <v>1400</v>
      </c>
      <c r="AJ222" t="s">
        <v>743</v>
      </c>
      <c r="AK222" t="s">
        <v>733</v>
      </c>
      <c r="AN222" t="s">
        <v>53</v>
      </c>
      <c r="AO222" t="s">
        <v>54</v>
      </c>
      <c r="AP222" t="s">
        <v>55</v>
      </c>
      <c r="AQ222" s="12">
        <v>25</v>
      </c>
      <c r="AR222" s="12">
        <v>6</v>
      </c>
    </row>
    <row r="223" spans="1:44" hidden="1">
      <c r="A223" t="s">
        <v>191</v>
      </c>
      <c r="B223" t="str">
        <f t="shared" si="3"/>
        <v>Unico</v>
      </c>
      <c r="C223" t="s">
        <v>110</v>
      </c>
      <c r="D223" t="s">
        <v>44</v>
      </c>
      <c r="E223" t="s">
        <v>96</v>
      </c>
      <c r="F223" t="s">
        <v>97</v>
      </c>
      <c r="G223" t="s">
        <v>105</v>
      </c>
      <c r="H223" t="s">
        <v>118</v>
      </c>
      <c r="N223" t="s">
        <v>79</v>
      </c>
      <c r="O223" t="s">
        <v>50</v>
      </c>
      <c r="P223" t="s">
        <v>80</v>
      </c>
      <c r="Q223" t="s">
        <v>86</v>
      </c>
      <c r="R223" t="s">
        <v>461</v>
      </c>
      <c r="S223" s="11">
        <v>42804</v>
      </c>
      <c r="T223" s="11">
        <v>42807</v>
      </c>
      <c r="U223" s="11">
        <v>42804.696244756946</v>
      </c>
      <c r="V223" s="11">
        <v>42807</v>
      </c>
      <c r="W223" t="s">
        <v>462</v>
      </c>
      <c r="X223" s="11">
        <v>42804</v>
      </c>
      <c r="Y223" s="11">
        <v>42824</v>
      </c>
      <c r="Z223" t="s">
        <v>1401</v>
      </c>
      <c r="AA223" s="11">
        <v>42809</v>
      </c>
      <c r="AB223" s="11">
        <v>42830.379649247683</v>
      </c>
      <c r="AC223" s="11">
        <v>42830.379659293983</v>
      </c>
      <c r="AD223" t="s">
        <v>1402</v>
      </c>
      <c r="AE223" t="s">
        <v>1402</v>
      </c>
      <c r="AJ223" t="s">
        <v>743</v>
      </c>
      <c r="AK223" t="s">
        <v>733</v>
      </c>
      <c r="AN223" t="s">
        <v>53</v>
      </c>
      <c r="AO223" t="s">
        <v>54</v>
      </c>
      <c r="AP223" t="s">
        <v>55</v>
      </c>
      <c r="AQ223" s="12">
        <v>25</v>
      </c>
      <c r="AR223" s="12">
        <v>6</v>
      </c>
    </row>
    <row r="224" spans="1:44" hidden="1">
      <c r="A224" t="s">
        <v>192</v>
      </c>
      <c r="B224" t="str">
        <f t="shared" si="3"/>
        <v>Unico</v>
      </c>
      <c r="C224" t="s">
        <v>110</v>
      </c>
      <c r="D224" t="s">
        <v>44</v>
      </c>
      <c r="E224" t="s">
        <v>90</v>
      </c>
      <c r="F224" t="s">
        <v>97</v>
      </c>
      <c r="G224" t="s">
        <v>105</v>
      </c>
      <c r="H224" t="s">
        <v>112</v>
      </c>
      <c r="N224" t="s">
        <v>49</v>
      </c>
      <c r="O224" t="s">
        <v>74</v>
      </c>
      <c r="P224" t="s">
        <v>80</v>
      </c>
      <c r="Q224" t="s">
        <v>86</v>
      </c>
      <c r="R224" t="s">
        <v>463</v>
      </c>
      <c r="S224" s="11">
        <v>42805</v>
      </c>
      <c r="T224" s="11">
        <v>42807</v>
      </c>
      <c r="U224" s="11">
        <v>42809.428939027777</v>
      </c>
      <c r="V224" s="11">
        <v>42809</v>
      </c>
      <c r="Y224" s="11">
        <v>42828</v>
      </c>
      <c r="AB224" s="11">
        <v>42828.358817129629</v>
      </c>
      <c r="AC224" s="11">
        <v>42828.358822060189</v>
      </c>
      <c r="AD224" t="s">
        <v>1403</v>
      </c>
      <c r="AE224" t="s">
        <v>1403</v>
      </c>
      <c r="AF224" t="s">
        <v>75</v>
      </c>
      <c r="AG224" t="s">
        <v>1105</v>
      </c>
      <c r="AH224" t="s">
        <v>1404</v>
      </c>
      <c r="AI224" t="s">
        <v>1009</v>
      </c>
      <c r="AJ224" t="s">
        <v>743</v>
      </c>
      <c r="AK224" t="s">
        <v>733</v>
      </c>
      <c r="AN224" t="s">
        <v>53</v>
      </c>
      <c r="AO224" t="s">
        <v>54</v>
      </c>
      <c r="AP224" t="s">
        <v>55</v>
      </c>
      <c r="AQ224" s="12">
        <v>18</v>
      </c>
    </row>
    <row r="225" spans="1:44" hidden="1">
      <c r="A225" t="s">
        <v>193</v>
      </c>
      <c r="B225" t="str">
        <f t="shared" si="3"/>
        <v>Unico</v>
      </c>
      <c r="C225" t="s">
        <v>110</v>
      </c>
      <c r="D225" t="s">
        <v>44</v>
      </c>
      <c r="E225" t="s">
        <v>96</v>
      </c>
      <c r="F225" t="s">
        <v>97</v>
      </c>
      <c r="G225" t="s">
        <v>102</v>
      </c>
      <c r="H225" t="s">
        <v>118</v>
      </c>
      <c r="M225" t="s">
        <v>68</v>
      </c>
      <c r="N225" t="s">
        <v>69</v>
      </c>
      <c r="O225" t="s">
        <v>50</v>
      </c>
      <c r="P225" t="s">
        <v>80</v>
      </c>
      <c r="Q225" t="s">
        <v>86</v>
      </c>
      <c r="R225" t="s">
        <v>464</v>
      </c>
      <c r="S225" s="11">
        <v>42807</v>
      </c>
      <c r="T225" s="11">
        <v>42808</v>
      </c>
      <c r="U225" s="11">
        <v>42807.359570671295</v>
      </c>
      <c r="V225" s="11">
        <v>42808</v>
      </c>
      <c r="Y225" s="11">
        <v>42825</v>
      </c>
      <c r="AB225" s="11">
        <v>42831.718774131943</v>
      </c>
      <c r="AC225" s="11">
        <v>42831.718787523147</v>
      </c>
      <c r="AD225" t="s">
        <v>1405</v>
      </c>
      <c r="AE225" t="s">
        <v>1405</v>
      </c>
      <c r="AJ225" t="s">
        <v>743</v>
      </c>
      <c r="AK225" t="s">
        <v>733</v>
      </c>
      <c r="AN225" t="s">
        <v>53</v>
      </c>
      <c r="AO225" t="s">
        <v>54</v>
      </c>
      <c r="AP225" t="s">
        <v>55</v>
      </c>
      <c r="AQ225" s="12">
        <v>23</v>
      </c>
      <c r="AR225" s="12">
        <v>6</v>
      </c>
    </row>
    <row r="226" spans="1:44" hidden="1">
      <c r="A226" t="s">
        <v>194</v>
      </c>
      <c r="B226" t="str">
        <f t="shared" si="3"/>
        <v>Unico</v>
      </c>
      <c r="C226" t="s">
        <v>110</v>
      </c>
      <c r="D226" t="s">
        <v>44</v>
      </c>
      <c r="E226" t="s">
        <v>77</v>
      </c>
      <c r="F226" t="s">
        <v>97</v>
      </c>
      <c r="G226" t="s">
        <v>105</v>
      </c>
      <c r="H226" t="s">
        <v>89</v>
      </c>
      <c r="M226" t="s">
        <v>68</v>
      </c>
      <c r="N226" t="s">
        <v>69</v>
      </c>
      <c r="O226" t="s">
        <v>50</v>
      </c>
      <c r="P226" t="s">
        <v>80</v>
      </c>
      <c r="Q226" t="s">
        <v>86</v>
      </c>
      <c r="R226" t="s">
        <v>465</v>
      </c>
      <c r="S226" s="11">
        <v>42807</v>
      </c>
      <c r="T226" s="11">
        <v>42808</v>
      </c>
      <c r="U226" s="11">
        <v>42807.627929178241</v>
      </c>
      <c r="V226" s="11">
        <v>42808</v>
      </c>
      <c r="Y226" s="11">
        <v>42825</v>
      </c>
      <c r="AB226" s="11">
        <v>42830.631469629632</v>
      </c>
      <c r="AC226" s="11">
        <v>42830.631478310184</v>
      </c>
      <c r="AD226" t="s">
        <v>1406</v>
      </c>
      <c r="AE226" t="s">
        <v>1406</v>
      </c>
      <c r="AJ226" t="s">
        <v>743</v>
      </c>
      <c r="AK226" t="s">
        <v>733</v>
      </c>
      <c r="AN226" t="s">
        <v>53</v>
      </c>
      <c r="AO226" t="s">
        <v>54</v>
      </c>
      <c r="AP226" t="s">
        <v>55</v>
      </c>
      <c r="AQ226" s="12">
        <v>22</v>
      </c>
      <c r="AR226" s="12">
        <v>5</v>
      </c>
    </row>
    <row r="227" spans="1:44" hidden="1">
      <c r="A227" t="s">
        <v>195</v>
      </c>
      <c r="B227" t="str">
        <f t="shared" si="3"/>
        <v>Unico</v>
      </c>
      <c r="C227" t="s">
        <v>110</v>
      </c>
      <c r="D227" t="s">
        <v>44</v>
      </c>
      <c r="E227" t="s">
        <v>96</v>
      </c>
      <c r="F227" t="s">
        <v>97</v>
      </c>
      <c r="G227" t="s">
        <v>100</v>
      </c>
      <c r="H227" t="s">
        <v>118</v>
      </c>
      <c r="M227" t="s">
        <v>68</v>
      </c>
      <c r="N227" t="s">
        <v>69</v>
      </c>
      <c r="O227" t="s">
        <v>50</v>
      </c>
      <c r="P227" t="s">
        <v>80</v>
      </c>
      <c r="Q227" t="s">
        <v>86</v>
      </c>
      <c r="R227" t="s">
        <v>466</v>
      </c>
      <c r="S227" s="11">
        <v>42807</v>
      </c>
      <c r="T227" s="11">
        <v>42808</v>
      </c>
      <c r="U227" s="11">
        <v>42807.622461782405</v>
      </c>
      <c r="V227" s="11">
        <v>42808</v>
      </c>
      <c r="Y227" s="11">
        <v>42825</v>
      </c>
      <c r="AB227" s="11">
        <v>42830.368324861112</v>
      </c>
      <c r="AC227" s="11">
        <v>42830.368334421299</v>
      </c>
      <c r="AD227" t="s">
        <v>1407</v>
      </c>
      <c r="AE227" t="s">
        <v>1407</v>
      </c>
      <c r="AJ227" t="s">
        <v>743</v>
      </c>
      <c r="AK227" t="s">
        <v>733</v>
      </c>
      <c r="AN227" t="s">
        <v>53</v>
      </c>
      <c r="AO227" t="s">
        <v>54</v>
      </c>
      <c r="AP227" t="s">
        <v>55</v>
      </c>
      <c r="AQ227" s="12">
        <v>22</v>
      </c>
      <c r="AR227" s="12">
        <v>5</v>
      </c>
    </row>
    <row r="228" spans="1:44" hidden="1">
      <c r="A228" t="s">
        <v>196</v>
      </c>
      <c r="B228" t="str">
        <f t="shared" si="3"/>
        <v>Unico</v>
      </c>
      <c r="C228" t="s">
        <v>110</v>
      </c>
      <c r="D228" t="s">
        <v>44</v>
      </c>
      <c r="E228" t="s">
        <v>77</v>
      </c>
      <c r="F228" t="s">
        <v>97</v>
      </c>
      <c r="G228" t="s">
        <v>104</v>
      </c>
      <c r="H228" t="s">
        <v>89</v>
      </c>
      <c r="M228" t="s">
        <v>68</v>
      </c>
      <c r="N228" t="s">
        <v>69</v>
      </c>
      <c r="O228" t="s">
        <v>50</v>
      </c>
      <c r="P228" t="s">
        <v>80</v>
      </c>
      <c r="Q228" t="s">
        <v>86</v>
      </c>
      <c r="R228" t="s">
        <v>467</v>
      </c>
      <c r="S228" s="11">
        <v>42807</v>
      </c>
      <c r="T228" s="11">
        <v>42808</v>
      </c>
      <c r="U228" s="11">
        <v>42807.50387734954</v>
      </c>
      <c r="V228" s="11">
        <v>42808</v>
      </c>
      <c r="Y228" s="11">
        <v>42825</v>
      </c>
      <c r="AB228" s="11">
        <v>42830.646449583335</v>
      </c>
      <c r="AC228" s="11">
        <v>42830.646460613425</v>
      </c>
      <c r="AD228" t="s">
        <v>1408</v>
      </c>
      <c r="AE228" t="s">
        <v>1408</v>
      </c>
      <c r="AJ228" t="s">
        <v>743</v>
      </c>
      <c r="AK228" t="s">
        <v>733</v>
      </c>
      <c r="AN228" t="s">
        <v>53</v>
      </c>
      <c r="AO228" t="s">
        <v>54</v>
      </c>
      <c r="AP228" t="s">
        <v>55</v>
      </c>
      <c r="AQ228" s="12">
        <v>22</v>
      </c>
      <c r="AR228" s="12">
        <v>5</v>
      </c>
    </row>
    <row r="229" spans="1:44" hidden="1">
      <c r="A229" t="s">
        <v>197</v>
      </c>
      <c r="B229" t="str">
        <f t="shared" si="3"/>
        <v>Unico</v>
      </c>
      <c r="C229" t="s">
        <v>110</v>
      </c>
      <c r="D229" t="s">
        <v>44</v>
      </c>
      <c r="E229" t="s">
        <v>77</v>
      </c>
      <c r="F229" t="s">
        <v>97</v>
      </c>
      <c r="G229" t="s">
        <v>101</v>
      </c>
      <c r="H229" t="s">
        <v>89</v>
      </c>
      <c r="M229" t="s">
        <v>68</v>
      </c>
      <c r="N229" t="s">
        <v>69</v>
      </c>
      <c r="O229" t="s">
        <v>50</v>
      </c>
      <c r="P229" t="s">
        <v>80</v>
      </c>
      <c r="Q229" t="s">
        <v>86</v>
      </c>
      <c r="R229" t="s">
        <v>468</v>
      </c>
      <c r="S229" s="11">
        <v>42807</v>
      </c>
      <c r="T229" s="11">
        <v>42808</v>
      </c>
      <c r="U229" s="11">
        <v>42807.619502141206</v>
      </c>
      <c r="V229" s="11">
        <v>42808</v>
      </c>
      <c r="Y229" s="11">
        <v>42825</v>
      </c>
      <c r="AB229" s="11">
        <v>42830.633917858795</v>
      </c>
      <c r="AC229" s="11">
        <v>42830.63393246528</v>
      </c>
      <c r="AD229" t="s">
        <v>1409</v>
      </c>
      <c r="AE229" t="s">
        <v>1409</v>
      </c>
      <c r="AJ229" t="s">
        <v>743</v>
      </c>
      <c r="AK229" t="s">
        <v>733</v>
      </c>
      <c r="AN229" t="s">
        <v>53</v>
      </c>
      <c r="AO229" t="s">
        <v>54</v>
      </c>
      <c r="AP229" t="s">
        <v>55</v>
      </c>
      <c r="AQ229" s="12">
        <v>22</v>
      </c>
      <c r="AR229" s="12">
        <v>5</v>
      </c>
    </row>
    <row r="230" spans="1:44" hidden="1">
      <c r="A230" t="s">
        <v>198</v>
      </c>
      <c r="B230" t="str">
        <f t="shared" si="3"/>
        <v>Unico</v>
      </c>
      <c r="C230" t="s">
        <v>110</v>
      </c>
      <c r="D230" t="s">
        <v>44</v>
      </c>
      <c r="E230" t="s">
        <v>96</v>
      </c>
      <c r="F230" t="s">
        <v>97</v>
      </c>
      <c r="G230" t="s">
        <v>100</v>
      </c>
      <c r="H230" t="s">
        <v>118</v>
      </c>
      <c r="M230" t="s">
        <v>68</v>
      </c>
      <c r="N230" t="s">
        <v>69</v>
      </c>
      <c r="O230" t="s">
        <v>50</v>
      </c>
      <c r="P230" t="s">
        <v>80</v>
      </c>
      <c r="Q230" t="s">
        <v>86</v>
      </c>
      <c r="R230" t="s">
        <v>469</v>
      </c>
      <c r="S230" s="11">
        <v>42807</v>
      </c>
      <c r="T230" s="11">
        <v>42808</v>
      </c>
      <c r="U230" s="11">
        <v>42807.511271226853</v>
      </c>
      <c r="V230" s="11">
        <v>42808</v>
      </c>
      <c r="Y230" s="11">
        <v>42825</v>
      </c>
      <c r="AB230" s="11">
        <v>42830.372269918982</v>
      </c>
      <c r="AC230" s="11">
        <v>42830.37228358796</v>
      </c>
      <c r="AD230" t="s">
        <v>1410</v>
      </c>
      <c r="AE230" t="s">
        <v>1410</v>
      </c>
      <c r="AF230" t="s">
        <v>87</v>
      </c>
      <c r="AG230" t="s">
        <v>1109</v>
      </c>
      <c r="AH230" t="s">
        <v>1411</v>
      </c>
      <c r="AI230" t="s">
        <v>737</v>
      </c>
      <c r="AJ230" t="s">
        <v>743</v>
      </c>
      <c r="AK230" t="s">
        <v>733</v>
      </c>
      <c r="AN230" t="s">
        <v>53</v>
      </c>
      <c r="AO230" t="s">
        <v>54</v>
      </c>
      <c r="AP230" t="s">
        <v>55</v>
      </c>
      <c r="AQ230" s="12">
        <v>22</v>
      </c>
      <c r="AR230" s="12">
        <v>5</v>
      </c>
    </row>
    <row r="231" spans="1:44" hidden="1">
      <c r="A231" t="s">
        <v>199</v>
      </c>
      <c r="B231" t="str">
        <f t="shared" si="3"/>
        <v>Unico</v>
      </c>
      <c r="C231" t="s">
        <v>110</v>
      </c>
      <c r="D231" t="s">
        <v>44</v>
      </c>
      <c r="E231" t="s">
        <v>96</v>
      </c>
      <c r="F231" t="s">
        <v>97</v>
      </c>
      <c r="G231" t="s">
        <v>105</v>
      </c>
      <c r="H231" t="s">
        <v>118</v>
      </c>
      <c r="M231" t="s">
        <v>68</v>
      </c>
      <c r="N231" t="s">
        <v>69</v>
      </c>
      <c r="O231" t="s">
        <v>50</v>
      </c>
      <c r="P231" t="s">
        <v>80</v>
      </c>
      <c r="Q231" t="s">
        <v>86</v>
      </c>
      <c r="R231" t="s">
        <v>470</v>
      </c>
      <c r="S231" s="11">
        <v>42807</v>
      </c>
      <c r="T231" s="11">
        <v>42808</v>
      </c>
      <c r="U231" s="11">
        <v>42807.617264131943</v>
      </c>
      <c r="V231" s="11">
        <v>42808</v>
      </c>
      <c r="Y231" s="11">
        <v>42825</v>
      </c>
      <c r="AB231" s="11">
        <v>42830.370129571762</v>
      </c>
      <c r="AC231" s="11">
        <v>42830.370140937499</v>
      </c>
      <c r="AD231" t="s">
        <v>1412</v>
      </c>
      <c r="AE231" t="s">
        <v>1412</v>
      </c>
      <c r="AJ231" t="s">
        <v>743</v>
      </c>
      <c r="AK231" t="s">
        <v>733</v>
      </c>
      <c r="AN231" t="s">
        <v>53</v>
      </c>
      <c r="AO231" t="s">
        <v>54</v>
      </c>
      <c r="AP231" t="s">
        <v>55</v>
      </c>
      <c r="AQ231" s="12">
        <v>22</v>
      </c>
      <c r="AR231" s="12">
        <v>5</v>
      </c>
    </row>
    <row r="232" spans="1:44" hidden="1">
      <c r="A232" t="s">
        <v>200</v>
      </c>
      <c r="B232" t="str">
        <f t="shared" si="3"/>
        <v>Unico</v>
      </c>
      <c r="C232" t="s">
        <v>110</v>
      </c>
      <c r="D232" t="s">
        <v>44</v>
      </c>
      <c r="E232" t="s">
        <v>77</v>
      </c>
      <c r="F232" t="s">
        <v>97</v>
      </c>
      <c r="G232" t="s">
        <v>101</v>
      </c>
      <c r="H232" t="s">
        <v>89</v>
      </c>
      <c r="M232" t="s">
        <v>68</v>
      </c>
      <c r="N232" t="s">
        <v>69</v>
      </c>
      <c r="O232" t="s">
        <v>50</v>
      </c>
      <c r="P232" t="s">
        <v>80</v>
      </c>
      <c r="Q232" t="s">
        <v>86</v>
      </c>
      <c r="R232" t="s">
        <v>471</v>
      </c>
      <c r="S232" s="11">
        <v>42807</v>
      </c>
      <c r="T232" s="11">
        <v>42808</v>
      </c>
      <c r="U232" s="11">
        <v>42807.613162847221</v>
      </c>
      <c r="V232" s="11">
        <v>42808</v>
      </c>
      <c r="Y232" s="11">
        <v>42825</v>
      </c>
      <c r="AB232" s="11">
        <v>42830.636024733794</v>
      </c>
      <c r="AC232" s="11">
        <v>42830.636036469907</v>
      </c>
      <c r="AD232" t="s">
        <v>1413</v>
      </c>
      <c r="AE232" t="s">
        <v>1413</v>
      </c>
      <c r="AJ232" t="s">
        <v>743</v>
      </c>
      <c r="AK232" t="s">
        <v>733</v>
      </c>
      <c r="AN232" t="s">
        <v>53</v>
      </c>
      <c r="AO232" t="s">
        <v>54</v>
      </c>
      <c r="AP232" t="s">
        <v>55</v>
      </c>
      <c r="AQ232" s="12">
        <v>22</v>
      </c>
      <c r="AR232" s="12">
        <v>5</v>
      </c>
    </row>
    <row r="233" spans="1:44" hidden="1">
      <c r="A233" t="s">
        <v>201</v>
      </c>
      <c r="B233" t="str">
        <f t="shared" si="3"/>
        <v>Unico</v>
      </c>
      <c r="C233" t="s">
        <v>110</v>
      </c>
      <c r="D233" t="s">
        <v>44</v>
      </c>
      <c r="E233" t="s">
        <v>77</v>
      </c>
      <c r="F233" t="s">
        <v>97</v>
      </c>
      <c r="G233" t="s">
        <v>101</v>
      </c>
      <c r="H233" t="s">
        <v>89</v>
      </c>
      <c r="M233" t="s">
        <v>68</v>
      </c>
      <c r="N233" t="s">
        <v>69</v>
      </c>
      <c r="O233" t="s">
        <v>50</v>
      </c>
      <c r="P233" t="s">
        <v>80</v>
      </c>
      <c r="Q233" t="s">
        <v>86</v>
      </c>
      <c r="R233" t="s">
        <v>472</v>
      </c>
      <c r="S233" s="11">
        <v>42807</v>
      </c>
      <c r="T233" s="11">
        <v>42808</v>
      </c>
      <c r="U233" s="11">
        <v>42807.607429374999</v>
      </c>
      <c r="V233" s="11">
        <v>42808</v>
      </c>
      <c r="Y233" s="11">
        <v>42825</v>
      </c>
      <c r="AB233" s="11">
        <v>42830.638286261572</v>
      </c>
      <c r="AC233" s="11">
        <v>42830.638298888887</v>
      </c>
      <c r="AD233" t="s">
        <v>1414</v>
      </c>
      <c r="AE233" t="s">
        <v>1414</v>
      </c>
      <c r="AJ233" t="s">
        <v>743</v>
      </c>
      <c r="AK233" t="s">
        <v>733</v>
      </c>
      <c r="AN233" t="s">
        <v>53</v>
      </c>
      <c r="AO233" t="s">
        <v>54</v>
      </c>
      <c r="AP233" t="s">
        <v>55</v>
      </c>
      <c r="AQ233" s="12">
        <v>22</v>
      </c>
      <c r="AR233" s="12">
        <v>5</v>
      </c>
    </row>
    <row r="234" spans="1:44" hidden="1">
      <c r="A234" t="s">
        <v>202</v>
      </c>
      <c r="B234" t="str">
        <f t="shared" si="3"/>
        <v>Unico</v>
      </c>
      <c r="C234" t="s">
        <v>110</v>
      </c>
      <c r="D234" t="s">
        <v>44</v>
      </c>
      <c r="E234" t="s">
        <v>77</v>
      </c>
      <c r="F234" t="s">
        <v>97</v>
      </c>
      <c r="G234" t="s">
        <v>105</v>
      </c>
      <c r="H234" t="s">
        <v>89</v>
      </c>
      <c r="M234" t="s">
        <v>68</v>
      </c>
      <c r="N234" t="s">
        <v>69</v>
      </c>
      <c r="O234" t="s">
        <v>50</v>
      </c>
      <c r="P234" t="s">
        <v>80</v>
      </c>
      <c r="Q234" t="s">
        <v>86</v>
      </c>
      <c r="R234" t="s">
        <v>473</v>
      </c>
      <c r="S234" s="11">
        <v>42807</v>
      </c>
      <c r="T234" s="11">
        <v>42808</v>
      </c>
      <c r="U234" s="11">
        <v>42807.601117916667</v>
      </c>
      <c r="V234" s="11">
        <v>42808</v>
      </c>
      <c r="Y234" s="11">
        <v>42825</v>
      </c>
      <c r="AB234" s="11">
        <v>42830.640733518521</v>
      </c>
      <c r="AC234" s="11">
        <v>42830.640739814815</v>
      </c>
      <c r="AD234" t="s">
        <v>1415</v>
      </c>
      <c r="AE234" t="s">
        <v>1415</v>
      </c>
      <c r="AJ234" t="s">
        <v>743</v>
      </c>
      <c r="AK234" t="s">
        <v>733</v>
      </c>
      <c r="AN234" t="s">
        <v>53</v>
      </c>
      <c r="AO234" t="s">
        <v>54</v>
      </c>
      <c r="AP234" t="s">
        <v>55</v>
      </c>
      <c r="AQ234" s="12">
        <v>22</v>
      </c>
      <c r="AR234" s="12">
        <v>5</v>
      </c>
    </row>
    <row r="235" spans="1:44" hidden="1">
      <c r="A235" t="s">
        <v>203</v>
      </c>
      <c r="B235" t="str">
        <f t="shared" si="3"/>
        <v>Unico</v>
      </c>
      <c r="C235" t="s">
        <v>110</v>
      </c>
      <c r="D235" t="s">
        <v>44</v>
      </c>
      <c r="E235" t="s">
        <v>77</v>
      </c>
      <c r="F235" t="s">
        <v>97</v>
      </c>
      <c r="G235" t="s">
        <v>101</v>
      </c>
      <c r="H235" t="s">
        <v>89</v>
      </c>
      <c r="M235" t="s">
        <v>68</v>
      </c>
      <c r="N235" t="s">
        <v>69</v>
      </c>
      <c r="O235" t="s">
        <v>50</v>
      </c>
      <c r="P235" t="s">
        <v>80</v>
      </c>
      <c r="Q235" t="s">
        <v>86</v>
      </c>
      <c r="R235" t="s">
        <v>474</v>
      </c>
      <c r="S235" s="11">
        <v>42807</v>
      </c>
      <c r="T235" s="11">
        <v>42808</v>
      </c>
      <c r="U235" s="11">
        <v>42807.441371736109</v>
      </c>
      <c r="V235" s="11">
        <v>42808</v>
      </c>
      <c r="Y235" s="11">
        <v>42825</v>
      </c>
      <c r="AB235" s="11">
        <v>42830.669118726852</v>
      </c>
      <c r="AC235" s="11">
        <v>42830.669131215276</v>
      </c>
      <c r="AD235" t="s">
        <v>1416</v>
      </c>
      <c r="AE235" t="s">
        <v>1416</v>
      </c>
      <c r="AJ235" t="s">
        <v>743</v>
      </c>
      <c r="AK235" t="s">
        <v>733</v>
      </c>
      <c r="AN235" t="s">
        <v>53</v>
      </c>
      <c r="AO235" t="s">
        <v>54</v>
      </c>
      <c r="AP235" t="s">
        <v>55</v>
      </c>
      <c r="AQ235" s="12">
        <v>22</v>
      </c>
      <c r="AR235" s="12">
        <v>5</v>
      </c>
    </row>
    <row r="236" spans="1:44" hidden="1">
      <c r="A236" t="s">
        <v>204</v>
      </c>
      <c r="B236" t="str">
        <f t="shared" si="3"/>
        <v>Unico</v>
      </c>
      <c r="C236" t="s">
        <v>110</v>
      </c>
      <c r="D236" t="s">
        <v>44</v>
      </c>
      <c r="E236" t="s">
        <v>77</v>
      </c>
      <c r="F236" t="s">
        <v>97</v>
      </c>
      <c r="G236" t="s">
        <v>105</v>
      </c>
      <c r="H236" t="s">
        <v>89</v>
      </c>
      <c r="N236" t="s">
        <v>79</v>
      </c>
      <c r="O236" t="s">
        <v>50</v>
      </c>
      <c r="P236" t="s">
        <v>80</v>
      </c>
      <c r="Q236" t="s">
        <v>86</v>
      </c>
      <c r="R236" t="s">
        <v>475</v>
      </c>
      <c r="S236" s="11">
        <v>42807</v>
      </c>
      <c r="T236" s="11">
        <v>42808</v>
      </c>
      <c r="U236" s="11">
        <v>42807.593809618054</v>
      </c>
      <c r="V236" s="11">
        <v>42808</v>
      </c>
      <c r="W236" t="s">
        <v>476</v>
      </c>
      <c r="X236" s="11">
        <v>42807</v>
      </c>
      <c r="Y236" s="11">
        <v>42825</v>
      </c>
      <c r="Z236" t="s">
        <v>1417</v>
      </c>
      <c r="AA236" s="11">
        <v>42824</v>
      </c>
      <c r="AB236" s="11">
        <v>42844.392291597222</v>
      </c>
      <c r="AC236" s="11">
        <v>42844.392301759261</v>
      </c>
      <c r="AD236" t="s">
        <v>1418</v>
      </c>
      <c r="AE236" t="s">
        <v>1418</v>
      </c>
      <c r="AJ236" t="s">
        <v>743</v>
      </c>
      <c r="AK236" t="s">
        <v>733</v>
      </c>
      <c r="AN236" t="s">
        <v>53</v>
      </c>
      <c r="AO236" t="s">
        <v>54</v>
      </c>
      <c r="AP236" t="s">
        <v>55</v>
      </c>
      <c r="AQ236" s="12">
        <v>36</v>
      </c>
      <c r="AR236" s="12">
        <v>19</v>
      </c>
    </row>
    <row r="237" spans="1:44" hidden="1">
      <c r="A237" t="s">
        <v>205</v>
      </c>
      <c r="B237" t="str">
        <f t="shared" si="3"/>
        <v>Unico</v>
      </c>
      <c r="C237" t="s">
        <v>110</v>
      </c>
      <c r="D237" t="s">
        <v>44</v>
      </c>
      <c r="E237" t="s">
        <v>77</v>
      </c>
      <c r="F237" t="s">
        <v>97</v>
      </c>
      <c r="G237" t="s">
        <v>98</v>
      </c>
      <c r="H237" t="s">
        <v>89</v>
      </c>
      <c r="M237" t="s">
        <v>68</v>
      </c>
      <c r="N237" t="s">
        <v>69</v>
      </c>
      <c r="O237" t="s">
        <v>50</v>
      </c>
      <c r="P237" t="s">
        <v>80</v>
      </c>
      <c r="Q237" t="s">
        <v>86</v>
      </c>
      <c r="R237" t="s">
        <v>477</v>
      </c>
      <c r="S237" s="11">
        <v>42807</v>
      </c>
      <c r="T237" s="11">
        <v>42808</v>
      </c>
      <c r="U237" s="11">
        <v>42807.598439618057</v>
      </c>
      <c r="V237" s="11">
        <v>42808</v>
      </c>
      <c r="Y237" s="11">
        <v>42825</v>
      </c>
      <c r="AB237" s="11">
        <v>42830.643193275464</v>
      </c>
      <c r="AC237" s="11">
        <v>42830.643201712963</v>
      </c>
      <c r="AD237" t="s">
        <v>1419</v>
      </c>
      <c r="AE237" t="s">
        <v>1419</v>
      </c>
      <c r="AJ237" t="s">
        <v>743</v>
      </c>
      <c r="AK237" t="s">
        <v>733</v>
      </c>
      <c r="AN237" t="s">
        <v>53</v>
      </c>
      <c r="AO237" t="s">
        <v>54</v>
      </c>
      <c r="AP237" t="s">
        <v>55</v>
      </c>
      <c r="AQ237" s="12">
        <v>22</v>
      </c>
      <c r="AR237" s="12">
        <v>5</v>
      </c>
    </row>
    <row r="238" spans="1:44" hidden="1">
      <c r="A238" t="s">
        <v>206</v>
      </c>
      <c r="B238" t="str">
        <f t="shared" si="3"/>
        <v>Unico</v>
      </c>
      <c r="C238" t="s">
        <v>110</v>
      </c>
      <c r="D238" t="s">
        <v>44</v>
      </c>
      <c r="E238" t="s">
        <v>77</v>
      </c>
      <c r="F238" t="s">
        <v>97</v>
      </c>
      <c r="G238" t="s">
        <v>105</v>
      </c>
      <c r="H238" t="s">
        <v>89</v>
      </c>
      <c r="N238" t="s">
        <v>79</v>
      </c>
      <c r="O238" t="s">
        <v>50</v>
      </c>
      <c r="P238" t="s">
        <v>80</v>
      </c>
      <c r="Q238" t="s">
        <v>86</v>
      </c>
      <c r="R238" t="s">
        <v>478</v>
      </c>
      <c r="S238" s="11">
        <v>42807</v>
      </c>
      <c r="T238" s="11">
        <v>42808</v>
      </c>
      <c r="U238" s="11">
        <v>42807.455634363425</v>
      </c>
      <c r="V238" s="11">
        <v>42808</v>
      </c>
      <c r="W238" t="s">
        <v>479</v>
      </c>
      <c r="X238" s="11">
        <v>42807</v>
      </c>
      <c r="Y238" s="11">
        <v>42825</v>
      </c>
      <c r="Z238" t="s">
        <v>1420</v>
      </c>
      <c r="AA238" s="11">
        <v>42809</v>
      </c>
      <c r="AB238" s="11">
        <v>42830.667391516203</v>
      </c>
      <c r="AC238" s="11">
        <v>42830.667401238425</v>
      </c>
      <c r="AD238" t="s">
        <v>1421</v>
      </c>
      <c r="AE238" t="s">
        <v>1421</v>
      </c>
      <c r="AJ238" t="s">
        <v>743</v>
      </c>
      <c r="AK238" t="s">
        <v>733</v>
      </c>
      <c r="AN238" t="s">
        <v>53</v>
      </c>
      <c r="AO238" t="s">
        <v>54</v>
      </c>
      <c r="AP238" t="s">
        <v>55</v>
      </c>
      <c r="AQ238" s="12">
        <v>22</v>
      </c>
      <c r="AR238" s="12">
        <v>5</v>
      </c>
    </row>
    <row r="239" spans="1:44" hidden="1">
      <c r="A239" t="s">
        <v>207</v>
      </c>
      <c r="B239" t="str">
        <f t="shared" si="3"/>
        <v>Unico</v>
      </c>
      <c r="C239" t="s">
        <v>110</v>
      </c>
      <c r="D239" t="s">
        <v>44</v>
      </c>
      <c r="E239" t="s">
        <v>77</v>
      </c>
      <c r="F239" t="s">
        <v>97</v>
      </c>
      <c r="G239" t="s">
        <v>105</v>
      </c>
      <c r="H239" t="s">
        <v>89</v>
      </c>
      <c r="N239" t="s">
        <v>79</v>
      </c>
      <c r="O239" t="s">
        <v>57</v>
      </c>
      <c r="P239" t="s">
        <v>80</v>
      </c>
      <c r="Q239" t="s">
        <v>86</v>
      </c>
      <c r="R239" t="s">
        <v>480</v>
      </c>
      <c r="S239" s="11">
        <v>42807</v>
      </c>
      <c r="T239" s="11">
        <v>42808</v>
      </c>
      <c r="U239" s="11">
        <v>42810.714939722224</v>
      </c>
      <c r="V239" s="11">
        <v>42811</v>
      </c>
      <c r="W239" t="s">
        <v>481</v>
      </c>
      <c r="X239" s="11">
        <v>42807</v>
      </c>
      <c r="Y239" s="11">
        <v>42830</v>
      </c>
      <c r="Z239" t="s">
        <v>1422</v>
      </c>
      <c r="AA239" s="11">
        <v>42816</v>
      </c>
      <c r="AB239" s="11">
        <v>42844.430989837965</v>
      </c>
      <c r="AC239" s="11">
        <v>42844.430995266201</v>
      </c>
      <c r="AD239" t="s">
        <v>1423</v>
      </c>
      <c r="AE239" t="s">
        <v>1423</v>
      </c>
      <c r="AJ239" t="s">
        <v>743</v>
      </c>
      <c r="AK239" t="s">
        <v>733</v>
      </c>
      <c r="AN239" t="s">
        <v>53</v>
      </c>
      <c r="AO239" t="s">
        <v>54</v>
      </c>
      <c r="AP239" t="s">
        <v>55</v>
      </c>
      <c r="AQ239" s="12">
        <v>33</v>
      </c>
      <c r="AR239" s="12">
        <v>14</v>
      </c>
    </row>
    <row r="240" spans="1:44" hidden="1">
      <c r="A240" t="s">
        <v>208</v>
      </c>
      <c r="B240" t="str">
        <f t="shared" si="3"/>
        <v>Unico</v>
      </c>
      <c r="C240" t="s">
        <v>110</v>
      </c>
      <c r="D240" t="s">
        <v>44</v>
      </c>
      <c r="E240" t="s">
        <v>96</v>
      </c>
      <c r="F240" t="s">
        <v>97</v>
      </c>
      <c r="G240" t="s">
        <v>100</v>
      </c>
      <c r="H240" t="s">
        <v>118</v>
      </c>
      <c r="N240" t="s">
        <v>79</v>
      </c>
      <c r="O240" t="s">
        <v>57</v>
      </c>
      <c r="P240" t="s">
        <v>80</v>
      </c>
      <c r="Q240" t="s">
        <v>86</v>
      </c>
      <c r="R240" t="s">
        <v>482</v>
      </c>
      <c r="S240" s="11">
        <v>42807</v>
      </c>
      <c r="T240" s="11">
        <v>42808</v>
      </c>
      <c r="U240" s="11">
        <v>42807.687708171296</v>
      </c>
      <c r="V240" s="11">
        <v>42808</v>
      </c>
      <c r="W240" t="s">
        <v>483</v>
      </c>
      <c r="X240" s="11">
        <v>42807</v>
      </c>
      <c r="Y240" s="11">
        <v>42825</v>
      </c>
      <c r="Z240" t="s">
        <v>1424</v>
      </c>
      <c r="AA240" s="11">
        <v>42822</v>
      </c>
      <c r="AB240" s="11">
        <v>42830.363270972222</v>
      </c>
      <c r="AC240" s="11">
        <v>42830.363282685183</v>
      </c>
      <c r="AD240" t="s">
        <v>1425</v>
      </c>
      <c r="AE240" t="s">
        <v>1425</v>
      </c>
      <c r="AJ240" t="s">
        <v>743</v>
      </c>
      <c r="AK240" t="s">
        <v>733</v>
      </c>
      <c r="AN240" t="s">
        <v>53</v>
      </c>
      <c r="AO240" t="s">
        <v>54</v>
      </c>
      <c r="AP240" t="s">
        <v>55</v>
      </c>
      <c r="AQ240" s="12">
        <v>22</v>
      </c>
      <c r="AR240" s="12">
        <v>5</v>
      </c>
    </row>
    <row r="241" spans="1:44" hidden="1">
      <c r="A241" t="s">
        <v>209</v>
      </c>
      <c r="B241" t="str">
        <f t="shared" si="3"/>
        <v>Unico</v>
      </c>
      <c r="C241" t="s">
        <v>110</v>
      </c>
      <c r="D241" t="s">
        <v>44</v>
      </c>
      <c r="E241" t="s">
        <v>96</v>
      </c>
      <c r="F241" t="s">
        <v>97</v>
      </c>
      <c r="G241" t="s">
        <v>105</v>
      </c>
      <c r="H241" t="s">
        <v>118</v>
      </c>
      <c r="N241" t="s">
        <v>79</v>
      </c>
      <c r="O241" t="s">
        <v>57</v>
      </c>
      <c r="P241" t="s">
        <v>80</v>
      </c>
      <c r="Q241" t="s">
        <v>86</v>
      </c>
      <c r="R241" t="s">
        <v>484</v>
      </c>
      <c r="S241" s="11">
        <v>42807</v>
      </c>
      <c r="T241" s="11">
        <v>42808</v>
      </c>
      <c r="U241" s="11">
        <v>42807.689418564813</v>
      </c>
      <c r="V241" s="11">
        <v>42808</v>
      </c>
      <c r="W241" t="s">
        <v>485</v>
      </c>
      <c r="X241" s="11">
        <v>42807</v>
      </c>
      <c r="Y241" s="11">
        <v>42825</v>
      </c>
      <c r="Z241" t="s">
        <v>1426</v>
      </c>
      <c r="AA241" s="11">
        <v>42822</v>
      </c>
      <c r="AB241" s="11">
        <v>42828.624005740741</v>
      </c>
      <c r="AC241" s="11">
        <v>42828.624013946763</v>
      </c>
      <c r="AD241" t="s">
        <v>1427</v>
      </c>
      <c r="AE241" t="s">
        <v>1427</v>
      </c>
      <c r="AJ241" t="s">
        <v>743</v>
      </c>
      <c r="AK241" t="s">
        <v>733</v>
      </c>
      <c r="AN241" t="s">
        <v>53</v>
      </c>
      <c r="AO241" t="s">
        <v>54</v>
      </c>
      <c r="AP241" t="s">
        <v>55</v>
      </c>
      <c r="AQ241" s="12">
        <v>20</v>
      </c>
      <c r="AR241" s="12">
        <v>3</v>
      </c>
    </row>
    <row r="242" spans="1:44" hidden="1">
      <c r="A242" t="s">
        <v>210</v>
      </c>
      <c r="B242" t="str">
        <f t="shared" si="3"/>
        <v>Unico</v>
      </c>
      <c r="C242" t="s">
        <v>110</v>
      </c>
      <c r="D242" t="s">
        <v>44</v>
      </c>
      <c r="E242" t="s">
        <v>96</v>
      </c>
      <c r="F242" t="s">
        <v>97</v>
      </c>
      <c r="G242" t="s">
        <v>104</v>
      </c>
      <c r="H242" t="s">
        <v>118</v>
      </c>
      <c r="N242" t="s">
        <v>79</v>
      </c>
      <c r="O242" t="s">
        <v>57</v>
      </c>
      <c r="P242" t="s">
        <v>80</v>
      </c>
      <c r="Q242" t="s">
        <v>86</v>
      </c>
      <c r="R242" t="s">
        <v>486</v>
      </c>
      <c r="S242" s="11">
        <v>42807</v>
      </c>
      <c r="T242" s="11">
        <v>42808</v>
      </c>
      <c r="U242" s="11">
        <v>42807.689175416665</v>
      </c>
      <c r="V242" s="11">
        <v>42808</v>
      </c>
      <c r="W242" t="s">
        <v>487</v>
      </c>
      <c r="X242" s="11">
        <v>42807</v>
      </c>
      <c r="Y242" s="11">
        <v>42825</v>
      </c>
      <c r="Z242" t="s">
        <v>1428</v>
      </c>
      <c r="AA242" s="11">
        <v>42821</v>
      </c>
      <c r="AB242" s="11">
        <v>42828.62583542824</v>
      </c>
      <c r="AC242" s="11">
        <v>42828.625845208335</v>
      </c>
      <c r="AD242" t="s">
        <v>1429</v>
      </c>
      <c r="AE242" t="s">
        <v>1429</v>
      </c>
      <c r="AJ242" t="s">
        <v>743</v>
      </c>
      <c r="AK242" t="s">
        <v>733</v>
      </c>
      <c r="AN242" t="s">
        <v>53</v>
      </c>
      <c r="AO242" t="s">
        <v>54</v>
      </c>
      <c r="AP242" t="s">
        <v>55</v>
      </c>
      <c r="AQ242" s="12">
        <v>20</v>
      </c>
      <c r="AR242" s="12">
        <v>3</v>
      </c>
    </row>
    <row r="243" spans="1:44" hidden="1">
      <c r="A243" t="s">
        <v>211</v>
      </c>
      <c r="B243" t="str">
        <f t="shared" si="3"/>
        <v>Unico</v>
      </c>
      <c r="C243" t="s">
        <v>110</v>
      </c>
      <c r="D243" t="s">
        <v>44</v>
      </c>
      <c r="E243" t="s">
        <v>96</v>
      </c>
      <c r="F243" t="s">
        <v>97</v>
      </c>
      <c r="G243" t="s">
        <v>105</v>
      </c>
      <c r="H243" t="s">
        <v>118</v>
      </c>
      <c r="N243" t="s">
        <v>79</v>
      </c>
      <c r="O243" t="s">
        <v>50</v>
      </c>
      <c r="P243" t="s">
        <v>80</v>
      </c>
      <c r="Q243" t="s">
        <v>86</v>
      </c>
      <c r="R243" t="s">
        <v>488</v>
      </c>
      <c r="S243" s="11">
        <v>42807</v>
      </c>
      <c r="T243" s="11">
        <v>42808</v>
      </c>
      <c r="U243" s="11">
        <v>42807.688966724534</v>
      </c>
      <c r="V243" s="11">
        <v>42808</v>
      </c>
      <c r="W243" t="s">
        <v>489</v>
      </c>
      <c r="X243" s="11">
        <v>42807</v>
      </c>
      <c r="Y243" s="11">
        <v>42825</v>
      </c>
      <c r="Z243" t="s">
        <v>1430</v>
      </c>
      <c r="AA243" s="11">
        <v>42824</v>
      </c>
      <c r="AB243" s="11">
        <v>42831.715105868054</v>
      </c>
      <c r="AC243" s="11">
        <v>42831.715116770836</v>
      </c>
      <c r="AD243" t="s">
        <v>1431</v>
      </c>
      <c r="AE243" t="s">
        <v>1431</v>
      </c>
      <c r="AJ243" t="s">
        <v>743</v>
      </c>
      <c r="AK243" t="s">
        <v>733</v>
      </c>
      <c r="AN243" t="s">
        <v>53</v>
      </c>
      <c r="AO243" t="s">
        <v>54</v>
      </c>
      <c r="AP243" t="s">
        <v>55</v>
      </c>
      <c r="AQ243" s="12">
        <v>23</v>
      </c>
      <c r="AR243" s="12">
        <v>6</v>
      </c>
    </row>
    <row r="244" spans="1:44" hidden="1">
      <c r="A244" t="s">
        <v>212</v>
      </c>
      <c r="B244" t="str">
        <f t="shared" si="3"/>
        <v>Unico</v>
      </c>
      <c r="C244" t="s">
        <v>110</v>
      </c>
      <c r="D244" t="s">
        <v>44</v>
      </c>
      <c r="E244" t="s">
        <v>96</v>
      </c>
      <c r="F244" t="s">
        <v>97</v>
      </c>
      <c r="G244" t="s">
        <v>100</v>
      </c>
      <c r="H244" t="s">
        <v>118</v>
      </c>
      <c r="N244" t="s">
        <v>79</v>
      </c>
      <c r="O244" t="s">
        <v>50</v>
      </c>
      <c r="P244" t="s">
        <v>80</v>
      </c>
      <c r="Q244" t="s">
        <v>86</v>
      </c>
      <c r="R244" t="s">
        <v>490</v>
      </c>
      <c r="S244" s="11">
        <v>42807</v>
      </c>
      <c r="T244" s="11">
        <v>42808</v>
      </c>
      <c r="U244" s="11">
        <v>42807.68992178241</v>
      </c>
      <c r="V244" s="11">
        <v>42808</v>
      </c>
      <c r="W244" t="s">
        <v>491</v>
      </c>
      <c r="X244" s="11">
        <v>42807</v>
      </c>
      <c r="Y244" s="11">
        <v>42825</v>
      </c>
      <c r="Z244" t="s">
        <v>1432</v>
      </c>
      <c r="AA244" s="11">
        <v>42822</v>
      </c>
      <c r="AB244" s="11">
        <v>42828.621838703701</v>
      </c>
      <c r="AC244" s="11">
        <v>42828.621846296293</v>
      </c>
      <c r="AD244" t="s">
        <v>1433</v>
      </c>
      <c r="AE244" t="s">
        <v>1433</v>
      </c>
      <c r="AJ244" t="s">
        <v>743</v>
      </c>
      <c r="AK244" t="s">
        <v>733</v>
      </c>
      <c r="AN244" t="s">
        <v>53</v>
      </c>
      <c r="AO244" t="s">
        <v>54</v>
      </c>
      <c r="AP244" t="s">
        <v>55</v>
      </c>
      <c r="AQ244" s="12">
        <v>20</v>
      </c>
      <c r="AR244" s="12">
        <v>3</v>
      </c>
    </row>
    <row r="245" spans="1:44" hidden="1">
      <c r="A245" t="s">
        <v>213</v>
      </c>
      <c r="B245" t="str">
        <f t="shared" si="3"/>
        <v>Unico</v>
      </c>
      <c r="C245" t="s">
        <v>110</v>
      </c>
      <c r="D245" t="s">
        <v>44</v>
      </c>
      <c r="E245" t="s">
        <v>96</v>
      </c>
      <c r="F245" t="s">
        <v>97</v>
      </c>
      <c r="G245" t="s">
        <v>100</v>
      </c>
      <c r="H245" t="s">
        <v>118</v>
      </c>
      <c r="N245" t="s">
        <v>79</v>
      </c>
      <c r="O245" t="s">
        <v>50</v>
      </c>
      <c r="P245" t="s">
        <v>80</v>
      </c>
      <c r="Q245" t="s">
        <v>86</v>
      </c>
      <c r="R245" t="s">
        <v>492</v>
      </c>
      <c r="S245" s="11">
        <v>42807</v>
      </c>
      <c r="T245" s="11">
        <v>42808</v>
      </c>
      <c r="U245" s="11">
        <v>42807.688304722222</v>
      </c>
      <c r="V245" s="11">
        <v>42808</v>
      </c>
      <c r="W245" t="s">
        <v>493</v>
      </c>
      <c r="X245" s="11">
        <v>42807</v>
      </c>
      <c r="Y245" s="11">
        <v>42825</v>
      </c>
      <c r="Z245" t="s">
        <v>1434</v>
      </c>
      <c r="AA245" s="11">
        <v>42823</v>
      </c>
      <c r="AB245" s="11">
        <v>42831.716928993053</v>
      </c>
      <c r="AC245" s="11">
        <v>42831.716940324077</v>
      </c>
      <c r="AD245" t="s">
        <v>1435</v>
      </c>
      <c r="AE245" t="s">
        <v>1435</v>
      </c>
      <c r="AJ245" t="s">
        <v>743</v>
      </c>
      <c r="AK245" t="s">
        <v>733</v>
      </c>
      <c r="AN245" t="s">
        <v>53</v>
      </c>
      <c r="AO245" t="s">
        <v>54</v>
      </c>
      <c r="AP245" t="s">
        <v>55</v>
      </c>
      <c r="AQ245" s="12">
        <v>23</v>
      </c>
      <c r="AR245" s="12">
        <v>6</v>
      </c>
    </row>
    <row r="246" spans="1:44" hidden="1">
      <c r="A246" t="s">
        <v>214</v>
      </c>
      <c r="B246" t="str">
        <f t="shared" si="3"/>
        <v>Unico</v>
      </c>
      <c r="C246" t="s">
        <v>110</v>
      </c>
      <c r="D246" t="s">
        <v>44</v>
      </c>
      <c r="E246" t="s">
        <v>77</v>
      </c>
      <c r="F246" t="s">
        <v>97</v>
      </c>
      <c r="G246" t="s">
        <v>101</v>
      </c>
      <c r="H246" t="s">
        <v>89</v>
      </c>
      <c r="N246" t="s">
        <v>79</v>
      </c>
      <c r="O246" t="s">
        <v>57</v>
      </c>
      <c r="P246" t="s">
        <v>80</v>
      </c>
      <c r="Q246" t="s">
        <v>86</v>
      </c>
      <c r="R246" t="s">
        <v>494</v>
      </c>
      <c r="S246" s="11">
        <v>42807</v>
      </c>
      <c r="T246" s="11">
        <v>42808</v>
      </c>
      <c r="U246" s="11">
        <v>42807.691089444445</v>
      </c>
      <c r="V246" s="11">
        <v>42808</v>
      </c>
      <c r="W246" t="s">
        <v>495</v>
      </c>
      <c r="X246" s="11">
        <v>42807</v>
      </c>
      <c r="Y246" s="11">
        <v>42825</v>
      </c>
      <c r="Z246" t="s">
        <v>1436</v>
      </c>
      <c r="AA246" s="11">
        <v>42824</v>
      </c>
      <c r="AB246" s="11">
        <v>42844.402181736114</v>
      </c>
      <c r="AC246" s="11">
        <v>42844.402191006942</v>
      </c>
      <c r="AD246" t="s">
        <v>1437</v>
      </c>
      <c r="AE246" t="s">
        <v>1437</v>
      </c>
      <c r="AJ246" t="s">
        <v>743</v>
      </c>
      <c r="AK246" t="s">
        <v>733</v>
      </c>
      <c r="AN246" t="s">
        <v>53</v>
      </c>
      <c r="AO246" t="s">
        <v>54</v>
      </c>
      <c r="AP246" t="s">
        <v>55</v>
      </c>
      <c r="AQ246" s="12">
        <v>36</v>
      </c>
      <c r="AR246" s="12">
        <v>19</v>
      </c>
    </row>
    <row r="247" spans="1:44" hidden="1">
      <c r="A247" t="s">
        <v>215</v>
      </c>
      <c r="B247" t="str">
        <f t="shared" si="3"/>
        <v>Unico</v>
      </c>
      <c r="C247" t="s">
        <v>110</v>
      </c>
      <c r="D247" t="s">
        <v>44</v>
      </c>
      <c r="E247" t="s">
        <v>77</v>
      </c>
      <c r="F247" t="s">
        <v>97</v>
      </c>
      <c r="G247" t="s">
        <v>105</v>
      </c>
      <c r="H247" t="s">
        <v>89</v>
      </c>
      <c r="N247" t="s">
        <v>79</v>
      </c>
      <c r="O247" t="s">
        <v>50</v>
      </c>
      <c r="P247" t="s">
        <v>80</v>
      </c>
      <c r="Q247" t="s">
        <v>86</v>
      </c>
      <c r="R247" t="s">
        <v>496</v>
      </c>
      <c r="S247" s="11">
        <v>42807</v>
      </c>
      <c r="T247" s="11">
        <v>42808</v>
      </c>
      <c r="U247" s="11">
        <v>42807.688040219909</v>
      </c>
      <c r="V247" s="11">
        <v>42808</v>
      </c>
      <c r="W247" t="s">
        <v>497</v>
      </c>
      <c r="X247" s="11">
        <v>42807</v>
      </c>
      <c r="Y247" s="11">
        <v>42825</v>
      </c>
      <c r="Z247" t="s">
        <v>1438</v>
      </c>
      <c r="AA247" s="11">
        <v>42815</v>
      </c>
      <c r="AB247" s="11">
        <v>42844.398859814813</v>
      </c>
      <c r="AC247" s="11">
        <v>42844.398868449076</v>
      </c>
      <c r="AD247" t="s">
        <v>1439</v>
      </c>
      <c r="AE247" t="s">
        <v>1439</v>
      </c>
      <c r="AJ247" t="s">
        <v>743</v>
      </c>
      <c r="AK247" t="s">
        <v>733</v>
      </c>
      <c r="AN247" t="s">
        <v>53</v>
      </c>
      <c r="AO247" t="s">
        <v>54</v>
      </c>
      <c r="AP247" t="s">
        <v>55</v>
      </c>
      <c r="AQ247" s="12">
        <v>36</v>
      </c>
      <c r="AR247" s="12">
        <v>19</v>
      </c>
    </row>
    <row r="248" spans="1:44" hidden="1">
      <c r="A248" t="s">
        <v>216</v>
      </c>
      <c r="B248" t="str">
        <f t="shared" si="3"/>
        <v>Unico</v>
      </c>
      <c r="C248" t="s">
        <v>110</v>
      </c>
      <c r="D248" t="s">
        <v>44</v>
      </c>
      <c r="E248" t="s">
        <v>77</v>
      </c>
      <c r="F248" t="s">
        <v>97</v>
      </c>
      <c r="G248" t="s">
        <v>101</v>
      </c>
      <c r="H248" t="s">
        <v>89</v>
      </c>
      <c r="N248" t="s">
        <v>79</v>
      </c>
      <c r="O248" t="s">
        <v>50</v>
      </c>
      <c r="P248" t="s">
        <v>80</v>
      </c>
      <c r="Q248" t="s">
        <v>86</v>
      </c>
      <c r="R248" t="s">
        <v>498</v>
      </c>
      <c r="S248" s="11">
        <v>42807</v>
      </c>
      <c r="T248" s="11">
        <v>42808</v>
      </c>
      <c r="U248" s="11">
        <v>42807.691807442126</v>
      </c>
      <c r="V248" s="11">
        <v>42808</v>
      </c>
      <c r="W248" t="s">
        <v>499</v>
      </c>
      <c r="X248" s="11">
        <v>42807</v>
      </c>
      <c r="Y248" s="11">
        <v>42825</v>
      </c>
      <c r="Z248" t="s">
        <v>1440</v>
      </c>
      <c r="AA248" s="11">
        <v>42825</v>
      </c>
      <c r="AB248" s="11">
        <v>42844.404185046296</v>
      </c>
      <c r="AC248" s="11">
        <v>42844.404194895833</v>
      </c>
      <c r="AD248" t="s">
        <v>1441</v>
      </c>
      <c r="AE248" t="s">
        <v>1441</v>
      </c>
      <c r="AJ248" t="s">
        <v>743</v>
      </c>
      <c r="AK248" t="s">
        <v>733</v>
      </c>
      <c r="AN248" t="s">
        <v>53</v>
      </c>
      <c r="AO248" t="s">
        <v>54</v>
      </c>
      <c r="AP248" t="s">
        <v>55</v>
      </c>
      <c r="AQ248" s="12">
        <v>36</v>
      </c>
      <c r="AR248" s="12">
        <v>19</v>
      </c>
    </row>
    <row r="249" spans="1:44" hidden="1">
      <c r="A249" t="s">
        <v>217</v>
      </c>
      <c r="B249" t="str">
        <f t="shared" si="3"/>
        <v>Unico</v>
      </c>
      <c r="C249" t="s">
        <v>110</v>
      </c>
      <c r="D249" t="s">
        <v>44</v>
      </c>
      <c r="E249" t="s">
        <v>77</v>
      </c>
      <c r="F249" t="s">
        <v>97</v>
      </c>
      <c r="G249" t="s">
        <v>105</v>
      </c>
      <c r="H249" t="s">
        <v>89</v>
      </c>
      <c r="N249" t="s">
        <v>79</v>
      </c>
      <c r="O249" t="s">
        <v>50</v>
      </c>
      <c r="P249" t="s">
        <v>80</v>
      </c>
      <c r="Q249" t="s">
        <v>86</v>
      </c>
      <c r="R249" t="s">
        <v>500</v>
      </c>
      <c r="S249" s="11">
        <v>42807</v>
      </c>
      <c r="T249" s="11">
        <v>42808</v>
      </c>
      <c r="U249" s="11">
        <v>42807.68720980324</v>
      </c>
      <c r="V249" s="11">
        <v>42808</v>
      </c>
      <c r="W249" t="s">
        <v>501</v>
      </c>
      <c r="X249" s="11">
        <v>42807</v>
      </c>
      <c r="Y249" s="11">
        <v>42825</v>
      </c>
      <c r="Z249" t="s">
        <v>1442</v>
      </c>
      <c r="AA249" s="11">
        <v>42809</v>
      </c>
      <c r="AB249" s="11">
        <v>42830.629414791663</v>
      </c>
      <c r="AC249" s="11">
        <v>42830.629425555555</v>
      </c>
      <c r="AD249" t="s">
        <v>1443</v>
      </c>
      <c r="AE249" t="s">
        <v>1443</v>
      </c>
      <c r="AJ249" t="s">
        <v>743</v>
      </c>
      <c r="AK249" t="s">
        <v>733</v>
      </c>
      <c r="AN249" t="s">
        <v>53</v>
      </c>
      <c r="AO249" t="s">
        <v>54</v>
      </c>
      <c r="AP249" t="s">
        <v>55</v>
      </c>
      <c r="AQ249" s="12">
        <v>22</v>
      </c>
      <c r="AR249" s="12">
        <v>5</v>
      </c>
    </row>
    <row r="250" spans="1:44" hidden="1">
      <c r="A250" t="s">
        <v>218</v>
      </c>
      <c r="B250" t="str">
        <f t="shared" si="3"/>
        <v>Unico</v>
      </c>
      <c r="C250" t="s">
        <v>110</v>
      </c>
      <c r="D250" t="s">
        <v>44</v>
      </c>
      <c r="E250" t="s">
        <v>96</v>
      </c>
      <c r="F250" t="s">
        <v>97</v>
      </c>
      <c r="G250" t="s">
        <v>100</v>
      </c>
      <c r="H250" t="s">
        <v>118</v>
      </c>
      <c r="I250" t="s">
        <v>73</v>
      </c>
      <c r="J250" t="s">
        <v>1444</v>
      </c>
      <c r="K250" t="s">
        <v>1445</v>
      </c>
      <c r="L250" t="s">
        <v>737</v>
      </c>
      <c r="N250" t="s">
        <v>49</v>
      </c>
      <c r="O250" t="s">
        <v>81</v>
      </c>
      <c r="P250" t="s">
        <v>80</v>
      </c>
      <c r="Q250" t="s">
        <v>86</v>
      </c>
      <c r="R250" t="s">
        <v>502</v>
      </c>
      <c r="S250" s="11">
        <v>42807</v>
      </c>
      <c r="T250" s="11">
        <v>42808</v>
      </c>
      <c r="U250" s="11">
        <v>42809.462798935187</v>
      </c>
      <c r="V250" s="11">
        <v>42809</v>
      </c>
      <c r="Y250" s="11">
        <v>42821</v>
      </c>
      <c r="AB250" s="11">
        <v>42828.607761956016</v>
      </c>
      <c r="AC250" s="11">
        <v>42828.607767511574</v>
      </c>
      <c r="AD250" t="s">
        <v>1446</v>
      </c>
      <c r="AE250" t="s">
        <v>1446</v>
      </c>
      <c r="AK250" t="s">
        <v>733</v>
      </c>
      <c r="AN250" t="s">
        <v>53</v>
      </c>
      <c r="AO250" t="s">
        <v>54</v>
      </c>
      <c r="AP250" t="s">
        <v>55</v>
      </c>
      <c r="AQ250" s="12">
        <v>18</v>
      </c>
      <c r="AR250" s="12">
        <v>7</v>
      </c>
    </row>
    <row r="251" spans="1:44" hidden="1">
      <c r="A251" t="s">
        <v>219</v>
      </c>
      <c r="B251" t="str">
        <f t="shared" si="3"/>
        <v>Unico</v>
      </c>
      <c r="C251" t="s">
        <v>110</v>
      </c>
      <c r="D251" t="s">
        <v>44</v>
      </c>
      <c r="E251" t="s">
        <v>77</v>
      </c>
      <c r="F251" t="s">
        <v>97</v>
      </c>
      <c r="G251" t="s">
        <v>105</v>
      </c>
      <c r="H251" t="s">
        <v>89</v>
      </c>
      <c r="N251" t="s">
        <v>79</v>
      </c>
      <c r="O251" t="s">
        <v>57</v>
      </c>
      <c r="P251" t="s">
        <v>80</v>
      </c>
      <c r="Q251" t="s">
        <v>86</v>
      </c>
      <c r="R251" t="s">
        <v>503</v>
      </c>
      <c r="S251" s="11">
        <v>42808</v>
      </c>
      <c r="T251" s="11">
        <v>42809</v>
      </c>
      <c r="U251" s="11">
        <v>42808.628203009263</v>
      </c>
      <c r="V251" s="11">
        <v>42809</v>
      </c>
      <c r="W251" t="s">
        <v>504</v>
      </c>
      <c r="X251" s="11">
        <v>42808</v>
      </c>
      <c r="Y251" s="11">
        <v>42828</v>
      </c>
      <c r="Z251" t="s">
        <v>1447</v>
      </c>
      <c r="AA251" s="11">
        <v>42808</v>
      </c>
      <c r="AB251" s="11">
        <v>42830.621340798614</v>
      </c>
      <c r="AC251" s="11">
        <v>42830.621356192132</v>
      </c>
      <c r="AD251" t="s">
        <v>1448</v>
      </c>
      <c r="AE251" t="s">
        <v>1448</v>
      </c>
      <c r="AJ251" t="s">
        <v>743</v>
      </c>
      <c r="AK251" t="s">
        <v>733</v>
      </c>
      <c r="AN251" t="s">
        <v>53</v>
      </c>
      <c r="AO251" t="s">
        <v>54</v>
      </c>
      <c r="AP251" t="s">
        <v>55</v>
      </c>
      <c r="AQ251" s="12">
        <v>21</v>
      </c>
      <c r="AR251" s="12">
        <v>2</v>
      </c>
    </row>
    <row r="252" spans="1:44" hidden="1">
      <c r="A252" t="s">
        <v>220</v>
      </c>
      <c r="B252" t="str">
        <f t="shared" si="3"/>
        <v>Unico</v>
      </c>
      <c r="C252" t="s">
        <v>110</v>
      </c>
      <c r="D252" t="s">
        <v>44</v>
      </c>
      <c r="E252" t="s">
        <v>96</v>
      </c>
      <c r="F252" t="s">
        <v>97</v>
      </c>
      <c r="G252" t="s">
        <v>100</v>
      </c>
      <c r="H252" t="s">
        <v>118</v>
      </c>
      <c r="N252" t="s">
        <v>79</v>
      </c>
      <c r="O252" t="s">
        <v>50</v>
      </c>
      <c r="P252" t="s">
        <v>80</v>
      </c>
      <c r="Q252" t="s">
        <v>86</v>
      </c>
      <c r="R252" t="s">
        <v>505</v>
      </c>
      <c r="S252" s="11">
        <v>42808</v>
      </c>
      <c r="T252" s="11">
        <v>42809</v>
      </c>
      <c r="U252" s="11">
        <v>42808.479445729165</v>
      </c>
      <c r="V252" s="11">
        <v>42809</v>
      </c>
      <c r="W252" t="s">
        <v>506</v>
      </c>
      <c r="X252" s="11">
        <v>42808</v>
      </c>
      <c r="Y252" s="11">
        <v>42828</v>
      </c>
      <c r="Z252" t="s">
        <v>1449</v>
      </c>
      <c r="AA252" s="11">
        <v>42821</v>
      </c>
      <c r="AB252" s="11">
        <v>42830.357482407409</v>
      </c>
      <c r="AC252" s="11">
        <v>42830.357493900461</v>
      </c>
      <c r="AD252" t="s">
        <v>1450</v>
      </c>
      <c r="AE252" t="s">
        <v>1450</v>
      </c>
      <c r="AJ252" t="s">
        <v>743</v>
      </c>
      <c r="AK252" t="s">
        <v>733</v>
      </c>
      <c r="AN252" t="s">
        <v>53</v>
      </c>
      <c r="AO252" t="s">
        <v>54</v>
      </c>
      <c r="AP252" t="s">
        <v>55</v>
      </c>
      <c r="AQ252" s="12">
        <v>21</v>
      </c>
      <c r="AR252" s="12">
        <v>2</v>
      </c>
    </row>
    <row r="253" spans="1:44" hidden="1">
      <c r="A253" t="s">
        <v>221</v>
      </c>
      <c r="B253" t="str">
        <f t="shared" si="3"/>
        <v>Unico</v>
      </c>
      <c r="C253" t="s">
        <v>110</v>
      </c>
      <c r="D253" t="s">
        <v>44</v>
      </c>
      <c r="E253" t="s">
        <v>96</v>
      </c>
      <c r="F253" t="s">
        <v>97</v>
      </c>
      <c r="G253" t="s">
        <v>100</v>
      </c>
      <c r="H253" t="s">
        <v>118</v>
      </c>
      <c r="N253" t="s">
        <v>79</v>
      </c>
      <c r="O253" t="s">
        <v>57</v>
      </c>
      <c r="P253" t="s">
        <v>80</v>
      </c>
      <c r="Q253" t="s">
        <v>86</v>
      </c>
      <c r="R253" t="s">
        <v>507</v>
      </c>
      <c r="S253" s="11">
        <v>42808</v>
      </c>
      <c r="T253" s="11">
        <v>42809</v>
      </c>
      <c r="U253" s="11">
        <v>42808.627775555557</v>
      </c>
      <c r="V253" s="11">
        <v>42809</v>
      </c>
      <c r="W253" t="s">
        <v>508</v>
      </c>
      <c r="X253" s="11">
        <v>42808</v>
      </c>
      <c r="Y253" s="11">
        <v>42828</v>
      </c>
      <c r="Z253" t="s">
        <v>1451</v>
      </c>
      <c r="AA253" s="11">
        <v>42822</v>
      </c>
      <c r="AB253" s="11">
        <v>42830.35454119213</v>
      </c>
      <c r="AC253" s="11">
        <v>42830.354552164354</v>
      </c>
      <c r="AD253" t="s">
        <v>1452</v>
      </c>
      <c r="AE253" t="s">
        <v>1452</v>
      </c>
      <c r="AJ253" t="s">
        <v>743</v>
      </c>
      <c r="AK253" t="s">
        <v>733</v>
      </c>
      <c r="AN253" t="s">
        <v>53</v>
      </c>
      <c r="AO253" t="s">
        <v>54</v>
      </c>
      <c r="AP253" t="s">
        <v>55</v>
      </c>
      <c r="AQ253" s="12">
        <v>21</v>
      </c>
      <c r="AR253" s="12">
        <v>2</v>
      </c>
    </row>
    <row r="254" spans="1:44" hidden="1">
      <c r="A254" t="s">
        <v>222</v>
      </c>
      <c r="B254" t="str">
        <f t="shared" si="3"/>
        <v>Unico</v>
      </c>
      <c r="C254" t="s">
        <v>110</v>
      </c>
      <c r="D254" t="s">
        <v>44</v>
      </c>
      <c r="E254" t="s">
        <v>77</v>
      </c>
      <c r="F254" t="s">
        <v>97</v>
      </c>
      <c r="G254" t="s">
        <v>98</v>
      </c>
      <c r="H254" t="s">
        <v>89</v>
      </c>
      <c r="M254" t="s">
        <v>509</v>
      </c>
      <c r="N254" t="s">
        <v>113</v>
      </c>
      <c r="O254" t="s">
        <v>50</v>
      </c>
      <c r="P254" t="s">
        <v>80</v>
      </c>
      <c r="Q254" t="s">
        <v>86</v>
      </c>
      <c r="R254" t="s">
        <v>510</v>
      </c>
      <c r="S254" s="11">
        <v>42808</v>
      </c>
      <c r="T254" s="11">
        <v>42809</v>
      </c>
      <c r="U254" s="11">
        <v>42808.625946192129</v>
      </c>
      <c r="V254" s="11">
        <v>42809</v>
      </c>
      <c r="Y254" s="11">
        <v>42828</v>
      </c>
      <c r="AB254" s="11">
        <v>42830.624130682867</v>
      </c>
      <c r="AD254" t="s">
        <v>1453</v>
      </c>
      <c r="AE254" t="s">
        <v>1453</v>
      </c>
      <c r="AK254" t="s">
        <v>733</v>
      </c>
      <c r="AN254" t="s">
        <v>53</v>
      </c>
      <c r="AO254" t="s">
        <v>54</v>
      </c>
      <c r="AP254" t="s">
        <v>71</v>
      </c>
      <c r="AQ254" s="12">
        <v>21</v>
      </c>
      <c r="AR254" s="12">
        <v>2</v>
      </c>
    </row>
    <row r="255" spans="1:44" hidden="1">
      <c r="A255" t="s">
        <v>223</v>
      </c>
      <c r="B255" t="str">
        <f t="shared" si="3"/>
        <v>Unico</v>
      </c>
      <c r="C255" t="s">
        <v>110</v>
      </c>
      <c r="D255" t="s">
        <v>44</v>
      </c>
      <c r="E255" t="s">
        <v>77</v>
      </c>
      <c r="F255" t="s">
        <v>97</v>
      </c>
      <c r="G255" t="s">
        <v>98</v>
      </c>
      <c r="H255" t="s">
        <v>89</v>
      </c>
      <c r="N255" t="s">
        <v>79</v>
      </c>
      <c r="O255" t="s">
        <v>50</v>
      </c>
      <c r="P255" t="s">
        <v>80</v>
      </c>
      <c r="Q255" t="s">
        <v>86</v>
      </c>
      <c r="R255" t="s">
        <v>511</v>
      </c>
      <c r="S255" s="11">
        <v>42808</v>
      </c>
      <c r="T255" s="11">
        <v>42809</v>
      </c>
      <c r="U255" s="11">
        <v>42809.496912071758</v>
      </c>
      <c r="V255" s="11">
        <v>42809</v>
      </c>
      <c r="W255" t="s">
        <v>512</v>
      </c>
      <c r="X255" s="11">
        <v>42808</v>
      </c>
      <c r="Y255" s="11">
        <v>42828</v>
      </c>
      <c r="Z255" t="s">
        <v>1454</v>
      </c>
      <c r="AA255" s="11">
        <v>42823</v>
      </c>
      <c r="AB255" s="11">
        <v>42844.435978171299</v>
      </c>
      <c r="AC255" s="11">
        <v>42844.435988865742</v>
      </c>
      <c r="AD255" t="s">
        <v>1455</v>
      </c>
      <c r="AE255" t="s">
        <v>1455</v>
      </c>
      <c r="AJ255" t="s">
        <v>743</v>
      </c>
      <c r="AK255" t="s">
        <v>733</v>
      </c>
      <c r="AN255" t="s">
        <v>53</v>
      </c>
      <c r="AO255" t="s">
        <v>54</v>
      </c>
      <c r="AP255" t="s">
        <v>55</v>
      </c>
      <c r="AQ255" s="12">
        <v>34</v>
      </c>
      <c r="AR255" s="12">
        <v>16</v>
      </c>
    </row>
    <row r="256" spans="1:44" hidden="1">
      <c r="A256" t="s">
        <v>224</v>
      </c>
      <c r="B256" t="str">
        <f t="shared" si="3"/>
        <v>Unico</v>
      </c>
      <c r="C256" t="s">
        <v>110</v>
      </c>
      <c r="D256" t="s">
        <v>44</v>
      </c>
      <c r="E256" t="s">
        <v>96</v>
      </c>
      <c r="F256" t="s">
        <v>97</v>
      </c>
      <c r="G256" t="s">
        <v>100</v>
      </c>
      <c r="H256" t="s">
        <v>118</v>
      </c>
      <c r="N256" t="s">
        <v>79</v>
      </c>
      <c r="O256" t="s">
        <v>57</v>
      </c>
      <c r="P256" t="s">
        <v>80</v>
      </c>
      <c r="Q256" t="s">
        <v>86</v>
      </c>
      <c r="R256" t="s">
        <v>513</v>
      </c>
      <c r="S256" s="11">
        <v>42808</v>
      </c>
      <c r="T256" s="11">
        <v>42809</v>
      </c>
      <c r="U256" s="11">
        <v>42808.695290231481</v>
      </c>
      <c r="V256" s="11">
        <v>42809</v>
      </c>
      <c r="W256" t="s">
        <v>514</v>
      </c>
      <c r="X256" s="11">
        <v>42808</v>
      </c>
      <c r="Y256" s="11">
        <v>42828</v>
      </c>
      <c r="Z256" t="s">
        <v>1456</v>
      </c>
      <c r="AA256" s="11">
        <v>42823</v>
      </c>
      <c r="AB256" s="11">
        <v>42830.351202442129</v>
      </c>
      <c r="AC256" s="11">
        <v>42830.351214085647</v>
      </c>
      <c r="AD256" t="s">
        <v>1457</v>
      </c>
      <c r="AE256" t="s">
        <v>1457</v>
      </c>
      <c r="AJ256" t="s">
        <v>743</v>
      </c>
      <c r="AK256" t="s">
        <v>733</v>
      </c>
      <c r="AN256" t="s">
        <v>53</v>
      </c>
      <c r="AO256" t="s">
        <v>54</v>
      </c>
      <c r="AP256" t="s">
        <v>55</v>
      </c>
      <c r="AQ256" s="12">
        <v>21</v>
      </c>
      <c r="AR256" s="12">
        <v>2</v>
      </c>
    </row>
    <row r="257" spans="1:44" hidden="1">
      <c r="A257" t="s">
        <v>225</v>
      </c>
      <c r="B257" t="str">
        <f t="shared" si="3"/>
        <v>Unico</v>
      </c>
      <c r="C257" t="s">
        <v>110</v>
      </c>
      <c r="D257" t="s">
        <v>44</v>
      </c>
      <c r="E257" t="s">
        <v>77</v>
      </c>
      <c r="F257" t="s">
        <v>97</v>
      </c>
      <c r="G257" t="s">
        <v>105</v>
      </c>
      <c r="H257" t="s">
        <v>89</v>
      </c>
      <c r="N257" t="s">
        <v>79</v>
      </c>
      <c r="O257" t="s">
        <v>50</v>
      </c>
      <c r="P257" t="s">
        <v>80</v>
      </c>
      <c r="Q257" t="s">
        <v>86</v>
      </c>
      <c r="R257" t="s">
        <v>515</v>
      </c>
      <c r="S257" s="11">
        <v>42808</v>
      </c>
      <c r="T257" s="11">
        <v>42809</v>
      </c>
      <c r="U257" s="11">
        <v>42809.496647962966</v>
      </c>
      <c r="V257" s="11">
        <v>42809</v>
      </c>
      <c r="W257" t="s">
        <v>516</v>
      </c>
      <c r="X257" s="11">
        <v>42808</v>
      </c>
      <c r="Y257" s="11">
        <v>42828</v>
      </c>
      <c r="Z257" t="s">
        <v>1458</v>
      </c>
      <c r="AA257" s="11">
        <v>42821</v>
      </c>
      <c r="AB257" s="11">
        <v>42830.607901631942</v>
      </c>
      <c r="AC257" s="11">
        <v>42830.607912268519</v>
      </c>
      <c r="AD257" t="s">
        <v>1459</v>
      </c>
      <c r="AE257" t="s">
        <v>1459</v>
      </c>
      <c r="AJ257" t="s">
        <v>743</v>
      </c>
      <c r="AK257" t="s">
        <v>733</v>
      </c>
      <c r="AN257" t="s">
        <v>53</v>
      </c>
      <c r="AO257" t="s">
        <v>54</v>
      </c>
      <c r="AP257" t="s">
        <v>55</v>
      </c>
      <c r="AQ257" s="12">
        <v>20</v>
      </c>
      <c r="AR257" s="12">
        <v>2</v>
      </c>
    </row>
    <row r="258" spans="1:44" hidden="1">
      <c r="A258" t="s">
        <v>226</v>
      </c>
      <c r="B258" t="str">
        <f t="shared" si="3"/>
        <v>Unico</v>
      </c>
      <c r="C258" t="s">
        <v>110</v>
      </c>
      <c r="D258" t="s">
        <v>44</v>
      </c>
      <c r="E258" t="s">
        <v>96</v>
      </c>
      <c r="F258" t="s">
        <v>97</v>
      </c>
      <c r="G258" t="s">
        <v>100</v>
      </c>
      <c r="H258" t="s">
        <v>118</v>
      </c>
      <c r="N258" t="s">
        <v>79</v>
      </c>
      <c r="O258" t="s">
        <v>57</v>
      </c>
      <c r="P258" t="s">
        <v>80</v>
      </c>
      <c r="Q258" t="s">
        <v>86</v>
      </c>
      <c r="R258" t="s">
        <v>517</v>
      </c>
      <c r="S258" s="11">
        <v>42808</v>
      </c>
      <c r="T258" s="11">
        <v>42809</v>
      </c>
      <c r="U258" s="11">
        <v>42808.696279733798</v>
      </c>
      <c r="V258" s="11">
        <v>42809</v>
      </c>
      <c r="W258" t="s">
        <v>518</v>
      </c>
      <c r="X258" s="11">
        <v>42808</v>
      </c>
      <c r="Y258" s="11">
        <v>42828</v>
      </c>
      <c r="Z258" t="s">
        <v>1460</v>
      </c>
      <c r="AA258" s="11">
        <v>42816</v>
      </c>
      <c r="AB258" s="11">
        <v>42830.347060763888</v>
      </c>
      <c r="AC258" s="11">
        <v>42830.34707758102</v>
      </c>
      <c r="AD258" t="s">
        <v>1461</v>
      </c>
      <c r="AE258" t="s">
        <v>1461</v>
      </c>
      <c r="AJ258" t="s">
        <v>743</v>
      </c>
      <c r="AK258" t="s">
        <v>733</v>
      </c>
      <c r="AN258" t="s">
        <v>53</v>
      </c>
      <c r="AO258" t="s">
        <v>54</v>
      </c>
      <c r="AP258" t="s">
        <v>55</v>
      </c>
      <c r="AQ258" s="12">
        <v>21</v>
      </c>
      <c r="AR258" s="12">
        <v>2</v>
      </c>
    </row>
    <row r="259" spans="1:44" hidden="1">
      <c r="A259" t="s">
        <v>227</v>
      </c>
      <c r="B259" t="str">
        <f t="shared" si="3"/>
        <v>Unico</v>
      </c>
      <c r="C259" t="s">
        <v>110</v>
      </c>
      <c r="D259" t="s">
        <v>44</v>
      </c>
      <c r="E259" t="s">
        <v>77</v>
      </c>
      <c r="F259" t="s">
        <v>97</v>
      </c>
      <c r="G259" t="s">
        <v>105</v>
      </c>
      <c r="H259" t="s">
        <v>89</v>
      </c>
      <c r="N259" t="s">
        <v>79</v>
      </c>
      <c r="O259" t="s">
        <v>57</v>
      </c>
      <c r="P259" t="s">
        <v>80</v>
      </c>
      <c r="Q259" t="s">
        <v>86</v>
      </c>
      <c r="R259" t="s">
        <v>519</v>
      </c>
      <c r="S259" s="11">
        <v>42808</v>
      </c>
      <c r="T259" s="11">
        <v>42809</v>
      </c>
      <c r="U259" s="11">
        <v>42809.496397430557</v>
      </c>
      <c r="V259" s="11">
        <v>42809</v>
      </c>
      <c r="W259" t="s">
        <v>520</v>
      </c>
      <c r="X259" s="11">
        <v>42808</v>
      </c>
      <c r="Y259" s="11">
        <v>42828</v>
      </c>
      <c r="Z259" t="s">
        <v>1462</v>
      </c>
      <c r="AA259" s="11">
        <v>42815</v>
      </c>
      <c r="AB259" s="11">
        <v>42830.610221006944</v>
      </c>
      <c r="AC259" s="11">
        <v>42830.610232719904</v>
      </c>
      <c r="AD259" t="s">
        <v>1463</v>
      </c>
      <c r="AE259" t="s">
        <v>1463</v>
      </c>
      <c r="AJ259" t="s">
        <v>743</v>
      </c>
      <c r="AK259" t="s">
        <v>733</v>
      </c>
      <c r="AN259" t="s">
        <v>53</v>
      </c>
      <c r="AO259" t="s">
        <v>54</v>
      </c>
      <c r="AP259" t="s">
        <v>55</v>
      </c>
      <c r="AQ259" s="12">
        <v>20</v>
      </c>
      <c r="AR259" s="12">
        <v>2</v>
      </c>
    </row>
    <row r="260" spans="1:44" hidden="1">
      <c r="A260" t="s">
        <v>228</v>
      </c>
      <c r="B260" t="str">
        <f t="shared" si="3"/>
        <v>Unico</v>
      </c>
      <c r="C260" t="s">
        <v>110</v>
      </c>
      <c r="D260" t="s">
        <v>44</v>
      </c>
      <c r="E260" t="s">
        <v>77</v>
      </c>
      <c r="F260" t="s">
        <v>97</v>
      </c>
      <c r="G260" t="s">
        <v>103</v>
      </c>
      <c r="H260" t="s">
        <v>89</v>
      </c>
      <c r="M260" t="s">
        <v>91</v>
      </c>
      <c r="N260" t="s">
        <v>79</v>
      </c>
      <c r="O260" t="s">
        <v>57</v>
      </c>
      <c r="P260" t="s">
        <v>80</v>
      </c>
      <c r="Q260" t="s">
        <v>86</v>
      </c>
      <c r="R260" t="s">
        <v>521</v>
      </c>
      <c r="S260" s="11">
        <v>42809</v>
      </c>
      <c r="T260" s="11">
        <v>42810</v>
      </c>
      <c r="U260" s="11">
        <v>42809.493140474537</v>
      </c>
      <c r="V260" s="11">
        <v>42810</v>
      </c>
      <c r="W260" t="s">
        <v>522</v>
      </c>
      <c r="X260" s="11">
        <v>42809</v>
      </c>
      <c r="Y260" s="11">
        <v>42829</v>
      </c>
      <c r="Z260" t="s">
        <v>1464</v>
      </c>
      <c r="AA260" s="11">
        <v>42821</v>
      </c>
      <c r="AB260" s="11">
        <v>42830.613247175927</v>
      </c>
      <c r="AD260" t="s">
        <v>1465</v>
      </c>
      <c r="AE260" t="s">
        <v>1465</v>
      </c>
      <c r="AJ260" t="s">
        <v>743</v>
      </c>
      <c r="AK260" t="s">
        <v>733</v>
      </c>
      <c r="AN260" t="s">
        <v>53</v>
      </c>
      <c r="AO260" t="s">
        <v>54</v>
      </c>
      <c r="AP260" t="s">
        <v>71</v>
      </c>
      <c r="AQ260" s="12">
        <v>20</v>
      </c>
      <c r="AR260" s="12">
        <v>1</v>
      </c>
    </row>
    <row r="261" spans="1:44" hidden="1">
      <c r="A261" t="s">
        <v>229</v>
      </c>
      <c r="B261" t="str">
        <f t="shared" si="3"/>
        <v>Unico</v>
      </c>
      <c r="C261" t="s">
        <v>110</v>
      </c>
      <c r="D261" t="s">
        <v>44</v>
      </c>
      <c r="E261" t="s">
        <v>77</v>
      </c>
      <c r="F261" t="s">
        <v>97</v>
      </c>
      <c r="G261" t="s">
        <v>101</v>
      </c>
      <c r="H261" t="s">
        <v>89</v>
      </c>
      <c r="I261" t="s">
        <v>75</v>
      </c>
      <c r="J261" t="s">
        <v>1070</v>
      </c>
      <c r="K261" t="s">
        <v>1466</v>
      </c>
      <c r="L261" t="s">
        <v>737</v>
      </c>
      <c r="N261" t="s">
        <v>49</v>
      </c>
      <c r="O261" t="s">
        <v>74</v>
      </c>
      <c r="P261" t="s">
        <v>80</v>
      </c>
      <c r="Q261" t="s">
        <v>86</v>
      </c>
      <c r="R261" t="s">
        <v>523</v>
      </c>
      <c r="S261" s="11">
        <v>42809</v>
      </c>
      <c r="T261" s="11">
        <v>42810</v>
      </c>
      <c r="U261" s="11">
        <v>42815.344766574075</v>
      </c>
      <c r="V261" s="11">
        <v>42815</v>
      </c>
      <c r="Y261" s="11">
        <v>42831</v>
      </c>
      <c r="Z261" t="s">
        <v>1467</v>
      </c>
      <c r="AA261" s="11">
        <v>42824</v>
      </c>
      <c r="AB261" s="11">
        <v>42844.359253564813</v>
      </c>
      <c r="AC261" s="11">
        <v>42844.359262199076</v>
      </c>
      <c r="AD261" t="s">
        <v>1468</v>
      </c>
      <c r="AE261" t="s">
        <v>1468</v>
      </c>
      <c r="AK261" t="s">
        <v>733</v>
      </c>
      <c r="AN261" t="s">
        <v>53</v>
      </c>
      <c r="AO261" t="s">
        <v>54</v>
      </c>
      <c r="AP261" t="s">
        <v>55</v>
      </c>
      <c r="AQ261" s="12">
        <v>28</v>
      </c>
      <c r="AR261" s="12">
        <v>13</v>
      </c>
    </row>
    <row r="262" spans="1:44" hidden="1">
      <c r="A262" t="s">
        <v>230</v>
      </c>
      <c r="B262" t="str">
        <f t="shared" si="3"/>
        <v>Unico</v>
      </c>
      <c r="C262" t="s">
        <v>110</v>
      </c>
      <c r="D262" t="s">
        <v>44</v>
      </c>
      <c r="E262" t="s">
        <v>96</v>
      </c>
      <c r="F262" t="s">
        <v>97</v>
      </c>
      <c r="G262" t="s">
        <v>100</v>
      </c>
      <c r="H262" t="s">
        <v>118</v>
      </c>
      <c r="N262" t="s">
        <v>79</v>
      </c>
      <c r="O262" t="s">
        <v>57</v>
      </c>
      <c r="P262" t="s">
        <v>80</v>
      </c>
      <c r="Q262" t="s">
        <v>86</v>
      </c>
      <c r="R262" t="s">
        <v>524</v>
      </c>
      <c r="S262" s="11">
        <v>42809</v>
      </c>
      <c r="T262" s="11">
        <v>42810</v>
      </c>
      <c r="U262" s="11">
        <v>42809.68964355324</v>
      </c>
      <c r="V262" s="11">
        <v>42810</v>
      </c>
      <c r="W262" t="s">
        <v>525</v>
      </c>
      <c r="X262" s="11">
        <v>42809</v>
      </c>
      <c r="Y262" s="11">
        <v>42829</v>
      </c>
      <c r="Z262" t="s">
        <v>1469</v>
      </c>
      <c r="AA262" s="11">
        <v>42822</v>
      </c>
      <c r="AB262" s="11">
        <v>42830.344501192129</v>
      </c>
      <c r="AC262" s="11">
        <v>42830.344517812497</v>
      </c>
      <c r="AD262" t="s">
        <v>1470</v>
      </c>
      <c r="AE262" t="s">
        <v>1470</v>
      </c>
      <c r="AJ262" t="s">
        <v>743</v>
      </c>
      <c r="AK262" t="s">
        <v>733</v>
      </c>
      <c r="AN262" t="s">
        <v>53</v>
      </c>
      <c r="AO262" t="s">
        <v>54</v>
      </c>
      <c r="AP262" t="s">
        <v>55</v>
      </c>
      <c r="AQ262" s="12">
        <v>20</v>
      </c>
      <c r="AR262" s="12">
        <v>1</v>
      </c>
    </row>
    <row r="263" spans="1:44" hidden="1">
      <c r="A263" t="s">
        <v>231</v>
      </c>
      <c r="B263" t="str">
        <f t="shared" si="3"/>
        <v>Unico</v>
      </c>
      <c r="C263" t="s">
        <v>110</v>
      </c>
      <c r="D263" t="s">
        <v>44</v>
      </c>
      <c r="E263" t="s">
        <v>96</v>
      </c>
      <c r="F263" t="s">
        <v>97</v>
      </c>
      <c r="G263" t="s">
        <v>105</v>
      </c>
      <c r="H263" t="s">
        <v>118</v>
      </c>
      <c r="N263" t="s">
        <v>79</v>
      </c>
      <c r="O263" t="s">
        <v>57</v>
      </c>
      <c r="P263" t="s">
        <v>80</v>
      </c>
      <c r="Q263" t="s">
        <v>86</v>
      </c>
      <c r="R263" t="s">
        <v>526</v>
      </c>
      <c r="S263" s="11">
        <v>42809</v>
      </c>
      <c r="T263" s="11">
        <v>42810</v>
      </c>
      <c r="U263" s="11">
        <v>42809.703430856483</v>
      </c>
      <c r="V263" s="11">
        <v>42810</v>
      </c>
      <c r="W263" t="s">
        <v>527</v>
      </c>
      <c r="X263" s="11">
        <v>42809</v>
      </c>
      <c r="Y263" s="11">
        <v>42829</v>
      </c>
      <c r="Z263" t="s">
        <v>1471</v>
      </c>
      <c r="AA263" s="11">
        <v>42830</v>
      </c>
      <c r="AB263" s="11">
        <v>42844.321257430558</v>
      </c>
      <c r="AC263" s="11">
        <v>42844.321267754633</v>
      </c>
      <c r="AD263" t="s">
        <v>1472</v>
      </c>
      <c r="AE263" t="s">
        <v>1472</v>
      </c>
      <c r="AJ263" t="s">
        <v>743</v>
      </c>
      <c r="AK263" t="s">
        <v>733</v>
      </c>
      <c r="AN263" t="s">
        <v>53</v>
      </c>
      <c r="AO263" t="s">
        <v>54</v>
      </c>
      <c r="AP263" t="s">
        <v>55</v>
      </c>
      <c r="AQ263" s="12">
        <v>34</v>
      </c>
      <c r="AR263" s="12">
        <v>15</v>
      </c>
    </row>
    <row r="264" spans="1:44" hidden="1">
      <c r="A264" t="s">
        <v>232</v>
      </c>
      <c r="B264" t="str">
        <f t="shared" si="3"/>
        <v>Unico</v>
      </c>
      <c r="C264" t="s">
        <v>110</v>
      </c>
      <c r="D264" t="s">
        <v>44</v>
      </c>
      <c r="E264" t="s">
        <v>77</v>
      </c>
      <c r="F264" t="s">
        <v>97</v>
      </c>
      <c r="G264" t="s">
        <v>102</v>
      </c>
      <c r="H264" t="s">
        <v>89</v>
      </c>
      <c r="N264" t="s">
        <v>79</v>
      </c>
      <c r="O264" t="s">
        <v>57</v>
      </c>
      <c r="P264" t="s">
        <v>80</v>
      </c>
      <c r="Q264" t="s">
        <v>86</v>
      </c>
      <c r="R264" t="s">
        <v>528</v>
      </c>
      <c r="S264" s="11">
        <v>42809</v>
      </c>
      <c r="T264" s="11">
        <v>42810</v>
      </c>
      <c r="U264" s="11">
        <v>42809.690407604168</v>
      </c>
      <c r="V264" s="11">
        <v>42810</v>
      </c>
      <c r="W264" t="s">
        <v>529</v>
      </c>
      <c r="X264" s="11">
        <v>42809</v>
      </c>
      <c r="Y264" s="11">
        <v>42829</v>
      </c>
      <c r="Z264" t="s">
        <v>1473</v>
      </c>
      <c r="AA264" s="11">
        <v>42825</v>
      </c>
      <c r="AB264" s="11">
        <v>42830.603860416668</v>
      </c>
      <c r="AC264" s="11">
        <v>42830.603871030093</v>
      </c>
      <c r="AD264" t="s">
        <v>1474</v>
      </c>
      <c r="AE264" t="s">
        <v>1474</v>
      </c>
      <c r="AJ264" t="s">
        <v>743</v>
      </c>
      <c r="AK264" t="s">
        <v>733</v>
      </c>
      <c r="AN264" t="s">
        <v>53</v>
      </c>
      <c r="AO264" t="s">
        <v>54</v>
      </c>
      <c r="AP264" t="s">
        <v>55</v>
      </c>
      <c r="AQ264" s="12">
        <v>20</v>
      </c>
      <c r="AR264" s="12">
        <v>1</v>
      </c>
    </row>
    <row r="265" spans="1:44" hidden="1">
      <c r="A265" t="s">
        <v>233</v>
      </c>
      <c r="B265" t="str">
        <f t="shared" ref="B265:B328" si="4">IF(A265=A264,"Duplicado","Unico")</f>
        <v>Unico</v>
      </c>
      <c r="C265" t="s">
        <v>110</v>
      </c>
      <c r="D265" t="s">
        <v>44</v>
      </c>
      <c r="E265" t="s">
        <v>77</v>
      </c>
      <c r="F265" t="s">
        <v>97</v>
      </c>
      <c r="G265" t="s">
        <v>98</v>
      </c>
      <c r="H265" t="s">
        <v>89</v>
      </c>
      <c r="N265" t="s">
        <v>79</v>
      </c>
      <c r="O265" t="s">
        <v>50</v>
      </c>
      <c r="P265" t="s">
        <v>80</v>
      </c>
      <c r="Q265" t="s">
        <v>86</v>
      </c>
      <c r="R265" t="s">
        <v>530</v>
      </c>
      <c r="S265" s="11">
        <v>42809</v>
      </c>
      <c r="T265" s="11">
        <v>42810</v>
      </c>
      <c r="U265" s="11">
        <v>42809.691115092595</v>
      </c>
      <c r="V265" s="11">
        <v>42810</v>
      </c>
      <c r="W265" t="s">
        <v>531</v>
      </c>
      <c r="X265" s="11">
        <v>42809</v>
      </c>
      <c r="Y265" s="11">
        <v>42829</v>
      </c>
      <c r="Z265" t="s">
        <v>1475</v>
      </c>
      <c r="AA265" s="11">
        <v>42828</v>
      </c>
      <c r="AB265" s="11">
        <v>42844.434823703705</v>
      </c>
      <c r="AC265" s="11">
        <v>42844.434833703701</v>
      </c>
      <c r="AD265" t="s">
        <v>1476</v>
      </c>
      <c r="AE265" t="s">
        <v>1476</v>
      </c>
      <c r="AJ265" t="s">
        <v>743</v>
      </c>
      <c r="AK265" t="s">
        <v>733</v>
      </c>
      <c r="AN265" t="s">
        <v>53</v>
      </c>
      <c r="AO265" t="s">
        <v>54</v>
      </c>
      <c r="AP265" t="s">
        <v>55</v>
      </c>
      <c r="AQ265" s="12">
        <v>34</v>
      </c>
      <c r="AR265" s="12">
        <v>15</v>
      </c>
    </row>
    <row r="266" spans="1:44" hidden="1">
      <c r="A266" t="s">
        <v>234</v>
      </c>
      <c r="B266" t="str">
        <f t="shared" si="4"/>
        <v>Unico</v>
      </c>
      <c r="C266" t="s">
        <v>110</v>
      </c>
      <c r="D266" t="s">
        <v>44</v>
      </c>
      <c r="E266" t="s">
        <v>77</v>
      </c>
      <c r="F266" t="s">
        <v>97</v>
      </c>
      <c r="G266" t="s">
        <v>105</v>
      </c>
      <c r="H266" t="s">
        <v>89</v>
      </c>
      <c r="N266" t="s">
        <v>79</v>
      </c>
      <c r="O266" t="s">
        <v>50</v>
      </c>
      <c r="P266" t="s">
        <v>80</v>
      </c>
      <c r="Q266" t="s">
        <v>86</v>
      </c>
      <c r="R266" t="s">
        <v>532</v>
      </c>
      <c r="S266" s="11">
        <v>42809</v>
      </c>
      <c r="T266" s="11">
        <v>42810</v>
      </c>
      <c r="U266" s="11">
        <v>42809.703176909723</v>
      </c>
      <c r="V266" s="11">
        <v>42810</v>
      </c>
      <c r="W266" t="s">
        <v>533</v>
      </c>
      <c r="X266" s="11">
        <v>42809</v>
      </c>
      <c r="Y266" s="11">
        <v>42829</v>
      </c>
      <c r="Z266" t="s">
        <v>1477</v>
      </c>
      <c r="AA266" s="11">
        <v>42823</v>
      </c>
      <c r="AB266" s="11">
        <v>42844.432884282411</v>
      </c>
      <c r="AC266" s="11">
        <v>42844.432894768521</v>
      </c>
      <c r="AD266" t="s">
        <v>1478</v>
      </c>
      <c r="AE266" t="s">
        <v>1478</v>
      </c>
      <c r="AJ266" t="s">
        <v>743</v>
      </c>
      <c r="AK266" t="s">
        <v>733</v>
      </c>
      <c r="AN266" t="s">
        <v>53</v>
      </c>
      <c r="AO266" t="s">
        <v>54</v>
      </c>
      <c r="AP266" t="s">
        <v>55</v>
      </c>
      <c r="AQ266" s="12">
        <v>34</v>
      </c>
      <c r="AR266" s="12">
        <v>15</v>
      </c>
    </row>
    <row r="267" spans="1:44" hidden="1">
      <c r="A267" t="s">
        <v>235</v>
      </c>
      <c r="B267" t="str">
        <f t="shared" si="4"/>
        <v>Unico</v>
      </c>
      <c r="C267" t="s">
        <v>110</v>
      </c>
      <c r="D267" t="s">
        <v>44</v>
      </c>
      <c r="E267" t="s">
        <v>77</v>
      </c>
      <c r="F267" t="s">
        <v>97</v>
      </c>
      <c r="G267" t="s">
        <v>101</v>
      </c>
      <c r="H267" t="s">
        <v>89</v>
      </c>
      <c r="N267" t="s">
        <v>79</v>
      </c>
      <c r="O267" t="s">
        <v>50</v>
      </c>
      <c r="P267" t="s">
        <v>80</v>
      </c>
      <c r="Q267" t="s">
        <v>86</v>
      </c>
      <c r="R267" t="s">
        <v>534</v>
      </c>
      <c r="S267" s="11">
        <v>42809</v>
      </c>
      <c r="T267" s="11">
        <v>42810</v>
      </c>
      <c r="U267" s="11">
        <v>42809.691820138891</v>
      </c>
      <c r="V267" s="11">
        <v>42810</v>
      </c>
      <c r="W267" t="s">
        <v>535</v>
      </c>
      <c r="X267" s="11">
        <v>42809</v>
      </c>
      <c r="Y267" s="11">
        <v>42829</v>
      </c>
      <c r="AB267" s="11">
        <v>42830.524095370369</v>
      </c>
      <c r="AC267" s="11">
        <v>42830.524106712961</v>
      </c>
      <c r="AD267" t="s">
        <v>1479</v>
      </c>
      <c r="AE267" t="s">
        <v>1479</v>
      </c>
      <c r="AJ267" t="s">
        <v>743</v>
      </c>
      <c r="AK267" t="s">
        <v>733</v>
      </c>
      <c r="AN267" t="s">
        <v>53</v>
      </c>
      <c r="AO267" t="s">
        <v>54</v>
      </c>
      <c r="AP267" t="s">
        <v>55</v>
      </c>
      <c r="AQ267" s="12">
        <v>20</v>
      </c>
      <c r="AR267" s="12">
        <v>1</v>
      </c>
    </row>
    <row r="268" spans="1:44" hidden="1">
      <c r="A268" t="s">
        <v>236</v>
      </c>
      <c r="B268" t="str">
        <f t="shared" si="4"/>
        <v>Unico</v>
      </c>
      <c r="C268" t="s">
        <v>110</v>
      </c>
      <c r="D268" t="s">
        <v>44</v>
      </c>
      <c r="E268" t="s">
        <v>77</v>
      </c>
      <c r="F268" t="s">
        <v>97</v>
      </c>
      <c r="G268" t="s">
        <v>105</v>
      </c>
      <c r="H268" t="s">
        <v>89</v>
      </c>
      <c r="L268" t="s">
        <v>769</v>
      </c>
      <c r="N268" t="s">
        <v>49</v>
      </c>
      <c r="O268" t="s">
        <v>50</v>
      </c>
      <c r="P268" t="s">
        <v>80</v>
      </c>
      <c r="Q268" t="s">
        <v>86</v>
      </c>
      <c r="R268" t="s">
        <v>536</v>
      </c>
      <c r="S268" s="11">
        <v>42809</v>
      </c>
      <c r="T268" s="11">
        <v>42810</v>
      </c>
      <c r="U268" s="11">
        <v>42815.316832175929</v>
      </c>
      <c r="V268" s="11">
        <v>42815</v>
      </c>
      <c r="Y268" s="11">
        <v>42831</v>
      </c>
      <c r="Z268" t="s">
        <v>1480</v>
      </c>
      <c r="AA268" s="11">
        <v>42825</v>
      </c>
      <c r="AB268" s="11">
        <v>42844.362854270832</v>
      </c>
      <c r="AC268" s="11">
        <v>42844.362864374998</v>
      </c>
      <c r="AD268" t="s">
        <v>1481</v>
      </c>
      <c r="AE268" t="s">
        <v>1481</v>
      </c>
      <c r="AK268" t="s">
        <v>733</v>
      </c>
      <c r="AN268" t="s">
        <v>53</v>
      </c>
      <c r="AO268" t="s">
        <v>54</v>
      </c>
      <c r="AP268" t="s">
        <v>55</v>
      </c>
      <c r="AQ268" s="12">
        <v>28</v>
      </c>
      <c r="AR268" s="12">
        <v>13</v>
      </c>
    </row>
    <row r="269" spans="1:44" hidden="1">
      <c r="A269" t="s">
        <v>237</v>
      </c>
      <c r="B269" t="str">
        <f t="shared" si="4"/>
        <v>Unico</v>
      </c>
      <c r="C269" t="s">
        <v>110</v>
      </c>
      <c r="D269" t="s">
        <v>44</v>
      </c>
      <c r="E269" t="s">
        <v>77</v>
      </c>
      <c r="F269" t="s">
        <v>97</v>
      </c>
      <c r="G269" t="s">
        <v>102</v>
      </c>
      <c r="H269" t="s">
        <v>89</v>
      </c>
      <c r="I269" t="s">
        <v>75</v>
      </c>
      <c r="J269" t="s">
        <v>1482</v>
      </c>
      <c r="K269" t="s">
        <v>1483</v>
      </c>
      <c r="L269" t="s">
        <v>922</v>
      </c>
      <c r="N269" t="s">
        <v>49</v>
      </c>
      <c r="O269" t="s">
        <v>74</v>
      </c>
      <c r="P269" t="s">
        <v>80</v>
      </c>
      <c r="Q269" t="s">
        <v>86</v>
      </c>
      <c r="R269" t="s">
        <v>537</v>
      </c>
      <c r="S269" s="11">
        <v>42810</v>
      </c>
      <c r="T269" s="11">
        <v>42811</v>
      </c>
      <c r="U269" s="11">
        <v>42815.35251394676</v>
      </c>
      <c r="V269" s="11">
        <v>42816</v>
      </c>
      <c r="Y269" s="11">
        <v>42832</v>
      </c>
      <c r="Z269" t="s">
        <v>1484</v>
      </c>
      <c r="AA269" s="11">
        <v>42822</v>
      </c>
      <c r="AB269" s="11">
        <v>42844.424556944447</v>
      </c>
      <c r="AC269" s="11">
        <v>42844.424567175927</v>
      </c>
      <c r="AD269" t="s">
        <v>1485</v>
      </c>
      <c r="AE269" t="s">
        <v>1485</v>
      </c>
      <c r="AK269" t="s">
        <v>733</v>
      </c>
      <c r="AN269" t="s">
        <v>53</v>
      </c>
      <c r="AO269" t="s">
        <v>54</v>
      </c>
      <c r="AP269" t="s">
        <v>55</v>
      </c>
      <c r="AQ269" s="12">
        <v>28</v>
      </c>
      <c r="AR269" s="12">
        <v>12</v>
      </c>
    </row>
    <row r="270" spans="1:44" hidden="1">
      <c r="A270" t="s">
        <v>238</v>
      </c>
      <c r="B270" t="str">
        <f t="shared" si="4"/>
        <v>Unico</v>
      </c>
      <c r="C270" t="s">
        <v>110</v>
      </c>
      <c r="D270" t="s">
        <v>44</v>
      </c>
      <c r="E270" t="s">
        <v>77</v>
      </c>
      <c r="F270" t="s">
        <v>97</v>
      </c>
      <c r="G270" t="s">
        <v>98</v>
      </c>
      <c r="H270" t="s">
        <v>89</v>
      </c>
      <c r="M270" t="s">
        <v>68</v>
      </c>
      <c r="N270" t="s">
        <v>69</v>
      </c>
      <c r="O270" t="s">
        <v>50</v>
      </c>
      <c r="P270" t="s">
        <v>80</v>
      </c>
      <c r="Q270" t="s">
        <v>86</v>
      </c>
      <c r="R270" t="s">
        <v>538</v>
      </c>
      <c r="S270" s="11">
        <v>42810</v>
      </c>
      <c r="T270" s="11">
        <v>42811</v>
      </c>
      <c r="U270" s="11">
        <v>42810.682702500002</v>
      </c>
      <c r="V270" s="11">
        <v>42811</v>
      </c>
      <c r="Y270" s="11">
        <v>42830</v>
      </c>
      <c r="Z270" t="s">
        <v>1486</v>
      </c>
      <c r="AA270" s="11">
        <v>42821</v>
      </c>
      <c r="AB270" s="11">
        <v>42844.432085659719</v>
      </c>
      <c r="AC270" s="11">
        <v>42844.432096296296</v>
      </c>
      <c r="AD270" t="s">
        <v>1487</v>
      </c>
      <c r="AE270" t="s">
        <v>1487</v>
      </c>
      <c r="AI270" t="s">
        <v>753</v>
      </c>
      <c r="AJ270" t="s">
        <v>743</v>
      </c>
      <c r="AK270" t="s">
        <v>733</v>
      </c>
      <c r="AN270" t="s">
        <v>53</v>
      </c>
      <c r="AO270" t="s">
        <v>54</v>
      </c>
      <c r="AP270" t="s">
        <v>55</v>
      </c>
      <c r="AQ270" s="12">
        <v>33</v>
      </c>
      <c r="AR270" s="12">
        <v>14</v>
      </c>
    </row>
    <row r="271" spans="1:44" hidden="1">
      <c r="A271" t="s">
        <v>239</v>
      </c>
      <c r="B271" t="str">
        <f t="shared" si="4"/>
        <v>Unico</v>
      </c>
      <c r="C271" t="s">
        <v>110</v>
      </c>
      <c r="D271" t="s">
        <v>44</v>
      </c>
      <c r="E271" t="s">
        <v>77</v>
      </c>
      <c r="F271" t="s">
        <v>97</v>
      </c>
      <c r="G271" t="s">
        <v>105</v>
      </c>
      <c r="H271" t="s">
        <v>89</v>
      </c>
      <c r="M271" t="s">
        <v>539</v>
      </c>
      <c r="N271" t="s">
        <v>70</v>
      </c>
      <c r="O271" t="s">
        <v>81</v>
      </c>
      <c r="P271" t="s">
        <v>80</v>
      </c>
      <c r="Q271" t="s">
        <v>86</v>
      </c>
      <c r="R271" t="s">
        <v>540</v>
      </c>
      <c r="S271" s="11">
        <v>42810</v>
      </c>
      <c r="T271" s="11">
        <v>42811</v>
      </c>
      <c r="U271" s="11">
        <v>42815.668282372688</v>
      </c>
      <c r="V271" s="11">
        <v>42816</v>
      </c>
      <c r="Y271" s="11">
        <v>42825</v>
      </c>
      <c r="Z271" t="s">
        <v>1488</v>
      </c>
      <c r="AA271" s="11">
        <v>42821</v>
      </c>
      <c r="AB271" s="11">
        <v>42844.398328912037</v>
      </c>
      <c r="AC271" s="11">
        <v>42844.398339861109</v>
      </c>
      <c r="AD271" t="s">
        <v>1489</v>
      </c>
      <c r="AE271" t="s">
        <v>1489</v>
      </c>
      <c r="AJ271" t="s">
        <v>743</v>
      </c>
      <c r="AK271" t="s">
        <v>733</v>
      </c>
      <c r="AN271" t="s">
        <v>53</v>
      </c>
      <c r="AO271" t="s">
        <v>54</v>
      </c>
      <c r="AP271" t="s">
        <v>55</v>
      </c>
      <c r="AQ271" s="12">
        <v>28</v>
      </c>
      <c r="AR271" s="12">
        <v>19</v>
      </c>
    </row>
    <row r="272" spans="1:44" hidden="1">
      <c r="A272" t="s">
        <v>240</v>
      </c>
      <c r="B272" t="str">
        <f t="shared" si="4"/>
        <v>Unico</v>
      </c>
      <c r="C272" t="s">
        <v>110</v>
      </c>
      <c r="D272" t="s">
        <v>44</v>
      </c>
      <c r="E272" t="s">
        <v>77</v>
      </c>
      <c r="F272" t="s">
        <v>97</v>
      </c>
      <c r="G272" t="s">
        <v>105</v>
      </c>
      <c r="H272" t="s">
        <v>89</v>
      </c>
      <c r="N272" t="s">
        <v>49</v>
      </c>
      <c r="O272" t="s">
        <v>50</v>
      </c>
      <c r="P272" t="s">
        <v>80</v>
      </c>
      <c r="Q272" t="s">
        <v>86</v>
      </c>
      <c r="R272" t="s">
        <v>541</v>
      </c>
      <c r="S272" s="11">
        <v>42810</v>
      </c>
      <c r="T272" s="11">
        <v>42811</v>
      </c>
      <c r="U272" s="11">
        <v>42811.331298159719</v>
      </c>
      <c r="V272" s="11">
        <v>42811</v>
      </c>
      <c r="Y272" s="11">
        <v>42830</v>
      </c>
      <c r="Z272" t="s">
        <v>1490</v>
      </c>
      <c r="AA272" s="11">
        <v>42823</v>
      </c>
      <c r="AB272" s="11">
        <v>42844.427922361108</v>
      </c>
      <c r="AC272" s="11">
        <v>42844.42793114583</v>
      </c>
      <c r="AD272" t="s">
        <v>1491</v>
      </c>
      <c r="AE272" t="s">
        <v>1491</v>
      </c>
      <c r="AK272" t="s">
        <v>733</v>
      </c>
      <c r="AN272" t="s">
        <v>53</v>
      </c>
      <c r="AO272" t="s">
        <v>54</v>
      </c>
      <c r="AP272" t="s">
        <v>55</v>
      </c>
      <c r="AQ272" s="12">
        <v>32</v>
      </c>
      <c r="AR272" s="12">
        <v>14</v>
      </c>
    </row>
    <row r="273" spans="1:44" hidden="1">
      <c r="A273" t="s">
        <v>241</v>
      </c>
      <c r="B273" t="str">
        <f t="shared" si="4"/>
        <v>Unico</v>
      </c>
      <c r="C273" t="s">
        <v>110</v>
      </c>
      <c r="D273" t="s">
        <v>44</v>
      </c>
      <c r="E273" t="s">
        <v>77</v>
      </c>
      <c r="F273" t="s">
        <v>97</v>
      </c>
      <c r="G273" t="s">
        <v>98</v>
      </c>
      <c r="H273" t="s">
        <v>89</v>
      </c>
      <c r="I273" t="s">
        <v>73</v>
      </c>
      <c r="J273" t="s">
        <v>1492</v>
      </c>
      <c r="K273" t="s">
        <v>1493</v>
      </c>
      <c r="L273" t="s">
        <v>737</v>
      </c>
      <c r="N273" t="s">
        <v>49</v>
      </c>
      <c r="O273" t="s">
        <v>50</v>
      </c>
      <c r="P273" t="s">
        <v>80</v>
      </c>
      <c r="Q273" t="s">
        <v>86</v>
      </c>
      <c r="R273" t="s">
        <v>542</v>
      </c>
      <c r="S273" s="11">
        <v>42810</v>
      </c>
      <c r="T273" s="11">
        <v>42811</v>
      </c>
      <c r="U273" s="11">
        <v>42811.327087777776</v>
      </c>
      <c r="V273" s="11">
        <v>42811</v>
      </c>
      <c r="Y273" s="11">
        <v>42830</v>
      </c>
      <c r="Z273" t="s">
        <v>1494</v>
      </c>
      <c r="AA273" s="11">
        <v>42821</v>
      </c>
      <c r="AB273" s="11">
        <v>42844.429226261571</v>
      </c>
      <c r="AC273" s="11">
        <v>42844.429236539348</v>
      </c>
      <c r="AD273" t="s">
        <v>1495</v>
      </c>
      <c r="AE273" t="s">
        <v>1495</v>
      </c>
      <c r="AF273" t="s">
        <v>73</v>
      </c>
      <c r="AG273" t="s">
        <v>1492</v>
      </c>
      <c r="AH273" t="s">
        <v>1493</v>
      </c>
      <c r="AI273" t="s">
        <v>737</v>
      </c>
      <c r="AJ273" t="s">
        <v>743</v>
      </c>
      <c r="AK273" t="s">
        <v>733</v>
      </c>
      <c r="AN273" t="s">
        <v>53</v>
      </c>
      <c r="AO273" t="s">
        <v>54</v>
      </c>
      <c r="AP273" t="s">
        <v>55</v>
      </c>
      <c r="AQ273" s="12">
        <v>32</v>
      </c>
      <c r="AR273" s="12">
        <v>14</v>
      </c>
    </row>
    <row r="274" spans="1:44" hidden="1">
      <c r="A274" t="s">
        <v>242</v>
      </c>
      <c r="B274" t="str">
        <f t="shared" si="4"/>
        <v>Unico</v>
      </c>
      <c r="C274" t="s">
        <v>110</v>
      </c>
      <c r="D274" t="s">
        <v>44</v>
      </c>
      <c r="E274" t="s">
        <v>77</v>
      </c>
      <c r="F274" t="s">
        <v>97</v>
      </c>
      <c r="G274" t="s">
        <v>101</v>
      </c>
      <c r="H274" t="s">
        <v>89</v>
      </c>
      <c r="N274" t="s">
        <v>79</v>
      </c>
      <c r="O274" t="s">
        <v>50</v>
      </c>
      <c r="P274" t="s">
        <v>80</v>
      </c>
      <c r="Q274" t="s">
        <v>86</v>
      </c>
      <c r="R274" t="s">
        <v>543</v>
      </c>
      <c r="S274" s="11">
        <v>42811</v>
      </c>
      <c r="T274" s="11">
        <v>42815</v>
      </c>
      <c r="U274" s="11">
        <v>42815.332468865738</v>
      </c>
      <c r="V274" s="11">
        <v>42815</v>
      </c>
      <c r="W274" t="s">
        <v>544</v>
      </c>
      <c r="X274" s="11">
        <v>42811</v>
      </c>
      <c r="Y274" s="11">
        <v>42831</v>
      </c>
      <c r="Z274" t="s">
        <v>1496</v>
      </c>
      <c r="AA274" s="11">
        <v>42817</v>
      </c>
      <c r="AB274" s="11">
        <v>42844.427024583332</v>
      </c>
      <c r="AC274" s="11">
        <v>42844.427033715278</v>
      </c>
      <c r="AD274" t="s">
        <v>1497</v>
      </c>
      <c r="AE274" t="s">
        <v>1497</v>
      </c>
      <c r="AJ274" t="s">
        <v>743</v>
      </c>
      <c r="AK274" t="s">
        <v>733</v>
      </c>
      <c r="AN274" t="s">
        <v>53</v>
      </c>
      <c r="AO274" t="s">
        <v>54</v>
      </c>
      <c r="AP274" t="s">
        <v>55</v>
      </c>
      <c r="AQ274" s="12">
        <v>28</v>
      </c>
      <c r="AR274" s="12">
        <v>13</v>
      </c>
    </row>
    <row r="275" spans="1:44" hidden="1">
      <c r="A275" t="s">
        <v>243</v>
      </c>
      <c r="B275" t="str">
        <f t="shared" si="4"/>
        <v>Unico</v>
      </c>
      <c r="C275" t="s">
        <v>110</v>
      </c>
      <c r="D275" t="s">
        <v>44</v>
      </c>
      <c r="E275" t="s">
        <v>77</v>
      </c>
      <c r="F275" t="s">
        <v>97</v>
      </c>
      <c r="G275" t="s">
        <v>98</v>
      </c>
      <c r="H275" t="s">
        <v>89</v>
      </c>
      <c r="N275" t="s">
        <v>79</v>
      </c>
      <c r="O275" t="s">
        <v>50</v>
      </c>
      <c r="P275" t="s">
        <v>80</v>
      </c>
      <c r="Q275" t="s">
        <v>86</v>
      </c>
      <c r="R275" t="s">
        <v>545</v>
      </c>
      <c r="S275" s="11">
        <v>42811</v>
      </c>
      <c r="T275" s="11">
        <v>42815</v>
      </c>
      <c r="U275" s="11">
        <v>42815.587087187501</v>
      </c>
      <c r="V275" s="11">
        <v>42815</v>
      </c>
      <c r="W275" t="s">
        <v>546</v>
      </c>
      <c r="X275" s="11">
        <v>42811</v>
      </c>
      <c r="Y275" s="11">
        <v>42831</v>
      </c>
      <c r="Z275" t="s">
        <v>1498</v>
      </c>
      <c r="AA275" s="11">
        <v>42818</v>
      </c>
      <c r="AB275" s="11">
        <v>42844.411668796296</v>
      </c>
      <c r="AC275" s="11">
        <v>42844.411674571762</v>
      </c>
      <c r="AD275" t="s">
        <v>1499</v>
      </c>
      <c r="AE275" t="s">
        <v>1499</v>
      </c>
      <c r="AJ275" t="s">
        <v>743</v>
      </c>
      <c r="AK275" t="s">
        <v>733</v>
      </c>
      <c r="AN275" t="s">
        <v>53</v>
      </c>
      <c r="AO275" t="s">
        <v>54</v>
      </c>
      <c r="AP275" t="s">
        <v>55</v>
      </c>
      <c r="AQ275" s="12">
        <v>28</v>
      </c>
      <c r="AR275" s="12">
        <v>13</v>
      </c>
    </row>
    <row r="276" spans="1:44" hidden="1">
      <c r="A276" t="s">
        <v>244</v>
      </c>
      <c r="B276" t="str">
        <f t="shared" si="4"/>
        <v>Unico</v>
      </c>
      <c r="C276" t="s">
        <v>110</v>
      </c>
      <c r="D276" t="s">
        <v>44</v>
      </c>
      <c r="E276" t="s">
        <v>77</v>
      </c>
      <c r="F276" t="s">
        <v>97</v>
      </c>
      <c r="G276" t="s">
        <v>101</v>
      </c>
      <c r="H276" t="s">
        <v>89</v>
      </c>
      <c r="N276" t="s">
        <v>79</v>
      </c>
      <c r="O276" t="s">
        <v>50</v>
      </c>
      <c r="P276" t="s">
        <v>80</v>
      </c>
      <c r="Q276" t="s">
        <v>86</v>
      </c>
      <c r="R276" t="s">
        <v>547</v>
      </c>
      <c r="S276" s="11">
        <v>42811</v>
      </c>
      <c r="T276" s="11">
        <v>42815</v>
      </c>
      <c r="U276" s="11">
        <v>42815.333384872683</v>
      </c>
      <c r="V276" s="11">
        <v>42815</v>
      </c>
      <c r="W276" t="s">
        <v>548</v>
      </c>
      <c r="X276" s="11">
        <v>42811</v>
      </c>
      <c r="Y276" s="11">
        <v>42831</v>
      </c>
      <c r="Z276" t="s">
        <v>1500</v>
      </c>
      <c r="AA276" s="11">
        <v>42821</v>
      </c>
      <c r="AB276" s="11">
        <v>42844.426254837963</v>
      </c>
      <c r="AC276" s="11">
        <v>42844.426264305555</v>
      </c>
      <c r="AD276" t="s">
        <v>1501</v>
      </c>
      <c r="AE276" t="s">
        <v>1501</v>
      </c>
      <c r="AJ276" t="s">
        <v>743</v>
      </c>
      <c r="AK276" t="s">
        <v>733</v>
      </c>
      <c r="AN276" t="s">
        <v>53</v>
      </c>
      <c r="AO276" t="s">
        <v>54</v>
      </c>
      <c r="AP276" t="s">
        <v>55</v>
      </c>
      <c r="AQ276" s="12">
        <v>28</v>
      </c>
      <c r="AR276" s="12">
        <v>13</v>
      </c>
    </row>
    <row r="277" spans="1:44" hidden="1">
      <c r="A277" t="s">
        <v>245</v>
      </c>
      <c r="B277" t="str">
        <f t="shared" si="4"/>
        <v>Unico</v>
      </c>
      <c r="C277" t="s">
        <v>110</v>
      </c>
      <c r="D277" t="s">
        <v>44</v>
      </c>
      <c r="E277" t="s">
        <v>96</v>
      </c>
      <c r="F277" t="s">
        <v>97</v>
      </c>
      <c r="G277" t="s">
        <v>105</v>
      </c>
      <c r="H277" t="s">
        <v>118</v>
      </c>
      <c r="N277" t="s">
        <v>79</v>
      </c>
      <c r="O277" t="s">
        <v>57</v>
      </c>
      <c r="P277" t="s">
        <v>80</v>
      </c>
      <c r="Q277" t="s">
        <v>86</v>
      </c>
      <c r="R277" t="s">
        <v>549</v>
      </c>
      <c r="S277" s="11">
        <v>42811</v>
      </c>
      <c r="T277" s="11">
        <v>42815</v>
      </c>
      <c r="U277" s="11">
        <v>42815.586817164352</v>
      </c>
      <c r="V277" s="11">
        <v>42815</v>
      </c>
      <c r="W277" t="s">
        <v>550</v>
      </c>
      <c r="X277" s="11">
        <v>42811</v>
      </c>
      <c r="Y277" s="11">
        <v>42831</v>
      </c>
      <c r="Z277" t="s">
        <v>1502</v>
      </c>
      <c r="AA277" s="11">
        <v>42823</v>
      </c>
      <c r="AB277" s="11">
        <v>42830.49667148148</v>
      </c>
      <c r="AC277" s="11">
        <v>42830.49668491898</v>
      </c>
      <c r="AD277" t="s">
        <v>1503</v>
      </c>
      <c r="AE277" t="s">
        <v>1503</v>
      </c>
      <c r="AJ277" t="s">
        <v>743</v>
      </c>
      <c r="AK277" t="s">
        <v>733</v>
      </c>
      <c r="AN277" t="s">
        <v>53</v>
      </c>
      <c r="AO277" t="s">
        <v>54</v>
      </c>
      <c r="AP277" t="s">
        <v>55</v>
      </c>
      <c r="AQ277" s="12">
        <v>14</v>
      </c>
    </row>
    <row r="278" spans="1:44" hidden="1">
      <c r="A278" t="s">
        <v>246</v>
      </c>
      <c r="B278" t="str">
        <f t="shared" si="4"/>
        <v>Unico</v>
      </c>
      <c r="C278" t="s">
        <v>110</v>
      </c>
      <c r="D278" t="s">
        <v>44</v>
      </c>
      <c r="E278" t="s">
        <v>77</v>
      </c>
      <c r="F278" t="s">
        <v>97</v>
      </c>
      <c r="G278" t="s">
        <v>98</v>
      </c>
      <c r="H278" t="s">
        <v>89</v>
      </c>
      <c r="N278" t="s">
        <v>79</v>
      </c>
      <c r="O278" t="s">
        <v>50</v>
      </c>
      <c r="P278" t="s">
        <v>80</v>
      </c>
      <c r="Q278" t="s">
        <v>86</v>
      </c>
      <c r="R278" t="s">
        <v>551</v>
      </c>
      <c r="S278" s="11">
        <v>42811</v>
      </c>
      <c r="T278" s="11">
        <v>42815</v>
      </c>
      <c r="U278" s="11">
        <v>42815.334699548614</v>
      </c>
      <c r="V278" s="11">
        <v>42815</v>
      </c>
      <c r="W278" t="s">
        <v>552</v>
      </c>
      <c r="X278" s="11">
        <v>42811</v>
      </c>
      <c r="Y278" s="11">
        <v>42831</v>
      </c>
      <c r="Z278" t="s">
        <v>1504</v>
      </c>
      <c r="AA278" s="11">
        <v>42824</v>
      </c>
      <c r="AB278" s="11">
        <v>42844.425458020836</v>
      </c>
      <c r="AC278" s="11">
        <v>42844.425469108799</v>
      </c>
      <c r="AD278" t="s">
        <v>1505</v>
      </c>
      <c r="AE278" t="s">
        <v>1505</v>
      </c>
      <c r="AJ278" t="s">
        <v>743</v>
      </c>
      <c r="AK278" t="s">
        <v>733</v>
      </c>
      <c r="AN278" t="s">
        <v>53</v>
      </c>
      <c r="AO278" t="s">
        <v>54</v>
      </c>
      <c r="AP278" t="s">
        <v>55</v>
      </c>
      <c r="AQ278" s="12">
        <v>28</v>
      </c>
      <c r="AR278" s="12">
        <v>13</v>
      </c>
    </row>
    <row r="279" spans="1:44" hidden="1">
      <c r="A279" t="s">
        <v>247</v>
      </c>
      <c r="B279" t="str">
        <f t="shared" si="4"/>
        <v>Unico</v>
      </c>
      <c r="C279" t="s">
        <v>110</v>
      </c>
      <c r="D279" t="s">
        <v>44</v>
      </c>
      <c r="E279" t="s">
        <v>77</v>
      </c>
      <c r="F279" t="s">
        <v>97</v>
      </c>
      <c r="G279" t="s">
        <v>105</v>
      </c>
      <c r="H279" t="s">
        <v>89</v>
      </c>
      <c r="I279" t="s">
        <v>58</v>
      </c>
      <c r="J279" t="s">
        <v>1506</v>
      </c>
      <c r="K279" t="s">
        <v>1507</v>
      </c>
      <c r="L279" t="s">
        <v>922</v>
      </c>
      <c r="N279" t="s">
        <v>49</v>
      </c>
      <c r="O279" t="s">
        <v>50</v>
      </c>
      <c r="P279" t="s">
        <v>80</v>
      </c>
      <c r="Q279" t="s">
        <v>86</v>
      </c>
      <c r="R279" t="s">
        <v>553</v>
      </c>
      <c r="S279" s="11">
        <v>42811</v>
      </c>
      <c r="T279" s="11">
        <v>42815</v>
      </c>
      <c r="U279" s="11">
        <v>42815.319986643517</v>
      </c>
      <c r="V279" s="11">
        <v>42815</v>
      </c>
      <c r="Y279" s="11">
        <v>42831</v>
      </c>
      <c r="Z279" t="s">
        <v>1508</v>
      </c>
      <c r="AA279" s="11">
        <v>42823</v>
      </c>
      <c r="AB279" s="11">
        <v>42844.361749884258</v>
      </c>
      <c r="AC279" s="11">
        <v>42844.36176</v>
      </c>
      <c r="AD279" t="s">
        <v>1509</v>
      </c>
      <c r="AE279" t="s">
        <v>1509</v>
      </c>
      <c r="AK279" t="s">
        <v>733</v>
      </c>
      <c r="AN279" t="s">
        <v>53</v>
      </c>
      <c r="AO279" t="s">
        <v>54</v>
      </c>
      <c r="AP279" t="s">
        <v>55</v>
      </c>
      <c r="AQ279" s="12">
        <v>28</v>
      </c>
      <c r="AR279" s="12">
        <v>13</v>
      </c>
    </row>
    <row r="280" spans="1:44" hidden="1">
      <c r="A280" t="s">
        <v>248</v>
      </c>
      <c r="B280" t="str">
        <f t="shared" si="4"/>
        <v>Unico</v>
      </c>
      <c r="C280" t="s">
        <v>110</v>
      </c>
      <c r="D280" t="s">
        <v>44</v>
      </c>
      <c r="E280" t="s">
        <v>96</v>
      </c>
      <c r="F280" t="s">
        <v>97</v>
      </c>
      <c r="G280" t="s">
        <v>105</v>
      </c>
      <c r="H280" t="s">
        <v>118</v>
      </c>
      <c r="I280" t="s">
        <v>75</v>
      </c>
      <c r="J280" t="s">
        <v>1105</v>
      </c>
      <c r="K280" t="s">
        <v>1510</v>
      </c>
      <c r="L280" t="s">
        <v>1009</v>
      </c>
      <c r="N280" t="s">
        <v>49</v>
      </c>
      <c r="O280" t="s">
        <v>50</v>
      </c>
      <c r="P280" t="s">
        <v>80</v>
      </c>
      <c r="Q280" t="s">
        <v>86</v>
      </c>
      <c r="R280" t="s">
        <v>554</v>
      </c>
      <c r="S280" s="11">
        <v>42812</v>
      </c>
      <c r="T280" s="11">
        <v>42815</v>
      </c>
      <c r="U280" s="11">
        <v>42815.583443888892</v>
      </c>
      <c r="V280" s="11">
        <v>42815</v>
      </c>
      <c r="Y280" s="11">
        <v>42831</v>
      </c>
      <c r="AB280" s="11">
        <v>42830.49831091435</v>
      </c>
      <c r="AC280" s="11">
        <v>42830.498318587961</v>
      </c>
      <c r="AD280" t="s">
        <v>1511</v>
      </c>
      <c r="AE280" t="s">
        <v>1511</v>
      </c>
      <c r="AF280" t="s">
        <v>75</v>
      </c>
      <c r="AG280" t="s">
        <v>1105</v>
      </c>
      <c r="AH280" t="s">
        <v>1510</v>
      </c>
      <c r="AI280" t="s">
        <v>1009</v>
      </c>
      <c r="AJ280" t="s">
        <v>756</v>
      </c>
      <c r="AK280" t="s">
        <v>927</v>
      </c>
      <c r="AN280" t="s">
        <v>53</v>
      </c>
      <c r="AO280" t="s">
        <v>54</v>
      </c>
      <c r="AP280" t="s">
        <v>55</v>
      </c>
      <c r="AQ280" s="12">
        <v>14</v>
      </c>
    </row>
    <row r="281" spans="1:44" hidden="1">
      <c r="A281" t="s">
        <v>249</v>
      </c>
      <c r="B281" t="str">
        <f t="shared" si="4"/>
        <v>Unico</v>
      </c>
      <c r="C281" t="s">
        <v>110</v>
      </c>
      <c r="D281" t="s">
        <v>44</v>
      </c>
      <c r="E281" t="s">
        <v>96</v>
      </c>
      <c r="F281" t="s">
        <v>97</v>
      </c>
      <c r="G281" t="s">
        <v>100</v>
      </c>
      <c r="H281" t="s">
        <v>118</v>
      </c>
      <c r="N281" t="s">
        <v>49</v>
      </c>
      <c r="O281" t="s">
        <v>50</v>
      </c>
      <c r="P281" t="s">
        <v>80</v>
      </c>
      <c r="Q281" t="s">
        <v>86</v>
      </c>
      <c r="R281" t="s">
        <v>555</v>
      </c>
      <c r="S281" s="11">
        <v>42812</v>
      </c>
      <c r="T281" s="11">
        <v>42815</v>
      </c>
      <c r="U281" s="11">
        <v>42816.573218101854</v>
      </c>
      <c r="V281" s="11">
        <v>42817</v>
      </c>
      <c r="Y281" s="11">
        <v>42835</v>
      </c>
      <c r="AB281" s="11">
        <v>42830.485841782407</v>
      </c>
      <c r="AC281" s="11">
        <v>42831.60287145833</v>
      </c>
      <c r="AD281" t="s">
        <v>1512</v>
      </c>
      <c r="AE281" t="s">
        <v>1512</v>
      </c>
      <c r="AF281" t="s">
        <v>75</v>
      </c>
      <c r="AG281" t="s">
        <v>946</v>
      </c>
      <c r="AH281" t="s">
        <v>1513</v>
      </c>
      <c r="AI281" t="s">
        <v>922</v>
      </c>
      <c r="AJ281" t="s">
        <v>743</v>
      </c>
      <c r="AK281" t="s">
        <v>733</v>
      </c>
      <c r="AN281" t="s">
        <v>53</v>
      </c>
      <c r="AO281" t="s">
        <v>54</v>
      </c>
      <c r="AP281" t="s">
        <v>55</v>
      </c>
      <c r="AQ281" s="12">
        <v>13</v>
      </c>
    </row>
    <row r="282" spans="1:44" hidden="1">
      <c r="A282" t="s">
        <v>250</v>
      </c>
      <c r="B282" t="str">
        <f t="shared" si="4"/>
        <v>Unico</v>
      </c>
      <c r="C282" t="s">
        <v>110</v>
      </c>
      <c r="D282" t="s">
        <v>44</v>
      </c>
      <c r="E282" t="s">
        <v>77</v>
      </c>
      <c r="F282" t="s">
        <v>97</v>
      </c>
      <c r="G282" t="s">
        <v>135</v>
      </c>
      <c r="H282" t="s">
        <v>89</v>
      </c>
      <c r="I282" t="s">
        <v>67</v>
      </c>
      <c r="J282" t="s">
        <v>745</v>
      </c>
      <c r="K282" t="s">
        <v>746</v>
      </c>
      <c r="L282" t="s">
        <v>769</v>
      </c>
      <c r="N282" t="s">
        <v>49</v>
      </c>
      <c r="O282" t="s">
        <v>363</v>
      </c>
      <c r="P282" t="s">
        <v>80</v>
      </c>
      <c r="Q282" t="s">
        <v>86</v>
      </c>
      <c r="R282" t="s">
        <v>556</v>
      </c>
      <c r="S282" s="11">
        <v>42813</v>
      </c>
      <c r="T282" s="11">
        <v>42815</v>
      </c>
      <c r="U282" s="11">
        <v>42815.328392361109</v>
      </c>
      <c r="V282" s="11">
        <v>42815</v>
      </c>
      <c r="Y282" s="11">
        <v>42831</v>
      </c>
      <c r="Z282" t="s">
        <v>1514</v>
      </c>
      <c r="AA282" s="11">
        <v>42823</v>
      </c>
      <c r="AB282" s="11">
        <v>42844.360403483799</v>
      </c>
      <c r="AC282" s="11">
        <v>42844.36041306713</v>
      </c>
      <c r="AD282" t="s">
        <v>1515</v>
      </c>
      <c r="AE282" t="s">
        <v>1515</v>
      </c>
      <c r="AK282" t="s">
        <v>733</v>
      </c>
      <c r="AN282" t="s">
        <v>53</v>
      </c>
      <c r="AO282" t="s">
        <v>54</v>
      </c>
      <c r="AP282" t="s">
        <v>55</v>
      </c>
      <c r="AQ282" s="12">
        <v>28</v>
      </c>
      <c r="AR282" s="12">
        <v>13</v>
      </c>
    </row>
    <row r="283" spans="1:44" hidden="1">
      <c r="A283" t="s">
        <v>251</v>
      </c>
      <c r="B283" t="str">
        <f t="shared" si="4"/>
        <v>Unico</v>
      </c>
      <c r="C283" t="s">
        <v>110</v>
      </c>
      <c r="D283" t="s">
        <v>44</v>
      </c>
      <c r="E283" t="s">
        <v>96</v>
      </c>
      <c r="F283" t="s">
        <v>97</v>
      </c>
      <c r="G283" t="s">
        <v>135</v>
      </c>
      <c r="H283" t="s">
        <v>118</v>
      </c>
      <c r="I283" t="s">
        <v>76</v>
      </c>
      <c r="J283" t="s">
        <v>1086</v>
      </c>
      <c r="K283" t="s">
        <v>1516</v>
      </c>
      <c r="L283" t="s">
        <v>769</v>
      </c>
      <c r="N283" t="s">
        <v>49</v>
      </c>
      <c r="O283" t="s">
        <v>50</v>
      </c>
      <c r="P283" t="s">
        <v>80</v>
      </c>
      <c r="Q283" t="s">
        <v>86</v>
      </c>
      <c r="R283" t="s">
        <v>557</v>
      </c>
      <c r="S283" s="11">
        <v>42814</v>
      </c>
      <c r="T283" s="11">
        <v>42815</v>
      </c>
      <c r="U283" s="11">
        <v>42815.580686435183</v>
      </c>
      <c r="V283" s="11">
        <v>42815</v>
      </c>
      <c r="Y283" s="11">
        <v>42831</v>
      </c>
      <c r="Z283" t="s">
        <v>1517</v>
      </c>
      <c r="AA283" s="11">
        <v>42830</v>
      </c>
      <c r="AB283" s="11">
        <v>42844.322432071756</v>
      </c>
      <c r="AC283" s="11">
        <v>42844.322442372686</v>
      </c>
      <c r="AD283" t="s">
        <v>1518</v>
      </c>
      <c r="AE283" t="s">
        <v>1518</v>
      </c>
      <c r="AJ283" t="s">
        <v>743</v>
      </c>
      <c r="AK283" t="s">
        <v>733</v>
      </c>
      <c r="AN283" t="s">
        <v>53</v>
      </c>
      <c r="AO283" t="s">
        <v>54</v>
      </c>
      <c r="AP283" t="s">
        <v>55</v>
      </c>
      <c r="AQ283" s="12">
        <v>28</v>
      </c>
      <c r="AR283" s="12">
        <v>13</v>
      </c>
    </row>
    <row r="284" spans="1:44" hidden="1">
      <c r="A284" t="s">
        <v>252</v>
      </c>
      <c r="B284" t="str">
        <f t="shared" si="4"/>
        <v>Unico</v>
      </c>
      <c r="C284" t="s">
        <v>110</v>
      </c>
      <c r="D284" t="s">
        <v>44</v>
      </c>
      <c r="E284" t="s">
        <v>77</v>
      </c>
      <c r="F284" t="s">
        <v>97</v>
      </c>
      <c r="G284" t="s">
        <v>98</v>
      </c>
      <c r="H284" t="s">
        <v>89</v>
      </c>
      <c r="L284" t="s">
        <v>737</v>
      </c>
      <c r="N284" t="s">
        <v>49</v>
      </c>
      <c r="O284" t="s">
        <v>50</v>
      </c>
      <c r="P284" t="s">
        <v>80</v>
      </c>
      <c r="Q284" t="s">
        <v>86</v>
      </c>
      <c r="R284" t="s">
        <v>558</v>
      </c>
      <c r="S284" s="11">
        <v>42814</v>
      </c>
      <c r="T284" s="11">
        <v>42815</v>
      </c>
      <c r="U284" s="11">
        <v>42815.370426319445</v>
      </c>
      <c r="V284" s="11">
        <v>42816</v>
      </c>
      <c r="Y284" s="11">
        <v>42832</v>
      </c>
      <c r="Z284" t="s">
        <v>1519</v>
      </c>
      <c r="AA284" s="11">
        <v>42825</v>
      </c>
      <c r="AB284" s="11">
        <v>42844.423653831022</v>
      </c>
      <c r="AC284" s="11">
        <v>42844.423664305556</v>
      </c>
      <c r="AD284" t="s">
        <v>1520</v>
      </c>
      <c r="AE284" t="s">
        <v>1520</v>
      </c>
      <c r="AK284" t="s">
        <v>733</v>
      </c>
      <c r="AN284" t="s">
        <v>53</v>
      </c>
      <c r="AO284" t="s">
        <v>54</v>
      </c>
      <c r="AP284" t="s">
        <v>55</v>
      </c>
      <c r="AQ284" s="12">
        <v>28</v>
      </c>
      <c r="AR284" s="12">
        <v>12</v>
      </c>
    </row>
    <row r="285" spans="1:44" hidden="1">
      <c r="A285" t="s">
        <v>253</v>
      </c>
      <c r="B285" t="str">
        <f t="shared" si="4"/>
        <v>Unico</v>
      </c>
      <c r="C285" t="s">
        <v>110</v>
      </c>
      <c r="D285" t="s">
        <v>44</v>
      </c>
      <c r="E285" t="s">
        <v>96</v>
      </c>
      <c r="F285" t="s">
        <v>97</v>
      </c>
      <c r="G285" t="s">
        <v>108</v>
      </c>
      <c r="H285" t="s">
        <v>118</v>
      </c>
      <c r="N285" t="s">
        <v>49</v>
      </c>
      <c r="O285" t="s">
        <v>57</v>
      </c>
      <c r="P285" t="s">
        <v>80</v>
      </c>
      <c r="Q285" t="s">
        <v>86</v>
      </c>
      <c r="R285" t="s">
        <v>559</v>
      </c>
      <c r="S285" s="11">
        <v>42814</v>
      </c>
      <c r="T285" s="11">
        <v>42815</v>
      </c>
      <c r="U285" s="11">
        <v>42817.689131041669</v>
      </c>
      <c r="V285" s="11">
        <v>42818</v>
      </c>
      <c r="Y285" s="11">
        <v>42829</v>
      </c>
      <c r="Z285" t="s">
        <v>1521</v>
      </c>
      <c r="AA285" s="11">
        <v>42830</v>
      </c>
      <c r="AB285" s="11">
        <v>42844.328533206019</v>
      </c>
      <c r="AC285" s="11">
        <v>42844.328544004631</v>
      </c>
      <c r="AD285" t="s">
        <v>1522</v>
      </c>
      <c r="AE285" t="s">
        <v>1522</v>
      </c>
      <c r="AF285" t="s">
        <v>56</v>
      </c>
      <c r="AG285" t="s">
        <v>1523</v>
      </c>
      <c r="AH285" t="s">
        <v>1524</v>
      </c>
      <c r="AI285" t="s">
        <v>922</v>
      </c>
      <c r="AJ285" t="s">
        <v>743</v>
      </c>
      <c r="AK285" t="s">
        <v>733</v>
      </c>
      <c r="AN285" t="s">
        <v>53</v>
      </c>
      <c r="AO285" t="s">
        <v>54</v>
      </c>
      <c r="AP285" t="s">
        <v>55</v>
      </c>
      <c r="AQ285" s="12">
        <v>26</v>
      </c>
      <c r="AR285" s="12">
        <v>15</v>
      </c>
    </row>
    <row r="286" spans="1:44" hidden="1">
      <c r="A286" t="s">
        <v>254</v>
      </c>
      <c r="B286" t="str">
        <f t="shared" si="4"/>
        <v>Unico</v>
      </c>
      <c r="C286" t="s">
        <v>110</v>
      </c>
      <c r="D286" t="s">
        <v>44</v>
      </c>
      <c r="E286" t="s">
        <v>77</v>
      </c>
      <c r="F286" t="s">
        <v>97</v>
      </c>
      <c r="G286" t="s">
        <v>105</v>
      </c>
      <c r="H286" t="s">
        <v>89</v>
      </c>
      <c r="N286" t="s">
        <v>79</v>
      </c>
      <c r="O286" t="s">
        <v>50</v>
      </c>
      <c r="P286" t="s">
        <v>80</v>
      </c>
      <c r="Q286" t="s">
        <v>86</v>
      </c>
      <c r="R286" t="s">
        <v>560</v>
      </c>
      <c r="S286" s="11">
        <v>42815</v>
      </c>
      <c r="T286" s="11">
        <v>42816</v>
      </c>
      <c r="U286" s="11">
        <v>42815.576509120372</v>
      </c>
      <c r="V286" s="11">
        <v>42816</v>
      </c>
      <c r="W286" t="s">
        <v>561</v>
      </c>
      <c r="X286" s="11">
        <v>42815</v>
      </c>
      <c r="Y286" s="11">
        <v>42832</v>
      </c>
      <c r="Z286" t="s">
        <v>1525</v>
      </c>
      <c r="AA286" s="11">
        <v>42824</v>
      </c>
      <c r="AB286" s="11">
        <v>42844.417461331017</v>
      </c>
      <c r="AC286" s="11">
        <v>42844.41746665509</v>
      </c>
      <c r="AD286" t="s">
        <v>1526</v>
      </c>
      <c r="AE286" t="s">
        <v>1526</v>
      </c>
      <c r="AJ286" t="s">
        <v>743</v>
      </c>
      <c r="AK286" t="s">
        <v>733</v>
      </c>
      <c r="AN286" t="s">
        <v>53</v>
      </c>
      <c r="AO286" t="s">
        <v>54</v>
      </c>
      <c r="AP286" t="s">
        <v>55</v>
      </c>
      <c r="AQ286" s="12">
        <v>28</v>
      </c>
      <c r="AR286" s="12">
        <v>12</v>
      </c>
    </row>
    <row r="287" spans="1:44" hidden="1">
      <c r="A287" t="s">
        <v>255</v>
      </c>
      <c r="B287" t="str">
        <f t="shared" si="4"/>
        <v>Unico</v>
      </c>
      <c r="C287" t="s">
        <v>110</v>
      </c>
      <c r="D287" t="s">
        <v>44</v>
      </c>
      <c r="E287" t="s">
        <v>77</v>
      </c>
      <c r="F287" t="s">
        <v>97</v>
      </c>
      <c r="G287" t="s">
        <v>98</v>
      </c>
      <c r="H287" t="s">
        <v>89</v>
      </c>
      <c r="N287" t="s">
        <v>79</v>
      </c>
      <c r="O287" t="s">
        <v>50</v>
      </c>
      <c r="P287" t="s">
        <v>80</v>
      </c>
      <c r="Q287" t="s">
        <v>86</v>
      </c>
      <c r="R287" t="s">
        <v>562</v>
      </c>
      <c r="S287" s="11">
        <v>42815</v>
      </c>
      <c r="T287" s="11">
        <v>42816</v>
      </c>
      <c r="U287" s="11">
        <v>42815.600895034724</v>
      </c>
      <c r="V287" s="11">
        <v>42816</v>
      </c>
      <c r="W287" t="s">
        <v>563</v>
      </c>
      <c r="X287" s="11">
        <v>42815</v>
      </c>
      <c r="Y287" s="11">
        <v>42832</v>
      </c>
      <c r="Z287" t="s">
        <v>1527</v>
      </c>
      <c r="AA287" s="11">
        <v>42825</v>
      </c>
      <c r="AB287" s="11">
        <v>42844.402051840276</v>
      </c>
      <c r="AC287" s="11">
        <v>42844.402061875</v>
      </c>
      <c r="AD287" t="s">
        <v>1528</v>
      </c>
      <c r="AE287" t="s">
        <v>1528</v>
      </c>
      <c r="AJ287" t="s">
        <v>743</v>
      </c>
      <c r="AK287" t="s">
        <v>733</v>
      </c>
      <c r="AN287" t="s">
        <v>53</v>
      </c>
      <c r="AO287" t="s">
        <v>54</v>
      </c>
      <c r="AP287" t="s">
        <v>55</v>
      </c>
      <c r="AQ287" s="12">
        <v>28</v>
      </c>
      <c r="AR287" s="12">
        <v>12</v>
      </c>
    </row>
    <row r="288" spans="1:44" hidden="1">
      <c r="A288" t="s">
        <v>256</v>
      </c>
      <c r="B288" t="str">
        <f t="shared" si="4"/>
        <v>Unico</v>
      </c>
      <c r="C288" t="s">
        <v>110</v>
      </c>
      <c r="D288" t="s">
        <v>44</v>
      </c>
      <c r="E288" t="s">
        <v>96</v>
      </c>
      <c r="F288" t="s">
        <v>97</v>
      </c>
      <c r="G288" t="s">
        <v>100</v>
      </c>
      <c r="H288" t="s">
        <v>118</v>
      </c>
      <c r="N288" t="s">
        <v>79</v>
      </c>
      <c r="O288" t="s">
        <v>50</v>
      </c>
      <c r="P288" t="s">
        <v>80</v>
      </c>
      <c r="Q288" t="s">
        <v>86</v>
      </c>
      <c r="R288" t="s">
        <v>564</v>
      </c>
      <c r="S288" s="11">
        <v>42815</v>
      </c>
      <c r="T288" s="11">
        <v>42816</v>
      </c>
      <c r="U288" s="11">
        <v>42815.601306562501</v>
      </c>
      <c r="V288" s="11">
        <v>42816</v>
      </c>
      <c r="W288" t="s">
        <v>565</v>
      </c>
      <c r="X288" s="11">
        <v>42815</v>
      </c>
      <c r="Y288" s="11">
        <v>42832</v>
      </c>
      <c r="Z288" t="s">
        <v>1529</v>
      </c>
      <c r="AA288" s="11">
        <v>42816</v>
      </c>
      <c r="AB288" s="11">
        <v>42830.494470509257</v>
      </c>
      <c r="AC288" s="11">
        <v>42830.494483738425</v>
      </c>
      <c r="AD288" t="s">
        <v>1530</v>
      </c>
      <c r="AE288" t="s">
        <v>1530</v>
      </c>
      <c r="AJ288" t="s">
        <v>743</v>
      </c>
      <c r="AK288" t="s">
        <v>733</v>
      </c>
      <c r="AN288" t="s">
        <v>53</v>
      </c>
      <c r="AO288" t="s">
        <v>54</v>
      </c>
      <c r="AP288" t="s">
        <v>55</v>
      </c>
      <c r="AQ288" s="12">
        <v>14</v>
      </c>
    </row>
    <row r="289" spans="1:44" hidden="1">
      <c r="A289" t="s">
        <v>257</v>
      </c>
      <c r="B289" t="str">
        <f t="shared" si="4"/>
        <v>Unico</v>
      </c>
      <c r="C289" t="s">
        <v>110</v>
      </c>
      <c r="D289" t="s">
        <v>44</v>
      </c>
      <c r="E289" t="s">
        <v>77</v>
      </c>
      <c r="F289" t="s">
        <v>97</v>
      </c>
      <c r="G289" t="s">
        <v>105</v>
      </c>
      <c r="H289" t="s">
        <v>89</v>
      </c>
      <c r="N289" t="s">
        <v>79</v>
      </c>
      <c r="O289" t="s">
        <v>50</v>
      </c>
      <c r="P289" t="s">
        <v>80</v>
      </c>
      <c r="Q289" t="s">
        <v>86</v>
      </c>
      <c r="R289" t="s">
        <v>566</v>
      </c>
      <c r="S289" s="11">
        <v>42815</v>
      </c>
      <c r="T289" s="11">
        <v>42816</v>
      </c>
      <c r="U289" s="11">
        <v>42815.57568790509</v>
      </c>
      <c r="V289" s="11">
        <v>42816</v>
      </c>
      <c r="W289" t="s">
        <v>567</v>
      </c>
      <c r="X289" s="11">
        <v>42815</v>
      </c>
      <c r="Y289" s="11">
        <v>42832</v>
      </c>
      <c r="Z289" t="s">
        <v>1531</v>
      </c>
      <c r="AA289" s="11">
        <v>42828</v>
      </c>
      <c r="AB289" s="11">
        <v>42844.419266481484</v>
      </c>
      <c r="AC289" s="11">
        <v>42844.419271770836</v>
      </c>
      <c r="AD289" t="s">
        <v>1532</v>
      </c>
      <c r="AE289" t="s">
        <v>1532</v>
      </c>
      <c r="AJ289" t="s">
        <v>743</v>
      </c>
      <c r="AK289" t="s">
        <v>733</v>
      </c>
      <c r="AN289" t="s">
        <v>53</v>
      </c>
      <c r="AO289" t="s">
        <v>54</v>
      </c>
      <c r="AP289" t="s">
        <v>55</v>
      </c>
      <c r="AQ289" s="12">
        <v>28</v>
      </c>
      <c r="AR289" s="12">
        <v>12</v>
      </c>
    </row>
    <row r="290" spans="1:44" hidden="1">
      <c r="A290" t="s">
        <v>258</v>
      </c>
      <c r="B290" t="str">
        <f t="shared" si="4"/>
        <v>Unico</v>
      </c>
      <c r="C290" t="s">
        <v>110</v>
      </c>
      <c r="D290" t="s">
        <v>44</v>
      </c>
      <c r="E290" t="s">
        <v>96</v>
      </c>
      <c r="F290" t="s">
        <v>97</v>
      </c>
      <c r="G290" t="s">
        <v>100</v>
      </c>
      <c r="H290" t="s">
        <v>118</v>
      </c>
      <c r="N290" t="s">
        <v>79</v>
      </c>
      <c r="O290" t="s">
        <v>57</v>
      </c>
      <c r="P290" t="s">
        <v>80</v>
      </c>
      <c r="Q290" t="s">
        <v>86</v>
      </c>
      <c r="R290" t="s">
        <v>568</v>
      </c>
      <c r="S290" s="11">
        <v>42815</v>
      </c>
      <c r="T290" s="11">
        <v>42816</v>
      </c>
      <c r="U290" s="11">
        <v>42815.603593611107</v>
      </c>
      <c r="V290" s="11">
        <v>42816</v>
      </c>
      <c r="W290" t="s">
        <v>569</v>
      </c>
      <c r="X290" s="11">
        <v>42815</v>
      </c>
      <c r="Y290" s="11">
        <v>42832</v>
      </c>
      <c r="Z290" t="s">
        <v>1533</v>
      </c>
      <c r="AA290" s="11">
        <v>42818</v>
      </c>
      <c r="AB290" s="11">
        <v>42830.492439641203</v>
      </c>
      <c r="AC290" s="11">
        <v>42830.492452164355</v>
      </c>
      <c r="AD290" t="s">
        <v>1534</v>
      </c>
      <c r="AE290" t="s">
        <v>1534</v>
      </c>
      <c r="AJ290" t="s">
        <v>743</v>
      </c>
      <c r="AK290" t="s">
        <v>733</v>
      </c>
      <c r="AN290" t="s">
        <v>53</v>
      </c>
      <c r="AO290" t="s">
        <v>54</v>
      </c>
      <c r="AP290" t="s">
        <v>55</v>
      </c>
      <c r="AQ290" s="12">
        <v>14</v>
      </c>
    </row>
    <row r="291" spans="1:44" hidden="1">
      <c r="A291" t="s">
        <v>259</v>
      </c>
      <c r="B291" t="str">
        <f t="shared" si="4"/>
        <v>Unico</v>
      </c>
      <c r="C291" t="s">
        <v>110</v>
      </c>
      <c r="D291" t="s">
        <v>44</v>
      </c>
      <c r="E291" t="s">
        <v>96</v>
      </c>
      <c r="F291" t="s">
        <v>97</v>
      </c>
      <c r="G291" t="s">
        <v>100</v>
      </c>
      <c r="H291" t="s">
        <v>118</v>
      </c>
      <c r="N291" t="s">
        <v>79</v>
      </c>
      <c r="O291" t="s">
        <v>50</v>
      </c>
      <c r="P291" t="s">
        <v>80</v>
      </c>
      <c r="Q291" t="s">
        <v>86</v>
      </c>
      <c r="R291" t="s">
        <v>570</v>
      </c>
      <c r="S291" s="11">
        <v>42815</v>
      </c>
      <c r="T291" s="11">
        <v>42816</v>
      </c>
      <c r="U291" s="11">
        <v>42815.574715289353</v>
      </c>
      <c r="V291" s="11">
        <v>42816</v>
      </c>
      <c r="W291" t="s">
        <v>571</v>
      </c>
      <c r="X291" s="11">
        <v>42815</v>
      </c>
      <c r="Y291" s="11">
        <v>42832</v>
      </c>
      <c r="Z291" t="s">
        <v>1535</v>
      </c>
      <c r="AA291" s="11">
        <v>42822</v>
      </c>
      <c r="AB291" s="11">
        <v>42830.501328321756</v>
      </c>
      <c r="AC291" s="11">
        <v>42830.501335590277</v>
      </c>
      <c r="AD291" t="s">
        <v>1536</v>
      </c>
      <c r="AE291" t="s">
        <v>1536</v>
      </c>
      <c r="AJ291" t="s">
        <v>743</v>
      </c>
      <c r="AK291" t="s">
        <v>733</v>
      </c>
      <c r="AN291" t="s">
        <v>53</v>
      </c>
      <c r="AO291" t="s">
        <v>54</v>
      </c>
      <c r="AP291" t="s">
        <v>55</v>
      </c>
      <c r="AQ291" s="12">
        <v>14</v>
      </c>
    </row>
    <row r="292" spans="1:44" hidden="1">
      <c r="A292" t="s">
        <v>260</v>
      </c>
      <c r="B292" t="str">
        <f t="shared" si="4"/>
        <v>Unico</v>
      </c>
      <c r="C292" t="s">
        <v>110</v>
      </c>
      <c r="D292" t="s">
        <v>44</v>
      </c>
      <c r="E292" t="s">
        <v>77</v>
      </c>
      <c r="F292" t="s">
        <v>97</v>
      </c>
      <c r="G292" t="s">
        <v>101</v>
      </c>
      <c r="H292" t="s">
        <v>89</v>
      </c>
      <c r="N292" t="s">
        <v>79</v>
      </c>
      <c r="O292" t="s">
        <v>50</v>
      </c>
      <c r="P292" t="s">
        <v>80</v>
      </c>
      <c r="Q292" t="s">
        <v>86</v>
      </c>
      <c r="R292" t="s">
        <v>572</v>
      </c>
      <c r="S292" s="11">
        <v>42815</v>
      </c>
      <c r="T292" s="11">
        <v>42816</v>
      </c>
      <c r="U292" s="11">
        <v>42815.60445677083</v>
      </c>
      <c r="V292" s="11">
        <v>42816</v>
      </c>
      <c r="W292" t="s">
        <v>573</v>
      </c>
      <c r="X292" s="11">
        <v>42815</v>
      </c>
      <c r="Y292" s="11">
        <v>42832</v>
      </c>
      <c r="Z292" t="s">
        <v>1537</v>
      </c>
      <c r="AA292" s="11">
        <v>42817</v>
      </c>
      <c r="AB292" s="11">
        <v>42844.400445590276</v>
      </c>
      <c r="AC292" s="11">
        <v>42844.400458101853</v>
      </c>
      <c r="AD292" t="s">
        <v>1538</v>
      </c>
      <c r="AE292" t="s">
        <v>1538</v>
      </c>
      <c r="AJ292" t="s">
        <v>743</v>
      </c>
      <c r="AK292" t="s">
        <v>733</v>
      </c>
      <c r="AN292" t="s">
        <v>53</v>
      </c>
      <c r="AO292" t="s">
        <v>54</v>
      </c>
      <c r="AP292" t="s">
        <v>55</v>
      </c>
      <c r="AQ292" s="12">
        <v>28</v>
      </c>
      <c r="AR292" s="12">
        <v>12</v>
      </c>
    </row>
    <row r="293" spans="1:44" hidden="1">
      <c r="A293" t="s">
        <v>261</v>
      </c>
      <c r="B293" t="str">
        <f t="shared" si="4"/>
        <v>Unico</v>
      </c>
      <c r="C293" t="s">
        <v>110</v>
      </c>
      <c r="D293" t="s">
        <v>44</v>
      </c>
      <c r="E293" t="s">
        <v>96</v>
      </c>
      <c r="F293" t="s">
        <v>97</v>
      </c>
      <c r="G293" t="s">
        <v>100</v>
      </c>
      <c r="H293" t="s">
        <v>118</v>
      </c>
      <c r="N293" t="s">
        <v>79</v>
      </c>
      <c r="O293" t="s">
        <v>57</v>
      </c>
      <c r="P293" t="s">
        <v>80</v>
      </c>
      <c r="Q293" t="s">
        <v>86</v>
      </c>
      <c r="R293" t="s">
        <v>574</v>
      </c>
      <c r="S293" s="11">
        <v>42815</v>
      </c>
      <c r="T293" s="11">
        <v>42816</v>
      </c>
      <c r="U293" s="11">
        <v>42815.574438460651</v>
      </c>
      <c r="V293" s="11">
        <v>42816</v>
      </c>
      <c r="W293" t="s">
        <v>575</v>
      </c>
      <c r="X293" s="11">
        <v>42815</v>
      </c>
      <c r="Y293" s="11">
        <v>42832</v>
      </c>
      <c r="Z293" t="s">
        <v>1539</v>
      </c>
      <c r="AA293" s="11">
        <v>42821</v>
      </c>
      <c r="AB293" s="11">
        <v>42830.503692569444</v>
      </c>
      <c r="AC293" s="11">
        <v>42830.503701296293</v>
      </c>
      <c r="AD293" t="s">
        <v>1540</v>
      </c>
      <c r="AE293" t="s">
        <v>1540</v>
      </c>
      <c r="AJ293" t="s">
        <v>743</v>
      </c>
      <c r="AK293" t="s">
        <v>733</v>
      </c>
      <c r="AN293" t="s">
        <v>53</v>
      </c>
      <c r="AO293" t="s">
        <v>54</v>
      </c>
      <c r="AP293" t="s">
        <v>55</v>
      </c>
      <c r="AQ293" s="12">
        <v>14</v>
      </c>
    </row>
    <row r="294" spans="1:44" hidden="1">
      <c r="A294" t="s">
        <v>262</v>
      </c>
      <c r="B294" t="str">
        <f t="shared" si="4"/>
        <v>Unico</v>
      </c>
      <c r="C294" t="s">
        <v>110</v>
      </c>
      <c r="D294" t="s">
        <v>44</v>
      </c>
      <c r="E294" t="s">
        <v>96</v>
      </c>
      <c r="F294" t="s">
        <v>97</v>
      </c>
      <c r="G294" t="s">
        <v>100</v>
      </c>
      <c r="H294" t="s">
        <v>118</v>
      </c>
      <c r="N294" t="s">
        <v>79</v>
      </c>
      <c r="O294" t="s">
        <v>57</v>
      </c>
      <c r="P294" t="s">
        <v>80</v>
      </c>
      <c r="Q294" t="s">
        <v>86</v>
      </c>
      <c r="R294" t="s">
        <v>576</v>
      </c>
      <c r="S294" s="11">
        <v>42815</v>
      </c>
      <c r="T294" s="11">
        <v>42816</v>
      </c>
      <c r="U294" s="11">
        <v>42815.604848900461</v>
      </c>
      <c r="V294" s="11">
        <v>42816</v>
      </c>
      <c r="W294" t="s">
        <v>577</v>
      </c>
      <c r="X294" s="11">
        <v>42815</v>
      </c>
      <c r="Y294" s="11">
        <v>42832</v>
      </c>
      <c r="Z294" t="s">
        <v>1541</v>
      </c>
      <c r="AA294" s="11">
        <v>42817</v>
      </c>
      <c r="AB294" s="11">
        <v>42830.490145798613</v>
      </c>
      <c r="AC294" s="11">
        <v>42830.490156944441</v>
      </c>
      <c r="AD294" t="s">
        <v>1542</v>
      </c>
      <c r="AE294" t="s">
        <v>1542</v>
      </c>
      <c r="AJ294" t="s">
        <v>743</v>
      </c>
      <c r="AK294" t="s">
        <v>733</v>
      </c>
      <c r="AN294" t="s">
        <v>53</v>
      </c>
      <c r="AO294" t="s">
        <v>54</v>
      </c>
      <c r="AP294" t="s">
        <v>55</v>
      </c>
      <c r="AQ294" s="12">
        <v>14</v>
      </c>
    </row>
    <row r="295" spans="1:44" hidden="1">
      <c r="A295" t="s">
        <v>263</v>
      </c>
      <c r="B295" t="str">
        <f t="shared" si="4"/>
        <v>Unico</v>
      </c>
      <c r="C295" t="s">
        <v>110</v>
      </c>
      <c r="D295" t="s">
        <v>44</v>
      </c>
      <c r="E295" t="s">
        <v>77</v>
      </c>
      <c r="F295" t="s">
        <v>97</v>
      </c>
      <c r="G295" t="s">
        <v>101</v>
      </c>
      <c r="H295" t="s">
        <v>89</v>
      </c>
      <c r="N295" t="s">
        <v>79</v>
      </c>
      <c r="O295" t="s">
        <v>50</v>
      </c>
      <c r="P295" t="s">
        <v>80</v>
      </c>
      <c r="Q295" t="s">
        <v>86</v>
      </c>
      <c r="R295" t="s">
        <v>578</v>
      </c>
      <c r="S295" s="11">
        <v>42815</v>
      </c>
      <c r="T295" s="11">
        <v>42816</v>
      </c>
      <c r="U295" s="11">
        <v>42815.57409454861</v>
      </c>
      <c r="V295" s="11">
        <v>42816</v>
      </c>
      <c r="W295" t="s">
        <v>579</v>
      </c>
      <c r="X295" s="11">
        <v>42815</v>
      </c>
      <c r="Y295" s="11">
        <v>42832</v>
      </c>
      <c r="Z295" t="s">
        <v>1543</v>
      </c>
      <c r="AA295" s="11">
        <v>42830</v>
      </c>
      <c r="AB295" s="11">
        <v>42844.421301041664</v>
      </c>
      <c r="AC295" s="11">
        <v>42844.421310370373</v>
      </c>
      <c r="AD295" t="s">
        <v>1544</v>
      </c>
      <c r="AE295" t="s">
        <v>1544</v>
      </c>
      <c r="AJ295" t="s">
        <v>743</v>
      </c>
      <c r="AK295" t="s">
        <v>733</v>
      </c>
      <c r="AN295" t="s">
        <v>53</v>
      </c>
      <c r="AO295" t="s">
        <v>54</v>
      </c>
      <c r="AP295" t="s">
        <v>55</v>
      </c>
      <c r="AQ295" s="12">
        <v>28</v>
      </c>
      <c r="AR295" s="12">
        <v>12</v>
      </c>
    </row>
    <row r="296" spans="1:44" hidden="1">
      <c r="A296" t="s">
        <v>264</v>
      </c>
      <c r="B296" t="str">
        <f t="shared" si="4"/>
        <v>Unico</v>
      </c>
      <c r="C296" t="s">
        <v>110</v>
      </c>
      <c r="D296" t="s">
        <v>44</v>
      </c>
      <c r="E296" t="s">
        <v>77</v>
      </c>
      <c r="F296" t="s">
        <v>97</v>
      </c>
      <c r="G296" t="s">
        <v>101</v>
      </c>
      <c r="H296" t="s">
        <v>89</v>
      </c>
      <c r="N296" t="s">
        <v>79</v>
      </c>
      <c r="O296" t="s">
        <v>50</v>
      </c>
      <c r="P296" t="s">
        <v>80</v>
      </c>
      <c r="Q296" t="s">
        <v>86</v>
      </c>
      <c r="R296" t="s">
        <v>580</v>
      </c>
      <c r="S296" s="11">
        <v>42815</v>
      </c>
      <c r="T296" s="11">
        <v>42816</v>
      </c>
      <c r="U296" s="11">
        <v>42815.605296319445</v>
      </c>
      <c r="V296" s="11">
        <v>42816</v>
      </c>
      <c r="W296" t="s">
        <v>581</v>
      </c>
      <c r="X296" s="11">
        <v>42815</v>
      </c>
      <c r="Y296" s="11">
        <v>42832</v>
      </c>
      <c r="Z296" t="s">
        <v>1545</v>
      </c>
      <c r="AA296" s="11">
        <v>42824</v>
      </c>
      <c r="AB296" s="11">
        <v>42844.399410555554</v>
      </c>
      <c r="AC296" s="11">
        <v>42844.399420567126</v>
      </c>
      <c r="AD296" t="s">
        <v>1546</v>
      </c>
      <c r="AE296" t="s">
        <v>1546</v>
      </c>
      <c r="AJ296" t="s">
        <v>743</v>
      </c>
      <c r="AK296" t="s">
        <v>733</v>
      </c>
      <c r="AN296" t="s">
        <v>53</v>
      </c>
      <c r="AO296" t="s">
        <v>54</v>
      </c>
      <c r="AP296" t="s">
        <v>55</v>
      </c>
      <c r="AQ296" s="12">
        <v>28</v>
      </c>
      <c r="AR296" s="12">
        <v>12</v>
      </c>
    </row>
    <row r="297" spans="1:44" hidden="1">
      <c r="A297" t="s">
        <v>265</v>
      </c>
      <c r="B297" t="str">
        <f t="shared" si="4"/>
        <v>Unico</v>
      </c>
      <c r="C297" t="s">
        <v>110</v>
      </c>
      <c r="D297" t="s">
        <v>44</v>
      </c>
      <c r="E297" t="s">
        <v>77</v>
      </c>
      <c r="F297" t="s">
        <v>97</v>
      </c>
      <c r="G297" t="s">
        <v>101</v>
      </c>
      <c r="H297" t="s">
        <v>89</v>
      </c>
      <c r="N297" t="s">
        <v>79</v>
      </c>
      <c r="O297" t="s">
        <v>50</v>
      </c>
      <c r="P297" t="s">
        <v>80</v>
      </c>
      <c r="Q297" t="s">
        <v>86</v>
      </c>
      <c r="R297" t="s">
        <v>582</v>
      </c>
      <c r="S297" s="11">
        <v>42815</v>
      </c>
      <c r="T297" s="11">
        <v>42816</v>
      </c>
      <c r="U297" s="11">
        <v>42815.573846793981</v>
      </c>
      <c r="V297" s="11">
        <v>42816</v>
      </c>
      <c r="W297" t="s">
        <v>583</v>
      </c>
      <c r="X297" s="11">
        <v>42815</v>
      </c>
      <c r="Y297" s="11">
        <v>42832</v>
      </c>
      <c r="Z297" t="s">
        <v>1547</v>
      </c>
      <c r="AA297" s="11">
        <v>42824</v>
      </c>
      <c r="AB297" s="11">
        <v>42844.422706527781</v>
      </c>
      <c r="AC297" s="11">
        <v>42844.422716898145</v>
      </c>
      <c r="AD297" t="s">
        <v>1548</v>
      </c>
      <c r="AE297" t="s">
        <v>1548</v>
      </c>
      <c r="AJ297" t="s">
        <v>743</v>
      </c>
      <c r="AK297" t="s">
        <v>733</v>
      </c>
      <c r="AN297" t="s">
        <v>53</v>
      </c>
      <c r="AO297" t="s">
        <v>54</v>
      </c>
      <c r="AP297" t="s">
        <v>55</v>
      </c>
      <c r="AQ297" s="12">
        <v>28</v>
      </c>
      <c r="AR297" s="12">
        <v>12</v>
      </c>
    </row>
    <row r="298" spans="1:44" hidden="1">
      <c r="A298" t="s">
        <v>266</v>
      </c>
      <c r="B298" t="str">
        <f t="shared" si="4"/>
        <v>Unico</v>
      </c>
      <c r="C298" t="s">
        <v>110</v>
      </c>
      <c r="D298" t="s">
        <v>44</v>
      </c>
      <c r="E298" t="s">
        <v>96</v>
      </c>
      <c r="F298" t="s">
        <v>97</v>
      </c>
      <c r="G298" t="s">
        <v>100</v>
      </c>
      <c r="H298" t="s">
        <v>118</v>
      </c>
      <c r="N298" t="s">
        <v>79</v>
      </c>
      <c r="O298" t="s">
        <v>57</v>
      </c>
      <c r="P298" t="s">
        <v>80</v>
      </c>
      <c r="Q298" t="s">
        <v>86</v>
      </c>
      <c r="R298" t="s">
        <v>584</v>
      </c>
      <c r="S298" s="11">
        <v>42815</v>
      </c>
      <c r="T298" s="11">
        <v>42816</v>
      </c>
      <c r="U298" s="11">
        <v>42815.605642835646</v>
      </c>
      <c r="V298" s="11">
        <v>42816</v>
      </c>
      <c r="W298" t="s">
        <v>585</v>
      </c>
      <c r="X298" s="11">
        <v>42815</v>
      </c>
      <c r="Y298" s="11">
        <v>42832</v>
      </c>
      <c r="Z298" t="s">
        <v>1549</v>
      </c>
      <c r="AA298" s="11">
        <v>42817</v>
      </c>
      <c r="AB298" s="11">
        <v>42830.487664513887</v>
      </c>
      <c r="AC298" s="11">
        <v>42830.487676076387</v>
      </c>
      <c r="AD298" t="s">
        <v>1550</v>
      </c>
      <c r="AE298" t="s">
        <v>1550</v>
      </c>
      <c r="AJ298" t="s">
        <v>743</v>
      </c>
      <c r="AK298" t="s">
        <v>733</v>
      </c>
      <c r="AN298" t="s">
        <v>53</v>
      </c>
      <c r="AO298" t="s">
        <v>54</v>
      </c>
      <c r="AP298" t="s">
        <v>55</v>
      </c>
      <c r="AQ298" s="12">
        <v>14</v>
      </c>
    </row>
    <row r="299" spans="1:44" hidden="1">
      <c r="A299" t="s">
        <v>267</v>
      </c>
      <c r="B299" t="str">
        <f t="shared" si="4"/>
        <v>Unico</v>
      </c>
      <c r="C299" t="s">
        <v>110</v>
      </c>
      <c r="D299" t="s">
        <v>44</v>
      </c>
      <c r="E299" t="s">
        <v>77</v>
      </c>
      <c r="F299" t="s">
        <v>97</v>
      </c>
      <c r="G299" t="s">
        <v>104</v>
      </c>
      <c r="H299" t="s">
        <v>89</v>
      </c>
      <c r="I299" t="s">
        <v>48</v>
      </c>
      <c r="J299" t="s">
        <v>876</v>
      </c>
      <c r="K299" t="s">
        <v>1551</v>
      </c>
      <c r="L299" t="s">
        <v>769</v>
      </c>
      <c r="N299" t="s">
        <v>49</v>
      </c>
      <c r="O299" t="s">
        <v>50</v>
      </c>
      <c r="P299" t="s">
        <v>80</v>
      </c>
      <c r="Q299" t="s">
        <v>86</v>
      </c>
      <c r="R299" t="s">
        <v>586</v>
      </c>
      <c r="S299" s="11">
        <v>42815</v>
      </c>
      <c r="T299" s="11">
        <v>42816</v>
      </c>
      <c r="U299" s="11">
        <v>42816.634507002316</v>
      </c>
      <c r="V299" s="11">
        <v>42816</v>
      </c>
      <c r="Y299" s="11">
        <v>42832</v>
      </c>
      <c r="Z299" t="s">
        <v>1552</v>
      </c>
      <c r="AA299" s="11">
        <v>42823</v>
      </c>
      <c r="AB299" s="11">
        <v>42850.647701273148</v>
      </c>
      <c r="AC299" s="11">
        <v>42850.647706689815</v>
      </c>
      <c r="AD299" t="s">
        <v>1553</v>
      </c>
      <c r="AE299" t="s">
        <v>1553</v>
      </c>
      <c r="AI299" t="s">
        <v>753</v>
      </c>
      <c r="AJ299" t="s">
        <v>743</v>
      </c>
      <c r="AK299" t="s">
        <v>733</v>
      </c>
      <c r="AN299" t="s">
        <v>53</v>
      </c>
      <c r="AO299" t="s">
        <v>54</v>
      </c>
      <c r="AP299" t="s">
        <v>55</v>
      </c>
      <c r="AQ299" s="12">
        <v>33</v>
      </c>
      <c r="AR299" s="12">
        <v>18</v>
      </c>
    </row>
    <row r="300" spans="1:44" hidden="1">
      <c r="A300" t="s">
        <v>268</v>
      </c>
      <c r="B300" t="str">
        <f t="shared" si="4"/>
        <v>Unico</v>
      </c>
      <c r="C300" t="s">
        <v>110</v>
      </c>
      <c r="D300" t="s">
        <v>44</v>
      </c>
      <c r="E300" t="s">
        <v>96</v>
      </c>
      <c r="F300" t="s">
        <v>97</v>
      </c>
      <c r="G300" t="s">
        <v>98</v>
      </c>
      <c r="H300" t="s">
        <v>118</v>
      </c>
      <c r="M300" t="s">
        <v>88</v>
      </c>
      <c r="N300" t="s">
        <v>79</v>
      </c>
      <c r="O300" t="s">
        <v>57</v>
      </c>
      <c r="P300" t="s">
        <v>80</v>
      </c>
      <c r="Q300" t="s">
        <v>86</v>
      </c>
      <c r="R300" t="s">
        <v>587</v>
      </c>
      <c r="S300" s="11">
        <v>42816</v>
      </c>
      <c r="T300" s="11">
        <v>42817</v>
      </c>
      <c r="U300" s="11">
        <v>42816.643908472222</v>
      </c>
      <c r="V300" s="11">
        <v>42817</v>
      </c>
      <c r="W300" t="s">
        <v>588</v>
      </c>
      <c r="X300" s="11">
        <v>42811</v>
      </c>
      <c r="Y300" s="11">
        <v>42835</v>
      </c>
      <c r="Z300" t="s">
        <v>1554</v>
      </c>
      <c r="AA300" s="11">
        <v>42823</v>
      </c>
      <c r="AB300" s="11">
        <v>42830.483657847224</v>
      </c>
      <c r="AC300" s="11">
        <v>42830.483669456022</v>
      </c>
      <c r="AD300" t="s">
        <v>1555</v>
      </c>
      <c r="AE300" t="s">
        <v>1555</v>
      </c>
      <c r="AJ300" t="s">
        <v>743</v>
      </c>
      <c r="AK300" t="s">
        <v>733</v>
      </c>
      <c r="AN300" t="s">
        <v>53</v>
      </c>
      <c r="AO300" t="s">
        <v>54</v>
      </c>
      <c r="AP300" t="s">
        <v>55</v>
      </c>
      <c r="AQ300" s="12">
        <v>13</v>
      </c>
    </row>
    <row r="301" spans="1:44" hidden="1">
      <c r="A301" t="s">
        <v>269</v>
      </c>
      <c r="B301" t="str">
        <f t="shared" si="4"/>
        <v>Unico</v>
      </c>
      <c r="C301" t="s">
        <v>110</v>
      </c>
      <c r="D301" t="s">
        <v>44</v>
      </c>
      <c r="E301" t="s">
        <v>77</v>
      </c>
      <c r="F301" t="s">
        <v>97</v>
      </c>
      <c r="G301" t="s">
        <v>105</v>
      </c>
      <c r="H301" t="s">
        <v>89</v>
      </c>
      <c r="I301" t="s">
        <v>48</v>
      </c>
      <c r="J301" t="s">
        <v>876</v>
      </c>
      <c r="K301" t="s">
        <v>1551</v>
      </c>
      <c r="L301" t="s">
        <v>769</v>
      </c>
      <c r="N301" t="s">
        <v>49</v>
      </c>
      <c r="O301" t="s">
        <v>50</v>
      </c>
      <c r="P301" t="s">
        <v>80</v>
      </c>
      <c r="Q301" t="s">
        <v>86</v>
      </c>
      <c r="R301" t="s">
        <v>586</v>
      </c>
      <c r="S301" s="11">
        <v>42816</v>
      </c>
      <c r="T301" s="11">
        <v>42817</v>
      </c>
      <c r="U301" s="11">
        <v>42816.57578564815</v>
      </c>
      <c r="V301" s="11">
        <v>42817</v>
      </c>
      <c r="Y301" s="11">
        <v>42835</v>
      </c>
      <c r="Z301" t="s">
        <v>1556</v>
      </c>
      <c r="AA301" s="11">
        <v>42824</v>
      </c>
      <c r="AB301" s="11">
        <v>42850.657062164355</v>
      </c>
      <c r="AC301" s="11">
        <v>42850.657067986111</v>
      </c>
      <c r="AD301" t="s">
        <v>1557</v>
      </c>
      <c r="AE301" t="s">
        <v>1557</v>
      </c>
      <c r="AI301" t="s">
        <v>753</v>
      </c>
      <c r="AJ301" t="s">
        <v>743</v>
      </c>
      <c r="AK301" t="s">
        <v>733</v>
      </c>
      <c r="AN301" t="s">
        <v>53</v>
      </c>
      <c r="AO301" t="s">
        <v>54</v>
      </c>
      <c r="AP301" t="s">
        <v>55</v>
      </c>
      <c r="AQ301" s="12">
        <v>33</v>
      </c>
      <c r="AR301" s="12">
        <v>15</v>
      </c>
    </row>
    <row r="302" spans="1:44" hidden="1">
      <c r="A302" t="s">
        <v>270</v>
      </c>
      <c r="B302" t="str">
        <f t="shared" si="4"/>
        <v>Unico</v>
      </c>
      <c r="C302" t="s">
        <v>110</v>
      </c>
      <c r="D302" t="s">
        <v>44</v>
      </c>
      <c r="E302" t="s">
        <v>96</v>
      </c>
      <c r="F302" t="s">
        <v>97</v>
      </c>
      <c r="G302" t="s">
        <v>100</v>
      </c>
      <c r="H302" t="s">
        <v>118</v>
      </c>
      <c r="N302" t="s">
        <v>79</v>
      </c>
      <c r="O302" t="s">
        <v>57</v>
      </c>
      <c r="P302" t="s">
        <v>80</v>
      </c>
      <c r="Q302" t="s">
        <v>86</v>
      </c>
      <c r="R302" t="s">
        <v>589</v>
      </c>
      <c r="S302" s="11">
        <v>42816</v>
      </c>
      <c r="T302" s="11">
        <v>42817</v>
      </c>
      <c r="U302" s="11">
        <v>42816.692532199071</v>
      </c>
      <c r="V302" s="11">
        <v>42817</v>
      </c>
      <c r="W302" t="s">
        <v>590</v>
      </c>
      <c r="X302" s="11">
        <v>42816</v>
      </c>
      <c r="Y302" s="11">
        <v>42835</v>
      </c>
      <c r="Z302" t="s">
        <v>1558</v>
      </c>
      <c r="AA302" s="11">
        <v>42823</v>
      </c>
      <c r="AB302" s="11">
        <v>42830.48019159722</v>
      </c>
      <c r="AC302" s="11">
        <v>42830.480202685183</v>
      </c>
      <c r="AD302" t="s">
        <v>1559</v>
      </c>
      <c r="AE302" t="s">
        <v>1559</v>
      </c>
      <c r="AJ302" t="s">
        <v>743</v>
      </c>
      <c r="AK302" t="s">
        <v>733</v>
      </c>
      <c r="AN302" t="s">
        <v>53</v>
      </c>
      <c r="AO302" t="s">
        <v>54</v>
      </c>
      <c r="AP302" t="s">
        <v>55</v>
      </c>
      <c r="AQ302" s="12">
        <v>13</v>
      </c>
    </row>
    <row r="303" spans="1:44" hidden="1">
      <c r="A303" t="s">
        <v>271</v>
      </c>
      <c r="B303" t="str">
        <f t="shared" si="4"/>
        <v>Unico</v>
      </c>
      <c r="C303" t="s">
        <v>110</v>
      </c>
      <c r="D303" t="s">
        <v>44</v>
      </c>
      <c r="E303" t="s">
        <v>77</v>
      </c>
      <c r="F303" t="s">
        <v>97</v>
      </c>
      <c r="G303" t="s">
        <v>101</v>
      </c>
      <c r="H303" t="s">
        <v>89</v>
      </c>
      <c r="N303" t="s">
        <v>79</v>
      </c>
      <c r="O303" t="s">
        <v>50</v>
      </c>
      <c r="P303" t="s">
        <v>80</v>
      </c>
      <c r="Q303" t="s">
        <v>86</v>
      </c>
      <c r="R303" t="s">
        <v>591</v>
      </c>
      <c r="S303" s="11">
        <v>42816</v>
      </c>
      <c r="T303" s="11">
        <v>42817</v>
      </c>
      <c r="U303" s="11">
        <v>42816.627557037034</v>
      </c>
      <c r="V303" s="11">
        <v>42817</v>
      </c>
      <c r="W303" t="s">
        <v>592</v>
      </c>
      <c r="X303" s="11">
        <v>42816</v>
      </c>
      <c r="Y303" s="11">
        <v>42835</v>
      </c>
      <c r="Z303" t="s">
        <v>1560</v>
      </c>
      <c r="AA303" s="11">
        <v>42818</v>
      </c>
      <c r="AB303" s="11">
        <v>42844.395887314815</v>
      </c>
      <c r="AC303" s="11">
        <v>42844.395897685186</v>
      </c>
      <c r="AD303" t="s">
        <v>1561</v>
      </c>
      <c r="AE303" t="s">
        <v>1561</v>
      </c>
      <c r="AJ303" t="s">
        <v>743</v>
      </c>
      <c r="AK303" t="s">
        <v>733</v>
      </c>
      <c r="AN303" t="s">
        <v>53</v>
      </c>
      <c r="AO303" t="s">
        <v>54</v>
      </c>
      <c r="AP303" t="s">
        <v>55</v>
      </c>
      <c r="AQ303" s="12">
        <v>27</v>
      </c>
      <c r="AR303" s="12">
        <v>9</v>
      </c>
    </row>
    <row r="304" spans="1:44" hidden="1">
      <c r="A304" t="s">
        <v>272</v>
      </c>
      <c r="B304" t="str">
        <f t="shared" si="4"/>
        <v>Unico</v>
      </c>
      <c r="C304" t="s">
        <v>110</v>
      </c>
      <c r="D304" t="s">
        <v>44</v>
      </c>
      <c r="E304" t="s">
        <v>96</v>
      </c>
      <c r="F304" t="s">
        <v>97</v>
      </c>
      <c r="G304" t="s">
        <v>100</v>
      </c>
      <c r="H304" t="s">
        <v>118</v>
      </c>
      <c r="N304" t="s">
        <v>79</v>
      </c>
      <c r="O304" t="s">
        <v>50</v>
      </c>
      <c r="P304" t="s">
        <v>80</v>
      </c>
      <c r="Q304" t="s">
        <v>86</v>
      </c>
      <c r="R304" t="s">
        <v>593</v>
      </c>
      <c r="S304" s="11">
        <v>42816</v>
      </c>
      <c r="T304" s="11">
        <v>42817</v>
      </c>
      <c r="U304" s="11">
        <v>42816.692245659724</v>
      </c>
      <c r="V304" s="11">
        <v>42817</v>
      </c>
      <c r="W304" t="s">
        <v>594</v>
      </c>
      <c r="X304" s="11">
        <v>42816</v>
      </c>
      <c r="Y304" s="11">
        <v>42835</v>
      </c>
      <c r="Z304" t="s">
        <v>1562</v>
      </c>
      <c r="AA304" s="11">
        <v>42831</v>
      </c>
      <c r="AB304" s="11">
        <v>42844.326202673612</v>
      </c>
      <c r="AC304" s="11">
        <v>42844.326212048611</v>
      </c>
      <c r="AD304" t="s">
        <v>1563</v>
      </c>
      <c r="AE304" t="s">
        <v>1563</v>
      </c>
      <c r="AJ304" t="s">
        <v>743</v>
      </c>
      <c r="AK304" t="s">
        <v>733</v>
      </c>
      <c r="AN304" t="s">
        <v>53</v>
      </c>
      <c r="AO304" t="s">
        <v>54</v>
      </c>
      <c r="AP304" t="s">
        <v>55</v>
      </c>
      <c r="AQ304" s="12">
        <v>27</v>
      </c>
      <c r="AR304" s="12">
        <v>9</v>
      </c>
    </row>
    <row r="305" spans="1:44" hidden="1">
      <c r="A305" t="s">
        <v>273</v>
      </c>
      <c r="B305" t="str">
        <f t="shared" si="4"/>
        <v>Unico</v>
      </c>
      <c r="C305" t="s">
        <v>110</v>
      </c>
      <c r="D305" t="s">
        <v>44</v>
      </c>
      <c r="E305" t="s">
        <v>77</v>
      </c>
      <c r="F305" t="s">
        <v>97</v>
      </c>
      <c r="G305" t="s">
        <v>101</v>
      </c>
      <c r="H305" t="s">
        <v>89</v>
      </c>
      <c r="N305" t="s">
        <v>79</v>
      </c>
      <c r="O305" t="s">
        <v>50</v>
      </c>
      <c r="P305" t="s">
        <v>80</v>
      </c>
      <c r="Q305" t="s">
        <v>86</v>
      </c>
      <c r="R305" t="s">
        <v>595</v>
      </c>
      <c r="S305" s="11">
        <v>42816</v>
      </c>
      <c r="T305" s="11">
        <v>42817</v>
      </c>
      <c r="U305" s="11">
        <v>42816.625627685185</v>
      </c>
      <c r="V305" s="11">
        <v>42817</v>
      </c>
      <c r="W305" t="s">
        <v>596</v>
      </c>
      <c r="X305" s="11">
        <v>42816</v>
      </c>
      <c r="Y305" s="11">
        <v>42835</v>
      </c>
      <c r="Z305" t="s">
        <v>1564</v>
      </c>
      <c r="AA305" s="11">
        <v>42823</v>
      </c>
      <c r="AB305" s="11">
        <v>42844.396701157406</v>
      </c>
      <c r="AC305" s="11">
        <v>42844.396706493055</v>
      </c>
      <c r="AD305" t="s">
        <v>1565</v>
      </c>
      <c r="AE305" t="s">
        <v>1565</v>
      </c>
      <c r="AJ305" t="s">
        <v>743</v>
      </c>
      <c r="AK305" t="s">
        <v>733</v>
      </c>
      <c r="AN305" t="s">
        <v>53</v>
      </c>
      <c r="AO305" t="s">
        <v>54</v>
      </c>
      <c r="AP305" t="s">
        <v>55</v>
      </c>
      <c r="AQ305" s="12">
        <v>27</v>
      </c>
      <c r="AR305" s="12">
        <v>9</v>
      </c>
    </row>
    <row r="306" spans="1:44" hidden="1">
      <c r="A306" t="s">
        <v>274</v>
      </c>
      <c r="B306" t="str">
        <f t="shared" si="4"/>
        <v>Unico</v>
      </c>
      <c r="C306" t="s">
        <v>110</v>
      </c>
      <c r="D306" t="s">
        <v>44</v>
      </c>
      <c r="E306" t="s">
        <v>77</v>
      </c>
      <c r="F306" t="s">
        <v>97</v>
      </c>
      <c r="G306" t="s">
        <v>105</v>
      </c>
      <c r="H306" t="s">
        <v>89</v>
      </c>
      <c r="N306" t="s">
        <v>79</v>
      </c>
      <c r="O306" t="s">
        <v>50</v>
      </c>
      <c r="P306" t="s">
        <v>80</v>
      </c>
      <c r="Q306" t="s">
        <v>86</v>
      </c>
      <c r="R306" t="s">
        <v>597</v>
      </c>
      <c r="S306" s="11">
        <v>42816</v>
      </c>
      <c r="T306" s="11">
        <v>42817</v>
      </c>
      <c r="U306" s="11">
        <v>42816.690482881946</v>
      </c>
      <c r="V306" s="11">
        <v>42817</v>
      </c>
      <c r="W306" t="s">
        <v>598</v>
      </c>
      <c r="X306" s="11">
        <v>42816</v>
      </c>
      <c r="Y306" s="11">
        <v>42835</v>
      </c>
      <c r="AB306" s="11">
        <v>42844.391841828707</v>
      </c>
      <c r="AC306" s="11">
        <v>42844.391847488427</v>
      </c>
      <c r="AD306" t="s">
        <v>1566</v>
      </c>
      <c r="AE306" t="s">
        <v>1566</v>
      </c>
      <c r="AJ306" t="s">
        <v>743</v>
      </c>
      <c r="AK306" t="s">
        <v>733</v>
      </c>
      <c r="AN306" t="s">
        <v>53</v>
      </c>
      <c r="AO306" t="s">
        <v>54</v>
      </c>
      <c r="AP306" t="s">
        <v>55</v>
      </c>
      <c r="AQ306" s="12">
        <v>27</v>
      </c>
      <c r="AR306" s="12">
        <v>9</v>
      </c>
    </row>
    <row r="307" spans="1:44" hidden="1">
      <c r="A307" t="s">
        <v>275</v>
      </c>
      <c r="B307" t="str">
        <f t="shared" si="4"/>
        <v>Unico</v>
      </c>
      <c r="C307" t="s">
        <v>110</v>
      </c>
      <c r="D307" t="s">
        <v>44</v>
      </c>
      <c r="E307" t="s">
        <v>96</v>
      </c>
      <c r="F307" t="s">
        <v>97</v>
      </c>
      <c r="G307" t="s">
        <v>105</v>
      </c>
      <c r="H307" t="s">
        <v>118</v>
      </c>
      <c r="N307" t="s">
        <v>79</v>
      </c>
      <c r="O307" t="s">
        <v>50</v>
      </c>
      <c r="P307" t="s">
        <v>80</v>
      </c>
      <c r="Q307" t="s">
        <v>86</v>
      </c>
      <c r="R307" t="s">
        <v>599</v>
      </c>
      <c r="S307" s="11">
        <v>42816</v>
      </c>
      <c r="T307" s="11">
        <v>42817</v>
      </c>
      <c r="U307" s="11">
        <v>42816.690228020831</v>
      </c>
      <c r="V307" s="11">
        <v>42817</v>
      </c>
      <c r="W307" t="s">
        <v>600</v>
      </c>
      <c r="X307" s="11">
        <v>42816</v>
      </c>
      <c r="Y307" s="11">
        <v>42835</v>
      </c>
      <c r="Z307" t="s">
        <v>1567</v>
      </c>
      <c r="AA307" s="11">
        <v>42828</v>
      </c>
      <c r="AB307" s="11">
        <v>42844.32534599537</v>
      </c>
      <c r="AC307" s="11">
        <v>42844.325356041663</v>
      </c>
      <c r="AD307" t="s">
        <v>1568</v>
      </c>
      <c r="AE307" t="s">
        <v>1568</v>
      </c>
      <c r="AJ307" t="s">
        <v>743</v>
      </c>
      <c r="AK307" t="s">
        <v>733</v>
      </c>
      <c r="AN307" t="s">
        <v>53</v>
      </c>
      <c r="AO307" t="s">
        <v>54</v>
      </c>
      <c r="AP307" t="s">
        <v>55</v>
      </c>
      <c r="AQ307" s="12">
        <v>27</v>
      </c>
      <c r="AR307" s="12">
        <v>9</v>
      </c>
    </row>
    <row r="308" spans="1:44" hidden="1">
      <c r="A308" t="s">
        <v>276</v>
      </c>
      <c r="B308" t="str">
        <f t="shared" si="4"/>
        <v>Unico</v>
      </c>
      <c r="C308" t="s">
        <v>110</v>
      </c>
      <c r="D308" t="s">
        <v>44</v>
      </c>
      <c r="E308" t="s">
        <v>96</v>
      </c>
      <c r="F308" t="s">
        <v>97</v>
      </c>
      <c r="G308" t="s">
        <v>100</v>
      </c>
      <c r="H308" t="s">
        <v>118</v>
      </c>
      <c r="N308" t="s">
        <v>79</v>
      </c>
      <c r="O308" t="s">
        <v>50</v>
      </c>
      <c r="P308" t="s">
        <v>80</v>
      </c>
      <c r="Q308" t="s">
        <v>86</v>
      </c>
      <c r="R308" t="s">
        <v>601</v>
      </c>
      <c r="S308" s="11">
        <v>42816</v>
      </c>
      <c r="T308" s="11">
        <v>42817</v>
      </c>
      <c r="U308" s="11">
        <v>42816.626677199078</v>
      </c>
      <c r="V308" s="11">
        <v>42817</v>
      </c>
      <c r="W308" t="s">
        <v>602</v>
      </c>
      <c r="X308" s="11">
        <v>42816</v>
      </c>
      <c r="Y308" s="11">
        <v>42835</v>
      </c>
      <c r="Z308" t="s">
        <v>1569</v>
      </c>
      <c r="AA308" s="11">
        <v>42832</v>
      </c>
      <c r="AB308" s="11">
        <v>42844.323397002314</v>
      </c>
      <c r="AC308" s="11">
        <v>42844.323405740739</v>
      </c>
      <c r="AD308" t="s">
        <v>1570</v>
      </c>
      <c r="AE308" t="s">
        <v>1570</v>
      </c>
      <c r="AJ308" t="s">
        <v>743</v>
      </c>
      <c r="AK308" t="s">
        <v>733</v>
      </c>
      <c r="AN308" t="s">
        <v>53</v>
      </c>
      <c r="AO308" t="s">
        <v>54</v>
      </c>
      <c r="AP308" t="s">
        <v>55</v>
      </c>
      <c r="AQ308" s="12">
        <v>27</v>
      </c>
      <c r="AR308" s="12">
        <v>9</v>
      </c>
    </row>
    <row r="309" spans="1:44" hidden="1">
      <c r="A309" t="s">
        <v>277</v>
      </c>
      <c r="B309" t="str">
        <f t="shared" si="4"/>
        <v>Unico</v>
      </c>
      <c r="C309" t="s">
        <v>110</v>
      </c>
      <c r="D309" t="s">
        <v>44</v>
      </c>
      <c r="E309" t="s">
        <v>77</v>
      </c>
      <c r="F309" t="s">
        <v>97</v>
      </c>
      <c r="G309" t="s">
        <v>105</v>
      </c>
      <c r="H309" t="s">
        <v>89</v>
      </c>
      <c r="N309" t="s">
        <v>79</v>
      </c>
      <c r="O309" t="s">
        <v>50</v>
      </c>
      <c r="P309" t="s">
        <v>80</v>
      </c>
      <c r="Q309" t="s">
        <v>86</v>
      </c>
      <c r="R309" t="s">
        <v>603</v>
      </c>
      <c r="S309" s="11">
        <v>42816</v>
      </c>
      <c r="T309" s="11">
        <v>42817</v>
      </c>
      <c r="U309" s="11">
        <v>42816.689984976852</v>
      </c>
      <c r="V309" s="11">
        <v>42817</v>
      </c>
      <c r="W309" t="s">
        <v>604</v>
      </c>
      <c r="X309" s="11">
        <v>42816</v>
      </c>
      <c r="Y309" s="11">
        <v>42835</v>
      </c>
      <c r="Z309" t="s">
        <v>1571</v>
      </c>
      <c r="AA309" s="11">
        <v>42817</v>
      </c>
      <c r="AB309" s="11">
        <v>42844.392695358794</v>
      </c>
      <c r="AC309" s="11">
        <v>42844.392702557867</v>
      </c>
      <c r="AD309" t="s">
        <v>1572</v>
      </c>
      <c r="AE309" t="s">
        <v>1572</v>
      </c>
      <c r="AJ309" t="s">
        <v>743</v>
      </c>
      <c r="AK309" t="s">
        <v>733</v>
      </c>
      <c r="AN309" t="s">
        <v>53</v>
      </c>
      <c r="AO309" t="s">
        <v>54</v>
      </c>
      <c r="AP309" t="s">
        <v>55</v>
      </c>
      <c r="AQ309" s="12">
        <v>27</v>
      </c>
      <c r="AR309" s="12">
        <v>9</v>
      </c>
    </row>
    <row r="310" spans="1:44" hidden="1">
      <c r="A310" t="s">
        <v>278</v>
      </c>
      <c r="B310" t="str">
        <f t="shared" si="4"/>
        <v>Unico</v>
      </c>
      <c r="C310" t="s">
        <v>110</v>
      </c>
      <c r="D310" t="s">
        <v>44</v>
      </c>
      <c r="E310" t="s">
        <v>77</v>
      </c>
      <c r="F310" t="s">
        <v>97</v>
      </c>
      <c r="G310" t="s">
        <v>105</v>
      </c>
      <c r="H310" t="s">
        <v>89</v>
      </c>
      <c r="N310" t="s">
        <v>79</v>
      </c>
      <c r="O310" t="s">
        <v>50</v>
      </c>
      <c r="P310" t="s">
        <v>80</v>
      </c>
      <c r="Q310" t="s">
        <v>86</v>
      </c>
      <c r="R310" t="s">
        <v>605</v>
      </c>
      <c r="S310" s="11">
        <v>42816</v>
      </c>
      <c r="T310" s="11">
        <v>42817</v>
      </c>
      <c r="U310" s="11">
        <v>42816.689701423609</v>
      </c>
      <c r="V310" s="11">
        <v>42817</v>
      </c>
      <c r="W310" t="s">
        <v>606</v>
      </c>
      <c r="X310" s="11">
        <v>42816</v>
      </c>
      <c r="Y310" s="11">
        <v>42835</v>
      </c>
      <c r="Z310" t="s">
        <v>1573</v>
      </c>
      <c r="AA310" s="11">
        <v>42824</v>
      </c>
      <c r="AB310" s="11">
        <v>42844.394214826389</v>
      </c>
      <c r="AC310" s="11">
        <v>42844.394226226854</v>
      </c>
      <c r="AD310" t="s">
        <v>1574</v>
      </c>
      <c r="AE310" t="s">
        <v>1574</v>
      </c>
      <c r="AJ310" t="s">
        <v>743</v>
      </c>
      <c r="AK310" t="s">
        <v>733</v>
      </c>
      <c r="AN310" t="s">
        <v>53</v>
      </c>
      <c r="AO310" t="s">
        <v>54</v>
      </c>
      <c r="AP310" t="s">
        <v>55</v>
      </c>
      <c r="AQ310" s="12">
        <v>27</v>
      </c>
      <c r="AR310" s="12">
        <v>9</v>
      </c>
    </row>
    <row r="311" spans="1:44" hidden="1">
      <c r="A311" t="s">
        <v>279</v>
      </c>
      <c r="B311" t="str">
        <f t="shared" si="4"/>
        <v>Unico</v>
      </c>
      <c r="C311" t="s">
        <v>110</v>
      </c>
      <c r="D311" t="s">
        <v>44</v>
      </c>
      <c r="E311" t="s">
        <v>96</v>
      </c>
      <c r="F311" t="s">
        <v>97</v>
      </c>
      <c r="G311" t="s">
        <v>100</v>
      </c>
      <c r="H311" t="s">
        <v>118</v>
      </c>
      <c r="N311" t="s">
        <v>79</v>
      </c>
      <c r="O311" t="s">
        <v>57</v>
      </c>
      <c r="P311" t="s">
        <v>80</v>
      </c>
      <c r="Q311" t="s">
        <v>86</v>
      </c>
      <c r="R311" t="s">
        <v>607</v>
      </c>
      <c r="S311" s="11">
        <v>42816</v>
      </c>
      <c r="T311" s="11">
        <v>42817</v>
      </c>
      <c r="U311" s="11">
        <v>42816.628114907406</v>
      </c>
      <c r="V311" s="11">
        <v>42817</v>
      </c>
      <c r="W311" t="s">
        <v>608</v>
      </c>
      <c r="X311" s="11">
        <v>42816</v>
      </c>
      <c r="Y311" s="11">
        <v>42835</v>
      </c>
      <c r="Z311" t="s">
        <v>1575</v>
      </c>
      <c r="AA311" s="11">
        <v>42835</v>
      </c>
      <c r="AB311" s="11">
        <v>42844.324383865744</v>
      </c>
      <c r="AC311" s="11">
        <v>42844.324393842595</v>
      </c>
      <c r="AD311" t="s">
        <v>1576</v>
      </c>
      <c r="AE311" t="s">
        <v>1576</v>
      </c>
      <c r="AJ311" t="s">
        <v>743</v>
      </c>
      <c r="AK311" t="s">
        <v>733</v>
      </c>
      <c r="AN311" t="s">
        <v>53</v>
      </c>
      <c r="AO311" t="s">
        <v>54</v>
      </c>
      <c r="AP311" t="s">
        <v>55</v>
      </c>
      <c r="AQ311" s="12">
        <v>27</v>
      </c>
      <c r="AR311" s="12">
        <v>9</v>
      </c>
    </row>
    <row r="312" spans="1:44" hidden="1">
      <c r="A312" t="s">
        <v>280</v>
      </c>
      <c r="B312" t="str">
        <f t="shared" si="4"/>
        <v>Unico</v>
      </c>
      <c r="C312" t="s">
        <v>110</v>
      </c>
      <c r="D312" t="s">
        <v>44</v>
      </c>
      <c r="E312" t="s">
        <v>77</v>
      </c>
      <c r="F312" t="s">
        <v>97</v>
      </c>
      <c r="G312" t="s">
        <v>98</v>
      </c>
      <c r="H312" t="s">
        <v>89</v>
      </c>
      <c r="N312" t="s">
        <v>49</v>
      </c>
      <c r="O312" t="s">
        <v>50</v>
      </c>
      <c r="P312" t="s">
        <v>80</v>
      </c>
      <c r="Q312" t="s">
        <v>86</v>
      </c>
      <c r="R312" t="s">
        <v>609</v>
      </c>
      <c r="S312" s="11">
        <v>42816</v>
      </c>
      <c r="T312" s="11">
        <v>42817</v>
      </c>
      <c r="U312" s="11">
        <v>42817.351655381943</v>
      </c>
      <c r="V312" s="11">
        <v>42817</v>
      </c>
      <c r="Y312" s="11">
        <v>42835</v>
      </c>
      <c r="Z312" t="s">
        <v>1577</v>
      </c>
      <c r="AA312" s="11">
        <v>42825</v>
      </c>
      <c r="AB312" s="11">
        <v>42844.390977581017</v>
      </c>
      <c r="AC312" s="11">
        <v>42844.390986099534</v>
      </c>
      <c r="AD312" t="s">
        <v>1578</v>
      </c>
      <c r="AE312" t="s">
        <v>1578</v>
      </c>
      <c r="AF312" t="s">
        <v>73</v>
      </c>
      <c r="AG312" t="s">
        <v>1579</v>
      </c>
      <c r="AH312" t="s">
        <v>1580</v>
      </c>
      <c r="AI312" t="s">
        <v>737</v>
      </c>
      <c r="AJ312" t="s">
        <v>756</v>
      </c>
      <c r="AK312" t="s">
        <v>733</v>
      </c>
      <c r="AN312" t="s">
        <v>53</v>
      </c>
      <c r="AO312" t="s">
        <v>54</v>
      </c>
      <c r="AP312" t="s">
        <v>55</v>
      </c>
      <c r="AQ312" s="12">
        <v>26</v>
      </c>
      <c r="AR312" s="12">
        <v>9</v>
      </c>
    </row>
    <row r="313" spans="1:44" hidden="1">
      <c r="A313" t="s">
        <v>281</v>
      </c>
      <c r="B313" t="str">
        <f t="shared" si="4"/>
        <v>Unico</v>
      </c>
      <c r="C313" t="s">
        <v>110</v>
      </c>
      <c r="D313" t="s">
        <v>44</v>
      </c>
      <c r="E313" t="s">
        <v>77</v>
      </c>
      <c r="F313" t="s">
        <v>97</v>
      </c>
      <c r="G313" t="s">
        <v>105</v>
      </c>
      <c r="H313" t="s">
        <v>89</v>
      </c>
      <c r="I313" t="s">
        <v>75</v>
      </c>
      <c r="J313" t="s">
        <v>1321</v>
      </c>
      <c r="K313" t="s">
        <v>1581</v>
      </c>
      <c r="L313" t="s">
        <v>769</v>
      </c>
      <c r="N313" t="s">
        <v>49</v>
      </c>
      <c r="O313" t="s">
        <v>50</v>
      </c>
      <c r="P313" t="s">
        <v>80</v>
      </c>
      <c r="Q313" t="s">
        <v>86</v>
      </c>
      <c r="R313" t="s">
        <v>610</v>
      </c>
      <c r="S313" s="11">
        <v>42816</v>
      </c>
      <c r="T313" s="11">
        <v>42817</v>
      </c>
      <c r="U313" s="11">
        <v>42817.693757581015</v>
      </c>
      <c r="V313" s="11">
        <v>42817</v>
      </c>
      <c r="Y313" s="11">
        <v>42835</v>
      </c>
      <c r="Z313" t="s">
        <v>1582</v>
      </c>
      <c r="AA313" s="11">
        <v>42836</v>
      </c>
      <c r="AB313" s="11">
        <v>42846.482098680557</v>
      </c>
      <c r="AC313" s="11">
        <v>42846.482109467594</v>
      </c>
      <c r="AD313" t="s">
        <v>1583</v>
      </c>
      <c r="AE313" t="s">
        <v>1583</v>
      </c>
      <c r="AI313" t="s">
        <v>769</v>
      </c>
      <c r="AJ313" t="s">
        <v>743</v>
      </c>
      <c r="AK313" t="s">
        <v>927</v>
      </c>
      <c r="AN313" t="s">
        <v>53</v>
      </c>
      <c r="AO313" t="s">
        <v>54</v>
      </c>
      <c r="AP313" t="s">
        <v>55</v>
      </c>
      <c r="AQ313" s="12">
        <v>28</v>
      </c>
      <c r="AR313" s="12">
        <v>11</v>
      </c>
    </row>
    <row r="314" spans="1:44" hidden="1">
      <c r="A314" t="s">
        <v>282</v>
      </c>
      <c r="B314" t="str">
        <f t="shared" si="4"/>
        <v>Unico</v>
      </c>
      <c r="C314" t="s">
        <v>110</v>
      </c>
      <c r="D314" t="s">
        <v>44</v>
      </c>
      <c r="E314" t="s">
        <v>77</v>
      </c>
      <c r="F314" t="s">
        <v>97</v>
      </c>
      <c r="G314" t="s">
        <v>105</v>
      </c>
      <c r="H314" t="s">
        <v>89</v>
      </c>
      <c r="N314" t="s">
        <v>49</v>
      </c>
      <c r="O314" t="s">
        <v>50</v>
      </c>
      <c r="P314" t="s">
        <v>80</v>
      </c>
      <c r="Q314" t="s">
        <v>86</v>
      </c>
      <c r="R314" t="s">
        <v>611</v>
      </c>
      <c r="S314" s="11">
        <v>42817</v>
      </c>
      <c r="T314" s="11">
        <v>42818</v>
      </c>
      <c r="U314" s="11">
        <v>42817.619843356479</v>
      </c>
      <c r="V314" s="11">
        <v>42818</v>
      </c>
      <c r="Y314" s="11">
        <v>42836</v>
      </c>
      <c r="Z314" t="s">
        <v>1584</v>
      </c>
      <c r="AA314" s="11">
        <v>42825</v>
      </c>
      <c r="AB314" s="11">
        <v>42844.389305196761</v>
      </c>
      <c r="AC314" s="11">
        <v>42844.389314687498</v>
      </c>
      <c r="AD314" t="s">
        <v>1585</v>
      </c>
      <c r="AE314" t="s">
        <v>1585</v>
      </c>
      <c r="AF314" t="s">
        <v>67</v>
      </c>
      <c r="AG314" t="s">
        <v>1586</v>
      </c>
      <c r="AH314" t="s">
        <v>1587</v>
      </c>
      <c r="AI314" t="s">
        <v>769</v>
      </c>
      <c r="AJ314" t="s">
        <v>743</v>
      </c>
      <c r="AK314" t="s">
        <v>733</v>
      </c>
      <c r="AN314" t="s">
        <v>53</v>
      </c>
      <c r="AO314" t="s">
        <v>54</v>
      </c>
      <c r="AP314" t="s">
        <v>55</v>
      </c>
      <c r="AQ314" s="12">
        <v>26</v>
      </c>
      <c r="AR314" s="12">
        <v>8</v>
      </c>
    </row>
    <row r="315" spans="1:44" hidden="1">
      <c r="A315" t="s">
        <v>283</v>
      </c>
      <c r="B315" t="str">
        <f t="shared" si="4"/>
        <v>Unico</v>
      </c>
      <c r="C315" t="s">
        <v>110</v>
      </c>
      <c r="D315" t="s">
        <v>44</v>
      </c>
      <c r="E315" t="s">
        <v>96</v>
      </c>
      <c r="F315" t="s">
        <v>97</v>
      </c>
      <c r="G315" t="s">
        <v>100</v>
      </c>
      <c r="H315" t="s">
        <v>118</v>
      </c>
      <c r="M315" t="s">
        <v>68</v>
      </c>
      <c r="N315" t="s">
        <v>69</v>
      </c>
      <c r="O315" t="s">
        <v>57</v>
      </c>
      <c r="P315" t="s">
        <v>80</v>
      </c>
      <c r="Q315" t="s">
        <v>86</v>
      </c>
      <c r="R315" t="s">
        <v>612</v>
      </c>
      <c r="S315" s="11">
        <v>42817</v>
      </c>
      <c r="T315" s="11">
        <v>42818</v>
      </c>
      <c r="U315" s="11">
        <v>42817.510909282406</v>
      </c>
      <c r="V315" s="11">
        <v>42818</v>
      </c>
      <c r="Y315" s="11">
        <v>42836</v>
      </c>
      <c r="Z315" t="s">
        <v>1588</v>
      </c>
      <c r="AA315" s="11">
        <v>42824</v>
      </c>
      <c r="AB315" s="11">
        <v>42844.327420462963</v>
      </c>
      <c r="AC315" s="11">
        <v>42844.327430844911</v>
      </c>
      <c r="AD315" t="s">
        <v>1589</v>
      </c>
      <c r="AE315" t="s">
        <v>1589</v>
      </c>
      <c r="AJ315" t="s">
        <v>743</v>
      </c>
      <c r="AK315" t="s">
        <v>733</v>
      </c>
      <c r="AN315" t="s">
        <v>53</v>
      </c>
      <c r="AO315" t="s">
        <v>54</v>
      </c>
      <c r="AP315" t="s">
        <v>55</v>
      </c>
      <c r="AQ315" s="12">
        <v>26</v>
      </c>
      <c r="AR315" s="12">
        <v>8</v>
      </c>
    </row>
    <row r="316" spans="1:44" hidden="1">
      <c r="A316" t="s">
        <v>285</v>
      </c>
      <c r="B316" t="str">
        <f t="shared" si="4"/>
        <v>Unico</v>
      </c>
      <c r="C316" t="s">
        <v>110</v>
      </c>
      <c r="D316" t="s">
        <v>44</v>
      </c>
      <c r="E316" t="s">
        <v>77</v>
      </c>
      <c r="F316" t="s">
        <v>97</v>
      </c>
      <c r="G316" t="s">
        <v>105</v>
      </c>
      <c r="H316" t="s">
        <v>89</v>
      </c>
      <c r="I316" t="s">
        <v>75</v>
      </c>
      <c r="J316" t="s">
        <v>1137</v>
      </c>
      <c r="K316" t="s">
        <v>1590</v>
      </c>
      <c r="L316" t="s">
        <v>922</v>
      </c>
      <c r="N316" t="s">
        <v>49</v>
      </c>
      <c r="O316" t="s">
        <v>50</v>
      </c>
      <c r="P316" t="s">
        <v>80</v>
      </c>
      <c r="Q316" t="s">
        <v>86</v>
      </c>
      <c r="R316" t="s">
        <v>613</v>
      </c>
      <c r="S316" s="11">
        <v>42817</v>
      </c>
      <c r="T316" s="11">
        <v>42818</v>
      </c>
      <c r="U316" s="11">
        <v>42821.673002037038</v>
      </c>
      <c r="V316" s="11">
        <v>42818</v>
      </c>
      <c r="Y316" s="11">
        <v>42836</v>
      </c>
      <c r="Z316" t="s">
        <v>1591</v>
      </c>
      <c r="AA316" s="11">
        <v>42844</v>
      </c>
      <c r="AB316" s="11">
        <v>42846.667512418979</v>
      </c>
      <c r="AC316" s="11">
        <v>42846.667522743053</v>
      </c>
      <c r="AD316" t="s">
        <v>1592</v>
      </c>
      <c r="AE316" t="s">
        <v>1592</v>
      </c>
      <c r="AK316" t="s">
        <v>733</v>
      </c>
      <c r="AN316" t="s">
        <v>53</v>
      </c>
      <c r="AO316" t="s">
        <v>54</v>
      </c>
      <c r="AP316" t="s">
        <v>55</v>
      </c>
      <c r="AQ316" s="12">
        <v>24</v>
      </c>
      <c r="AR316" s="12">
        <v>10</v>
      </c>
    </row>
    <row r="317" spans="1:44" hidden="1">
      <c r="A317" t="s">
        <v>286</v>
      </c>
      <c r="B317" t="str">
        <f t="shared" si="4"/>
        <v>Unico</v>
      </c>
      <c r="C317" t="s">
        <v>110</v>
      </c>
      <c r="D317" t="s">
        <v>44</v>
      </c>
      <c r="E317" t="s">
        <v>77</v>
      </c>
      <c r="F317" t="s">
        <v>97</v>
      </c>
      <c r="G317" t="s">
        <v>101</v>
      </c>
      <c r="H317" t="s">
        <v>89</v>
      </c>
      <c r="N317" t="s">
        <v>49</v>
      </c>
      <c r="O317" t="s">
        <v>50</v>
      </c>
      <c r="P317" t="s">
        <v>80</v>
      </c>
      <c r="Q317" t="s">
        <v>86</v>
      </c>
      <c r="R317" t="s">
        <v>614</v>
      </c>
      <c r="S317" s="11">
        <v>42817</v>
      </c>
      <c r="T317" s="11">
        <v>42818</v>
      </c>
      <c r="U317" s="11">
        <v>42817.613319328702</v>
      </c>
      <c r="V317" s="11">
        <v>42818</v>
      </c>
      <c r="Y317" s="11">
        <v>42836</v>
      </c>
      <c r="Z317" t="s">
        <v>1593</v>
      </c>
      <c r="AA317" s="11">
        <v>42822</v>
      </c>
      <c r="AB317" s="11">
        <v>42844.357942361108</v>
      </c>
      <c r="AC317" s="11">
        <v>42844.357952951388</v>
      </c>
      <c r="AD317" t="s">
        <v>1594</v>
      </c>
      <c r="AE317" t="s">
        <v>1594</v>
      </c>
      <c r="AK317" t="s">
        <v>733</v>
      </c>
      <c r="AN317" t="s">
        <v>53</v>
      </c>
      <c r="AO317" t="s">
        <v>54</v>
      </c>
      <c r="AP317" t="s">
        <v>55</v>
      </c>
      <c r="AQ317" s="12">
        <v>26</v>
      </c>
      <c r="AR317" s="12">
        <v>8</v>
      </c>
    </row>
    <row r="318" spans="1:44" hidden="1">
      <c r="A318" t="s">
        <v>287</v>
      </c>
      <c r="B318" t="str">
        <f t="shared" si="4"/>
        <v>Unico</v>
      </c>
      <c r="C318" t="s">
        <v>110</v>
      </c>
      <c r="D318" t="s">
        <v>44</v>
      </c>
      <c r="E318" t="s">
        <v>77</v>
      </c>
      <c r="F318" t="s">
        <v>97</v>
      </c>
      <c r="G318" t="s">
        <v>104</v>
      </c>
      <c r="H318" t="s">
        <v>89</v>
      </c>
      <c r="M318" t="s">
        <v>68</v>
      </c>
      <c r="N318" t="s">
        <v>69</v>
      </c>
      <c r="O318" t="s">
        <v>57</v>
      </c>
      <c r="P318" t="s">
        <v>80</v>
      </c>
      <c r="Q318" t="s">
        <v>86</v>
      </c>
      <c r="R318" t="s">
        <v>615</v>
      </c>
      <c r="S318" s="11">
        <v>42817</v>
      </c>
      <c r="T318" s="11">
        <v>42818</v>
      </c>
      <c r="U318" s="11">
        <v>42821.335735393521</v>
      </c>
      <c r="V318" s="11">
        <v>42818</v>
      </c>
      <c r="Y318" s="11">
        <v>42836</v>
      </c>
      <c r="Z318" t="s">
        <v>1595</v>
      </c>
      <c r="AA318" s="11">
        <v>42822</v>
      </c>
      <c r="AB318" s="11">
        <v>42844.382308576387</v>
      </c>
      <c r="AC318" s="11">
        <v>42844.382317743053</v>
      </c>
      <c r="AD318" t="s">
        <v>1596</v>
      </c>
      <c r="AE318" t="s">
        <v>1596</v>
      </c>
      <c r="AJ318" t="s">
        <v>743</v>
      </c>
      <c r="AK318" t="s">
        <v>733</v>
      </c>
      <c r="AN318" t="s">
        <v>53</v>
      </c>
      <c r="AO318" t="s">
        <v>54</v>
      </c>
      <c r="AP318" t="s">
        <v>55</v>
      </c>
      <c r="AQ318" s="12">
        <v>22</v>
      </c>
      <c r="AR318" s="12">
        <v>8</v>
      </c>
    </row>
    <row r="319" spans="1:44" hidden="1">
      <c r="A319" t="s">
        <v>288</v>
      </c>
      <c r="B319" t="str">
        <f t="shared" si="4"/>
        <v>Unico</v>
      </c>
      <c r="C319" t="s">
        <v>110</v>
      </c>
      <c r="D319" t="s">
        <v>44</v>
      </c>
      <c r="E319" t="s">
        <v>77</v>
      </c>
      <c r="F319" t="s">
        <v>97</v>
      </c>
      <c r="G319" t="s">
        <v>101</v>
      </c>
      <c r="H319" t="s">
        <v>89</v>
      </c>
      <c r="N319" t="s">
        <v>79</v>
      </c>
      <c r="O319" t="s">
        <v>50</v>
      </c>
      <c r="P319" t="s">
        <v>80</v>
      </c>
      <c r="Q319" t="s">
        <v>86</v>
      </c>
      <c r="R319" t="s">
        <v>616</v>
      </c>
      <c r="S319" s="11">
        <v>42818</v>
      </c>
      <c r="T319" s="11">
        <v>42821</v>
      </c>
      <c r="U319" s="11">
        <v>42818.433228877315</v>
      </c>
      <c r="V319" s="11">
        <v>42821</v>
      </c>
      <c r="W319" t="s">
        <v>617</v>
      </c>
      <c r="X319" s="11">
        <v>42818</v>
      </c>
      <c r="Y319" s="11">
        <v>42837</v>
      </c>
      <c r="Z319" t="s">
        <v>1597</v>
      </c>
      <c r="AA319" s="11">
        <v>42818</v>
      </c>
      <c r="AB319" s="11">
        <v>42844.384348368054</v>
      </c>
      <c r="AC319" s="11">
        <v>42844.384358414354</v>
      </c>
      <c r="AD319" t="s">
        <v>1598</v>
      </c>
      <c r="AE319" t="s">
        <v>1598</v>
      </c>
      <c r="AJ319" t="s">
        <v>743</v>
      </c>
      <c r="AK319" t="s">
        <v>733</v>
      </c>
      <c r="AN319" t="s">
        <v>53</v>
      </c>
      <c r="AO319" t="s">
        <v>54</v>
      </c>
      <c r="AP319" t="s">
        <v>55</v>
      </c>
      <c r="AQ319" s="12">
        <v>25</v>
      </c>
      <c r="AR319" s="12">
        <v>7</v>
      </c>
    </row>
    <row r="320" spans="1:44" hidden="1">
      <c r="A320" t="s">
        <v>289</v>
      </c>
      <c r="B320" t="str">
        <f t="shared" si="4"/>
        <v>Unico</v>
      </c>
      <c r="C320" t="s">
        <v>110</v>
      </c>
      <c r="D320" t="s">
        <v>44</v>
      </c>
      <c r="E320" t="s">
        <v>77</v>
      </c>
      <c r="F320" t="s">
        <v>97</v>
      </c>
      <c r="G320" t="s">
        <v>158</v>
      </c>
      <c r="H320" t="s">
        <v>89</v>
      </c>
      <c r="N320" t="s">
        <v>79</v>
      </c>
      <c r="O320" t="s">
        <v>57</v>
      </c>
      <c r="P320" t="s">
        <v>80</v>
      </c>
      <c r="Q320" t="s">
        <v>86</v>
      </c>
      <c r="R320" t="s">
        <v>618</v>
      </c>
      <c r="S320" s="11">
        <v>42818</v>
      </c>
      <c r="T320" s="11">
        <v>42821</v>
      </c>
      <c r="U320" s="11">
        <v>42818.31836917824</v>
      </c>
      <c r="V320" s="11">
        <v>42821</v>
      </c>
      <c r="W320" t="s">
        <v>619</v>
      </c>
      <c r="X320" s="11">
        <v>42818</v>
      </c>
      <c r="Y320" s="11">
        <v>42837</v>
      </c>
      <c r="Z320" t="s">
        <v>1599</v>
      </c>
      <c r="AA320" s="11">
        <v>42821</v>
      </c>
      <c r="AB320" s="11">
        <v>42844.385167650464</v>
      </c>
      <c r="AC320" s="11">
        <v>42844.385176388889</v>
      </c>
      <c r="AD320" t="s">
        <v>1600</v>
      </c>
      <c r="AE320" t="s">
        <v>1600</v>
      </c>
      <c r="AJ320" t="s">
        <v>743</v>
      </c>
      <c r="AK320" t="s">
        <v>733</v>
      </c>
      <c r="AN320" t="s">
        <v>53</v>
      </c>
      <c r="AO320" t="s">
        <v>54</v>
      </c>
      <c r="AP320" t="s">
        <v>55</v>
      </c>
      <c r="AQ320" s="12">
        <v>25</v>
      </c>
      <c r="AR320" s="12">
        <v>7</v>
      </c>
    </row>
    <row r="321" spans="1:44" hidden="1">
      <c r="A321" t="s">
        <v>290</v>
      </c>
      <c r="B321" t="str">
        <f t="shared" si="4"/>
        <v>Unico</v>
      </c>
      <c r="C321" t="s">
        <v>110</v>
      </c>
      <c r="D321" t="s">
        <v>44</v>
      </c>
      <c r="E321" t="s">
        <v>96</v>
      </c>
      <c r="F321" t="s">
        <v>97</v>
      </c>
      <c r="G321" t="s">
        <v>100</v>
      </c>
      <c r="H321" t="s">
        <v>118</v>
      </c>
      <c r="N321" t="s">
        <v>79</v>
      </c>
      <c r="O321" t="s">
        <v>57</v>
      </c>
      <c r="P321" t="s">
        <v>80</v>
      </c>
      <c r="Q321" t="s">
        <v>86</v>
      </c>
      <c r="R321" t="s">
        <v>620</v>
      </c>
      <c r="S321" s="11">
        <v>42818</v>
      </c>
      <c r="T321" s="11">
        <v>42821</v>
      </c>
      <c r="U321" s="11">
        <v>42818.433989328703</v>
      </c>
      <c r="V321" s="11">
        <v>42821</v>
      </c>
      <c r="W321" t="s">
        <v>621</v>
      </c>
      <c r="X321" s="11">
        <v>42818</v>
      </c>
      <c r="Y321" s="11">
        <v>42837</v>
      </c>
      <c r="Z321" t="s">
        <v>1601</v>
      </c>
      <c r="AA321" s="11">
        <v>42824</v>
      </c>
      <c r="AB321" s="11">
        <v>42830.477523530091</v>
      </c>
      <c r="AC321" s="11">
        <v>42830.477529340278</v>
      </c>
      <c r="AD321" t="s">
        <v>1602</v>
      </c>
      <c r="AE321" t="s">
        <v>1602</v>
      </c>
      <c r="AJ321" t="s">
        <v>743</v>
      </c>
      <c r="AK321" t="s">
        <v>733</v>
      </c>
      <c r="AN321" t="s">
        <v>53</v>
      </c>
      <c r="AO321" t="s">
        <v>54</v>
      </c>
      <c r="AP321" t="s">
        <v>55</v>
      </c>
      <c r="AQ321" s="12">
        <v>11</v>
      </c>
    </row>
    <row r="322" spans="1:44" hidden="1">
      <c r="A322" t="s">
        <v>291</v>
      </c>
      <c r="B322" t="str">
        <f t="shared" si="4"/>
        <v>Unico</v>
      </c>
      <c r="C322" t="s">
        <v>110</v>
      </c>
      <c r="D322" t="s">
        <v>44</v>
      </c>
      <c r="E322" t="s">
        <v>77</v>
      </c>
      <c r="F322" t="s">
        <v>97</v>
      </c>
      <c r="G322" t="s">
        <v>105</v>
      </c>
      <c r="H322" t="s">
        <v>89</v>
      </c>
      <c r="N322" t="s">
        <v>79</v>
      </c>
      <c r="O322" t="s">
        <v>57</v>
      </c>
      <c r="P322" t="s">
        <v>80</v>
      </c>
      <c r="Q322" t="s">
        <v>86</v>
      </c>
      <c r="R322" t="s">
        <v>622</v>
      </c>
      <c r="S322" s="11">
        <v>42818</v>
      </c>
      <c r="T322" s="11">
        <v>42821</v>
      </c>
      <c r="U322" s="11">
        <v>42818.318069305555</v>
      </c>
      <c r="V322" s="11">
        <v>42821</v>
      </c>
      <c r="W322" t="s">
        <v>623</v>
      </c>
      <c r="X322" s="11">
        <v>42818</v>
      </c>
      <c r="Y322" s="11">
        <v>42837</v>
      </c>
      <c r="Z322" t="s">
        <v>1603</v>
      </c>
      <c r="AA322" s="11">
        <v>42832</v>
      </c>
      <c r="AB322" s="11">
        <v>42844.385906886571</v>
      </c>
      <c r="AC322" s="11">
        <v>42844.385916400461</v>
      </c>
      <c r="AD322" t="s">
        <v>1604</v>
      </c>
      <c r="AE322" t="s">
        <v>1604</v>
      </c>
      <c r="AJ322" t="s">
        <v>743</v>
      </c>
      <c r="AK322" t="s">
        <v>733</v>
      </c>
      <c r="AN322" t="s">
        <v>53</v>
      </c>
      <c r="AO322" t="s">
        <v>54</v>
      </c>
      <c r="AP322" t="s">
        <v>55</v>
      </c>
      <c r="AQ322" s="12">
        <v>25</v>
      </c>
      <c r="AR322" s="12">
        <v>7</v>
      </c>
    </row>
    <row r="323" spans="1:44" hidden="1">
      <c r="A323" t="s">
        <v>292</v>
      </c>
      <c r="B323" t="str">
        <f t="shared" si="4"/>
        <v>Unico</v>
      </c>
      <c r="C323" t="s">
        <v>110</v>
      </c>
      <c r="D323" t="s">
        <v>44</v>
      </c>
      <c r="E323" t="s">
        <v>77</v>
      </c>
      <c r="F323" t="s">
        <v>97</v>
      </c>
      <c r="G323" t="s">
        <v>103</v>
      </c>
      <c r="H323" t="s">
        <v>89</v>
      </c>
      <c r="N323" t="s">
        <v>79</v>
      </c>
      <c r="O323" t="s">
        <v>50</v>
      </c>
      <c r="P323" t="s">
        <v>80</v>
      </c>
      <c r="Q323" t="s">
        <v>86</v>
      </c>
      <c r="R323" t="s">
        <v>624</v>
      </c>
      <c r="S323" s="11">
        <v>42818</v>
      </c>
      <c r="T323" s="11">
        <v>42821</v>
      </c>
      <c r="U323" s="11">
        <v>42818.435377048612</v>
      </c>
      <c r="V323" s="11">
        <v>42821</v>
      </c>
      <c r="W323" t="s">
        <v>625</v>
      </c>
      <c r="X323" s="11">
        <v>42818</v>
      </c>
      <c r="Y323" s="11">
        <v>42837</v>
      </c>
      <c r="Z323" t="s">
        <v>1605</v>
      </c>
      <c r="AA323" s="11">
        <v>42828</v>
      </c>
      <c r="AB323" s="11">
        <v>42844.383536493056</v>
      </c>
      <c r="AC323" s="11">
        <v>42844.383547708334</v>
      </c>
      <c r="AD323" t="s">
        <v>1606</v>
      </c>
      <c r="AE323" t="s">
        <v>1606</v>
      </c>
      <c r="AJ323" t="s">
        <v>743</v>
      </c>
      <c r="AK323" t="s">
        <v>733</v>
      </c>
      <c r="AN323" t="s">
        <v>53</v>
      </c>
      <c r="AO323" t="s">
        <v>54</v>
      </c>
      <c r="AP323" t="s">
        <v>55</v>
      </c>
      <c r="AQ323" s="12">
        <v>25</v>
      </c>
      <c r="AR323" s="12">
        <v>7</v>
      </c>
    </row>
    <row r="324" spans="1:44" hidden="1">
      <c r="A324" t="s">
        <v>293</v>
      </c>
      <c r="B324" t="str">
        <f t="shared" si="4"/>
        <v>Unico</v>
      </c>
      <c r="C324" t="s">
        <v>110</v>
      </c>
      <c r="D324" t="s">
        <v>44</v>
      </c>
      <c r="E324" t="s">
        <v>77</v>
      </c>
      <c r="F324" t="s">
        <v>97</v>
      </c>
      <c r="G324" t="s">
        <v>105</v>
      </c>
      <c r="H324" t="s">
        <v>89</v>
      </c>
      <c r="N324" t="s">
        <v>79</v>
      </c>
      <c r="O324" t="s">
        <v>57</v>
      </c>
      <c r="P324" t="s">
        <v>80</v>
      </c>
      <c r="Q324" t="s">
        <v>86</v>
      </c>
      <c r="R324" t="s">
        <v>626</v>
      </c>
      <c r="S324" s="11">
        <v>42818</v>
      </c>
      <c r="T324" s="11">
        <v>42821</v>
      </c>
      <c r="U324" s="11">
        <v>42818.31754369213</v>
      </c>
      <c r="V324" s="11">
        <v>42821</v>
      </c>
      <c r="W324" t="s">
        <v>627</v>
      </c>
      <c r="X324" s="11">
        <v>42818</v>
      </c>
      <c r="Y324" s="11">
        <v>42837</v>
      </c>
      <c r="Z324" t="s">
        <v>1607</v>
      </c>
      <c r="AA324" s="11">
        <v>42821</v>
      </c>
      <c r="AB324" s="11">
        <v>42844.387057881948</v>
      </c>
      <c r="AC324" s="11">
        <v>42844.387067465279</v>
      </c>
      <c r="AD324" t="s">
        <v>1608</v>
      </c>
      <c r="AE324" t="s">
        <v>1608</v>
      </c>
      <c r="AJ324" t="s">
        <v>743</v>
      </c>
      <c r="AK324" t="s">
        <v>733</v>
      </c>
      <c r="AN324" t="s">
        <v>53</v>
      </c>
      <c r="AO324" t="s">
        <v>54</v>
      </c>
      <c r="AP324" t="s">
        <v>55</v>
      </c>
      <c r="AQ324" s="12">
        <v>25</v>
      </c>
      <c r="AR324" s="12">
        <v>7</v>
      </c>
    </row>
    <row r="325" spans="1:44" hidden="1">
      <c r="A325" t="s">
        <v>294</v>
      </c>
      <c r="B325" t="str">
        <f t="shared" si="4"/>
        <v>Unico</v>
      </c>
      <c r="C325" t="s">
        <v>110</v>
      </c>
      <c r="D325" t="s">
        <v>44</v>
      </c>
      <c r="E325" t="s">
        <v>96</v>
      </c>
      <c r="F325" t="s">
        <v>97</v>
      </c>
      <c r="G325" t="s">
        <v>105</v>
      </c>
      <c r="H325" t="s">
        <v>118</v>
      </c>
      <c r="I325" t="s">
        <v>58</v>
      </c>
      <c r="J325" t="s">
        <v>925</v>
      </c>
      <c r="K325" t="s">
        <v>1609</v>
      </c>
      <c r="N325" t="s">
        <v>49</v>
      </c>
      <c r="O325" t="s">
        <v>116</v>
      </c>
      <c r="P325" t="s">
        <v>80</v>
      </c>
      <c r="Q325" t="s">
        <v>86</v>
      </c>
      <c r="R325" t="s">
        <v>628</v>
      </c>
      <c r="S325" s="11">
        <v>42818</v>
      </c>
      <c r="T325" s="11">
        <v>42821</v>
      </c>
      <c r="U325" s="11">
        <v>42818.499045682867</v>
      </c>
      <c r="V325" s="11">
        <v>42821</v>
      </c>
      <c r="Y325" s="11">
        <v>42830</v>
      </c>
      <c r="Z325" t="s">
        <v>1610</v>
      </c>
      <c r="AA325" s="11">
        <v>42831</v>
      </c>
      <c r="AB325" s="11">
        <v>42844.330298969908</v>
      </c>
      <c r="AC325" s="11">
        <v>42844.330309027777</v>
      </c>
      <c r="AD325" t="s">
        <v>1611</v>
      </c>
      <c r="AE325" t="s">
        <v>1611</v>
      </c>
      <c r="AK325" t="s">
        <v>733</v>
      </c>
      <c r="AN325" t="s">
        <v>53</v>
      </c>
      <c r="AO325" t="s">
        <v>54</v>
      </c>
      <c r="AP325" t="s">
        <v>55</v>
      </c>
      <c r="AQ325" s="12">
        <v>25</v>
      </c>
      <c r="AR325" s="12">
        <v>14</v>
      </c>
    </row>
    <row r="326" spans="1:44" hidden="1">
      <c r="A326" t="s">
        <v>295</v>
      </c>
      <c r="B326" t="str">
        <f t="shared" si="4"/>
        <v>Unico</v>
      </c>
      <c r="C326" t="s">
        <v>110</v>
      </c>
      <c r="D326" t="s">
        <v>44</v>
      </c>
      <c r="E326" t="s">
        <v>77</v>
      </c>
      <c r="F326" t="s">
        <v>97</v>
      </c>
      <c r="G326" t="s">
        <v>105</v>
      </c>
      <c r="H326" t="s">
        <v>89</v>
      </c>
      <c r="I326" t="s">
        <v>62</v>
      </c>
      <c r="J326" t="s">
        <v>1101</v>
      </c>
      <c r="K326" t="s">
        <v>1612</v>
      </c>
      <c r="L326" t="s">
        <v>737</v>
      </c>
      <c r="N326" t="s">
        <v>49</v>
      </c>
      <c r="O326" t="s">
        <v>363</v>
      </c>
      <c r="P326" t="s">
        <v>80</v>
      </c>
      <c r="Q326" t="s">
        <v>86</v>
      </c>
      <c r="R326" t="s">
        <v>629</v>
      </c>
      <c r="S326" s="11">
        <v>42818</v>
      </c>
      <c r="T326" s="11">
        <v>42821</v>
      </c>
      <c r="U326" s="11">
        <v>42821.700268865738</v>
      </c>
      <c r="V326" s="11">
        <v>42821</v>
      </c>
      <c r="Y326" s="11">
        <v>42837</v>
      </c>
      <c r="Z326" t="s">
        <v>1613</v>
      </c>
      <c r="AA326" s="11">
        <v>42823</v>
      </c>
      <c r="AB326" s="11">
        <v>42844.379647222224</v>
      </c>
      <c r="AC326" s="11">
        <v>42844.379652615738</v>
      </c>
      <c r="AD326" t="s">
        <v>1614</v>
      </c>
      <c r="AE326" t="s">
        <v>1614</v>
      </c>
      <c r="AK326" t="s">
        <v>733</v>
      </c>
      <c r="AN326" t="s">
        <v>53</v>
      </c>
      <c r="AO326" t="s">
        <v>54</v>
      </c>
      <c r="AP326" t="s">
        <v>55</v>
      </c>
      <c r="AQ326" s="12">
        <v>22</v>
      </c>
      <c r="AR326" s="12">
        <v>7</v>
      </c>
    </row>
    <row r="327" spans="1:44" hidden="1">
      <c r="A327" t="s">
        <v>296</v>
      </c>
      <c r="B327" t="str">
        <f t="shared" si="4"/>
        <v>Unico</v>
      </c>
      <c r="C327" t="s">
        <v>110</v>
      </c>
      <c r="D327" t="s">
        <v>44</v>
      </c>
      <c r="E327" t="s">
        <v>77</v>
      </c>
      <c r="F327" t="s">
        <v>97</v>
      </c>
      <c r="G327" t="s">
        <v>98</v>
      </c>
      <c r="H327" t="s">
        <v>89</v>
      </c>
      <c r="I327" t="s">
        <v>62</v>
      </c>
      <c r="J327" t="s">
        <v>1101</v>
      </c>
      <c r="K327" t="s">
        <v>1102</v>
      </c>
      <c r="L327" t="s">
        <v>737</v>
      </c>
      <c r="N327" t="s">
        <v>49</v>
      </c>
      <c r="O327" t="s">
        <v>50</v>
      </c>
      <c r="P327" t="s">
        <v>80</v>
      </c>
      <c r="Q327" t="s">
        <v>86</v>
      </c>
      <c r="R327" t="s">
        <v>630</v>
      </c>
      <c r="S327" s="11">
        <v>42820</v>
      </c>
      <c r="T327" s="11">
        <v>42821</v>
      </c>
      <c r="U327" s="11">
        <v>42821.692595462962</v>
      </c>
      <c r="V327" s="11">
        <v>42821</v>
      </c>
      <c r="Y327" s="11">
        <v>42837</v>
      </c>
      <c r="Z327" t="s">
        <v>1615</v>
      </c>
      <c r="AA327" s="11">
        <v>42843</v>
      </c>
      <c r="AB327" s="11">
        <v>42846.484656562498</v>
      </c>
      <c r="AC327" s="11">
        <v>42846.484667245371</v>
      </c>
      <c r="AD327" t="s">
        <v>1616</v>
      </c>
      <c r="AE327" t="s">
        <v>1616</v>
      </c>
      <c r="AK327" t="s">
        <v>733</v>
      </c>
      <c r="AN327" t="s">
        <v>53</v>
      </c>
      <c r="AO327" t="s">
        <v>54</v>
      </c>
      <c r="AP327" t="s">
        <v>55</v>
      </c>
      <c r="AQ327" s="12">
        <v>24</v>
      </c>
      <c r="AR327" s="12">
        <v>9</v>
      </c>
    </row>
    <row r="328" spans="1:44" hidden="1">
      <c r="A328" t="s">
        <v>297</v>
      </c>
      <c r="B328" t="str">
        <f t="shared" si="4"/>
        <v>Unico</v>
      </c>
      <c r="C328" t="s">
        <v>110</v>
      </c>
      <c r="D328" t="s">
        <v>44</v>
      </c>
      <c r="E328" t="s">
        <v>77</v>
      </c>
      <c r="F328" t="s">
        <v>97</v>
      </c>
      <c r="G328" t="s">
        <v>98</v>
      </c>
      <c r="H328" t="s">
        <v>89</v>
      </c>
      <c r="I328" t="s">
        <v>58</v>
      </c>
      <c r="J328" t="s">
        <v>932</v>
      </c>
      <c r="K328" t="s">
        <v>933</v>
      </c>
      <c r="L328" t="s">
        <v>922</v>
      </c>
      <c r="N328" t="s">
        <v>49</v>
      </c>
      <c r="O328" t="s">
        <v>50</v>
      </c>
      <c r="P328" t="s">
        <v>80</v>
      </c>
      <c r="Q328" t="s">
        <v>86</v>
      </c>
      <c r="R328" t="s">
        <v>631</v>
      </c>
      <c r="S328" s="11">
        <v>42820</v>
      </c>
      <c r="T328" s="11">
        <v>42821</v>
      </c>
      <c r="U328" s="11">
        <v>42821.674039016201</v>
      </c>
      <c r="V328" s="11">
        <v>42821</v>
      </c>
      <c r="Y328" s="11">
        <v>42837</v>
      </c>
      <c r="Z328" t="s">
        <v>1617</v>
      </c>
      <c r="AA328" s="11">
        <v>42843</v>
      </c>
      <c r="AB328" s="11">
        <v>42846.66912298611</v>
      </c>
      <c r="AC328" s="11">
        <v>42846.669133495372</v>
      </c>
      <c r="AD328" t="s">
        <v>1618</v>
      </c>
      <c r="AE328" t="s">
        <v>1618</v>
      </c>
      <c r="AK328" t="s">
        <v>733</v>
      </c>
      <c r="AN328" t="s">
        <v>53</v>
      </c>
      <c r="AO328" t="s">
        <v>54</v>
      </c>
      <c r="AP328" t="s">
        <v>55</v>
      </c>
      <c r="AQ328" s="12">
        <v>24</v>
      </c>
      <c r="AR328" s="12">
        <v>9</v>
      </c>
    </row>
    <row r="329" spans="1:44" hidden="1">
      <c r="A329" t="s">
        <v>298</v>
      </c>
      <c r="B329" t="str">
        <f t="shared" ref="B329:B392" si="5">IF(A329=A328,"Duplicado","Unico")</f>
        <v>Unico</v>
      </c>
      <c r="C329" t="s">
        <v>110</v>
      </c>
      <c r="D329" t="s">
        <v>44</v>
      </c>
      <c r="E329" t="s">
        <v>77</v>
      </c>
      <c r="F329" t="s">
        <v>97</v>
      </c>
      <c r="G329" t="s">
        <v>105</v>
      </c>
      <c r="H329" t="s">
        <v>89</v>
      </c>
      <c r="M329" t="s">
        <v>68</v>
      </c>
      <c r="N329" t="s">
        <v>69</v>
      </c>
      <c r="O329" t="s">
        <v>57</v>
      </c>
      <c r="P329" t="s">
        <v>80</v>
      </c>
      <c r="Q329" t="s">
        <v>86</v>
      </c>
      <c r="R329" t="s">
        <v>632</v>
      </c>
      <c r="S329" s="11">
        <v>42821</v>
      </c>
      <c r="T329" s="11">
        <v>42822</v>
      </c>
      <c r="U329" s="11">
        <v>42822.691116469905</v>
      </c>
      <c r="V329" s="11">
        <v>42822</v>
      </c>
      <c r="Y329" s="11">
        <v>42842</v>
      </c>
      <c r="Z329" t="s">
        <v>1619</v>
      </c>
      <c r="AA329" s="11">
        <v>42835</v>
      </c>
      <c r="AB329" s="11">
        <v>42844.371960613425</v>
      </c>
      <c r="AC329" s="11">
        <v>42844.371969872685</v>
      </c>
      <c r="AD329" t="s">
        <v>1620</v>
      </c>
      <c r="AE329" t="s">
        <v>1620</v>
      </c>
      <c r="AJ329" t="s">
        <v>743</v>
      </c>
      <c r="AK329" t="s">
        <v>733</v>
      </c>
      <c r="AN329" t="s">
        <v>53</v>
      </c>
      <c r="AO329" t="s">
        <v>54</v>
      </c>
      <c r="AP329" t="s">
        <v>55</v>
      </c>
      <c r="AQ329" s="12">
        <v>21</v>
      </c>
      <c r="AR329" s="12">
        <v>2</v>
      </c>
    </row>
    <row r="330" spans="1:44" hidden="1">
      <c r="A330" t="s">
        <v>299</v>
      </c>
      <c r="B330" t="str">
        <f t="shared" si="5"/>
        <v>Unico</v>
      </c>
      <c r="C330" t="s">
        <v>110</v>
      </c>
      <c r="D330" t="s">
        <v>44</v>
      </c>
      <c r="E330" t="s">
        <v>77</v>
      </c>
      <c r="F330" t="s">
        <v>97</v>
      </c>
      <c r="G330" t="s">
        <v>105</v>
      </c>
      <c r="H330" t="s">
        <v>89</v>
      </c>
      <c r="I330" t="s">
        <v>60</v>
      </c>
      <c r="J330" t="s">
        <v>1621</v>
      </c>
      <c r="K330" t="s">
        <v>1622</v>
      </c>
      <c r="L330" t="s">
        <v>737</v>
      </c>
      <c r="N330" t="s">
        <v>49</v>
      </c>
      <c r="O330" t="s">
        <v>81</v>
      </c>
      <c r="P330" t="s">
        <v>80</v>
      </c>
      <c r="Q330" t="s">
        <v>86</v>
      </c>
      <c r="R330" t="s">
        <v>633</v>
      </c>
      <c r="S330" s="11">
        <v>42821</v>
      </c>
      <c r="T330" s="11">
        <v>42822</v>
      </c>
      <c r="U330" s="11">
        <v>42821.678879502317</v>
      </c>
      <c r="V330" s="11">
        <v>42822</v>
      </c>
      <c r="Y330" s="11">
        <v>42831</v>
      </c>
      <c r="Z330" t="s">
        <v>1623</v>
      </c>
      <c r="AA330" s="11">
        <v>42842</v>
      </c>
      <c r="AB330" s="11">
        <v>42846.48353528935</v>
      </c>
      <c r="AC330" s="11">
        <v>42846.483545567127</v>
      </c>
      <c r="AD330" t="s">
        <v>1624</v>
      </c>
      <c r="AE330" t="s">
        <v>1624</v>
      </c>
      <c r="AK330" t="s">
        <v>733</v>
      </c>
      <c r="AN330" t="s">
        <v>53</v>
      </c>
      <c r="AO330" t="s">
        <v>54</v>
      </c>
      <c r="AP330" t="s">
        <v>55</v>
      </c>
      <c r="AQ330" s="12">
        <v>24</v>
      </c>
      <c r="AR330" s="12">
        <v>15</v>
      </c>
    </row>
    <row r="331" spans="1:44" hidden="1">
      <c r="A331" t="s">
        <v>300</v>
      </c>
      <c r="B331" t="str">
        <f t="shared" si="5"/>
        <v>Unico</v>
      </c>
      <c r="C331" t="s">
        <v>110</v>
      </c>
      <c r="D331" t="s">
        <v>44</v>
      </c>
      <c r="E331" t="s">
        <v>77</v>
      </c>
      <c r="F331" t="s">
        <v>97</v>
      </c>
      <c r="G331" t="s">
        <v>105</v>
      </c>
      <c r="H331" t="s">
        <v>89</v>
      </c>
      <c r="M331" t="s">
        <v>78</v>
      </c>
      <c r="N331" t="s">
        <v>79</v>
      </c>
      <c r="O331" t="s">
        <v>94</v>
      </c>
      <c r="P331" t="s">
        <v>80</v>
      </c>
      <c r="Q331" t="s">
        <v>86</v>
      </c>
      <c r="R331" t="s">
        <v>634</v>
      </c>
      <c r="S331" s="11">
        <v>42821</v>
      </c>
      <c r="T331" s="11">
        <v>42822</v>
      </c>
      <c r="U331" s="11">
        <v>42823.353553182867</v>
      </c>
      <c r="V331" s="11">
        <v>42822</v>
      </c>
      <c r="W331" t="s">
        <v>635</v>
      </c>
      <c r="X331" s="11">
        <v>42817</v>
      </c>
      <c r="Y331" s="11">
        <v>42842</v>
      </c>
      <c r="Z331" t="s">
        <v>1625</v>
      </c>
      <c r="AA331" s="11">
        <v>42837</v>
      </c>
      <c r="AB331" s="11">
        <v>42850.64986287037</v>
      </c>
      <c r="AD331" t="s">
        <v>1626</v>
      </c>
      <c r="AE331" t="s">
        <v>1626</v>
      </c>
      <c r="AJ331" t="s">
        <v>743</v>
      </c>
      <c r="AK331" t="s">
        <v>733</v>
      </c>
      <c r="AN331" t="s">
        <v>53</v>
      </c>
      <c r="AO331" t="s">
        <v>54</v>
      </c>
      <c r="AP331" t="s">
        <v>71</v>
      </c>
      <c r="AQ331" s="12">
        <v>26</v>
      </c>
      <c r="AR331" s="12">
        <v>8</v>
      </c>
    </row>
    <row r="332" spans="1:44" hidden="1">
      <c r="A332" t="s">
        <v>301</v>
      </c>
      <c r="B332" t="str">
        <f t="shared" si="5"/>
        <v>Unico</v>
      </c>
      <c r="C332" t="s">
        <v>110</v>
      </c>
      <c r="D332" t="s">
        <v>44</v>
      </c>
      <c r="E332" t="s">
        <v>77</v>
      </c>
      <c r="F332" t="s">
        <v>97</v>
      </c>
      <c r="G332" t="s">
        <v>105</v>
      </c>
      <c r="H332" t="s">
        <v>89</v>
      </c>
      <c r="N332" t="s">
        <v>79</v>
      </c>
      <c r="O332" t="s">
        <v>50</v>
      </c>
      <c r="P332" t="s">
        <v>80</v>
      </c>
      <c r="Q332" t="s">
        <v>86</v>
      </c>
      <c r="R332" t="s">
        <v>636</v>
      </c>
      <c r="S332" s="11">
        <v>42821</v>
      </c>
      <c r="T332" s="11">
        <v>42822</v>
      </c>
      <c r="U332" s="11">
        <v>42824.700599398151</v>
      </c>
      <c r="V332" s="11">
        <v>42825</v>
      </c>
      <c r="W332" t="s">
        <v>637</v>
      </c>
      <c r="X332" s="11">
        <v>42821</v>
      </c>
      <c r="Y332" s="11">
        <v>42845</v>
      </c>
      <c r="AB332" s="11">
        <v>42850.663003680558</v>
      </c>
      <c r="AC332" s="11">
        <v>42850.663009537035</v>
      </c>
      <c r="AD332" t="s">
        <v>1627</v>
      </c>
      <c r="AE332" t="s">
        <v>1627</v>
      </c>
      <c r="AJ332" t="s">
        <v>743</v>
      </c>
      <c r="AK332" t="s">
        <v>733</v>
      </c>
      <c r="AN332" t="s">
        <v>53</v>
      </c>
      <c r="AO332" t="s">
        <v>54</v>
      </c>
      <c r="AP332" t="s">
        <v>55</v>
      </c>
      <c r="AQ332" s="12">
        <v>25</v>
      </c>
      <c r="AR332" s="12">
        <v>5</v>
      </c>
    </row>
    <row r="333" spans="1:44" hidden="1">
      <c r="A333" t="s">
        <v>302</v>
      </c>
      <c r="B333" t="str">
        <f t="shared" si="5"/>
        <v>Unico</v>
      </c>
      <c r="C333" t="s">
        <v>110</v>
      </c>
      <c r="D333" t="s">
        <v>44</v>
      </c>
      <c r="E333" t="s">
        <v>96</v>
      </c>
      <c r="F333" t="s">
        <v>97</v>
      </c>
      <c r="G333" t="s">
        <v>100</v>
      </c>
      <c r="H333" t="s">
        <v>118</v>
      </c>
      <c r="N333" t="s">
        <v>79</v>
      </c>
      <c r="O333" t="s">
        <v>57</v>
      </c>
      <c r="P333" t="s">
        <v>80</v>
      </c>
      <c r="Q333" t="s">
        <v>86</v>
      </c>
      <c r="R333" t="s">
        <v>638</v>
      </c>
      <c r="S333" s="11">
        <v>42822</v>
      </c>
      <c r="T333" s="11">
        <v>42823</v>
      </c>
      <c r="U333" s="11">
        <v>42822.448329560182</v>
      </c>
      <c r="V333" s="11">
        <v>42823</v>
      </c>
      <c r="W333" t="s">
        <v>639</v>
      </c>
      <c r="X333" s="11">
        <v>42822</v>
      </c>
      <c r="Y333" s="11">
        <v>42843</v>
      </c>
      <c r="Z333" t="s">
        <v>1628</v>
      </c>
      <c r="AA333" s="11">
        <v>42828</v>
      </c>
      <c r="AB333" s="11">
        <v>42844.338619548609</v>
      </c>
      <c r="AC333" s="11">
        <v>42844.338628090278</v>
      </c>
      <c r="AD333" t="s">
        <v>1629</v>
      </c>
      <c r="AE333" t="s">
        <v>1629</v>
      </c>
      <c r="AJ333" t="s">
        <v>743</v>
      </c>
      <c r="AK333" t="s">
        <v>733</v>
      </c>
      <c r="AN333" t="s">
        <v>53</v>
      </c>
      <c r="AO333" t="s">
        <v>54</v>
      </c>
      <c r="AP333" t="s">
        <v>55</v>
      </c>
      <c r="AQ333" s="12">
        <v>21</v>
      </c>
      <c r="AR333" s="12">
        <v>1</v>
      </c>
    </row>
    <row r="334" spans="1:44" hidden="1">
      <c r="A334" t="s">
        <v>303</v>
      </c>
      <c r="B334" t="str">
        <f t="shared" si="5"/>
        <v>Unico</v>
      </c>
      <c r="C334" t="s">
        <v>110</v>
      </c>
      <c r="D334" t="s">
        <v>44</v>
      </c>
      <c r="E334" t="s">
        <v>77</v>
      </c>
      <c r="F334" t="s">
        <v>97</v>
      </c>
      <c r="G334" t="s">
        <v>104</v>
      </c>
      <c r="H334" t="s">
        <v>89</v>
      </c>
      <c r="N334" t="s">
        <v>79</v>
      </c>
      <c r="O334" t="s">
        <v>50</v>
      </c>
      <c r="P334" t="s">
        <v>80</v>
      </c>
      <c r="Q334" t="s">
        <v>86</v>
      </c>
      <c r="R334" t="s">
        <v>640</v>
      </c>
      <c r="S334" s="11">
        <v>42822</v>
      </c>
      <c r="T334" s="11">
        <v>42823</v>
      </c>
      <c r="U334" s="11">
        <v>42822.647795902776</v>
      </c>
      <c r="V334" s="11">
        <v>42823</v>
      </c>
      <c r="W334" t="s">
        <v>641</v>
      </c>
      <c r="X334" s="11">
        <v>42822</v>
      </c>
      <c r="Y334" s="11">
        <v>42843</v>
      </c>
      <c r="Z334" t="s">
        <v>1630</v>
      </c>
      <c r="AA334" s="11">
        <v>42823</v>
      </c>
      <c r="AB334" s="11">
        <v>42844.376236226854</v>
      </c>
      <c r="AC334" s="11">
        <v>42844.37624484954</v>
      </c>
      <c r="AD334" t="s">
        <v>1631</v>
      </c>
      <c r="AE334" t="s">
        <v>1631</v>
      </c>
      <c r="AJ334" t="s">
        <v>743</v>
      </c>
      <c r="AK334" t="s">
        <v>733</v>
      </c>
      <c r="AN334" t="s">
        <v>53</v>
      </c>
      <c r="AO334" t="s">
        <v>54</v>
      </c>
      <c r="AP334" t="s">
        <v>55</v>
      </c>
      <c r="AQ334" s="12">
        <v>21</v>
      </c>
      <c r="AR334" s="12">
        <v>1</v>
      </c>
    </row>
    <row r="335" spans="1:44" hidden="1">
      <c r="A335" t="s">
        <v>304</v>
      </c>
      <c r="B335" t="str">
        <f t="shared" si="5"/>
        <v>Unico</v>
      </c>
      <c r="C335" t="s">
        <v>110</v>
      </c>
      <c r="D335" t="s">
        <v>44</v>
      </c>
      <c r="E335" t="s">
        <v>96</v>
      </c>
      <c r="F335" t="s">
        <v>97</v>
      </c>
      <c r="G335" t="s">
        <v>100</v>
      </c>
      <c r="H335" t="s">
        <v>118</v>
      </c>
      <c r="N335" t="s">
        <v>79</v>
      </c>
      <c r="O335" t="s">
        <v>57</v>
      </c>
      <c r="P335" t="s">
        <v>80</v>
      </c>
      <c r="Q335" t="s">
        <v>86</v>
      </c>
      <c r="R335" t="s">
        <v>642</v>
      </c>
      <c r="S335" s="11">
        <v>42822</v>
      </c>
      <c r="T335" s="11">
        <v>42823</v>
      </c>
      <c r="U335" s="11">
        <v>42822.448050092593</v>
      </c>
      <c r="V335" s="11">
        <v>42823</v>
      </c>
      <c r="W335" t="s">
        <v>643</v>
      </c>
      <c r="X335" s="11">
        <v>42822</v>
      </c>
      <c r="Y335" s="11">
        <v>42843</v>
      </c>
      <c r="Z335" t="s">
        <v>1632</v>
      </c>
      <c r="AA335" s="11">
        <v>42828</v>
      </c>
      <c r="AB335" s="11">
        <v>42844.337598229169</v>
      </c>
      <c r="AC335" s="11">
        <v>42844.337607071757</v>
      </c>
      <c r="AD335" t="s">
        <v>1633</v>
      </c>
      <c r="AE335" t="s">
        <v>1633</v>
      </c>
      <c r="AJ335" t="s">
        <v>743</v>
      </c>
      <c r="AK335" t="s">
        <v>733</v>
      </c>
      <c r="AN335" t="s">
        <v>53</v>
      </c>
      <c r="AO335" t="s">
        <v>54</v>
      </c>
      <c r="AP335" t="s">
        <v>55</v>
      </c>
      <c r="AQ335" s="12">
        <v>21</v>
      </c>
      <c r="AR335" s="12">
        <v>1</v>
      </c>
    </row>
    <row r="336" spans="1:44" hidden="1">
      <c r="A336" t="s">
        <v>305</v>
      </c>
      <c r="B336" t="str">
        <f t="shared" si="5"/>
        <v>Unico</v>
      </c>
      <c r="C336" t="s">
        <v>110</v>
      </c>
      <c r="D336" t="s">
        <v>44</v>
      </c>
      <c r="E336" t="s">
        <v>96</v>
      </c>
      <c r="F336" t="s">
        <v>97</v>
      </c>
      <c r="G336" t="s">
        <v>100</v>
      </c>
      <c r="H336" t="s">
        <v>118</v>
      </c>
      <c r="N336" t="s">
        <v>79</v>
      </c>
      <c r="O336" t="s">
        <v>57</v>
      </c>
      <c r="P336" t="s">
        <v>80</v>
      </c>
      <c r="Q336" t="s">
        <v>86</v>
      </c>
      <c r="R336" t="s">
        <v>644</v>
      </c>
      <c r="S336" s="11">
        <v>42822</v>
      </c>
      <c r="T336" s="11">
        <v>42823</v>
      </c>
      <c r="U336" s="11">
        <v>42822.648163495367</v>
      </c>
      <c r="V336" s="11">
        <v>42823</v>
      </c>
      <c r="W336" t="s">
        <v>645</v>
      </c>
      <c r="X336" s="11">
        <v>42822</v>
      </c>
      <c r="Y336" s="11">
        <v>42843</v>
      </c>
      <c r="Z336" t="s">
        <v>1634</v>
      </c>
      <c r="AA336" s="11">
        <v>42830</v>
      </c>
      <c r="AB336" s="11">
        <v>42844.3394453125</v>
      </c>
      <c r="AC336" s="11">
        <v>42844.339455787034</v>
      </c>
      <c r="AD336" t="s">
        <v>1635</v>
      </c>
      <c r="AE336" t="s">
        <v>1635</v>
      </c>
      <c r="AJ336" t="s">
        <v>743</v>
      </c>
      <c r="AK336" t="s">
        <v>733</v>
      </c>
      <c r="AN336" t="s">
        <v>53</v>
      </c>
      <c r="AO336" t="s">
        <v>54</v>
      </c>
      <c r="AP336" t="s">
        <v>55</v>
      </c>
      <c r="AQ336" s="12">
        <v>21</v>
      </c>
      <c r="AR336" s="12">
        <v>1</v>
      </c>
    </row>
    <row r="337" spans="1:44" hidden="1">
      <c r="A337" t="s">
        <v>306</v>
      </c>
      <c r="B337" t="str">
        <f t="shared" si="5"/>
        <v>Unico</v>
      </c>
      <c r="C337" t="s">
        <v>110</v>
      </c>
      <c r="D337" t="s">
        <v>44</v>
      </c>
      <c r="E337" t="s">
        <v>96</v>
      </c>
      <c r="F337" t="s">
        <v>97</v>
      </c>
      <c r="G337" t="s">
        <v>100</v>
      </c>
      <c r="H337" t="s">
        <v>118</v>
      </c>
      <c r="N337" t="s">
        <v>79</v>
      </c>
      <c r="O337" t="s">
        <v>57</v>
      </c>
      <c r="P337" t="s">
        <v>80</v>
      </c>
      <c r="Q337" t="s">
        <v>86</v>
      </c>
      <c r="R337" t="s">
        <v>646</v>
      </c>
      <c r="S337" s="11">
        <v>42822</v>
      </c>
      <c r="T337" s="11">
        <v>42823</v>
      </c>
      <c r="U337" s="11">
        <v>42822.447793090279</v>
      </c>
      <c r="V337" s="11">
        <v>42823</v>
      </c>
      <c r="W337" t="s">
        <v>647</v>
      </c>
      <c r="X337" s="11">
        <v>42822</v>
      </c>
      <c r="Y337" s="11">
        <v>42843</v>
      </c>
      <c r="Z337" t="s">
        <v>1636</v>
      </c>
      <c r="AA337" s="11">
        <v>42830</v>
      </c>
      <c r="AB337" s="11">
        <v>42844.336659988425</v>
      </c>
      <c r="AC337" s="11">
        <v>42844.336669259261</v>
      </c>
      <c r="AD337" t="s">
        <v>1637</v>
      </c>
      <c r="AE337" t="s">
        <v>1637</v>
      </c>
      <c r="AJ337" t="s">
        <v>743</v>
      </c>
      <c r="AK337" t="s">
        <v>733</v>
      </c>
      <c r="AN337" t="s">
        <v>53</v>
      </c>
      <c r="AO337" t="s">
        <v>54</v>
      </c>
      <c r="AP337" t="s">
        <v>55</v>
      </c>
      <c r="AQ337" s="12">
        <v>21</v>
      </c>
      <c r="AR337" s="12">
        <v>1</v>
      </c>
    </row>
    <row r="338" spans="1:44" hidden="1">
      <c r="A338" t="s">
        <v>307</v>
      </c>
      <c r="B338" t="str">
        <f t="shared" si="5"/>
        <v>Unico</v>
      </c>
      <c r="C338" t="s">
        <v>110</v>
      </c>
      <c r="D338" t="s">
        <v>44</v>
      </c>
      <c r="E338" t="s">
        <v>96</v>
      </c>
      <c r="F338" t="s">
        <v>97</v>
      </c>
      <c r="G338" t="s">
        <v>100</v>
      </c>
      <c r="H338" t="s">
        <v>118</v>
      </c>
      <c r="N338" t="s">
        <v>79</v>
      </c>
      <c r="O338" t="s">
        <v>50</v>
      </c>
      <c r="P338" t="s">
        <v>80</v>
      </c>
      <c r="Q338" t="s">
        <v>86</v>
      </c>
      <c r="R338" t="s">
        <v>648</v>
      </c>
      <c r="S338" s="11">
        <v>42822</v>
      </c>
      <c r="T338" s="11">
        <v>42823</v>
      </c>
      <c r="U338" s="11">
        <v>42822.447140335651</v>
      </c>
      <c r="V338" s="11">
        <v>42823</v>
      </c>
      <c r="W338" t="s">
        <v>649</v>
      </c>
      <c r="X338" s="11">
        <v>42822</v>
      </c>
      <c r="Y338" s="11">
        <v>42843</v>
      </c>
      <c r="Z338" t="s">
        <v>1638</v>
      </c>
      <c r="AA338" s="11">
        <v>42825</v>
      </c>
      <c r="AB338" s="11">
        <v>42844.335809444441</v>
      </c>
      <c r="AC338" s="11">
        <v>42844.335819398148</v>
      </c>
      <c r="AD338" t="s">
        <v>1639</v>
      </c>
      <c r="AE338" t="s">
        <v>1639</v>
      </c>
      <c r="AJ338" t="s">
        <v>743</v>
      </c>
      <c r="AK338" t="s">
        <v>733</v>
      </c>
      <c r="AN338" t="s">
        <v>53</v>
      </c>
      <c r="AO338" t="s">
        <v>54</v>
      </c>
      <c r="AP338" t="s">
        <v>55</v>
      </c>
      <c r="AQ338" s="12">
        <v>21</v>
      </c>
      <c r="AR338" s="12">
        <v>1</v>
      </c>
    </row>
    <row r="339" spans="1:44" hidden="1">
      <c r="A339" t="s">
        <v>308</v>
      </c>
      <c r="B339" t="str">
        <f t="shared" si="5"/>
        <v>Unico</v>
      </c>
      <c r="C339" t="s">
        <v>110</v>
      </c>
      <c r="D339" t="s">
        <v>44</v>
      </c>
      <c r="E339" t="s">
        <v>96</v>
      </c>
      <c r="F339" t="s">
        <v>97</v>
      </c>
      <c r="G339" t="s">
        <v>100</v>
      </c>
      <c r="H339" t="s">
        <v>118</v>
      </c>
      <c r="N339" t="s">
        <v>79</v>
      </c>
      <c r="O339" t="s">
        <v>50</v>
      </c>
      <c r="P339" t="s">
        <v>80</v>
      </c>
      <c r="Q339" t="s">
        <v>86</v>
      </c>
      <c r="R339" t="s">
        <v>650</v>
      </c>
      <c r="S339" s="11">
        <v>42822</v>
      </c>
      <c r="T339" s="11">
        <v>42823</v>
      </c>
      <c r="U339" s="11">
        <v>42822.649336956019</v>
      </c>
      <c r="V339" s="11">
        <v>42823</v>
      </c>
      <c r="W339" t="s">
        <v>651</v>
      </c>
      <c r="X339" s="11">
        <v>42822</v>
      </c>
      <c r="Y339" s="11">
        <v>42843</v>
      </c>
      <c r="Z339" t="s">
        <v>1640</v>
      </c>
      <c r="AA339" s="11">
        <v>42835</v>
      </c>
      <c r="AB339" s="11">
        <v>42846.454214305559</v>
      </c>
      <c r="AC339" s="11">
        <v>42846.454219548614</v>
      </c>
      <c r="AD339" t="s">
        <v>1641</v>
      </c>
      <c r="AE339" t="s">
        <v>1641</v>
      </c>
      <c r="AJ339" t="s">
        <v>743</v>
      </c>
      <c r="AK339" t="s">
        <v>733</v>
      </c>
      <c r="AN339" t="s">
        <v>53</v>
      </c>
      <c r="AO339" t="s">
        <v>54</v>
      </c>
      <c r="AP339" t="s">
        <v>55</v>
      </c>
      <c r="AQ339" s="12">
        <v>23</v>
      </c>
      <c r="AR339" s="12">
        <v>3</v>
      </c>
    </row>
    <row r="340" spans="1:44" hidden="1">
      <c r="A340" t="s">
        <v>309</v>
      </c>
      <c r="B340" t="str">
        <f t="shared" si="5"/>
        <v>Unico</v>
      </c>
      <c r="C340" t="s">
        <v>110</v>
      </c>
      <c r="D340" t="s">
        <v>44</v>
      </c>
      <c r="E340" t="s">
        <v>77</v>
      </c>
      <c r="F340" t="s">
        <v>97</v>
      </c>
      <c r="G340" t="s">
        <v>98</v>
      </c>
      <c r="H340" t="s">
        <v>89</v>
      </c>
      <c r="N340" t="s">
        <v>79</v>
      </c>
      <c r="O340" t="s">
        <v>50</v>
      </c>
      <c r="P340" t="s">
        <v>1642</v>
      </c>
      <c r="Q340" t="s">
        <v>86</v>
      </c>
      <c r="R340" t="s">
        <v>652</v>
      </c>
      <c r="S340" s="11">
        <v>42822</v>
      </c>
      <c r="T340" s="11">
        <v>42823</v>
      </c>
      <c r="U340" s="11">
        <v>42850.648798888891</v>
      </c>
      <c r="V340" s="11">
        <v>42823</v>
      </c>
      <c r="W340" t="s">
        <v>653</v>
      </c>
      <c r="X340" s="11">
        <v>42822</v>
      </c>
      <c r="Y340" s="11">
        <v>42843</v>
      </c>
      <c r="Z340" t="s">
        <v>1643</v>
      </c>
      <c r="AA340" s="11">
        <v>42825</v>
      </c>
      <c r="AB340" s="11">
        <v>42851.668216782411</v>
      </c>
      <c r="AC340" s="11">
        <v>42851.668227303242</v>
      </c>
      <c r="AD340" t="s">
        <v>1644</v>
      </c>
      <c r="AE340" t="s">
        <v>1644</v>
      </c>
      <c r="AJ340" t="s">
        <v>743</v>
      </c>
      <c r="AK340" t="s">
        <v>733</v>
      </c>
      <c r="AN340" t="s">
        <v>53</v>
      </c>
      <c r="AO340" t="s">
        <v>54</v>
      </c>
      <c r="AP340" t="s">
        <v>55</v>
      </c>
      <c r="AQ340" s="12">
        <v>0</v>
      </c>
      <c r="AR340" s="12">
        <v>8</v>
      </c>
    </row>
    <row r="341" spans="1:44" hidden="1">
      <c r="A341" t="s">
        <v>310</v>
      </c>
      <c r="B341" t="str">
        <f t="shared" si="5"/>
        <v>Unico</v>
      </c>
      <c r="C341" t="s">
        <v>110</v>
      </c>
      <c r="D341" t="s">
        <v>44</v>
      </c>
      <c r="E341" t="s">
        <v>77</v>
      </c>
      <c r="F341" t="s">
        <v>97</v>
      </c>
      <c r="G341" t="s">
        <v>101</v>
      </c>
      <c r="H341" t="s">
        <v>89</v>
      </c>
      <c r="N341" t="s">
        <v>79</v>
      </c>
      <c r="O341" t="s">
        <v>50</v>
      </c>
      <c r="P341" t="s">
        <v>80</v>
      </c>
      <c r="Q341" t="s">
        <v>86</v>
      </c>
      <c r="R341" t="s">
        <v>654</v>
      </c>
      <c r="S341" s="11">
        <v>42822</v>
      </c>
      <c r="T341" s="11">
        <v>42823</v>
      </c>
      <c r="U341" s="11">
        <v>42822.65005340278</v>
      </c>
      <c r="V341" s="11">
        <v>42823</v>
      </c>
      <c r="W341" t="s">
        <v>655</v>
      </c>
      <c r="X341" s="11">
        <v>42822</v>
      </c>
      <c r="Y341" s="11">
        <v>42843</v>
      </c>
      <c r="Z341" t="s">
        <v>1645</v>
      </c>
      <c r="AA341" s="11">
        <v>42822</v>
      </c>
      <c r="AB341" s="11">
        <v>42844.37540365741</v>
      </c>
      <c r="AC341" s="11">
        <v>42844.375412581016</v>
      </c>
      <c r="AD341" t="s">
        <v>1646</v>
      </c>
      <c r="AE341" t="s">
        <v>1646</v>
      </c>
      <c r="AJ341" t="s">
        <v>743</v>
      </c>
      <c r="AK341" t="s">
        <v>733</v>
      </c>
      <c r="AN341" t="s">
        <v>53</v>
      </c>
      <c r="AO341" t="s">
        <v>54</v>
      </c>
      <c r="AP341" t="s">
        <v>55</v>
      </c>
      <c r="AQ341" s="12">
        <v>21</v>
      </c>
      <c r="AR341" s="12">
        <v>1</v>
      </c>
    </row>
    <row r="342" spans="1:44" hidden="1">
      <c r="A342" t="s">
        <v>311</v>
      </c>
      <c r="B342" t="str">
        <f t="shared" si="5"/>
        <v>Unico</v>
      </c>
      <c r="C342" t="s">
        <v>110</v>
      </c>
      <c r="D342" t="s">
        <v>44</v>
      </c>
      <c r="E342" t="s">
        <v>77</v>
      </c>
      <c r="F342" t="s">
        <v>97</v>
      </c>
      <c r="G342" t="s">
        <v>105</v>
      </c>
      <c r="H342" t="s">
        <v>89</v>
      </c>
      <c r="N342" t="s">
        <v>79</v>
      </c>
      <c r="O342" t="s">
        <v>50</v>
      </c>
      <c r="P342" t="s">
        <v>80</v>
      </c>
      <c r="Q342" t="s">
        <v>86</v>
      </c>
      <c r="R342" t="s">
        <v>656</v>
      </c>
      <c r="S342" s="11">
        <v>42822</v>
      </c>
      <c r="T342" s="11">
        <v>42823</v>
      </c>
      <c r="U342" s="11">
        <v>42822.446240405094</v>
      </c>
      <c r="V342" s="11">
        <v>42823</v>
      </c>
      <c r="W342" t="s">
        <v>657</v>
      </c>
      <c r="X342" s="11">
        <v>42822</v>
      </c>
      <c r="Y342" s="11">
        <v>42843</v>
      </c>
      <c r="Z342" t="s">
        <v>1647</v>
      </c>
      <c r="AA342" s="11">
        <v>42823</v>
      </c>
      <c r="AB342" s="11">
        <v>42844.3783578125</v>
      </c>
      <c r="AC342" s="11">
        <v>42844.378367997684</v>
      </c>
      <c r="AD342" t="s">
        <v>1648</v>
      </c>
      <c r="AE342" t="s">
        <v>1648</v>
      </c>
      <c r="AJ342" t="s">
        <v>743</v>
      </c>
      <c r="AK342" t="s">
        <v>733</v>
      </c>
      <c r="AN342" t="s">
        <v>53</v>
      </c>
      <c r="AO342" t="s">
        <v>54</v>
      </c>
      <c r="AP342" t="s">
        <v>55</v>
      </c>
      <c r="AQ342" s="12">
        <v>21</v>
      </c>
      <c r="AR342" s="12">
        <v>1</v>
      </c>
    </row>
    <row r="343" spans="1:44" hidden="1">
      <c r="A343" t="s">
        <v>312</v>
      </c>
      <c r="B343" t="str">
        <f t="shared" si="5"/>
        <v>Unico</v>
      </c>
      <c r="C343" t="s">
        <v>110</v>
      </c>
      <c r="D343" t="s">
        <v>44</v>
      </c>
      <c r="E343" t="s">
        <v>77</v>
      </c>
      <c r="F343" t="s">
        <v>97</v>
      </c>
      <c r="G343" t="s">
        <v>105</v>
      </c>
      <c r="H343" t="s">
        <v>89</v>
      </c>
      <c r="N343" t="s">
        <v>79</v>
      </c>
      <c r="O343" t="s">
        <v>50</v>
      </c>
      <c r="P343" t="s">
        <v>80</v>
      </c>
      <c r="Q343" t="s">
        <v>86</v>
      </c>
      <c r="R343" t="s">
        <v>658</v>
      </c>
      <c r="S343" s="11">
        <v>42823</v>
      </c>
      <c r="T343" s="11">
        <v>42824</v>
      </c>
      <c r="U343" s="11">
        <v>42823.668812002317</v>
      </c>
      <c r="V343" s="11">
        <v>42824</v>
      </c>
      <c r="W343" t="s">
        <v>659</v>
      </c>
      <c r="X343" s="11">
        <v>42823</v>
      </c>
      <c r="Y343" s="11">
        <v>42844</v>
      </c>
      <c r="Z343" t="s">
        <v>1649</v>
      </c>
      <c r="AA343" s="11">
        <v>42836</v>
      </c>
      <c r="AB343" s="11">
        <v>42850.65067091435</v>
      </c>
      <c r="AC343" s="11">
        <v>42850.650676307872</v>
      </c>
      <c r="AD343" t="s">
        <v>1650</v>
      </c>
      <c r="AE343" t="s">
        <v>1650</v>
      </c>
      <c r="AJ343" t="s">
        <v>743</v>
      </c>
      <c r="AK343" t="s">
        <v>733</v>
      </c>
      <c r="AN343" t="s">
        <v>53</v>
      </c>
      <c r="AO343" t="s">
        <v>54</v>
      </c>
      <c r="AP343" t="s">
        <v>55</v>
      </c>
      <c r="AQ343" s="12">
        <v>26</v>
      </c>
      <c r="AR343" s="12">
        <v>6</v>
      </c>
    </row>
    <row r="344" spans="1:44" hidden="1">
      <c r="A344" t="s">
        <v>313</v>
      </c>
      <c r="B344" t="str">
        <f t="shared" si="5"/>
        <v>Unico</v>
      </c>
      <c r="C344" t="s">
        <v>110</v>
      </c>
      <c r="D344" t="s">
        <v>44</v>
      </c>
      <c r="E344" t="s">
        <v>77</v>
      </c>
      <c r="F344" t="s">
        <v>97</v>
      </c>
      <c r="G344" t="s">
        <v>101</v>
      </c>
      <c r="H344" t="s">
        <v>89</v>
      </c>
      <c r="M344" t="s">
        <v>107</v>
      </c>
      <c r="N344" t="s">
        <v>70</v>
      </c>
      <c r="O344" t="s">
        <v>50</v>
      </c>
      <c r="P344" t="s">
        <v>80</v>
      </c>
      <c r="Q344" t="s">
        <v>86</v>
      </c>
      <c r="R344" t="s">
        <v>660</v>
      </c>
      <c r="S344" s="11">
        <v>42823</v>
      </c>
      <c r="T344" s="11">
        <v>42824</v>
      </c>
      <c r="U344" s="11">
        <v>42823.517906168985</v>
      </c>
      <c r="V344" s="11">
        <v>42824</v>
      </c>
      <c r="Y344" s="11">
        <v>42844</v>
      </c>
      <c r="Z344" t="s">
        <v>1651</v>
      </c>
      <c r="AA344" s="11">
        <v>42829</v>
      </c>
      <c r="AB344" s="11">
        <v>42846.519443310186</v>
      </c>
      <c r="AC344" s="11">
        <v>42846.51945443287</v>
      </c>
      <c r="AD344" t="s">
        <v>1652</v>
      </c>
      <c r="AE344" t="s">
        <v>1652</v>
      </c>
      <c r="AJ344" t="s">
        <v>743</v>
      </c>
      <c r="AK344" t="s">
        <v>733</v>
      </c>
      <c r="AN344" t="s">
        <v>53</v>
      </c>
      <c r="AO344" t="s">
        <v>54</v>
      </c>
      <c r="AP344" t="s">
        <v>55</v>
      </c>
      <c r="AQ344" s="12">
        <v>22</v>
      </c>
      <c r="AR344" s="12">
        <v>2</v>
      </c>
    </row>
    <row r="345" spans="1:44" hidden="1">
      <c r="A345" t="s">
        <v>1653</v>
      </c>
      <c r="B345" t="str">
        <f t="shared" si="5"/>
        <v>Unico</v>
      </c>
      <c r="C345" t="s">
        <v>110</v>
      </c>
      <c r="D345" t="s">
        <v>44</v>
      </c>
      <c r="E345" t="s">
        <v>90</v>
      </c>
      <c r="F345" t="s">
        <v>97</v>
      </c>
      <c r="G345" t="s">
        <v>105</v>
      </c>
      <c r="H345" t="s">
        <v>112</v>
      </c>
      <c r="N345" t="s">
        <v>49</v>
      </c>
      <c r="O345" t="s">
        <v>57</v>
      </c>
      <c r="P345" t="s">
        <v>65</v>
      </c>
      <c r="Q345" t="s">
        <v>86</v>
      </c>
      <c r="R345" t="s">
        <v>1654</v>
      </c>
      <c r="S345" s="11">
        <v>42823</v>
      </c>
      <c r="T345" s="11">
        <v>42824</v>
      </c>
      <c r="U345" s="11">
        <v>42843.530087118059</v>
      </c>
      <c r="V345" s="11">
        <v>42844</v>
      </c>
      <c r="Y345" s="11">
        <v>42844</v>
      </c>
      <c r="AB345" s="11">
        <v>42843.599368020834</v>
      </c>
      <c r="AD345" t="s">
        <v>1655</v>
      </c>
      <c r="AE345" t="s">
        <v>1655</v>
      </c>
      <c r="AK345" t="s">
        <v>733</v>
      </c>
      <c r="AN345" t="s">
        <v>53</v>
      </c>
      <c r="AO345" t="s">
        <v>54</v>
      </c>
      <c r="AP345" t="s">
        <v>71</v>
      </c>
      <c r="AQ345" s="12">
        <v>0</v>
      </c>
    </row>
    <row r="346" spans="1:44" hidden="1">
      <c r="A346" t="s">
        <v>314</v>
      </c>
      <c r="B346" t="str">
        <f t="shared" si="5"/>
        <v>Unico</v>
      </c>
      <c r="C346" t="s">
        <v>110</v>
      </c>
      <c r="D346" t="s">
        <v>44</v>
      </c>
      <c r="E346" t="s">
        <v>77</v>
      </c>
      <c r="F346" t="s">
        <v>97</v>
      </c>
      <c r="G346" t="s">
        <v>98</v>
      </c>
      <c r="H346" t="s">
        <v>89</v>
      </c>
      <c r="I346" t="s">
        <v>73</v>
      </c>
      <c r="J346" t="s">
        <v>972</v>
      </c>
      <c r="K346" t="s">
        <v>973</v>
      </c>
      <c r="L346" t="s">
        <v>737</v>
      </c>
      <c r="N346" t="s">
        <v>49</v>
      </c>
      <c r="O346" t="s">
        <v>57</v>
      </c>
      <c r="P346" t="s">
        <v>80</v>
      </c>
      <c r="Q346" t="s">
        <v>86</v>
      </c>
      <c r="R346" t="s">
        <v>661</v>
      </c>
      <c r="S346" s="11">
        <v>42823</v>
      </c>
      <c r="T346" s="11">
        <v>42824</v>
      </c>
      <c r="U346" s="11">
        <v>42823.651555949073</v>
      </c>
      <c r="V346" s="11">
        <v>42824</v>
      </c>
      <c r="Y346" s="11">
        <v>42844</v>
      </c>
      <c r="Z346" t="s">
        <v>1656</v>
      </c>
      <c r="AA346" s="11">
        <v>42825</v>
      </c>
      <c r="AB346" s="11">
        <v>42846.648365266206</v>
      </c>
      <c r="AC346" s="11">
        <v>42846.648375879631</v>
      </c>
      <c r="AD346" t="s">
        <v>1657</v>
      </c>
      <c r="AE346" t="s">
        <v>1657</v>
      </c>
      <c r="AK346" t="s">
        <v>733</v>
      </c>
      <c r="AN346" t="s">
        <v>53</v>
      </c>
      <c r="AO346" t="s">
        <v>54</v>
      </c>
      <c r="AP346" t="s">
        <v>55</v>
      </c>
      <c r="AQ346" s="12">
        <v>22</v>
      </c>
      <c r="AR346" s="12">
        <v>2</v>
      </c>
    </row>
    <row r="347" spans="1:44" hidden="1">
      <c r="A347" t="s">
        <v>315</v>
      </c>
      <c r="B347" t="str">
        <f t="shared" si="5"/>
        <v>Unico</v>
      </c>
      <c r="C347" t="s">
        <v>110</v>
      </c>
      <c r="D347" t="s">
        <v>44</v>
      </c>
      <c r="E347" t="s">
        <v>77</v>
      </c>
      <c r="F347" t="s">
        <v>97</v>
      </c>
      <c r="G347" t="s">
        <v>98</v>
      </c>
      <c r="H347" t="s">
        <v>89</v>
      </c>
      <c r="N347" t="s">
        <v>79</v>
      </c>
      <c r="O347" t="s">
        <v>50</v>
      </c>
      <c r="P347" t="s">
        <v>80</v>
      </c>
      <c r="Q347" t="s">
        <v>86</v>
      </c>
      <c r="R347" t="s">
        <v>662</v>
      </c>
      <c r="S347" s="11">
        <v>42824</v>
      </c>
      <c r="T347" s="11">
        <v>42825</v>
      </c>
      <c r="U347" s="11">
        <v>42824.348249201386</v>
      </c>
      <c r="V347" s="11">
        <v>42825</v>
      </c>
      <c r="W347" t="s">
        <v>663</v>
      </c>
      <c r="X347" s="11">
        <v>42824</v>
      </c>
      <c r="Y347" s="11">
        <v>42845</v>
      </c>
      <c r="Z347" t="s">
        <v>1658</v>
      </c>
      <c r="AA347" s="11">
        <v>42825</v>
      </c>
      <c r="AB347" s="11">
        <v>42846.652330266203</v>
      </c>
      <c r="AC347" s="11">
        <v>42846.652339039349</v>
      </c>
      <c r="AD347" t="s">
        <v>1659</v>
      </c>
      <c r="AE347" t="s">
        <v>1659</v>
      </c>
      <c r="AJ347" t="s">
        <v>743</v>
      </c>
      <c r="AK347" t="s">
        <v>733</v>
      </c>
      <c r="AN347" t="s">
        <v>53</v>
      </c>
      <c r="AO347" t="s">
        <v>54</v>
      </c>
      <c r="AP347" t="s">
        <v>55</v>
      </c>
      <c r="AQ347" s="12">
        <v>21</v>
      </c>
      <c r="AR347" s="12">
        <v>1</v>
      </c>
    </row>
    <row r="348" spans="1:44" hidden="1">
      <c r="A348" t="s">
        <v>316</v>
      </c>
      <c r="B348" t="str">
        <f t="shared" si="5"/>
        <v>Unico</v>
      </c>
      <c r="C348" t="s">
        <v>110</v>
      </c>
      <c r="D348" t="s">
        <v>44</v>
      </c>
      <c r="E348" t="s">
        <v>77</v>
      </c>
      <c r="F348" t="s">
        <v>97</v>
      </c>
      <c r="G348" t="s">
        <v>102</v>
      </c>
      <c r="H348" t="s">
        <v>89</v>
      </c>
      <c r="N348" t="s">
        <v>79</v>
      </c>
      <c r="O348" t="s">
        <v>57</v>
      </c>
      <c r="P348" t="s">
        <v>80</v>
      </c>
      <c r="Q348" t="s">
        <v>86</v>
      </c>
      <c r="R348" t="s">
        <v>664</v>
      </c>
      <c r="S348" s="11">
        <v>42824</v>
      </c>
      <c r="T348" s="11">
        <v>42825</v>
      </c>
      <c r="U348" s="11">
        <v>42824.628164108799</v>
      </c>
      <c r="V348" s="11">
        <v>42825</v>
      </c>
      <c r="W348" t="s">
        <v>665</v>
      </c>
      <c r="X348" s="11">
        <v>42824</v>
      </c>
      <c r="Y348" s="11">
        <v>42845</v>
      </c>
      <c r="Z348" t="s">
        <v>1660</v>
      </c>
      <c r="AA348" s="11">
        <v>42825</v>
      </c>
      <c r="AB348" s="11">
        <v>42846.653558703707</v>
      </c>
      <c r="AC348" s="11">
        <v>42846.653567511574</v>
      </c>
      <c r="AD348" t="s">
        <v>1661</v>
      </c>
      <c r="AE348" t="s">
        <v>1661</v>
      </c>
      <c r="AJ348" t="s">
        <v>743</v>
      </c>
      <c r="AK348" t="s">
        <v>733</v>
      </c>
      <c r="AN348" t="s">
        <v>53</v>
      </c>
      <c r="AO348" t="s">
        <v>54</v>
      </c>
      <c r="AP348" t="s">
        <v>55</v>
      </c>
      <c r="AQ348" s="12">
        <v>21</v>
      </c>
      <c r="AR348" s="12">
        <v>1</v>
      </c>
    </row>
    <row r="349" spans="1:44" hidden="1">
      <c r="A349" t="s">
        <v>317</v>
      </c>
      <c r="B349" t="str">
        <f t="shared" si="5"/>
        <v>Unico</v>
      </c>
      <c r="C349" t="s">
        <v>110</v>
      </c>
      <c r="D349" t="s">
        <v>44</v>
      </c>
      <c r="E349" t="s">
        <v>77</v>
      </c>
      <c r="F349" t="s">
        <v>97</v>
      </c>
      <c r="G349" t="s">
        <v>105</v>
      </c>
      <c r="H349" t="s">
        <v>89</v>
      </c>
      <c r="N349" t="s">
        <v>79</v>
      </c>
      <c r="O349" t="s">
        <v>50</v>
      </c>
      <c r="P349" t="s">
        <v>80</v>
      </c>
      <c r="Q349" t="s">
        <v>86</v>
      </c>
      <c r="R349" t="s">
        <v>666</v>
      </c>
      <c r="S349" s="11">
        <v>42824</v>
      </c>
      <c r="T349" s="11">
        <v>42825</v>
      </c>
      <c r="U349" s="11">
        <v>42824.348015069445</v>
      </c>
      <c r="V349" s="11">
        <v>42825</v>
      </c>
      <c r="W349" t="s">
        <v>667</v>
      </c>
      <c r="X349" s="11">
        <v>42824</v>
      </c>
      <c r="Y349" s="11">
        <v>42845</v>
      </c>
      <c r="Z349" t="s">
        <v>1662</v>
      </c>
      <c r="AA349" s="11">
        <v>42836</v>
      </c>
      <c r="AB349" s="11">
        <v>42846.650466145831</v>
      </c>
      <c r="AC349" s="11">
        <v>42846.650476805553</v>
      </c>
      <c r="AD349" t="s">
        <v>1663</v>
      </c>
      <c r="AE349" t="s">
        <v>1663</v>
      </c>
      <c r="AJ349" t="s">
        <v>743</v>
      </c>
      <c r="AK349" t="s">
        <v>733</v>
      </c>
      <c r="AN349" t="s">
        <v>53</v>
      </c>
      <c r="AO349" t="s">
        <v>54</v>
      </c>
      <c r="AP349" t="s">
        <v>55</v>
      </c>
      <c r="AQ349" s="12">
        <v>21</v>
      </c>
      <c r="AR349" s="12">
        <v>1</v>
      </c>
    </row>
    <row r="350" spans="1:44" hidden="1">
      <c r="A350" t="s">
        <v>318</v>
      </c>
      <c r="B350" t="str">
        <f t="shared" si="5"/>
        <v>Unico</v>
      </c>
      <c r="C350" t="s">
        <v>110</v>
      </c>
      <c r="D350" t="s">
        <v>44</v>
      </c>
      <c r="E350" t="s">
        <v>77</v>
      </c>
      <c r="F350" t="s">
        <v>97</v>
      </c>
      <c r="G350" t="s">
        <v>98</v>
      </c>
      <c r="H350" t="s">
        <v>89</v>
      </c>
      <c r="N350" t="s">
        <v>79</v>
      </c>
      <c r="O350" t="s">
        <v>50</v>
      </c>
      <c r="P350" t="s">
        <v>80</v>
      </c>
      <c r="Q350" t="s">
        <v>86</v>
      </c>
      <c r="R350" t="s">
        <v>668</v>
      </c>
      <c r="S350" s="11">
        <v>42824</v>
      </c>
      <c r="T350" s="11">
        <v>42825</v>
      </c>
      <c r="U350" s="11">
        <v>42824.628898935189</v>
      </c>
      <c r="V350" s="11">
        <v>42825</v>
      </c>
      <c r="W350" t="s">
        <v>669</v>
      </c>
      <c r="X350" s="11">
        <v>42824</v>
      </c>
      <c r="Y350" s="11">
        <v>42845</v>
      </c>
      <c r="Z350" t="s">
        <v>1664</v>
      </c>
      <c r="AA350" s="11">
        <v>42835</v>
      </c>
      <c r="AB350" s="11">
        <v>42846.654446608794</v>
      </c>
      <c r="AC350" s="11">
        <v>42846.654456736112</v>
      </c>
      <c r="AD350" t="s">
        <v>1665</v>
      </c>
      <c r="AE350" t="s">
        <v>1665</v>
      </c>
      <c r="AJ350" t="s">
        <v>743</v>
      </c>
      <c r="AK350" t="s">
        <v>733</v>
      </c>
      <c r="AN350" t="s">
        <v>53</v>
      </c>
      <c r="AO350" t="s">
        <v>54</v>
      </c>
      <c r="AP350" t="s">
        <v>55</v>
      </c>
      <c r="AQ350" s="12">
        <v>21</v>
      </c>
      <c r="AR350" s="12">
        <v>1</v>
      </c>
    </row>
    <row r="351" spans="1:44" hidden="1">
      <c r="A351" t="s">
        <v>319</v>
      </c>
      <c r="B351" t="str">
        <f t="shared" si="5"/>
        <v>Unico</v>
      </c>
      <c r="C351" t="s">
        <v>110</v>
      </c>
      <c r="D351" t="s">
        <v>44</v>
      </c>
      <c r="E351" t="s">
        <v>96</v>
      </c>
      <c r="F351" t="s">
        <v>97</v>
      </c>
      <c r="G351" t="s">
        <v>100</v>
      </c>
      <c r="H351" t="s">
        <v>118</v>
      </c>
      <c r="N351" t="s">
        <v>79</v>
      </c>
      <c r="O351" t="s">
        <v>57</v>
      </c>
      <c r="P351" t="s">
        <v>80</v>
      </c>
      <c r="Q351" t="s">
        <v>86</v>
      </c>
      <c r="R351" t="s">
        <v>670</v>
      </c>
      <c r="S351" s="11">
        <v>42824</v>
      </c>
      <c r="T351" s="11">
        <v>42825</v>
      </c>
      <c r="U351" s="11">
        <v>42824.347723506944</v>
      </c>
      <c r="V351" s="11">
        <v>42825</v>
      </c>
      <c r="W351" t="s">
        <v>671</v>
      </c>
      <c r="X351" s="11">
        <v>42824</v>
      </c>
      <c r="Y351" s="11">
        <v>42845</v>
      </c>
      <c r="Z351" t="s">
        <v>1666</v>
      </c>
      <c r="AA351" s="11">
        <v>42842</v>
      </c>
      <c r="AB351" s="11">
        <v>42844.340988935182</v>
      </c>
      <c r="AC351" s="11">
        <v>42844.340998067128</v>
      </c>
      <c r="AD351" t="s">
        <v>1667</v>
      </c>
      <c r="AE351" t="s">
        <v>1667</v>
      </c>
      <c r="AJ351" t="s">
        <v>743</v>
      </c>
      <c r="AK351" t="s">
        <v>733</v>
      </c>
      <c r="AN351" t="s">
        <v>53</v>
      </c>
      <c r="AO351" t="s">
        <v>54</v>
      </c>
      <c r="AP351" t="s">
        <v>55</v>
      </c>
      <c r="AQ351" s="12">
        <v>19</v>
      </c>
    </row>
    <row r="352" spans="1:44" hidden="1">
      <c r="A352" t="s">
        <v>320</v>
      </c>
      <c r="B352" t="str">
        <f t="shared" si="5"/>
        <v>Unico</v>
      </c>
      <c r="C352" t="s">
        <v>110</v>
      </c>
      <c r="D352" t="s">
        <v>44</v>
      </c>
      <c r="E352" t="s">
        <v>77</v>
      </c>
      <c r="F352" t="s">
        <v>97</v>
      </c>
      <c r="G352" t="s">
        <v>101</v>
      </c>
      <c r="H352" t="s">
        <v>89</v>
      </c>
      <c r="N352" t="s">
        <v>79</v>
      </c>
      <c r="O352" t="s">
        <v>57</v>
      </c>
      <c r="P352" t="s">
        <v>80</v>
      </c>
      <c r="Q352" t="s">
        <v>86</v>
      </c>
      <c r="R352" t="s">
        <v>672</v>
      </c>
      <c r="S352" s="11">
        <v>42824</v>
      </c>
      <c r="T352" s="11">
        <v>42825</v>
      </c>
      <c r="U352" s="11">
        <v>42824.629586354167</v>
      </c>
      <c r="V352" s="11">
        <v>42825</v>
      </c>
      <c r="W352" t="s">
        <v>673</v>
      </c>
      <c r="X352" s="11">
        <v>42824</v>
      </c>
      <c r="Y352" s="11">
        <v>42845</v>
      </c>
      <c r="Z352" t="s">
        <v>1668</v>
      </c>
      <c r="AA352" s="11">
        <v>42828</v>
      </c>
      <c r="AB352" s="11">
        <v>42846.655392071756</v>
      </c>
      <c r="AC352" s="11">
        <v>42846.655401412034</v>
      </c>
      <c r="AD352" t="s">
        <v>1669</v>
      </c>
      <c r="AE352" t="s">
        <v>1669</v>
      </c>
      <c r="AJ352" t="s">
        <v>743</v>
      </c>
      <c r="AK352" t="s">
        <v>733</v>
      </c>
      <c r="AN352" t="s">
        <v>53</v>
      </c>
      <c r="AO352" t="s">
        <v>54</v>
      </c>
      <c r="AP352" t="s">
        <v>55</v>
      </c>
      <c r="AQ352" s="12">
        <v>21</v>
      </c>
      <c r="AR352" s="12">
        <v>1</v>
      </c>
    </row>
    <row r="353" spans="1:44" hidden="1">
      <c r="A353" t="s">
        <v>321</v>
      </c>
      <c r="B353" t="str">
        <f t="shared" si="5"/>
        <v>Unico</v>
      </c>
      <c r="C353" t="s">
        <v>110</v>
      </c>
      <c r="D353" t="s">
        <v>44</v>
      </c>
      <c r="E353" t="s">
        <v>96</v>
      </c>
      <c r="F353" t="s">
        <v>97</v>
      </c>
      <c r="G353" t="s">
        <v>100</v>
      </c>
      <c r="H353" t="s">
        <v>118</v>
      </c>
      <c r="I353" t="s">
        <v>87</v>
      </c>
      <c r="J353" t="s">
        <v>1109</v>
      </c>
      <c r="K353" t="s">
        <v>1670</v>
      </c>
      <c r="M353" t="s">
        <v>68</v>
      </c>
      <c r="N353" t="s">
        <v>69</v>
      </c>
      <c r="O353" t="s">
        <v>57</v>
      </c>
      <c r="P353" t="s">
        <v>80</v>
      </c>
      <c r="Q353" t="s">
        <v>86</v>
      </c>
      <c r="R353" t="s">
        <v>674</v>
      </c>
      <c r="S353" s="11">
        <v>42824</v>
      </c>
      <c r="T353" s="11">
        <v>42825</v>
      </c>
      <c r="U353" s="11">
        <v>42824.652128182868</v>
      </c>
      <c r="V353" s="11">
        <v>42825</v>
      </c>
      <c r="Y353" s="11">
        <v>42845</v>
      </c>
      <c r="Z353" t="s">
        <v>1671</v>
      </c>
      <c r="AA353" s="11">
        <v>42835</v>
      </c>
      <c r="AB353" s="11">
        <v>42844.342702812501</v>
      </c>
      <c r="AC353" s="11">
        <v>42844.342711377314</v>
      </c>
      <c r="AD353" t="s">
        <v>1672</v>
      </c>
      <c r="AE353" t="s">
        <v>1672</v>
      </c>
      <c r="AF353" t="s">
        <v>87</v>
      </c>
      <c r="AG353" t="s">
        <v>1109</v>
      </c>
      <c r="AH353" t="s">
        <v>1670</v>
      </c>
      <c r="AJ353" t="s">
        <v>743</v>
      </c>
      <c r="AK353" t="s">
        <v>733</v>
      </c>
      <c r="AN353" t="s">
        <v>53</v>
      </c>
      <c r="AO353" t="s">
        <v>54</v>
      </c>
      <c r="AP353" t="s">
        <v>55</v>
      </c>
      <c r="AQ353" s="12">
        <v>19</v>
      </c>
    </row>
    <row r="354" spans="1:44" hidden="1">
      <c r="A354" t="s">
        <v>322</v>
      </c>
      <c r="B354" t="str">
        <f t="shared" si="5"/>
        <v>Unico</v>
      </c>
      <c r="C354" t="s">
        <v>110</v>
      </c>
      <c r="D354" t="s">
        <v>44</v>
      </c>
      <c r="E354" t="s">
        <v>77</v>
      </c>
      <c r="F354" t="s">
        <v>97</v>
      </c>
      <c r="G354" t="s">
        <v>105</v>
      </c>
      <c r="H354" t="s">
        <v>89</v>
      </c>
      <c r="I354" t="s">
        <v>75</v>
      </c>
      <c r="J354" t="s">
        <v>1673</v>
      </c>
      <c r="K354" t="s">
        <v>1674</v>
      </c>
      <c r="L354" t="s">
        <v>769</v>
      </c>
      <c r="N354" t="s">
        <v>49</v>
      </c>
      <c r="O354" t="s">
        <v>81</v>
      </c>
      <c r="P354" t="s">
        <v>80</v>
      </c>
      <c r="Q354" t="s">
        <v>86</v>
      </c>
      <c r="R354" t="s">
        <v>675</v>
      </c>
      <c r="S354" s="11">
        <v>42824</v>
      </c>
      <c r="T354" s="11">
        <v>42825</v>
      </c>
      <c r="U354" s="11">
        <v>42824.696206006942</v>
      </c>
      <c r="V354" s="11">
        <v>42825</v>
      </c>
      <c r="Y354" s="11">
        <v>42836</v>
      </c>
      <c r="Z354" t="s">
        <v>1675</v>
      </c>
      <c r="AA354" s="11">
        <v>42845</v>
      </c>
      <c r="AB354" s="11">
        <v>42850.652042094909</v>
      </c>
      <c r="AC354" s="11">
        <v>42850.652047719908</v>
      </c>
      <c r="AD354" t="s">
        <v>1676</v>
      </c>
      <c r="AE354" t="s">
        <v>1676</v>
      </c>
      <c r="AF354" t="s">
        <v>75</v>
      </c>
      <c r="AG354" t="s">
        <v>1673</v>
      </c>
      <c r="AH354" t="s">
        <v>1674</v>
      </c>
      <c r="AI354" t="s">
        <v>769</v>
      </c>
      <c r="AJ354" t="s">
        <v>743</v>
      </c>
      <c r="AK354" t="s">
        <v>733</v>
      </c>
      <c r="AN354" t="s">
        <v>53</v>
      </c>
      <c r="AO354" t="s">
        <v>54</v>
      </c>
      <c r="AP354" t="s">
        <v>55</v>
      </c>
      <c r="AQ354" s="12">
        <v>25</v>
      </c>
      <c r="AR354" s="12">
        <v>14</v>
      </c>
    </row>
    <row r="355" spans="1:44" hidden="1">
      <c r="A355" t="s">
        <v>744</v>
      </c>
      <c r="B355" t="str">
        <f t="shared" si="5"/>
        <v>Unico</v>
      </c>
      <c r="C355" t="s">
        <v>110</v>
      </c>
      <c r="D355" t="s">
        <v>44</v>
      </c>
      <c r="E355" t="s">
        <v>77</v>
      </c>
      <c r="F355" t="s">
        <v>97</v>
      </c>
      <c r="G355" t="s">
        <v>105</v>
      </c>
      <c r="H355" t="s">
        <v>89</v>
      </c>
      <c r="I355" t="s">
        <v>67</v>
      </c>
      <c r="J355" t="s">
        <v>745</v>
      </c>
      <c r="K355" t="s">
        <v>746</v>
      </c>
      <c r="L355" t="s">
        <v>737</v>
      </c>
      <c r="N355" t="s">
        <v>49</v>
      </c>
      <c r="O355" t="s">
        <v>81</v>
      </c>
      <c r="P355" t="s">
        <v>80</v>
      </c>
      <c r="Q355" t="s">
        <v>86</v>
      </c>
      <c r="R355" t="s">
        <v>747</v>
      </c>
      <c r="S355" s="11">
        <v>42824</v>
      </c>
      <c r="T355" s="11">
        <v>42825</v>
      </c>
      <c r="U355" s="11">
        <v>42830.690846493053</v>
      </c>
      <c r="V355" s="11">
        <v>42831</v>
      </c>
      <c r="Y355" s="11">
        <v>42844</v>
      </c>
      <c r="Z355" t="s">
        <v>1677</v>
      </c>
      <c r="AA355" s="11">
        <v>42844</v>
      </c>
      <c r="AB355" s="11">
        <v>42846.660245312502</v>
      </c>
      <c r="AC355" s="11">
        <v>42846.660250567133</v>
      </c>
      <c r="AD355" t="s">
        <v>1678</v>
      </c>
      <c r="AE355" t="s">
        <v>1678</v>
      </c>
      <c r="AK355" t="s">
        <v>733</v>
      </c>
      <c r="AN355" t="s">
        <v>53</v>
      </c>
      <c r="AO355" t="s">
        <v>54</v>
      </c>
      <c r="AP355" t="s">
        <v>55</v>
      </c>
      <c r="AQ355" s="12">
        <v>15</v>
      </c>
      <c r="AR355" s="12">
        <v>2</v>
      </c>
    </row>
    <row r="356" spans="1:44" hidden="1">
      <c r="A356" t="s">
        <v>323</v>
      </c>
      <c r="B356" t="str">
        <f t="shared" si="5"/>
        <v>Unico</v>
      </c>
      <c r="C356" t="s">
        <v>110</v>
      </c>
      <c r="D356" t="s">
        <v>44</v>
      </c>
      <c r="E356" t="s">
        <v>96</v>
      </c>
      <c r="F356" t="s">
        <v>97</v>
      </c>
      <c r="G356" t="s">
        <v>102</v>
      </c>
      <c r="H356" t="s">
        <v>118</v>
      </c>
      <c r="M356" t="s">
        <v>68</v>
      </c>
      <c r="N356" t="s">
        <v>69</v>
      </c>
      <c r="O356" t="s">
        <v>57</v>
      </c>
      <c r="P356" t="s">
        <v>80</v>
      </c>
      <c r="Q356" t="s">
        <v>86</v>
      </c>
      <c r="R356" t="s">
        <v>676</v>
      </c>
      <c r="S356" s="11">
        <v>42824</v>
      </c>
      <c r="T356" s="11">
        <v>42825</v>
      </c>
      <c r="U356" s="11">
        <v>42824.650707719906</v>
      </c>
      <c r="V356" s="11">
        <v>42825</v>
      </c>
      <c r="Y356" s="11">
        <v>42845</v>
      </c>
      <c r="Z356" t="s">
        <v>1679</v>
      </c>
      <c r="AA356" s="11">
        <v>42843</v>
      </c>
      <c r="AB356" s="11">
        <v>42846.465685057869</v>
      </c>
      <c r="AC356" s="11">
        <v>42846.465692268517</v>
      </c>
      <c r="AD356" t="s">
        <v>1680</v>
      </c>
      <c r="AE356" t="s">
        <v>1680</v>
      </c>
      <c r="AJ356" t="s">
        <v>743</v>
      </c>
      <c r="AK356" t="s">
        <v>733</v>
      </c>
      <c r="AN356" t="s">
        <v>53</v>
      </c>
      <c r="AO356" t="s">
        <v>54</v>
      </c>
      <c r="AP356" t="s">
        <v>55</v>
      </c>
      <c r="AQ356" s="12">
        <v>21</v>
      </c>
      <c r="AR356" s="12">
        <v>1</v>
      </c>
    </row>
    <row r="357" spans="1:44" hidden="1">
      <c r="A357" t="s">
        <v>324</v>
      </c>
      <c r="B357" t="str">
        <f t="shared" si="5"/>
        <v>Unico</v>
      </c>
      <c r="C357" t="s">
        <v>110</v>
      </c>
      <c r="D357" t="s">
        <v>44</v>
      </c>
      <c r="E357" t="s">
        <v>77</v>
      </c>
      <c r="F357" t="s">
        <v>97</v>
      </c>
      <c r="G357" t="s">
        <v>101</v>
      </c>
      <c r="H357" t="s">
        <v>89</v>
      </c>
      <c r="I357" t="s">
        <v>92</v>
      </c>
      <c r="J357" t="s">
        <v>751</v>
      </c>
      <c r="K357" t="s">
        <v>1681</v>
      </c>
      <c r="M357" t="s">
        <v>68</v>
      </c>
      <c r="N357" t="s">
        <v>69</v>
      </c>
      <c r="O357" t="s">
        <v>57</v>
      </c>
      <c r="P357" t="s">
        <v>80</v>
      </c>
      <c r="Q357" t="s">
        <v>86</v>
      </c>
      <c r="R357" t="s">
        <v>677</v>
      </c>
      <c r="S357" s="11">
        <v>42824</v>
      </c>
      <c r="T357" s="11">
        <v>42825</v>
      </c>
      <c r="U357" s="11">
        <v>42824.698739108797</v>
      </c>
      <c r="V357" s="11">
        <v>42825</v>
      </c>
      <c r="Y357" s="11">
        <v>42845</v>
      </c>
      <c r="Z357" t="s">
        <v>1682</v>
      </c>
      <c r="AA357" s="11">
        <v>42829</v>
      </c>
      <c r="AB357" s="11">
        <v>42846.657348125002</v>
      </c>
      <c r="AC357" s="11">
        <v>42846.657354236107</v>
      </c>
      <c r="AD357" t="s">
        <v>1683</v>
      </c>
      <c r="AE357" t="s">
        <v>1683</v>
      </c>
      <c r="AJ357" t="s">
        <v>743</v>
      </c>
      <c r="AK357" t="s">
        <v>733</v>
      </c>
      <c r="AN357" t="s">
        <v>53</v>
      </c>
      <c r="AO357" t="s">
        <v>54</v>
      </c>
      <c r="AP357" t="s">
        <v>55</v>
      </c>
      <c r="AQ357" s="12">
        <v>21</v>
      </c>
      <c r="AR357" s="12">
        <v>1</v>
      </c>
    </row>
    <row r="358" spans="1:44" hidden="1">
      <c r="A358" t="s">
        <v>325</v>
      </c>
      <c r="B358" t="str">
        <f t="shared" si="5"/>
        <v>Unico</v>
      </c>
      <c r="C358" t="s">
        <v>110</v>
      </c>
      <c r="D358" t="s">
        <v>44</v>
      </c>
      <c r="E358" t="s">
        <v>96</v>
      </c>
      <c r="F358" t="s">
        <v>97</v>
      </c>
      <c r="G358" t="s">
        <v>100</v>
      </c>
      <c r="H358" t="s">
        <v>118</v>
      </c>
      <c r="M358" t="s">
        <v>68</v>
      </c>
      <c r="N358" t="s">
        <v>69</v>
      </c>
      <c r="O358" t="s">
        <v>57</v>
      </c>
      <c r="P358" t="s">
        <v>80</v>
      </c>
      <c r="Q358" t="s">
        <v>86</v>
      </c>
      <c r="R358" t="s">
        <v>678</v>
      </c>
      <c r="S358" s="11">
        <v>42824</v>
      </c>
      <c r="T358" s="11">
        <v>42825</v>
      </c>
      <c r="U358" s="11">
        <v>42824.716311701392</v>
      </c>
      <c r="V358" s="11">
        <v>42825</v>
      </c>
      <c r="Y358" s="11">
        <v>42845</v>
      </c>
      <c r="Z358" t="s">
        <v>1684</v>
      </c>
      <c r="AA358" s="11">
        <v>42852</v>
      </c>
      <c r="AB358" s="11">
        <v>42853.388404583333</v>
      </c>
      <c r="AC358" s="11">
        <v>42853.38841565972</v>
      </c>
      <c r="AD358" t="s">
        <v>1685</v>
      </c>
      <c r="AE358" t="s">
        <v>1685</v>
      </c>
      <c r="AK358" t="s">
        <v>733</v>
      </c>
      <c r="AN358" t="s">
        <v>53</v>
      </c>
      <c r="AO358" t="s">
        <v>54</v>
      </c>
      <c r="AP358" t="s">
        <v>55</v>
      </c>
      <c r="AQ358" s="12">
        <v>28</v>
      </c>
      <c r="AR358" s="12">
        <v>8</v>
      </c>
    </row>
    <row r="359" spans="1:44" hidden="1">
      <c r="A359" t="s">
        <v>326</v>
      </c>
      <c r="B359" t="str">
        <f t="shared" si="5"/>
        <v>Unico</v>
      </c>
      <c r="C359" t="s">
        <v>110</v>
      </c>
      <c r="D359" t="s">
        <v>44</v>
      </c>
      <c r="E359" t="s">
        <v>90</v>
      </c>
      <c r="F359" t="s">
        <v>97</v>
      </c>
      <c r="G359" t="s">
        <v>105</v>
      </c>
      <c r="H359" t="s">
        <v>112</v>
      </c>
      <c r="M359" t="s">
        <v>78</v>
      </c>
      <c r="N359" t="s">
        <v>79</v>
      </c>
      <c r="O359" t="s">
        <v>57</v>
      </c>
      <c r="P359" t="s">
        <v>80</v>
      </c>
      <c r="Q359" t="s">
        <v>86</v>
      </c>
      <c r="R359" t="s">
        <v>679</v>
      </c>
      <c r="S359" s="11">
        <v>42824</v>
      </c>
      <c r="T359" s="11">
        <v>42825</v>
      </c>
      <c r="U359" s="11">
        <v>42825.321197395831</v>
      </c>
      <c r="V359" s="11">
        <v>42825</v>
      </c>
      <c r="W359" t="s">
        <v>680</v>
      </c>
      <c r="X359" s="11">
        <v>42822</v>
      </c>
      <c r="Y359" s="11">
        <v>42836</v>
      </c>
      <c r="AB359" s="11">
        <v>42832.674904340274</v>
      </c>
      <c r="AD359" t="s">
        <v>1686</v>
      </c>
      <c r="AE359" t="s">
        <v>1686</v>
      </c>
      <c r="AJ359" t="s">
        <v>743</v>
      </c>
      <c r="AK359" t="s">
        <v>733</v>
      </c>
      <c r="AN359" t="s">
        <v>53</v>
      </c>
      <c r="AO359" t="s">
        <v>54</v>
      </c>
      <c r="AP359" t="s">
        <v>71</v>
      </c>
      <c r="AQ359" s="12">
        <v>6</v>
      </c>
    </row>
    <row r="360" spans="1:44" hidden="1">
      <c r="A360" t="s">
        <v>327</v>
      </c>
      <c r="B360" t="str">
        <f t="shared" si="5"/>
        <v>Unico</v>
      </c>
      <c r="C360" t="s">
        <v>110</v>
      </c>
      <c r="D360" t="s">
        <v>44</v>
      </c>
      <c r="E360" t="s">
        <v>77</v>
      </c>
      <c r="F360" t="s">
        <v>97</v>
      </c>
      <c r="G360" t="s">
        <v>105</v>
      </c>
      <c r="H360" t="s">
        <v>89</v>
      </c>
      <c r="N360" t="s">
        <v>79</v>
      </c>
      <c r="O360" t="s">
        <v>50</v>
      </c>
      <c r="P360" t="s">
        <v>80</v>
      </c>
      <c r="Q360" t="s">
        <v>86</v>
      </c>
      <c r="R360" t="s">
        <v>681</v>
      </c>
      <c r="S360" s="11">
        <v>42825</v>
      </c>
      <c r="T360" s="11">
        <v>42828</v>
      </c>
      <c r="U360" s="11">
        <v>42825.444528692133</v>
      </c>
      <c r="V360" s="11">
        <v>42828</v>
      </c>
      <c r="W360" t="s">
        <v>682</v>
      </c>
      <c r="X360" s="11">
        <v>42825</v>
      </c>
      <c r="Y360" s="11">
        <v>42846</v>
      </c>
      <c r="Z360" t="s">
        <v>1687</v>
      </c>
      <c r="AA360" s="11">
        <v>42832</v>
      </c>
      <c r="AB360" s="11">
        <v>42851.6722896875</v>
      </c>
      <c r="AC360" s="11">
        <v>42851.672297916666</v>
      </c>
      <c r="AD360" t="s">
        <v>1688</v>
      </c>
      <c r="AE360" t="s">
        <v>1688</v>
      </c>
      <c r="AJ360" t="s">
        <v>743</v>
      </c>
      <c r="AK360" t="s">
        <v>733</v>
      </c>
      <c r="AN360" t="s">
        <v>53</v>
      </c>
      <c r="AO360" t="s">
        <v>54</v>
      </c>
      <c r="AP360" t="s">
        <v>55</v>
      </c>
      <c r="AQ360" s="12">
        <v>25</v>
      </c>
      <c r="AR360" s="12">
        <v>5</v>
      </c>
    </row>
    <row r="361" spans="1:44" hidden="1">
      <c r="A361" t="s">
        <v>328</v>
      </c>
      <c r="B361" t="str">
        <f t="shared" si="5"/>
        <v>Unico</v>
      </c>
      <c r="C361" t="s">
        <v>110</v>
      </c>
      <c r="D361" t="s">
        <v>44</v>
      </c>
      <c r="E361" t="s">
        <v>77</v>
      </c>
      <c r="F361" t="s">
        <v>97</v>
      </c>
      <c r="G361" t="s">
        <v>101</v>
      </c>
      <c r="H361" t="s">
        <v>89</v>
      </c>
      <c r="N361" t="s">
        <v>79</v>
      </c>
      <c r="O361" t="s">
        <v>50</v>
      </c>
      <c r="P361" t="s">
        <v>80</v>
      </c>
      <c r="Q361" t="s">
        <v>86</v>
      </c>
      <c r="R361" t="s">
        <v>683</v>
      </c>
      <c r="S361" s="11">
        <v>42825</v>
      </c>
      <c r="T361" s="11">
        <v>42828</v>
      </c>
      <c r="U361" s="11">
        <v>42825.62964175926</v>
      </c>
      <c r="V361" s="11">
        <v>42828</v>
      </c>
      <c r="W361" t="s">
        <v>684</v>
      </c>
      <c r="X361" s="11">
        <v>42825</v>
      </c>
      <c r="Y361" s="11">
        <v>42846</v>
      </c>
      <c r="Z361" t="s">
        <v>1689</v>
      </c>
      <c r="AA361" s="11">
        <v>42829</v>
      </c>
      <c r="AB361" s="11">
        <v>42851.670571041665</v>
      </c>
      <c r="AC361" s="11">
        <v>42851.67058258102</v>
      </c>
      <c r="AD361" t="s">
        <v>1690</v>
      </c>
      <c r="AE361" t="s">
        <v>1690</v>
      </c>
      <c r="AJ361" t="s">
        <v>743</v>
      </c>
      <c r="AK361" t="s">
        <v>733</v>
      </c>
      <c r="AN361" t="s">
        <v>53</v>
      </c>
      <c r="AO361" t="s">
        <v>54</v>
      </c>
      <c r="AP361" t="s">
        <v>55</v>
      </c>
      <c r="AQ361" s="12">
        <v>25</v>
      </c>
      <c r="AR361" s="12">
        <v>5</v>
      </c>
    </row>
    <row r="362" spans="1:44" hidden="1">
      <c r="A362" t="s">
        <v>329</v>
      </c>
      <c r="B362" t="str">
        <f t="shared" si="5"/>
        <v>Unico</v>
      </c>
      <c r="C362" t="s">
        <v>110</v>
      </c>
      <c r="D362" t="s">
        <v>44</v>
      </c>
      <c r="E362" t="s">
        <v>77</v>
      </c>
      <c r="F362" t="s">
        <v>97</v>
      </c>
      <c r="G362" t="s">
        <v>105</v>
      </c>
      <c r="H362" t="s">
        <v>89</v>
      </c>
      <c r="N362" t="s">
        <v>79</v>
      </c>
      <c r="O362" t="s">
        <v>50</v>
      </c>
      <c r="P362" t="s">
        <v>80</v>
      </c>
      <c r="Q362" t="s">
        <v>86</v>
      </c>
      <c r="R362" t="s">
        <v>685</v>
      </c>
      <c r="S362" s="11">
        <v>42825</v>
      </c>
      <c r="T362" s="11">
        <v>42828</v>
      </c>
      <c r="U362" s="11">
        <v>42825.444317395835</v>
      </c>
      <c r="V362" s="11">
        <v>42828</v>
      </c>
      <c r="W362" t="s">
        <v>686</v>
      </c>
      <c r="X362" s="11">
        <v>42825</v>
      </c>
      <c r="Y362" s="11">
        <v>42846</v>
      </c>
      <c r="Z362" t="s">
        <v>1691</v>
      </c>
      <c r="AA362" s="11">
        <v>42828</v>
      </c>
      <c r="AB362" s="11">
        <v>42851.673194386574</v>
      </c>
      <c r="AC362" s="11">
        <v>42851.673204513892</v>
      </c>
      <c r="AD362" t="s">
        <v>1692</v>
      </c>
      <c r="AE362" t="s">
        <v>1692</v>
      </c>
      <c r="AJ362" t="s">
        <v>743</v>
      </c>
      <c r="AK362" t="s">
        <v>733</v>
      </c>
      <c r="AN362" t="s">
        <v>53</v>
      </c>
      <c r="AO362" t="s">
        <v>54</v>
      </c>
      <c r="AP362" t="s">
        <v>55</v>
      </c>
      <c r="AQ362" s="12">
        <v>25</v>
      </c>
      <c r="AR362" s="12">
        <v>5</v>
      </c>
    </row>
    <row r="363" spans="1:44" hidden="1">
      <c r="A363" t="s">
        <v>330</v>
      </c>
      <c r="B363" t="str">
        <f t="shared" si="5"/>
        <v>Unico</v>
      </c>
      <c r="C363" t="s">
        <v>110</v>
      </c>
      <c r="D363" t="s">
        <v>44</v>
      </c>
      <c r="E363" t="s">
        <v>96</v>
      </c>
      <c r="F363" t="s">
        <v>97</v>
      </c>
      <c r="G363" t="s">
        <v>100</v>
      </c>
      <c r="H363" t="s">
        <v>118</v>
      </c>
      <c r="N363" t="s">
        <v>79</v>
      </c>
      <c r="O363" t="s">
        <v>57</v>
      </c>
      <c r="P363" t="s">
        <v>80</v>
      </c>
      <c r="Q363" t="s">
        <v>86</v>
      </c>
      <c r="R363" t="s">
        <v>687</v>
      </c>
      <c r="S363" s="11">
        <v>42825</v>
      </c>
      <c r="T363" s="11">
        <v>42828</v>
      </c>
      <c r="U363" s="11">
        <v>42825.630446990741</v>
      </c>
      <c r="V363" s="11">
        <v>42828</v>
      </c>
      <c r="W363" t="s">
        <v>688</v>
      </c>
      <c r="X363" s="11">
        <v>42825</v>
      </c>
      <c r="Y363" s="11">
        <v>42846</v>
      </c>
      <c r="Z363" t="s">
        <v>1693</v>
      </c>
      <c r="AA363" s="11">
        <v>42842</v>
      </c>
      <c r="AB363" s="11">
        <v>42851.511527847222</v>
      </c>
      <c r="AC363" s="11">
        <v>42851.511533090277</v>
      </c>
      <c r="AD363" t="s">
        <v>1694</v>
      </c>
      <c r="AE363" t="s">
        <v>1694</v>
      </c>
      <c r="AJ363" t="s">
        <v>743</v>
      </c>
      <c r="AK363" t="s">
        <v>733</v>
      </c>
      <c r="AN363" t="s">
        <v>53</v>
      </c>
      <c r="AO363" t="s">
        <v>54</v>
      </c>
      <c r="AP363" t="s">
        <v>55</v>
      </c>
      <c r="AQ363" s="12">
        <v>25</v>
      </c>
      <c r="AR363" s="12">
        <v>5</v>
      </c>
    </row>
    <row r="364" spans="1:44" hidden="1">
      <c r="A364" t="s">
        <v>331</v>
      </c>
      <c r="B364" t="str">
        <f t="shared" si="5"/>
        <v>Unico</v>
      </c>
      <c r="C364" t="s">
        <v>110</v>
      </c>
      <c r="D364" t="s">
        <v>44</v>
      </c>
      <c r="E364" t="s">
        <v>96</v>
      </c>
      <c r="F364" t="s">
        <v>97</v>
      </c>
      <c r="G364" t="s">
        <v>100</v>
      </c>
      <c r="H364" t="s">
        <v>118</v>
      </c>
      <c r="N364" t="s">
        <v>79</v>
      </c>
      <c r="O364" t="s">
        <v>57</v>
      </c>
      <c r="P364" t="s">
        <v>80</v>
      </c>
      <c r="Q364" t="s">
        <v>86</v>
      </c>
      <c r="R364" t="s">
        <v>689</v>
      </c>
      <c r="S364" s="11">
        <v>42825</v>
      </c>
      <c r="T364" s="11">
        <v>42828</v>
      </c>
      <c r="U364" s="11">
        <v>42825.444062847222</v>
      </c>
      <c r="V364" s="11">
        <v>42828</v>
      </c>
      <c r="W364" t="s">
        <v>690</v>
      </c>
      <c r="X364" s="11">
        <v>42825</v>
      </c>
      <c r="Y364" s="11">
        <v>42846</v>
      </c>
      <c r="Z364" t="s">
        <v>1695</v>
      </c>
      <c r="AA364" s="11">
        <v>42836</v>
      </c>
      <c r="AB364" s="11">
        <v>42851.507825173612</v>
      </c>
      <c r="AC364" s="11">
        <v>42851.507830590279</v>
      </c>
      <c r="AD364" t="s">
        <v>1696</v>
      </c>
      <c r="AE364" t="s">
        <v>1696</v>
      </c>
      <c r="AJ364" t="s">
        <v>743</v>
      </c>
      <c r="AK364" t="s">
        <v>733</v>
      </c>
      <c r="AN364" t="s">
        <v>53</v>
      </c>
      <c r="AO364" t="s">
        <v>54</v>
      </c>
      <c r="AP364" t="s">
        <v>55</v>
      </c>
      <c r="AQ364" s="12">
        <v>25</v>
      </c>
      <c r="AR364" s="12">
        <v>5</v>
      </c>
    </row>
    <row r="365" spans="1:44" hidden="1">
      <c r="A365" t="s">
        <v>332</v>
      </c>
      <c r="B365" t="str">
        <f t="shared" si="5"/>
        <v>Unico</v>
      </c>
      <c r="C365" t="s">
        <v>110</v>
      </c>
      <c r="D365" t="s">
        <v>44</v>
      </c>
      <c r="E365" t="s">
        <v>77</v>
      </c>
      <c r="F365" t="s">
        <v>97</v>
      </c>
      <c r="G365" t="s">
        <v>98</v>
      </c>
      <c r="H365" t="s">
        <v>89</v>
      </c>
      <c r="N365" t="s">
        <v>79</v>
      </c>
      <c r="O365" t="s">
        <v>50</v>
      </c>
      <c r="P365" t="s">
        <v>80</v>
      </c>
      <c r="Q365" t="s">
        <v>86</v>
      </c>
      <c r="R365" t="s">
        <v>691</v>
      </c>
      <c r="S365" s="11">
        <v>42825</v>
      </c>
      <c r="T365" s="11">
        <v>42828</v>
      </c>
      <c r="U365" s="11">
        <v>42825.443396354167</v>
      </c>
      <c r="V365" s="11">
        <v>42828</v>
      </c>
      <c r="W365" t="s">
        <v>692</v>
      </c>
      <c r="X365" s="11">
        <v>42825</v>
      </c>
      <c r="Y365" s="11">
        <v>42846</v>
      </c>
      <c r="Z365" t="s">
        <v>1697</v>
      </c>
      <c r="AA365" s="11">
        <v>42842</v>
      </c>
      <c r="AB365" s="11">
        <v>42852.505079606482</v>
      </c>
      <c r="AC365" s="11">
        <v>42852.505088414349</v>
      </c>
      <c r="AD365" t="s">
        <v>1698</v>
      </c>
      <c r="AE365" t="s">
        <v>1698</v>
      </c>
      <c r="AJ365" t="s">
        <v>743</v>
      </c>
      <c r="AK365" t="s">
        <v>733</v>
      </c>
      <c r="AN365" t="s">
        <v>53</v>
      </c>
      <c r="AO365" t="s">
        <v>54</v>
      </c>
      <c r="AP365" t="s">
        <v>55</v>
      </c>
      <c r="AQ365" s="12">
        <v>26</v>
      </c>
      <c r="AR365" s="12">
        <v>6</v>
      </c>
    </row>
    <row r="366" spans="1:44" hidden="1">
      <c r="A366" t="s">
        <v>333</v>
      </c>
      <c r="B366" t="str">
        <f t="shared" si="5"/>
        <v>Unico</v>
      </c>
      <c r="C366" t="s">
        <v>110</v>
      </c>
      <c r="D366" t="s">
        <v>44</v>
      </c>
      <c r="E366" t="s">
        <v>96</v>
      </c>
      <c r="F366" t="s">
        <v>97</v>
      </c>
      <c r="G366" t="s">
        <v>100</v>
      </c>
      <c r="H366" t="s">
        <v>118</v>
      </c>
      <c r="N366" t="s">
        <v>79</v>
      </c>
      <c r="O366" t="s">
        <v>57</v>
      </c>
      <c r="P366" t="s">
        <v>80</v>
      </c>
      <c r="Q366" t="s">
        <v>86</v>
      </c>
      <c r="R366" t="s">
        <v>693</v>
      </c>
      <c r="S366" s="11">
        <v>42825</v>
      </c>
      <c r="T366" s="11">
        <v>42828</v>
      </c>
      <c r="U366" s="11">
        <v>42825.631153888891</v>
      </c>
      <c r="V366" s="11">
        <v>42828</v>
      </c>
      <c r="W366" t="s">
        <v>694</v>
      </c>
      <c r="X366" s="11">
        <v>42825</v>
      </c>
      <c r="Y366" s="11">
        <v>42846</v>
      </c>
      <c r="Z366" t="s">
        <v>1699</v>
      </c>
      <c r="AA366" s="11">
        <v>42846</v>
      </c>
      <c r="AB366" s="11">
        <v>42851.512467418979</v>
      </c>
      <c r="AC366" s="11">
        <v>42851.512472719907</v>
      </c>
      <c r="AD366" t="s">
        <v>1700</v>
      </c>
      <c r="AE366" t="s">
        <v>1700</v>
      </c>
      <c r="AJ366" t="s">
        <v>743</v>
      </c>
      <c r="AK366" t="s">
        <v>733</v>
      </c>
      <c r="AN366" t="s">
        <v>53</v>
      </c>
      <c r="AO366" t="s">
        <v>54</v>
      </c>
      <c r="AP366" t="s">
        <v>55</v>
      </c>
      <c r="AQ366" s="12">
        <v>25</v>
      </c>
      <c r="AR366" s="12">
        <v>5</v>
      </c>
    </row>
    <row r="367" spans="1:44" hidden="1">
      <c r="A367" t="s">
        <v>334</v>
      </c>
      <c r="B367" t="str">
        <f t="shared" si="5"/>
        <v>Unico</v>
      </c>
      <c r="C367" t="s">
        <v>110</v>
      </c>
      <c r="D367" t="s">
        <v>44</v>
      </c>
      <c r="E367" t="s">
        <v>96</v>
      </c>
      <c r="F367" t="s">
        <v>97</v>
      </c>
      <c r="G367" t="s">
        <v>100</v>
      </c>
      <c r="H367" t="s">
        <v>118</v>
      </c>
      <c r="N367" t="s">
        <v>79</v>
      </c>
      <c r="O367" t="s">
        <v>57</v>
      </c>
      <c r="P367" t="s">
        <v>80</v>
      </c>
      <c r="Q367" t="s">
        <v>86</v>
      </c>
      <c r="R367" t="s">
        <v>695</v>
      </c>
      <c r="S367" s="11">
        <v>42825</v>
      </c>
      <c r="T367" s="11">
        <v>42828</v>
      </c>
      <c r="U367" s="11">
        <v>42825.443133414352</v>
      </c>
      <c r="V367" s="11">
        <v>42828</v>
      </c>
      <c r="W367" t="s">
        <v>696</v>
      </c>
      <c r="X367" s="11">
        <v>42825</v>
      </c>
      <c r="Y367" s="11">
        <v>42846</v>
      </c>
      <c r="Z367" t="s">
        <v>1701</v>
      </c>
      <c r="AA367" s="11">
        <v>42835</v>
      </c>
      <c r="AB367" s="11">
        <v>42851.506474837966</v>
      </c>
      <c r="AC367" s="11">
        <v>42851.506480150463</v>
      </c>
      <c r="AD367" t="s">
        <v>1702</v>
      </c>
      <c r="AE367" t="s">
        <v>1702</v>
      </c>
      <c r="AJ367" t="s">
        <v>743</v>
      </c>
      <c r="AK367" t="s">
        <v>733</v>
      </c>
      <c r="AN367" t="s">
        <v>53</v>
      </c>
      <c r="AO367" t="s">
        <v>54</v>
      </c>
      <c r="AP367" t="s">
        <v>55</v>
      </c>
      <c r="AQ367" s="12">
        <v>25</v>
      </c>
      <c r="AR367" s="12">
        <v>5</v>
      </c>
    </row>
    <row r="368" spans="1:44" hidden="1">
      <c r="A368" t="s">
        <v>335</v>
      </c>
      <c r="B368" t="str">
        <f t="shared" si="5"/>
        <v>Unico</v>
      </c>
      <c r="C368" t="s">
        <v>110</v>
      </c>
      <c r="D368" t="s">
        <v>44</v>
      </c>
      <c r="E368" t="s">
        <v>96</v>
      </c>
      <c r="F368" t="s">
        <v>97</v>
      </c>
      <c r="G368" t="s">
        <v>100</v>
      </c>
      <c r="H368" t="s">
        <v>118</v>
      </c>
      <c r="N368" t="s">
        <v>79</v>
      </c>
      <c r="O368" t="s">
        <v>57</v>
      </c>
      <c r="P368" t="s">
        <v>80</v>
      </c>
      <c r="Q368" t="s">
        <v>86</v>
      </c>
      <c r="R368" t="s">
        <v>697</v>
      </c>
      <c r="S368" s="11">
        <v>42825</v>
      </c>
      <c r="T368" s="11">
        <v>42828</v>
      </c>
      <c r="U368" s="11">
        <v>42825.632424513889</v>
      </c>
      <c r="V368" s="11">
        <v>42828</v>
      </c>
      <c r="W368" t="s">
        <v>698</v>
      </c>
      <c r="X368" s="11">
        <v>42825</v>
      </c>
      <c r="Y368" s="11">
        <v>42846</v>
      </c>
      <c r="Z368" t="s">
        <v>1703</v>
      </c>
      <c r="AA368" s="11">
        <v>42835</v>
      </c>
      <c r="AB368" s="11">
        <v>42851.513341990743</v>
      </c>
      <c r="AC368" s="11">
        <v>42851.513347997687</v>
      </c>
      <c r="AD368" t="s">
        <v>1704</v>
      </c>
      <c r="AE368" t="s">
        <v>1704</v>
      </c>
      <c r="AJ368" t="s">
        <v>743</v>
      </c>
      <c r="AK368" t="s">
        <v>733</v>
      </c>
      <c r="AN368" t="s">
        <v>53</v>
      </c>
      <c r="AO368" t="s">
        <v>54</v>
      </c>
      <c r="AP368" t="s">
        <v>55</v>
      </c>
      <c r="AQ368" s="12">
        <v>25</v>
      </c>
      <c r="AR368" s="12">
        <v>5</v>
      </c>
    </row>
    <row r="369" spans="1:44" hidden="1">
      <c r="A369" t="s">
        <v>336</v>
      </c>
      <c r="B369" t="str">
        <f t="shared" si="5"/>
        <v>Unico</v>
      </c>
      <c r="C369" t="s">
        <v>110</v>
      </c>
      <c r="D369" t="s">
        <v>44</v>
      </c>
      <c r="E369" t="s">
        <v>96</v>
      </c>
      <c r="F369" t="s">
        <v>97</v>
      </c>
      <c r="G369" t="s">
        <v>100</v>
      </c>
      <c r="H369" t="s">
        <v>118</v>
      </c>
      <c r="N369" t="s">
        <v>79</v>
      </c>
      <c r="O369" t="s">
        <v>57</v>
      </c>
      <c r="P369" t="s">
        <v>80</v>
      </c>
      <c r="Q369" t="s">
        <v>86</v>
      </c>
      <c r="R369" t="s">
        <v>699</v>
      </c>
      <c r="S369" s="11">
        <v>42825</v>
      </c>
      <c r="T369" s="11">
        <v>42828</v>
      </c>
      <c r="U369" s="11">
        <v>42825.442842141201</v>
      </c>
      <c r="V369" s="11">
        <v>42828</v>
      </c>
      <c r="W369" t="s">
        <v>700</v>
      </c>
      <c r="X369" s="11">
        <v>42825</v>
      </c>
      <c r="Y369" s="11">
        <v>42846</v>
      </c>
      <c r="Z369" t="s">
        <v>1705</v>
      </c>
      <c r="AA369" s="11">
        <v>42850</v>
      </c>
      <c r="AB369" s="11">
        <v>42852.502309120369</v>
      </c>
      <c r="AC369" s="11">
        <v>42852.502319884261</v>
      </c>
      <c r="AD369" t="s">
        <v>1706</v>
      </c>
      <c r="AE369" t="s">
        <v>1706</v>
      </c>
      <c r="AJ369" t="s">
        <v>743</v>
      </c>
      <c r="AK369" t="s">
        <v>733</v>
      </c>
      <c r="AN369" t="s">
        <v>53</v>
      </c>
      <c r="AO369" t="s">
        <v>54</v>
      </c>
      <c r="AP369" t="s">
        <v>55</v>
      </c>
      <c r="AQ369" s="12">
        <v>26</v>
      </c>
      <c r="AR369" s="12">
        <v>6</v>
      </c>
    </row>
    <row r="370" spans="1:44" hidden="1">
      <c r="A370" t="s">
        <v>337</v>
      </c>
      <c r="B370" t="str">
        <f t="shared" si="5"/>
        <v>Unico</v>
      </c>
      <c r="C370" t="s">
        <v>110</v>
      </c>
      <c r="D370" t="s">
        <v>44</v>
      </c>
      <c r="E370" t="s">
        <v>77</v>
      </c>
      <c r="F370" t="s">
        <v>97</v>
      </c>
      <c r="G370" t="s">
        <v>103</v>
      </c>
      <c r="H370" t="s">
        <v>89</v>
      </c>
      <c r="N370" t="s">
        <v>79</v>
      </c>
      <c r="O370" t="s">
        <v>50</v>
      </c>
      <c r="P370" t="s">
        <v>80</v>
      </c>
      <c r="Q370" t="s">
        <v>86</v>
      </c>
      <c r="R370" t="s">
        <v>701</v>
      </c>
      <c r="S370" s="11">
        <v>42825</v>
      </c>
      <c r="T370" s="11">
        <v>42828</v>
      </c>
      <c r="U370" s="11">
        <v>42825.500065983797</v>
      </c>
      <c r="V370" s="11">
        <v>42828</v>
      </c>
      <c r="W370" t="s">
        <v>702</v>
      </c>
      <c r="X370" s="11">
        <v>42825</v>
      </c>
      <c r="Y370" s="11">
        <v>42846</v>
      </c>
      <c r="Z370" t="s">
        <v>1707</v>
      </c>
      <c r="AA370" s="11">
        <v>42842</v>
      </c>
      <c r="AB370" s="11">
        <v>42851.671530671294</v>
      </c>
      <c r="AC370" s="11">
        <v>42851.671542152777</v>
      </c>
      <c r="AD370" t="s">
        <v>1708</v>
      </c>
      <c r="AE370" t="s">
        <v>1708</v>
      </c>
      <c r="AJ370" t="s">
        <v>743</v>
      </c>
      <c r="AK370" t="s">
        <v>733</v>
      </c>
      <c r="AN370" t="s">
        <v>53</v>
      </c>
      <c r="AO370" t="s">
        <v>54</v>
      </c>
      <c r="AP370" t="s">
        <v>55</v>
      </c>
      <c r="AQ370" s="12">
        <v>25</v>
      </c>
      <c r="AR370" s="12">
        <v>5</v>
      </c>
    </row>
    <row r="371" spans="1:44">
      <c r="A371" t="s">
        <v>338</v>
      </c>
      <c r="B371" t="str">
        <f t="shared" si="5"/>
        <v>Unico</v>
      </c>
      <c r="C371" t="s">
        <v>110</v>
      </c>
      <c r="D371" t="s">
        <v>44</v>
      </c>
      <c r="E371" t="s">
        <v>77</v>
      </c>
      <c r="F371" t="s">
        <v>46</v>
      </c>
      <c r="G371" t="s">
        <v>47</v>
      </c>
      <c r="H371" t="s">
        <v>89</v>
      </c>
      <c r="N371" t="s">
        <v>79</v>
      </c>
      <c r="O371" t="s">
        <v>50</v>
      </c>
      <c r="P371" t="s">
        <v>80</v>
      </c>
      <c r="Q371" t="s">
        <v>86</v>
      </c>
      <c r="R371" t="s">
        <v>703</v>
      </c>
      <c r="S371" s="11">
        <v>42825</v>
      </c>
      <c r="T371" s="11">
        <v>42828</v>
      </c>
      <c r="U371" s="11">
        <v>42825.635727986111</v>
      </c>
      <c r="V371" s="11">
        <v>42828</v>
      </c>
      <c r="W371" t="s">
        <v>704</v>
      </c>
      <c r="X371" s="11">
        <v>42825</v>
      </c>
      <c r="Y371" s="11">
        <v>42846</v>
      </c>
      <c r="Z371" t="s">
        <v>1709</v>
      </c>
      <c r="AA371" s="11">
        <v>42835</v>
      </c>
      <c r="AB371" s="11">
        <v>42851.669722465274</v>
      </c>
      <c r="AC371" s="11">
        <v>42851.669732592592</v>
      </c>
      <c r="AD371" t="s">
        <v>1710</v>
      </c>
      <c r="AE371" t="s">
        <v>1710</v>
      </c>
      <c r="AJ371" t="s">
        <v>743</v>
      </c>
      <c r="AK371" t="s">
        <v>733</v>
      </c>
      <c r="AN371" t="s">
        <v>53</v>
      </c>
      <c r="AO371" t="s">
        <v>54</v>
      </c>
      <c r="AP371" t="s">
        <v>55</v>
      </c>
      <c r="AQ371" s="12">
        <v>25</v>
      </c>
      <c r="AR371" s="12">
        <v>5</v>
      </c>
    </row>
    <row r="372" spans="1:44" hidden="1">
      <c r="A372" t="s">
        <v>339</v>
      </c>
      <c r="B372" t="str">
        <f t="shared" si="5"/>
        <v>Unico</v>
      </c>
      <c r="C372" t="s">
        <v>110</v>
      </c>
      <c r="D372" t="s">
        <v>44</v>
      </c>
      <c r="E372" t="s">
        <v>96</v>
      </c>
      <c r="F372" t="s">
        <v>97</v>
      </c>
      <c r="G372" t="s">
        <v>105</v>
      </c>
      <c r="H372" t="s">
        <v>118</v>
      </c>
      <c r="N372" t="s">
        <v>79</v>
      </c>
      <c r="O372" t="s">
        <v>57</v>
      </c>
      <c r="P372" t="s">
        <v>80</v>
      </c>
      <c r="Q372" t="s">
        <v>86</v>
      </c>
      <c r="R372" t="s">
        <v>705</v>
      </c>
      <c r="S372" s="11">
        <v>42825</v>
      </c>
      <c r="T372" s="11">
        <v>42828</v>
      </c>
      <c r="U372" s="11">
        <v>42825.498353645831</v>
      </c>
      <c r="V372" s="11">
        <v>42828</v>
      </c>
      <c r="W372" t="s">
        <v>706</v>
      </c>
      <c r="X372" s="11">
        <v>42825</v>
      </c>
      <c r="Y372" s="11">
        <v>42846</v>
      </c>
      <c r="Z372" t="s">
        <v>1711</v>
      </c>
      <c r="AA372" s="11">
        <v>42828</v>
      </c>
      <c r="AB372" s="11">
        <v>42851.509258993057</v>
      </c>
      <c r="AC372" s="11">
        <v>42851.509264293978</v>
      </c>
      <c r="AD372" t="s">
        <v>1712</v>
      </c>
      <c r="AE372" t="s">
        <v>1712</v>
      </c>
      <c r="AJ372" t="s">
        <v>743</v>
      </c>
      <c r="AK372" t="s">
        <v>733</v>
      </c>
      <c r="AN372" t="s">
        <v>53</v>
      </c>
      <c r="AO372" t="s">
        <v>54</v>
      </c>
      <c r="AP372" t="s">
        <v>55</v>
      </c>
      <c r="AQ372" s="12">
        <v>25</v>
      </c>
      <c r="AR372" s="12">
        <v>5</v>
      </c>
    </row>
    <row r="373" spans="1:44" hidden="1">
      <c r="A373" t="s">
        <v>761</v>
      </c>
      <c r="B373" t="str">
        <f t="shared" si="5"/>
        <v>Unico</v>
      </c>
      <c r="C373" t="s">
        <v>110</v>
      </c>
      <c r="D373" t="s">
        <v>44</v>
      </c>
      <c r="E373" t="s">
        <v>77</v>
      </c>
      <c r="F373" t="s">
        <v>97</v>
      </c>
      <c r="G373" t="s">
        <v>105</v>
      </c>
      <c r="H373" t="s">
        <v>89</v>
      </c>
      <c r="M373" t="s">
        <v>88</v>
      </c>
      <c r="N373" t="s">
        <v>69</v>
      </c>
      <c r="O373" t="s">
        <v>57</v>
      </c>
      <c r="P373" t="s">
        <v>80</v>
      </c>
      <c r="Q373" t="s">
        <v>86</v>
      </c>
      <c r="R373" t="s">
        <v>762</v>
      </c>
      <c r="S373" s="11">
        <v>42825</v>
      </c>
      <c r="T373" s="11">
        <v>42828</v>
      </c>
      <c r="U373" s="11">
        <v>42828.345341354165</v>
      </c>
      <c r="V373" s="11">
        <v>42828</v>
      </c>
      <c r="Y373" s="11">
        <v>42846</v>
      </c>
      <c r="Z373" t="s">
        <v>1713</v>
      </c>
      <c r="AA373" s="11">
        <v>42849</v>
      </c>
      <c r="AB373" s="11">
        <v>42852.506373865741</v>
      </c>
      <c r="AD373" t="s">
        <v>1714</v>
      </c>
      <c r="AE373" t="s">
        <v>1714</v>
      </c>
      <c r="AJ373" t="s">
        <v>743</v>
      </c>
      <c r="AK373" t="s">
        <v>733</v>
      </c>
      <c r="AN373" t="s">
        <v>53</v>
      </c>
      <c r="AO373" t="s">
        <v>54</v>
      </c>
      <c r="AP373" t="s">
        <v>71</v>
      </c>
      <c r="AQ373" s="12">
        <v>23</v>
      </c>
      <c r="AR373" s="12">
        <v>6</v>
      </c>
    </row>
    <row r="374" spans="1:44" hidden="1">
      <c r="A374" t="s">
        <v>763</v>
      </c>
      <c r="B374" t="str">
        <f t="shared" si="5"/>
        <v>Unico</v>
      </c>
      <c r="C374" t="s">
        <v>110</v>
      </c>
      <c r="D374" t="s">
        <v>44</v>
      </c>
      <c r="E374" t="s">
        <v>77</v>
      </c>
      <c r="F374" t="s">
        <v>97</v>
      </c>
      <c r="G374" t="s">
        <v>105</v>
      </c>
      <c r="H374" t="s">
        <v>89</v>
      </c>
      <c r="N374" t="s">
        <v>49</v>
      </c>
      <c r="O374" t="s">
        <v>81</v>
      </c>
      <c r="P374" t="s">
        <v>80</v>
      </c>
      <c r="Q374" t="s">
        <v>86</v>
      </c>
      <c r="R374" t="s">
        <v>764</v>
      </c>
      <c r="S374" s="11">
        <v>42825</v>
      </c>
      <c r="T374" s="11">
        <v>42828</v>
      </c>
      <c r="U374" s="11">
        <v>42828.356113437498</v>
      </c>
      <c r="V374" s="11">
        <v>42828</v>
      </c>
      <c r="Y374" s="11">
        <v>42837</v>
      </c>
      <c r="Z374" t="s">
        <v>1715</v>
      </c>
      <c r="AA374" s="11">
        <v>42844</v>
      </c>
      <c r="AB374" s="11">
        <v>42850.653094085646</v>
      </c>
      <c r="AC374" s="11">
        <v>42850.653099467592</v>
      </c>
      <c r="AD374" t="s">
        <v>1716</v>
      </c>
      <c r="AE374" t="s">
        <v>1716</v>
      </c>
      <c r="AJ374" t="s">
        <v>743</v>
      </c>
      <c r="AK374" t="s">
        <v>733</v>
      </c>
      <c r="AN374" t="s">
        <v>53</v>
      </c>
      <c r="AO374" t="s">
        <v>54</v>
      </c>
      <c r="AP374" t="s">
        <v>55</v>
      </c>
      <c r="AQ374" s="12">
        <v>21</v>
      </c>
      <c r="AR374" s="12">
        <v>13</v>
      </c>
    </row>
    <row r="375" spans="1:44">
      <c r="A375" t="s">
        <v>1717</v>
      </c>
      <c r="B375" t="str">
        <f t="shared" si="5"/>
        <v>Unico</v>
      </c>
      <c r="C375" t="s">
        <v>110</v>
      </c>
      <c r="D375" t="s">
        <v>44</v>
      </c>
      <c r="E375" t="s">
        <v>90</v>
      </c>
      <c r="F375" t="s">
        <v>46</v>
      </c>
      <c r="G375" t="s">
        <v>47</v>
      </c>
      <c r="H375" t="s">
        <v>112</v>
      </c>
      <c r="I375" t="s">
        <v>75</v>
      </c>
      <c r="J375" t="s">
        <v>1105</v>
      </c>
      <c r="K375" t="s">
        <v>1404</v>
      </c>
      <c r="L375" t="s">
        <v>1009</v>
      </c>
      <c r="N375" t="s">
        <v>49</v>
      </c>
      <c r="O375" t="s">
        <v>50</v>
      </c>
      <c r="P375" t="s">
        <v>65</v>
      </c>
      <c r="Q375" t="s">
        <v>86</v>
      </c>
      <c r="R375" t="s">
        <v>1718</v>
      </c>
      <c r="S375" s="11">
        <v>42827</v>
      </c>
      <c r="T375" s="11">
        <v>42828</v>
      </c>
      <c r="U375" s="11">
        <v>42829.409263067129</v>
      </c>
      <c r="V375" s="11">
        <v>42830</v>
      </c>
      <c r="Y375" s="11">
        <v>42850</v>
      </c>
      <c r="AB375" s="11">
        <v>42830.307082280095</v>
      </c>
      <c r="AC375" s="11">
        <v>42851.414698263892</v>
      </c>
      <c r="AD375" t="s">
        <v>1719</v>
      </c>
      <c r="AE375" t="s">
        <v>1719</v>
      </c>
      <c r="AF375" t="s">
        <v>75</v>
      </c>
      <c r="AG375" t="s">
        <v>1105</v>
      </c>
      <c r="AH375" t="s">
        <v>1404</v>
      </c>
      <c r="AI375" t="s">
        <v>1009</v>
      </c>
      <c r="AJ375" t="s">
        <v>743</v>
      </c>
      <c r="AK375" t="s">
        <v>733</v>
      </c>
      <c r="AN375" t="s">
        <v>59</v>
      </c>
      <c r="AO375" t="s">
        <v>54</v>
      </c>
      <c r="AP375" t="s">
        <v>55</v>
      </c>
      <c r="AQ375" s="12">
        <v>0</v>
      </c>
    </row>
    <row r="376" spans="1:44">
      <c r="A376" t="s">
        <v>1720</v>
      </c>
      <c r="B376" t="str">
        <f t="shared" si="5"/>
        <v>Unico</v>
      </c>
      <c r="C376" t="s">
        <v>110</v>
      </c>
      <c r="D376" t="s">
        <v>44</v>
      </c>
      <c r="E376" t="s">
        <v>90</v>
      </c>
      <c r="F376" t="s">
        <v>46</v>
      </c>
      <c r="G376" t="s">
        <v>47</v>
      </c>
      <c r="H376" t="s">
        <v>112</v>
      </c>
      <c r="M376" t="s">
        <v>95</v>
      </c>
      <c r="N376" t="s">
        <v>79</v>
      </c>
      <c r="O376" t="s">
        <v>57</v>
      </c>
      <c r="P376" t="s">
        <v>65</v>
      </c>
      <c r="Q376" t="s">
        <v>86</v>
      </c>
      <c r="R376" t="s">
        <v>1721</v>
      </c>
      <c r="S376" s="11">
        <v>42828</v>
      </c>
      <c r="T376" s="11">
        <v>42829</v>
      </c>
      <c r="U376" s="11">
        <v>42828.673074907405</v>
      </c>
      <c r="V376" s="11">
        <v>42829</v>
      </c>
      <c r="W376" t="s">
        <v>1722</v>
      </c>
      <c r="X376" s="11">
        <v>42823</v>
      </c>
      <c r="Y376" s="11">
        <v>42849</v>
      </c>
      <c r="AB376" s="11">
        <v>42830.308780729167</v>
      </c>
      <c r="AC376" s="11">
        <v>42836.938271099534</v>
      </c>
      <c r="AD376" t="s">
        <v>1719</v>
      </c>
      <c r="AE376" t="s">
        <v>1719</v>
      </c>
      <c r="AJ376" t="s">
        <v>743</v>
      </c>
      <c r="AK376" t="s">
        <v>733</v>
      </c>
      <c r="AN376" t="s">
        <v>59</v>
      </c>
      <c r="AO376" t="s">
        <v>54</v>
      </c>
      <c r="AP376" t="s">
        <v>55</v>
      </c>
      <c r="AQ376" s="12">
        <v>1</v>
      </c>
    </row>
    <row r="377" spans="1:44" hidden="1">
      <c r="A377" t="s">
        <v>772</v>
      </c>
      <c r="B377" t="str">
        <f t="shared" si="5"/>
        <v>Unico</v>
      </c>
      <c r="C377" t="s">
        <v>110</v>
      </c>
      <c r="D377" t="s">
        <v>44</v>
      </c>
      <c r="E377" t="s">
        <v>96</v>
      </c>
      <c r="F377" t="s">
        <v>97</v>
      </c>
      <c r="G377" t="s">
        <v>100</v>
      </c>
      <c r="H377" t="s">
        <v>118</v>
      </c>
      <c r="N377" t="s">
        <v>79</v>
      </c>
      <c r="O377" t="s">
        <v>57</v>
      </c>
      <c r="P377" t="s">
        <v>80</v>
      </c>
      <c r="Q377" t="s">
        <v>86</v>
      </c>
      <c r="R377" t="s">
        <v>773</v>
      </c>
      <c r="S377" s="11">
        <v>42828</v>
      </c>
      <c r="T377" s="11">
        <v>42829</v>
      </c>
      <c r="U377" s="11">
        <v>42830.317879259259</v>
      </c>
      <c r="V377" s="11">
        <v>42829</v>
      </c>
      <c r="W377" t="s">
        <v>774</v>
      </c>
      <c r="X377" s="11">
        <v>42828</v>
      </c>
      <c r="Y377" s="11">
        <v>42849</v>
      </c>
      <c r="Z377" t="s">
        <v>1723</v>
      </c>
      <c r="AA377" s="11">
        <v>42844</v>
      </c>
      <c r="AB377" s="11">
        <v>42851.515167233796</v>
      </c>
      <c r="AC377" s="11">
        <v>42851.515172847219</v>
      </c>
      <c r="AD377" t="s">
        <v>1724</v>
      </c>
      <c r="AE377" t="s">
        <v>1724</v>
      </c>
      <c r="AJ377" t="s">
        <v>743</v>
      </c>
      <c r="AK377" t="s">
        <v>733</v>
      </c>
      <c r="AN377" t="s">
        <v>59</v>
      </c>
      <c r="AO377" t="s">
        <v>54</v>
      </c>
      <c r="AP377" t="s">
        <v>55</v>
      </c>
      <c r="AQ377" s="12">
        <v>20</v>
      </c>
      <c r="AR377" s="12">
        <v>2</v>
      </c>
    </row>
    <row r="378" spans="1:44" hidden="1">
      <c r="A378" t="s">
        <v>775</v>
      </c>
      <c r="B378" t="str">
        <f t="shared" si="5"/>
        <v>Unico</v>
      </c>
      <c r="C378" t="s">
        <v>110</v>
      </c>
      <c r="D378" t="s">
        <v>44</v>
      </c>
      <c r="E378" t="s">
        <v>96</v>
      </c>
      <c r="F378" t="s">
        <v>97</v>
      </c>
      <c r="G378" t="s">
        <v>100</v>
      </c>
      <c r="H378" t="s">
        <v>118</v>
      </c>
      <c r="M378" t="s">
        <v>107</v>
      </c>
      <c r="N378" t="s">
        <v>70</v>
      </c>
      <c r="O378" t="s">
        <v>57</v>
      </c>
      <c r="P378" t="s">
        <v>65</v>
      </c>
      <c r="Q378" t="s">
        <v>86</v>
      </c>
      <c r="R378" t="s">
        <v>776</v>
      </c>
      <c r="S378" s="11">
        <v>42828</v>
      </c>
      <c r="T378" s="11">
        <v>42829</v>
      </c>
      <c r="U378" s="11">
        <v>42828.548846157406</v>
      </c>
      <c r="V378" s="11">
        <v>42829</v>
      </c>
      <c r="Y378" s="11">
        <v>42849</v>
      </c>
      <c r="Z378" t="s">
        <v>1725</v>
      </c>
      <c r="AA378" s="11">
        <v>42843</v>
      </c>
      <c r="AB378" s="11">
        <v>42851.514291331019</v>
      </c>
      <c r="AC378" s="11">
        <v>42851.514296620371</v>
      </c>
      <c r="AD378" t="s">
        <v>1726</v>
      </c>
      <c r="AE378" t="s">
        <v>1726</v>
      </c>
      <c r="AJ378" t="s">
        <v>743</v>
      </c>
      <c r="AK378" t="s">
        <v>733</v>
      </c>
      <c r="AN378" t="s">
        <v>59</v>
      </c>
      <c r="AO378" t="s">
        <v>54</v>
      </c>
      <c r="AP378" t="s">
        <v>55</v>
      </c>
      <c r="AQ378" s="12">
        <v>22</v>
      </c>
      <c r="AR378" s="12">
        <v>2</v>
      </c>
    </row>
    <row r="379" spans="1:44" hidden="1">
      <c r="A379" t="s">
        <v>788</v>
      </c>
      <c r="B379" t="str">
        <f t="shared" si="5"/>
        <v>Unico</v>
      </c>
      <c r="C379" t="s">
        <v>110</v>
      </c>
      <c r="D379" t="s">
        <v>44</v>
      </c>
      <c r="E379" t="s">
        <v>77</v>
      </c>
      <c r="F379" t="s">
        <v>97</v>
      </c>
      <c r="G379" t="s">
        <v>101</v>
      </c>
      <c r="H379" t="s">
        <v>89</v>
      </c>
      <c r="M379" t="s">
        <v>107</v>
      </c>
      <c r="N379" t="s">
        <v>70</v>
      </c>
      <c r="O379" t="s">
        <v>50</v>
      </c>
      <c r="P379" t="s">
        <v>65</v>
      </c>
      <c r="Q379" t="s">
        <v>86</v>
      </c>
      <c r="R379" t="s">
        <v>789</v>
      </c>
      <c r="S379" s="11">
        <v>42828</v>
      </c>
      <c r="T379" s="11">
        <v>42829</v>
      </c>
      <c r="U379" s="11">
        <v>42828.630638229166</v>
      </c>
      <c r="V379" s="11">
        <v>42829</v>
      </c>
      <c r="Y379" s="11">
        <v>42849</v>
      </c>
      <c r="Z379" t="s">
        <v>1727</v>
      </c>
      <c r="AA379" s="11">
        <v>42831</v>
      </c>
      <c r="AB379" s="11">
        <v>42852.51480730324</v>
      </c>
      <c r="AD379" t="s">
        <v>1728</v>
      </c>
      <c r="AE379" t="s">
        <v>1728</v>
      </c>
      <c r="AI379" t="s">
        <v>769</v>
      </c>
      <c r="AJ379" t="s">
        <v>743</v>
      </c>
      <c r="AK379" t="s">
        <v>733</v>
      </c>
      <c r="AN379" t="s">
        <v>59</v>
      </c>
      <c r="AO379" t="s">
        <v>54</v>
      </c>
      <c r="AP379" t="s">
        <v>71</v>
      </c>
      <c r="AQ379" s="12">
        <v>23</v>
      </c>
      <c r="AR379" s="12">
        <v>3</v>
      </c>
    </row>
    <row r="380" spans="1:44" hidden="1">
      <c r="A380" t="s">
        <v>794</v>
      </c>
      <c r="B380" t="str">
        <f t="shared" si="5"/>
        <v>Unico</v>
      </c>
      <c r="C380" t="s">
        <v>110</v>
      </c>
      <c r="D380" t="s">
        <v>44</v>
      </c>
      <c r="E380" t="s">
        <v>77</v>
      </c>
      <c r="F380" t="s">
        <v>97</v>
      </c>
      <c r="G380" t="s">
        <v>101</v>
      </c>
      <c r="H380" t="s">
        <v>89</v>
      </c>
      <c r="N380" t="s">
        <v>49</v>
      </c>
      <c r="O380" t="s">
        <v>81</v>
      </c>
      <c r="P380" t="s">
        <v>80</v>
      </c>
      <c r="Q380" t="s">
        <v>86</v>
      </c>
      <c r="R380" t="s">
        <v>795</v>
      </c>
      <c r="S380" s="11">
        <v>42828</v>
      </c>
      <c r="T380" s="11">
        <v>42829</v>
      </c>
      <c r="U380" s="11">
        <v>42830.338774710646</v>
      </c>
      <c r="V380" s="11">
        <v>42829</v>
      </c>
      <c r="Y380" s="11">
        <v>42842</v>
      </c>
      <c r="Z380" t="s">
        <v>1729</v>
      </c>
      <c r="AA380" s="11">
        <v>42832</v>
      </c>
      <c r="AB380" s="11">
        <v>42844.367094409725</v>
      </c>
      <c r="AC380" s="11">
        <v>42844.367102824071</v>
      </c>
      <c r="AD380" t="s">
        <v>1730</v>
      </c>
      <c r="AE380" t="s">
        <v>1730</v>
      </c>
      <c r="AK380" t="s">
        <v>733</v>
      </c>
      <c r="AN380" t="s">
        <v>59</v>
      </c>
      <c r="AO380" t="s">
        <v>54</v>
      </c>
      <c r="AP380" t="s">
        <v>55</v>
      </c>
      <c r="AQ380" s="12">
        <v>13</v>
      </c>
      <c r="AR380" s="12">
        <v>2</v>
      </c>
    </row>
    <row r="381" spans="1:44" hidden="1">
      <c r="A381" t="s">
        <v>797</v>
      </c>
      <c r="B381" t="str">
        <f t="shared" si="5"/>
        <v>Unico</v>
      </c>
      <c r="C381" t="s">
        <v>110</v>
      </c>
      <c r="D381" t="s">
        <v>44</v>
      </c>
      <c r="E381" t="s">
        <v>96</v>
      </c>
      <c r="F381" t="s">
        <v>97</v>
      </c>
      <c r="G381" t="s">
        <v>100</v>
      </c>
      <c r="H381" t="s">
        <v>118</v>
      </c>
      <c r="M381" t="s">
        <v>82</v>
      </c>
      <c r="N381" t="s">
        <v>72</v>
      </c>
      <c r="O381" t="s">
        <v>50</v>
      </c>
      <c r="P381" t="s">
        <v>80</v>
      </c>
      <c r="Q381" t="s">
        <v>86</v>
      </c>
      <c r="R381" t="s">
        <v>798</v>
      </c>
      <c r="S381" s="11">
        <v>42828</v>
      </c>
      <c r="T381" s="11">
        <v>42829</v>
      </c>
      <c r="U381" s="11">
        <v>42831.441699918978</v>
      </c>
      <c r="V381" s="11">
        <v>42829</v>
      </c>
      <c r="Y381" s="11">
        <v>42849</v>
      </c>
      <c r="Z381" t="s">
        <v>1731</v>
      </c>
      <c r="AA381" s="11">
        <v>42846</v>
      </c>
      <c r="AB381" s="11">
        <v>42851.516052025465</v>
      </c>
      <c r="AC381" s="11">
        <v>42851.516057384259</v>
      </c>
      <c r="AD381" t="s">
        <v>1732</v>
      </c>
      <c r="AE381" t="s">
        <v>1732</v>
      </c>
      <c r="AJ381" t="s">
        <v>743</v>
      </c>
      <c r="AK381" t="s">
        <v>733</v>
      </c>
      <c r="AN381" t="s">
        <v>59</v>
      </c>
      <c r="AO381" t="s">
        <v>54</v>
      </c>
      <c r="AP381" t="s">
        <v>55</v>
      </c>
      <c r="AQ381" s="12">
        <v>19</v>
      </c>
      <c r="AR381" s="12">
        <v>2</v>
      </c>
    </row>
    <row r="382" spans="1:44">
      <c r="A382" t="s">
        <v>1733</v>
      </c>
      <c r="B382" t="str">
        <f t="shared" si="5"/>
        <v>Unico</v>
      </c>
      <c r="C382" t="s">
        <v>110</v>
      </c>
      <c r="D382" t="s">
        <v>44</v>
      </c>
      <c r="E382" t="s">
        <v>90</v>
      </c>
      <c r="F382" t="s">
        <v>46</v>
      </c>
      <c r="G382" t="s">
        <v>47</v>
      </c>
      <c r="H382" t="s">
        <v>111</v>
      </c>
      <c r="M382" t="s">
        <v>82</v>
      </c>
      <c r="N382" t="s">
        <v>72</v>
      </c>
      <c r="O382" t="s">
        <v>74</v>
      </c>
      <c r="P382" t="s">
        <v>65</v>
      </c>
      <c r="Q382" t="s">
        <v>86</v>
      </c>
      <c r="R382" t="s">
        <v>1734</v>
      </c>
      <c r="S382" s="11">
        <v>42829</v>
      </c>
      <c r="T382" s="11">
        <v>42830</v>
      </c>
      <c r="U382" s="11">
        <v>42829.439126701393</v>
      </c>
      <c r="V382" s="11">
        <v>42830</v>
      </c>
      <c r="Y382" s="11">
        <v>42850</v>
      </c>
      <c r="AB382" s="11">
        <v>42830.326407430555</v>
      </c>
      <c r="AD382" t="s">
        <v>1735</v>
      </c>
      <c r="AE382" t="s">
        <v>1735</v>
      </c>
      <c r="AJ382" t="s">
        <v>743</v>
      </c>
      <c r="AK382" t="s">
        <v>733</v>
      </c>
      <c r="AN382" t="s">
        <v>59</v>
      </c>
      <c r="AO382" t="s">
        <v>54</v>
      </c>
      <c r="AP382" t="s">
        <v>71</v>
      </c>
      <c r="AQ382" s="12">
        <v>0</v>
      </c>
    </row>
    <row r="383" spans="1:44">
      <c r="A383" t="s">
        <v>1736</v>
      </c>
      <c r="B383" t="str">
        <f t="shared" si="5"/>
        <v>Unico</v>
      </c>
      <c r="C383" t="s">
        <v>110</v>
      </c>
      <c r="D383" t="s">
        <v>44</v>
      </c>
      <c r="E383" t="s">
        <v>90</v>
      </c>
      <c r="F383" t="s">
        <v>46</v>
      </c>
      <c r="G383" t="s">
        <v>47</v>
      </c>
      <c r="H383" t="s">
        <v>111</v>
      </c>
      <c r="M383" t="s">
        <v>509</v>
      </c>
      <c r="N383" t="s">
        <v>69</v>
      </c>
      <c r="O383" t="s">
        <v>50</v>
      </c>
      <c r="P383" t="s">
        <v>65</v>
      </c>
      <c r="Q383" t="s">
        <v>86</v>
      </c>
      <c r="R383" t="s">
        <v>1737</v>
      </c>
      <c r="S383" s="11">
        <v>42829</v>
      </c>
      <c r="T383" s="11">
        <v>42830</v>
      </c>
      <c r="U383" s="11">
        <v>42829.366913043981</v>
      </c>
      <c r="V383" s="11">
        <v>42830</v>
      </c>
      <c r="Y383" s="11">
        <v>42830</v>
      </c>
      <c r="AB383" s="11">
        <v>42830.323788449074</v>
      </c>
      <c r="AD383" t="s">
        <v>708</v>
      </c>
      <c r="AE383" t="s">
        <v>708</v>
      </c>
      <c r="AK383" t="s">
        <v>733</v>
      </c>
      <c r="AN383" t="s">
        <v>59</v>
      </c>
      <c r="AO383" t="s">
        <v>54</v>
      </c>
      <c r="AP383" t="s">
        <v>71</v>
      </c>
      <c r="AQ383" s="12">
        <v>0</v>
      </c>
    </row>
    <row r="384" spans="1:44">
      <c r="A384" t="s">
        <v>1738</v>
      </c>
      <c r="B384" t="str">
        <f t="shared" si="5"/>
        <v>Unico</v>
      </c>
      <c r="C384" t="s">
        <v>110</v>
      </c>
      <c r="D384" t="s">
        <v>44</v>
      </c>
      <c r="E384" t="s">
        <v>90</v>
      </c>
      <c r="F384" t="s">
        <v>46</v>
      </c>
      <c r="G384" t="s">
        <v>47</v>
      </c>
      <c r="H384" t="s">
        <v>112</v>
      </c>
      <c r="M384" t="s">
        <v>509</v>
      </c>
      <c r="N384" t="s">
        <v>69</v>
      </c>
      <c r="O384" t="s">
        <v>50</v>
      </c>
      <c r="P384" t="s">
        <v>65</v>
      </c>
      <c r="Q384" t="s">
        <v>86</v>
      </c>
      <c r="R384" t="s">
        <v>1739</v>
      </c>
      <c r="S384" s="11">
        <v>42829</v>
      </c>
      <c r="T384" s="11">
        <v>42830</v>
      </c>
      <c r="U384" s="11">
        <v>42829.473219097221</v>
      </c>
      <c r="V384" s="11">
        <v>42830</v>
      </c>
      <c r="Y384" s="11">
        <v>42830</v>
      </c>
      <c r="AB384" s="11">
        <v>42830.305889120369</v>
      </c>
      <c r="AC384" s="11">
        <v>42843.67200697917</v>
      </c>
      <c r="AD384" t="s">
        <v>1719</v>
      </c>
      <c r="AE384" t="s">
        <v>1719</v>
      </c>
      <c r="AK384" t="s">
        <v>733</v>
      </c>
      <c r="AN384" t="s">
        <v>59</v>
      </c>
      <c r="AO384" t="s">
        <v>54</v>
      </c>
      <c r="AP384" t="s">
        <v>55</v>
      </c>
      <c r="AQ384" s="12">
        <v>0</v>
      </c>
    </row>
    <row r="385" spans="1:43">
      <c r="A385" t="s">
        <v>1740</v>
      </c>
      <c r="B385" t="str">
        <f t="shared" si="5"/>
        <v>Unico</v>
      </c>
      <c r="C385" t="s">
        <v>110</v>
      </c>
      <c r="D385" t="s">
        <v>44</v>
      </c>
      <c r="E385" t="s">
        <v>90</v>
      </c>
      <c r="F385" t="s">
        <v>46</v>
      </c>
      <c r="G385" t="s">
        <v>47</v>
      </c>
      <c r="H385" t="s">
        <v>111</v>
      </c>
      <c r="M385" t="s">
        <v>509</v>
      </c>
      <c r="N385" t="s">
        <v>69</v>
      </c>
      <c r="O385" t="s">
        <v>50</v>
      </c>
      <c r="P385" t="s">
        <v>65</v>
      </c>
      <c r="Q385" t="s">
        <v>86</v>
      </c>
      <c r="R385" t="s">
        <v>1741</v>
      </c>
      <c r="S385" s="11">
        <v>42829</v>
      </c>
      <c r="T385" s="11">
        <v>42830</v>
      </c>
      <c r="U385" s="11">
        <v>42829.474994374999</v>
      </c>
      <c r="V385" s="11">
        <v>42830</v>
      </c>
      <c r="Y385" s="11">
        <v>42830</v>
      </c>
      <c r="AB385" s="11">
        <v>42830.328585601848</v>
      </c>
      <c r="AD385" t="s">
        <v>711</v>
      </c>
      <c r="AE385" t="s">
        <v>711</v>
      </c>
      <c r="AK385" t="s">
        <v>733</v>
      </c>
      <c r="AN385" t="s">
        <v>59</v>
      </c>
      <c r="AO385" t="s">
        <v>54</v>
      </c>
      <c r="AP385" t="s">
        <v>71</v>
      </c>
      <c r="AQ385" s="12">
        <v>0</v>
      </c>
    </row>
    <row r="386" spans="1:43">
      <c r="A386" t="s">
        <v>1742</v>
      </c>
      <c r="B386" t="str">
        <f t="shared" si="5"/>
        <v>Unico</v>
      </c>
      <c r="C386" t="s">
        <v>110</v>
      </c>
      <c r="D386" t="s">
        <v>44</v>
      </c>
      <c r="E386" t="s">
        <v>90</v>
      </c>
      <c r="F386" t="s">
        <v>46</v>
      </c>
      <c r="G386" t="s">
        <v>47</v>
      </c>
      <c r="H386" t="s">
        <v>112</v>
      </c>
      <c r="M386" t="s">
        <v>707</v>
      </c>
      <c r="N386" t="s">
        <v>79</v>
      </c>
      <c r="O386" t="s">
        <v>57</v>
      </c>
      <c r="P386" t="s">
        <v>65</v>
      </c>
      <c r="Q386" t="s">
        <v>86</v>
      </c>
      <c r="R386" t="s">
        <v>1743</v>
      </c>
      <c r="S386" s="11">
        <v>42829</v>
      </c>
      <c r="T386" s="11">
        <v>42830</v>
      </c>
      <c r="U386" s="11">
        <v>42829.629040405096</v>
      </c>
      <c r="V386" s="11">
        <v>42830</v>
      </c>
      <c r="W386" t="s">
        <v>1744</v>
      </c>
      <c r="X386" s="11">
        <v>42825</v>
      </c>
      <c r="Y386" s="11">
        <v>42850</v>
      </c>
      <c r="AB386" s="11">
        <v>42830.303992557871</v>
      </c>
      <c r="AD386" t="s">
        <v>1719</v>
      </c>
      <c r="AE386" t="s">
        <v>1719</v>
      </c>
      <c r="AJ386" t="s">
        <v>743</v>
      </c>
      <c r="AK386" t="s">
        <v>733</v>
      </c>
      <c r="AN386" t="s">
        <v>59</v>
      </c>
      <c r="AO386" t="s">
        <v>54</v>
      </c>
      <c r="AP386" t="s">
        <v>71</v>
      </c>
      <c r="AQ386" s="12">
        <v>0</v>
      </c>
    </row>
    <row r="387" spans="1:43">
      <c r="A387" t="s">
        <v>1745</v>
      </c>
      <c r="B387" t="str">
        <f t="shared" si="5"/>
        <v>Unico</v>
      </c>
      <c r="C387" t="s">
        <v>110</v>
      </c>
      <c r="D387" t="s">
        <v>44</v>
      </c>
      <c r="E387" t="s">
        <v>90</v>
      </c>
      <c r="F387" t="s">
        <v>46</v>
      </c>
      <c r="G387" t="s">
        <v>47</v>
      </c>
      <c r="H387" t="s">
        <v>112</v>
      </c>
      <c r="I387" t="s">
        <v>73</v>
      </c>
      <c r="J387" t="s">
        <v>1492</v>
      </c>
      <c r="K387" t="s">
        <v>1746</v>
      </c>
      <c r="L387" t="s">
        <v>922</v>
      </c>
      <c r="N387" t="s">
        <v>49</v>
      </c>
      <c r="O387" t="s">
        <v>50</v>
      </c>
      <c r="P387" t="s">
        <v>65</v>
      </c>
      <c r="Q387" t="s">
        <v>86</v>
      </c>
      <c r="R387" t="s">
        <v>1747</v>
      </c>
      <c r="S387" s="11">
        <v>42829</v>
      </c>
      <c r="T387" s="11">
        <v>42830</v>
      </c>
      <c r="U387" s="11">
        <v>42831.748009224539</v>
      </c>
      <c r="V387" s="11">
        <v>42832</v>
      </c>
      <c r="Y387" s="11">
        <v>42832</v>
      </c>
      <c r="AB387" s="11">
        <v>42832.666044641206</v>
      </c>
      <c r="AC387" s="11">
        <v>42852.479103067133</v>
      </c>
      <c r="AD387" t="s">
        <v>1748</v>
      </c>
      <c r="AE387" t="s">
        <v>1748</v>
      </c>
      <c r="AK387" t="s">
        <v>733</v>
      </c>
      <c r="AN387" t="s">
        <v>59</v>
      </c>
      <c r="AO387" t="s">
        <v>54</v>
      </c>
      <c r="AP387" t="s">
        <v>55</v>
      </c>
      <c r="AQ387" s="12">
        <v>0</v>
      </c>
    </row>
    <row r="388" spans="1:43" hidden="1">
      <c r="A388" t="s">
        <v>818</v>
      </c>
      <c r="B388" t="str">
        <f t="shared" si="5"/>
        <v>Unico</v>
      </c>
      <c r="C388" t="s">
        <v>110</v>
      </c>
      <c r="D388" t="s">
        <v>44</v>
      </c>
      <c r="E388" t="s">
        <v>96</v>
      </c>
      <c r="F388" t="s">
        <v>97</v>
      </c>
      <c r="G388" t="s">
        <v>100</v>
      </c>
      <c r="H388" t="s">
        <v>118</v>
      </c>
      <c r="N388" t="s">
        <v>79</v>
      </c>
      <c r="O388" t="s">
        <v>57</v>
      </c>
      <c r="P388" t="s">
        <v>80</v>
      </c>
      <c r="Q388" t="s">
        <v>86</v>
      </c>
      <c r="R388" t="s">
        <v>819</v>
      </c>
      <c r="S388" s="11">
        <v>42830</v>
      </c>
      <c r="T388" s="11">
        <v>42831</v>
      </c>
      <c r="U388" s="11">
        <v>42830.637151284725</v>
      </c>
      <c r="V388" s="11">
        <v>42831</v>
      </c>
      <c r="W388" t="s">
        <v>820</v>
      </c>
      <c r="X388" s="11">
        <v>42830</v>
      </c>
      <c r="Y388" s="11">
        <v>42851</v>
      </c>
      <c r="Z388" t="s">
        <v>1749</v>
      </c>
      <c r="AA388" s="11">
        <v>42836</v>
      </c>
      <c r="AB388" s="11">
        <v>42851.516820891207</v>
      </c>
      <c r="AC388" s="11">
        <v>42851.516826412037</v>
      </c>
      <c r="AD388" t="s">
        <v>1750</v>
      </c>
      <c r="AE388" t="s">
        <v>1750</v>
      </c>
      <c r="AJ388" t="s">
        <v>743</v>
      </c>
      <c r="AK388" t="s">
        <v>733</v>
      </c>
      <c r="AN388" t="s">
        <v>59</v>
      </c>
      <c r="AO388" t="s">
        <v>54</v>
      </c>
      <c r="AP388" t="s">
        <v>55</v>
      </c>
      <c r="AQ388" s="12">
        <v>20</v>
      </c>
    </row>
    <row r="389" spans="1:43">
      <c r="A389" t="s">
        <v>1751</v>
      </c>
      <c r="B389" t="str">
        <f t="shared" si="5"/>
        <v>Unico</v>
      </c>
      <c r="C389" t="s">
        <v>110</v>
      </c>
      <c r="D389" t="s">
        <v>44</v>
      </c>
      <c r="E389" t="s">
        <v>90</v>
      </c>
      <c r="F389" t="s">
        <v>46</v>
      </c>
      <c r="G389" t="s">
        <v>47</v>
      </c>
      <c r="H389" t="s">
        <v>111</v>
      </c>
      <c r="M389" t="s">
        <v>509</v>
      </c>
      <c r="N389" t="s">
        <v>69</v>
      </c>
      <c r="O389" t="s">
        <v>50</v>
      </c>
      <c r="P389" t="s">
        <v>65</v>
      </c>
      <c r="Q389" t="s">
        <v>86</v>
      </c>
      <c r="R389" t="s">
        <v>1752</v>
      </c>
      <c r="S389" s="11">
        <v>42830</v>
      </c>
      <c r="T389" s="11">
        <v>42831</v>
      </c>
      <c r="U389" s="11">
        <v>42830.409955254632</v>
      </c>
      <c r="V389" s="11">
        <v>42831</v>
      </c>
      <c r="Y389" s="11">
        <v>42831</v>
      </c>
      <c r="AB389" s="11">
        <v>42830.689503344911</v>
      </c>
      <c r="AD389" t="s">
        <v>710</v>
      </c>
      <c r="AE389" t="s">
        <v>710</v>
      </c>
      <c r="AK389" t="s">
        <v>733</v>
      </c>
      <c r="AN389" t="s">
        <v>59</v>
      </c>
      <c r="AO389" t="s">
        <v>54</v>
      </c>
      <c r="AP389" t="s">
        <v>71</v>
      </c>
      <c r="AQ389" s="12">
        <v>0</v>
      </c>
    </row>
    <row r="390" spans="1:43">
      <c r="A390" t="s">
        <v>1753</v>
      </c>
      <c r="B390" t="str">
        <f t="shared" si="5"/>
        <v>Unico</v>
      </c>
      <c r="C390" t="s">
        <v>110</v>
      </c>
      <c r="D390" t="s">
        <v>44</v>
      </c>
      <c r="E390" t="s">
        <v>90</v>
      </c>
      <c r="F390" t="s">
        <v>46</v>
      </c>
      <c r="G390" t="s">
        <v>47</v>
      </c>
      <c r="H390" t="s">
        <v>111</v>
      </c>
      <c r="M390" t="s">
        <v>509</v>
      </c>
      <c r="N390" t="s">
        <v>69</v>
      </c>
      <c r="O390" t="s">
        <v>50</v>
      </c>
      <c r="P390" t="s">
        <v>65</v>
      </c>
      <c r="Q390" t="s">
        <v>86</v>
      </c>
      <c r="R390" t="s">
        <v>1754</v>
      </c>
      <c r="S390" s="11">
        <v>42830</v>
      </c>
      <c r="T390" s="11">
        <v>42831</v>
      </c>
      <c r="U390" s="11">
        <v>42830.432115682874</v>
      </c>
      <c r="V390" s="11">
        <v>42831</v>
      </c>
      <c r="Y390" s="11">
        <v>42831</v>
      </c>
      <c r="AB390" s="11">
        <v>42830.690737708333</v>
      </c>
      <c r="AC390" s="11">
        <v>42850.426936504628</v>
      </c>
      <c r="AD390" t="s">
        <v>1755</v>
      </c>
      <c r="AE390" t="s">
        <v>1755</v>
      </c>
      <c r="AK390" t="s">
        <v>733</v>
      </c>
      <c r="AN390" t="s">
        <v>59</v>
      </c>
      <c r="AO390" t="s">
        <v>54</v>
      </c>
      <c r="AP390" t="s">
        <v>55</v>
      </c>
      <c r="AQ390" s="12">
        <v>0</v>
      </c>
    </row>
    <row r="391" spans="1:43" hidden="1">
      <c r="A391" t="s">
        <v>865</v>
      </c>
      <c r="B391" t="str">
        <f t="shared" si="5"/>
        <v>Unico</v>
      </c>
      <c r="C391" t="s">
        <v>110</v>
      </c>
      <c r="D391" t="s">
        <v>44</v>
      </c>
      <c r="E391" t="s">
        <v>96</v>
      </c>
      <c r="F391" t="s">
        <v>97</v>
      </c>
      <c r="G391" t="s">
        <v>100</v>
      </c>
      <c r="H391" t="s">
        <v>118</v>
      </c>
      <c r="N391" t="s">
        <v>79</v>
      </c>
      <c r="O391" t="s">
        <v>57</v>
      </c>
      <c r="P391" t="s">
        <v>80</v>
      </c>
      <c r="Q391" t="s">
        <v>86</v>
      </c>
      <c r="R391" t="s">
        <v>866</v>
      </c>
      <c r="S391" s="11">
        <v>42830</v>
      </c>
      <c r="T391" s="11">
        <v>42831</v>
      </c>
      <c r="U391" s="11">
        <v>42830.69125920139</v>
      </c>
      <c r="V391" s="11">
        <v>42831</v>
      </c>
      <c r="W391" t="s">
        <v>867</v>
      </c>
      <c r="X391" s="11">
        <v>42830</v>
      </c>
      <c r="Y391" s="11">
        <v>42851</v>
      </c>
      <c r="Z391" t="s">
        <v>1756</v>
      </c>
      <c r="AA391" s="11">
        <v>42844</v>
      </c>
      <c r="AB391" s="11">
        <v>42851.517595150464</v>
      </c>
      <c r="AC391" s="11">
        <v>42851.517600300926</v>
      </c>
      <c r="AD391" t="s">
        <v>1757</v>
      </c>
      <c r="AE391" t="s">
        <v>1757</v>
      </c>
      <c r="AJ391" t="s">
        <v>743</v>
      </c>
      <c r="AK391" t="s">
        <v>733</v>
      </c>
      <c r="AN391" t="s">
        <v>59</v>
      </c>
      <c r="AO391" t="s">
        <v>54</v>
      </c>
      <c r="AP391" t="s">
        <v>55</v>
      </c>
      <c r="AQ391" s="12">
        <v>20</v>
      </c>
    </row>
    <row r="392" spans="1:43">
      <c r="A392" t="s">
        <v>1758</v>
      </c>
      <c r="B392" t="str">
        <f t="shared" si="5"/>
        <v>Unico</v>
      </c>
      <c r="C392" t="s">
        <v>110</v>
      </c>
      <c r="D392" t="s">
        <v>44</v>
      </c>
      <c r="E392" t="s">
        <v>90</v>
      </c>
      <c r="F392" t="s">
        <v>46</v>
      </c>
      <c r="G392" t="s">
        <v>47</v>
      </c>
      <c r="H392" t="s">
        <v>112</v>
      </c>
      <c r="N392" t="s">
        <v>79</v>
      </c>
      <c r="O392" t="s">
        <v>50</v>
      </c>
      <c r="P392" t="s">
        <v>65</v>
      </c>
      <c r="Q392" t="s">
        <v>86</v>
      </c>
      <c r="R392" t="s">
        <v>1759</v>
      </c>
      <c r="S392" s="11">
        <v>42830</v>
      </c>
      <c r="T392" s="11">
        <v>42831</v>
      </c>
      <c r="U392" s="11">
        <v>42831.42952380787</v>
      </c>
      <c r="V392" s="11">
        <v>42832</v>
      </c>
      <c r="W392" t="s">
        <v>1760</v>
      </c>
      <c r="X392" s="11">
        <v>42830</v>
      </c>
      <c r="Y392" s="11">
        <v>42852</v>
      </c>
      <c r="AB392" s="11">
        <v>42831.434466620369</v>
      </c>
      <c r="AD392" t="s">
        <v>1761</v>
      </c>
      <c r="AE392" t="s">
        <v>1761</v>
      </c>
      <c r="AJ392" t="s">
        <v>743</v>
      </c>
      <c r="AK392" t="s">
        <v>733</v>
      </c>
      <c r="AN392" t="s">
        <v>59</v>
      </c>
      <c r="AO392" t="s">
        <v>54</v>
      </c>
      <c r="AP392" t="s">
        <v>71</v>
      </c>
      <c r="AQ392" s="12">
        <v>0</v>
      </c>
    </row>
    <row r="393" spans="1:43">
      <c r="A393" t="s">
        <v>1762</v>
      </c>
      <c r="B393" t="str">
        <f t="shared" ref="B393:B456" si="6">IF(A393=A392,"Duplicado","Unico")</f>
        <v>Unico</v>
      </c>
      <c r="C393" t="s">
        <v>110</v>
      </c>
      <c r="D393" t="s">
        <v>44</v>
      </c>
      <c r="E393" t="s">
        <v>90</v>
      </c>
      <c r="F393" t="s">
        <v>46</v>
      </c>
      <c r="G393" t="s">
        <v>47</v>
      </c>
      <c r="H393" t="s">
        <v>112</v>
      </c>
      <c r="M393" t="s">
        <v>509</v>
      </c>
      <c r="N393" t="s">
        <v>69</v>
      </c>
      <c r="O393" t="s">
        <v>50</v>
      </c>
      <c r="P393" t="s">
        <v>65</v>
      </c>
      <c r="Q393" t="s">
        <v>86</v>
      </c>
      <c r="R393" t="s">
        <v>1763</v>
      </c>
      <c r="S393" s="11">
        <v>42830</v>
      </c>
      <c r="T393" s="11">
        <v>42831</v>
      </c>
      <c r="U393" s="11">
        <v>42830.61231640046</v>
      </c>
      <c r="V393" s="11">
        <v>42831</v>
      </c>
      <c r="Y393" s="11">
        <v>42831</v>
      </c>
      <c r="AB393" s="11">
        <v>42830.63159690972</v>
      </c>
      <c r="AD393" t="s">
        <v>1764</v>
      </c>
      <c r="AE393" t="s">
        <v>1764</v>
      </c>
      <c r="AK393" t="s">
        <v>733</v>
      </c>
      <c r="AN393" t="s">
        <v>59</v>
      </c>
      <c r="AO393" t="s">
        <v>54</v>
      </c>
      <c r="AP393" t="s">
        <v>71</v>
      </c>
      <c r="AQ393" s="12">
        <v>0</v>
      </c>
    </row>
    <row r="394" spans="1:43" hidden="1">
      <c r="A394" t="s">
        <v>1765</v>
      </c>
      <c r="B394" t="str">
        <f t="shared" si="6"/>
        <v>Unico</v>
      </c>
      <c r="C394" t="s">
        <v>110</v>
      </c>
      <c r="D394" t="s">
        <v>44</v>
      </c>
      <c r="E394" t="s">
        <v>90</v>
      </c>
      <c r="F394" t="s">
        <v>97</v>
      </c>
      <c r="G394" t="s">
        <v>98</v>
      </c>
      <c r="H394" t="s">
        <v>112</v>
      </c>
      <c r="M394" t="s">
        <v>78</v>
      </c>
      <c r="N394" t="s">
        <v>69</v>
      </c>
      <c r="O394" t="s">
        <v>50</v>
      </c>
      <c r="P394" t="s">
        <v>65</v>
      </c>
      <c r="Q394" t="s">
        <v>86</v>
      </c>
      <c r="R394" t="s">
        <v>1766</v>
      </c>
      <c r="S394" s="11">
        <v>42830</v>
      </c>
      <c r="T394" s="11">
        <v>42831</v>
      </c>
      <c r="U394" s="11">
        <v>42831.497788067129</v>
      </c>
      <c r="V394" s="11">
        <v>42832</v>
      </c>
      <c r="Y394" s="11">
        <v>42852</v>
      </c>
      <c r="AB394" s="11">
        <v>42831.670430844904</v>
      </c>
      <c r="AC394" s="11">
        <v>42853.404442500003</v>
      </c>
      <c r="AD394" t="s">
        <v>1767</v>
      </c>
      <c r="AE394" t="s">
        <v>1767</v>
      </c>
      <c r="AJ394" t="s">
        <v>743</v>
      </c>
      <c r="AK394" t="s">
        <v>733</v>
      </c>
      <c r="AN394" t="s">
        <v>59</v>
      </c>
      <c r="AO394" t="s">
        <v>54</v>
      </c>
      <c r="AP394" t="s">
        <v>55</v>
      </c>
      <c r="AQ394" s="12">
        <v>0</v>
      </c>
    </row>
    <row r="395" spans="1:43">
      <c r="A395" t="s">
        <v>1768</v>
      </c>
      <c r="B395" t="str">
        <f t="shared" si="6"/>
        <v>Unico</v>
      </c>
      <c r="C395" t="s">
        <v>110</v>
      </c>
      <c r="D395" t="s">
        <v>44</v>
      </c>
      <c r="E395" t="s">
        <v>90</v>
      </c>
      <c r="F395" t="s">
        <v>46</v>
      </c>
      <c r="G395" t="s">
        <v>47</v>
      </c>
      <c r="H395" t="s">
        <v>112</v>
      </c>
      <c r="M395" t="s">
        <v>509</v>
      </c>
      <c r="N395" t="s">
        <v>69</v>
      </c>
      <c r="O395" t="s">
        <v>50</v>
      </c>
      <c r="P395" t="s">
        <v>65</v>
      </c>
      <c r="Q395" t="s">
        <v>86</v>
      </c>
      <c r="R395" t="s">
        <v>1769</v>
      </c>
      <c r="S395" s="11">
        <v>42830</v>
      </c>
      <c r="T395" s="11">
        <v>42831</v>
      </c>
      <c r="U395" s="11">
        <v>42830.704150682868</v>
      </c>
      <c r="V395" s="11">
        <v>42831</v>
      </c>
      <c r="Y395" s="11">
        <v>42831</v>
      </c>
      <c r="AB395" s="11">
        <v>42831.327128703706</v>
      </c>
      <c r="AD395" t="s">
        <v>1770</v>
      </c>
      <c r="AE395" t="s">
        <v>1770</v>
      </c>
      <c r="AK395" t="s">
        <v>733</v>
      </c>
      <c r="AN395" t="s">
        <v>59</v>
      </c>
      <c r="AO395" t="s">
        <v>54</v>
      </c>
      <c r="AP395" t="s">
        <v>71</v>
      </c>
      <c r="AQ395" s="12">
        <v>0</v>
      </c>
    </row>
    <row r="396" spans="1:43">
      <c r="A396" t="s">
        <v>1771</v>
      </c>
      <c r="B396" t="str">
        <f t="shared" si="6"/>
        <v>Unico</v>
      </c>
      <c r="C396" t="s">
        <v>110</v>
      </c>
      <c r="D396" t="s">
        <v>44</v>
      </c>
      <c r="E396" t="s">
        <v>90</v>
      </c>
      <c r="F396" t="s">
        <v>46</v>
      </c>
      <c r="G396" t="s">
        <v>47</v>
      </c>
      <c r="H396" t="s">
        <v>112</v>
      </c>
      <c r="M396" t="s">
        <v>509</v>
      </c>
      <c r="N396" t="s">
        <v>69</v>
      </c>
      <c r="O396" t="s">
        <v>50</v>
      </c>
      <c r="P396" t="s">
        <v>65</v>
      </c>
      <c r="Q396" t="s">
        <v>86</v>
      </c>
      <c r="R396" t="s">
        <v>1772</v>
      </c>
      <c r="S396" s="11">
        <v>42831</v>
      </c>
      <c r="T396" s="11">
        <v>42832</v>
      </c>
      <c r="U396" s="11">
        <v>42831.407600671293</v>
      </c>
      <c r="V396" s="11">
        <v>42832</v>
      </c>
      <c r="Y396" s="11">
        <v>42832</v>
      </c>
      <c r="AB396" s="11">
        <v>42831.440340486108</v>
      </c>
      <c r="AD396" t="s">
        <v>1773</v>
      </c>
      <c r="AE396" t="s">
        <v>1773</v>
      </c>
      <c r="AK396" t="s">
        <v>733</v>
      </c>
      <c r="AN396" t="s">
        <v>59</v>
      </c>
      <c r="AO396" t="s">
        <v>54</v>
      </c>
      <c r="AP396" t="s">
        <v>71</v>
      </c>
      <c r="AQ396" s="12">
        <v>0</v>
      </c>
    </row>
    <row r="397" spans="1:43">
      <c r="A397" t="s">
        <v>1774</v>
      </c>
      <c r="B397" t="str">
        <f t="shared" si="6"/>
        <v>Unico</v>
      </c>
      <c r="C397" t="s">
        <v>110</v>
      </c>
      <c r="D397" t="s">
        <v>44</v>
      </c>
      <c r="E397" t="s">
        <v>90</v>
      </c>
      <c r="F397" t="s">
        <v>46</v>
      </c>
      <c r="G397" t="s">
        <v>47</v>
      </c>
      <c r="H397" t="s">
        <v>112</v>
      </c>
      <c r="M397" t="s">
        <v>509</v>
      </c>
      <c r="N397" t="s">
        <v>69</v>
      </c>
      <c r="O397" t="s">
        <v>50</v>
      </c>
      <c r="P397" t="s">
        <v>65</v>
      </c>
      <c r="Q397" t="s">
        <v>86</v>
      </c>
      <c r="R397" t="s">
        <v>1775</v>
      </c>
      <c r="S397" s="11">
        <v>42831</v>
      </c>
      <c r="T397" s="11">
        <v>42832</v>
      </c>
      <c r="U397" s="11">
        <v>42831.412420509259</v>
      </c>
      <c r="V397" s="11">
        <v>42832</v>
      </c>
      <c r="Y397" s="11">
        <v>42832</v>
      </c>
      <c r="AB397" s="11">
        <v>42831.437038229167</v>
      </c>
      <c r="AD397" t="s">
        <v>1773</v>
      </c>
      <c r="AE397" t="s">
        <v>1773</v>
      </c>
      <c r="AK397" t="s">
        <v>733</v>
      </c>
      <c r="AN397" t="s">
        <v>59</v>
      </c>
      <c r="AO397" t="s">
        <v>54</v>
      </c>
      <c r="AP397" t="s">
        <v>71</v>
      </c>
      <c r="AQ397" s="12">
        <v>0</v>
      </c>
    </row>
    <row r="398" spans="1:43">
      <c r="A398" t="s">
        <v>1776</v>
      </c>
      <c r="B398" t="str">
        <f t="shared" si="6"/>
        <v>Unico</v>
      </c>
      <c r="C398" t="s">
        <v>110</v>
      </c>
      <c r="D398" t="s">
        <v>44</v>
      </c>
      <c r="E398" t="s">
        <v>90</v>
      </c>
      <c r="F398" t="s">
        <v>46</v>
      </c>
      <c r="G398" t="s">
        <v>47</v>
      </c>
      <c r="H398" t="s">
        <v>112</v>
      </c>
      <c r="M398" t="s">
        <v>509</v>
      </c>
      <c r="N398" t="s">
        <v>69</v>
      </c>
      <c r="O398" t="s">
        <v>50</v>
      </c>
      <c r="P398" t="s">
        <v>65</v>
      </c>
      <c r="Q398" t="s">
        <v>86</v>
      </c>
      <c r="R398" t="s">
        <v>1777</v>
      </c>
      <c r="S398" s="11">
        <v>42831</v>
      </c>
      <c r="T398" s="11">
        <v>42832</v>
      </c>
      <c r="U398" s="11">
        <v>42831.442432662036</v>
      </c>
      <c r="V398" s="11">
        <v>42832</v>
      </c>
      <c r="Y398" s="11">
        <v>42832</v>
      </c>
      <c r="AB398" s="11">
        <v>42831.659991122688</v>
      </c>
      <c r="AD398" t="s">
        <v>1767</v>
      </c>
      <c r="AE398" t="s">
        <v>1767</v>
      </c>
      <c r="AK398" t="s">
        <v>733</v>
      </c>
      <c r="AN398" t="s">
        <v>59</v>
      </c>
      <c r="AO398" t="s">
        <v>54</v>
      </c>
      <c r="AP398" t="s">
        <v>71</v>
      </c>
      <c r="AQ398" s="12">
        <v>0</v>
      </c>
    </row>
    <row r="399" spans="1:43" hidden="1">
      <c r="A399" t="s">
        <v>883</v>
      </c>
      <c r="B399" t="str">
        <f t="shared" si="6"/>
        <v>Unico</v>
      </c>
      <c r="C399" t="s">
        <v>110</v>
      </c>
      <c r="D399" t="s">
        <v>44</v>
      </c>
      <c r="E399" t="s">
        <v>96</v>
      </c>
      <c r="F399" t="s">
        <v>97</v>
      </c>
      <c r="G399" t="s">
        <v>100</v>
      </c>
      <c r="H399" t="s">
        <v>118</v>
      </c>
      <c r="N399" t="s">
        <v>79</v>
      </c>
      <c r="O399" t="s">
        <v>57</v>
      </c>
      <c r="P399" t="s">
        <v>80</v>
      </c>
      <c r="Q399" t="s">
        <v>86</v>
      </c>
      <c r="R399" t="s">
        <v>884</v>
      </c>
      <c r="S399" s="11">
        <v>42831</v>
      </c>
      <c r="T399" s="11">
        <v>42832</v>
      </c>
      <c r="U399" s="11">
        <v>42831.66029670139</v>
      </c>
      <c r="V399" s="11">
        <v>42832</v>
      </c>
      <c r="W399" t="s">
        <v>885</v>
      </c>
      <c r="X399" s="11">
        <v>42831</v>
      </c>
      <c r="Y399" s="11">
        <v>42852</v>
      </c>
      <c r="Z399" t="s">
        <v>1778</v>
      </c>
      <c r="AA399" s="11">
        <v>42836</v>
      </c>
      <c r="AB399" s="11">
        <v>42851.518278483796</v>
      </c>
      <c r="AC399" s="11">
        <v>42851.518285115744</v>
      </c>
      <c r="AD399" t="s">
        <v>1779</v>
      </c>
      <c r="AE399" t="s">
        <v>1779</v>
      </c>
      <c r="AJ399" t="s">
        <v>743</v>
      </c>
      <c r="AK399" t="s">
        <v>733</v>
      </c>
      <c r="AN399" t="s">
        <v>59</v>
      </c>
      <c r="AO399" t="s">
        <v>54</v>
      </c>
      <c r="AP399" t="s">
        <v>55</v>
      </c>
      <c r="AQ399" s="12">
        <v>19</v>
      </c>
    </row>
    <row r="400" spans="1:43" hidden="1">
      <c r="A400" t="s">
        <v>889</v>
      </c>
      <c r="B400" t="str">
        <f t="shared" si="6"/>
        <v>Unico</v>
      </c>
      <c r="C400" t="s">
        <v>110</v>
      </c>
      <c r="D400" t="s">
        <v>44</v>
      </c>
      <c r="E400" t="s">
        <v>96</v>
      </c>
      <c r="F400" t="s">
        <v>97</v>
      </c>
      <c r="G400" t="s">
        <v>100</v>
      </c>
      <c r="H400" t="s">
        <v>118</v>
      </c>
      <c r="M400" t="s">
        <v>68</v>
      </c>
      <c r="N400" t="s">
        <v>79</v>
      </c>
      <c r="O400" t="s">
        <v>50</v>
      </c>
      <c r="P400" t="s">
        <v>80</v>
      </c>
      <c r="Q400" t="s">
        <v>86</v>
      </c>
      <c r="R400" t="s">
        <v>890</v>
      </c>
      <c r="S400" s="11">
        <v>42831</v>
      </c>
      <c r="T400" s="11">
        <v>42832</v>
      </c>
      <c r="U400" s="11">
        <v>42831.662546805557</v>
      </c>
      <c r="V400" s="11">
        <v>42832</v>
      </c>
      <c r="W400" t="s">
        <v>891</v>
      </c>
      <c r="X400" s="11">
        <v>42830</v>
      </c>
      <c r="Y400" s="11">
        <v>42852</v>
      </c>
      <c r="Z400" t="s">
        <v>1780</v>
      </c>
      <c r="AA400" s="11">
        <v>42851</v>
      </c>
      <c r="AB400" s="11">
        <v>42852.500390613422</v>
      </c>
      <c r="AC400" s="11">
        <v>42852.500395891206</v>
      </c>
      <c r="AD400" t="s">
        <v>1781</v>
      </c>
      <c r="AE400" t="s">
        <v>1781</v>
      </c>
      <c r="AJ400" t="s">
        <v>743</v>
      </c>
      <c r="AK400" t="s">
        <v>733</v>
      </c>
      <c r="AN400" t="s">
        <v>59</v>
      </c>
      <c r="AO400" t="s">
        <v>54</v>
      </c>
      <c r="AP400" t="s">
        <v>55</v>
      </c>
      <c r="AQ400" s="12">
        <v>20</v>
      </c>
    </row>
    <row r="401" spans="1:43" hidden="1">
      <c r="A401" t="s">
        <v>901</v>
      </c>
      <c r="B401" t="str">
        <f t="shared" si="6"/>
        <v>Unico</v>
      </c>
      <c r="C401" t="s">
        <v>110</v>
      </c>
      <c r="D401" t="s">
        <v>44</v>
      </c>
      <c r="E401" t="s">
        <v>96</v>
      </c>
      <c r="F401" t="s">
        <v>97</v>
      </c>
      <c r="G401" t="s">
        <v>100</v>
      </c>
      <c r="H401" t="s">
        <v>118</v>
      </c>
      <c r="N401" t="s">
        <v>79</v>
      </c>
      <c r="O401" t="s">
        <v>57</v>
      </c>
      <c r="P401" t="s">
        <v>80</v>
      </c>
      <c r="Q401" t="s">
        <v>86</v>
      </c>
      <c r="R401" t="s">
        <v>902</v>
      </c>
      <c r="S401" s="11">
        <v>42831</v>
      </c>
      <c r="T401" s="11">
        <v>42832</v>
      </c>
      <c r="U401" s="11">
        <v>42831.664112708335</v>
      </c>
      <c r="V401" s="11">
        <v>42832</v>
      </c>
      <c r="W401" t="s">
        <v>903</v>
      </c>
      <c r="X401" s="11">
        <v>42831</v>
      </c>
      <c r="Y401" s="11">
        <v>42852</v>
      </c>
      <c r="Z401" t="s">
        <v>1782</v>
      </c>
      <c r="AA401" s="11">
        <v>42843</v>
      </c>
      <c r="AB401" s="11">
        <v>42851.519279502318</v>
      </c>
      <c r="AC401" s="11">
        <v>42851.519285821756</v>
      </c>
      <c r="AD401" t="s">
        <v>1783</v>
      </c>
      <c r="AE401" t="s">
        <v>1783</v>
      </c>
      <c r="AJ401" t="s">
        <v>743</v>
      </c>
      <c r="AK401" t="s">
        <v>733</v>
      </c>
      <c r="AN401" t="s">
        <v>59</v>
      </c>
      <c r="AO401" t="s">
        <v>54</v>
      </c>
      <c r="AP401" t="s">
        <v>55</v>
      </c>
      <c r="AQ401" s="12">
        <v>19</v>
      </c>
    </row>
    <row r="402" spans="1:43" hidden="1">
      <c r="A402" t="s">
        <v>1784</v>
      </c>
      <c r="B402" t="str">
        <f t="shared" si="6"/>
        <v>Unico</v>
      </c>
      <c r="C402" t="s">
        <v>110</v>
      </c>
      <c r="D402" t="s">
        <v>44</v>
      </c>
      <c r="E402" t="s">
        <v>90</v>
      </c>
      <c r="F402" t="s">
        <v>97</v>
      </c>
      <c r="G402" t="s">
        <v>105</v>
      </c>
      <c r="H402" t="s">
        <v>112</v>
      </c>
      <c r="M402" t="s">
        <v>707</v>
      </c>
      <c r="N402" t="s">
        <v>79</v>
      </c>
      <c r="O402" t="s">
        <v>50</v>
      </c>
      <c r="P402" t="s">
        <v>65</v>
      </c>
      <c r="Q402" t="s">
        <v>86</v>
      </c>
      <c r="R402" t="s">
        <v>1785</v>
      </c>
      <c r="S402" s="11">
        <v>42831</v>
      </c>
      <c r="T402" s="11">
        <v>42832</v>
      </c>
      <c r="U402" s="11">
        <v>42831.491129502312</v>
      </c>
      <c r="V402" s="11">
        <v>42832</v>
      </c>
      <c r="W402" t="s">
        <v>1786</v>
      </c>
      <c r="X402" s="11">
        <v>42829</v>
      </c>
      <c r="Y402" s="11">
        <v>42852</v>
      </c>
      <c r="AB402" s="11">
        <v>42831.669835590277</v>
      </c>
      <c r="AD402" t="s">
        <v>1767</v>
      </c>
      <c r="AE402" t="s">
        <v>1767</v>
      </c>
      <c r="AI402" t="s">
        <v>753</v>
      </c>
      <c r="AJ402" t="s">
        <v>743</v>
      </c>
      <c r="AK402" t="s">
        <v>733</v>
      </c>
      <c r="AN402" t="s">
        <v>59</v>
      </c>
      <c r="AO402" t="s">
        <v>54</v>
      </c>
      <c r="AP402" t="s">
        <v>71</v>
      </c>
      <c r="AQ402" s="12">
        <v>0</v>
      </c>
    </row>
    <row r="403" spans="1:43" hidden="1">
      <c r="A403" t="s">
        <v>1787</v>
      </c>
      <c r="B403" t="str">
        <f t="shared" si="6"/>
        <v>Unico</v>
      </c>
      <c r="C403" t="s">
        <v>110</v>
      </c>
      <c r="D403" t="s">
        <v>44</v>
      </c>
      <c r="E403" t="s">
        <v>90</v>
      </c>
      <c r="F403" t="s">
        <v>97</v>
      </c>
      <c r="G403" t="s">
        <v>1788</v>
      </c>
      <c r="H403" t="s">
        <v>112</v>
      </c>
      <c r="M403" t="s">
        <v>712</v>
      </c>
      <c r="N403" t="s">
        <v>69</v>
      </c>
      <c r="O403" t="s">
        <v>57</v>
      </c>
      <c r="P403" t="s">
        <v>80</v>
      </c>
      <c r="Q403" t="s">
        <v>86</v>
      </c>
      <c r="R403" t="s">
        <v>1789</v>
      </c>
      <c r="S403" s="11">
        <v>42831</v>
      </c>
      <c r="T403" s="11">
        <v>42832</v>
      </c>
      <c r="U403" s="11">
        <v>42832.73322800926</v>
      </c>
      <c r="V403" s="11">
        <v>42832</v>
      </c>
      <c r="Y403" s="11">
        <v>42852</v>
      </c>
      <c r="Z403" t="s">
        <v>1790</v>
      </c>
      <c r="AA403" s="11">
        <v>42845</v>
      </c>
      <c r="AB403" s="11">
        <v>42851.498779166664</v>
      </c>
      <c r="AD403" t="s">
        <v>1791</v>
      </c>
      <c r="AE403" t="s">
        <v>1791</v>
      </c>
      <c r="AF403" t="s">
        <v>67</v>
      </c>
      <c r="AG403" t="s">
        <v>767</v>
      </c>
      <c r="AH403" t="s">
        <v>1792</v>
      </c>
      <c r="AI403" t="s">
        <v>737</v>
      </c>
      <c r="AJ403" t="s">
        <v>743</v>
      </c>
      <c r="AK403" t="s">
        <v>733</v>
      </c>
      <c r="AN403" t="s">
        <v>59</v>
      </c>
      <c r="AO403" t="s">
        <v>54</v>
      </c>
      <c r="AP403" t="s">
        <v>71</v>
      </c>
      <c r="AQ403" s="12">
        <v>18</v>
      </c>
    </row>
    <row r="404" spans="1:43">
      <c r="A404" t="s">
        <v>1793</v>
      </c>
      <c r="B404" t="str">
        <f t="shared" si="6"/>
        <v>Unico</v>
      </c>
      <c r="C404" t="s">
        <v>110</v>
      </c>
      <c r="D404" t="s">
        <v>44</v>
      </c>
      <c r="E404" t="s">
        <v>90</v>
      </c>
      <c r="F404" t="s">
        <v>46</v>
      </c>
      <c r="G404" t="s">
        <v>47</v>
      </c>
      <c r="H404" t="s">
        <v>112</v>
      </c>
      <c r="M404" t="s">
        <v>707</v>
      </c>
      <c r="N404" t="s">
        <v>79</v>
      </c>
      <c r="O404" t="s">
        <v>50</v>
      </c>
      <c r="P404" t="s">
        <v>65</v>
      </c>
      <c r="Q404" t="s">
        <v>86</v>
      </c>
      <c r="R404" t="s">
        <v>1794</v>
      </c>
      <c r="S404" s="11">
        <v>42831</v>
      </c>
      <c r="T404" s="11">
        <v>42832</v>
      </c>
      <c r="U404" s="11">
        <v>42831.588923946758</v>
      </c>
      <c r="V404" s="11">
        <v>42832</v>
      </c>
      <c r="W404" t="s">
        <v>1795</v>
      </c>
      <c r="X404" s="11">
        <v>42830</v>
      </c>
      <c r="Y404" s="11">
        <v>42852</v>
      </c>
      <c r="AB404" s="11">
        <v>42831.659543263886</v>
      </c>
      <c r="AD404" t="s">
        <v>1767</v>
      </c>
      <c r="AE404" t="s">
        <v>1767</v>
      </c>
      <c r="AI404" t="s">
        <v>753</v>
      </c>
      <c r="AJ404" t="s">
        <v>743</v>
      </c>
      <c r="AK404" t="s">
        <v>733</v>
      </c>
      <c r="AN404" t="s">
        <v>59</v>
      </c>
      <c r="AO404" t="s">
        <v>54</v>
      </c>
      <c r="AP404" t="s">
        <v>71</v>
      </c>
      <c r="AQ404" s="12">
        <v>0</v>
      </c>
    </row>
    <row r="405" spans="1:43">
      <c r="A405" t="s">
        <v>1796</v>
      </c>
      <c r="B405" t="str">
        <f t="shared" si="6"/>
        <v>Unico</v>
      </c>
      <c r="C405" t="s">
        <v>110</v>
      </c>
      <c r="D405" t="s">
        <v>44</v>
      </c>
      <c r="E405" t="s">
        <v>90</v>
      </c>
      <c r="F405" t="s">
        <v>46</v>
      </c>
      <c r="G405" t="s">
        <v>47</v>
      </c>
      <c r="H405" t="s">
        <v>112</v>
      </c>
      <c r="I405" t="s">
        <v>75</v>
      </c>
      <c r="J405" t="s">
        <v>1321</v>
      </c>
      <c r="K405" t="s">
        <v>1797</v>
      </c>
      <c r="L405" t="s">
        <v>737</v>
      </c>
      <c r="N405" t="s">
        <v>49</v>
      </c>
      <c r="O405" t="s">
        <v>50</v>
      </c>
      <c r="P405" t="s">
        <v>65</v>
      </c>
      <c r="Q405" t="s">
        <v>86</v>
      </c>
      <c r="R405" t="s">
        <v>1798</v>
      </c>
      <c r="S405" s="11">
        <v>42831</v>
      </c>
      <c r="T405" s="11">
        <v>42832</v>
      </c>
      <c r="U405" s="11">
        <v>42832.673697800928</v>
      </c>
      <c r="V405" s="11">
        <v>42835</v>
      </c>
      <c r="Y405" s="11">
        <v>42853</v>
      </c>
      <c r="AB405" s="11">
        <v>42832.691387465275</v>
      </c>
      <c r="AC405" s="11">
        <v>42855.532904398147</v>
      </c>
      <c r="AD405" t="s">
        <v>1799</v>
      </c>
      <c r="AE405" t="s">
        <v>1799</v>
      </c>
      <c r="AF405" t="s">
        <v>75</v>
      </c>
      <c r="AG405" t="s">
        <v>1321</v>
      </c>
      <c r="AH405" t="s">
        <v>1800</v>
      </c>
      <c r="AI405" t="s">
        <v>737</v>
      </c>
      <c r="AJ405" t="s">
        <v>743</v>
      </c>
      <c r="AK405" t="s">
        <v>733</v>
      </c>
      <c r="AN405" t="s">
        <v>59</v>
      </c>
      <c r="AO405" t="s">
        <v>54</v>
      </c>
      <c r="AP405" t="s">
        <v>55</v>
      </c>
      <c r="AQ405" s="12">
        <v>0</v>
      </c>
    </row>
    <row r="406" spans="1:43">
      <c r="A406" t="s">
        <v>1801</v>
      </c>
      <c r="B406" t="str">
        <f t="shared" si="6"/>
        <v>Unico</v>
      </c>
      <c r="C406" t="s">
        <v>110</v>
      </c>
      <c r="D406" t="s">
        <v>44</v>
      </c>
      <c r="E406" t="s">
        <v>90</v>
      </c>
      <c r="F406" t="s">
        <v>46</v>
      </c>
      <c r="G406" t="s">
        <v>47</v>
      </c>
      <c r="H406" t="s">
        <v>112</v>
      </c>
      <c r="M406" t="s">
        <v>509</v>
      </c>
      <c r="N406" t="s">
        <v>69</v>
      </c>
      <c r="O406" t="s">
        <v>50</v>
      </c>
      <c r="P406" t="s">
        <v>65</v>
      </c>
      <c r="Q406" t="s">
        <v>86</v>
      </c>
      <c r="R406" t="s">
        <v>1802</v>
      </c>
      <c r="S406" s="11">
        <v>42831</v>
      </c>
      <c r="T406" s="11">
        <v>42832</v>
      </c>
      <c r="U406" s="11">
        <v>42831.600134189815</v>
      </c>
      <c r="V406" s="11">
        <v>42832</v>
      </c>
      <c r="Y406" s="11">
        <v>42832</v>
      </c>
      <c r="AB406" s="11">
        <v>42831.658899456015</v>
      </c>
      <c r="AD406" t="s">
        <v>1803</v>
      </c>
      <c r="AE406" t="s">
        <v>1803</v>
      </c>
      <c r="AK406" t="s">
        <v>733</v>
      </c>
      <c r="AN406" t="s">
        <v>59</v>
      </c>
      <c r="AO406" t="s">
        <v>54</v>
      </c>
      <c r="AP406" t="s">
        <v>71</v>
      </c>
      <c r="AQ406" s="12">
        <v>0</v>
      </c>
    </row>
    <row r="407" spans="1:43">
      <c r="A407" t="s">
        <v>1804</v>
      </c>
      <c r="B407" t="str">
        <f t="shared" si="6"/>
        <v>Unico</v>
      </c>
      <c r="C407" t="s">
        <v>110</v>
      </c>
      <c r="D407" t="s">
        <v>44</v>
      </c>
      <c r="E407" t="s">
        <v>90</v>
      </c>
      <c r="F407" t="s">
        <v>46</v>
      </c>
      <c r="G407" t="s">
        <v>47</v>
      </c>
      <c r="H407" t="s">
        <v>112</v>
      </c>
      <c r="M407" t="s">
        <v>509</v>
      </c>
      <c r="N407" t="s">
        <v>69</v>
      </c>
      <c r="O407" t="s">
        <v>50</v>
      </c>
      <c r="P407" t="s">
        <v>65</v>
      </c>
      <c r="Q407" t="s">
        <v>86</v>
      </c>
      <c r="R407" t="s">
        <v>1805</v>
      </c>
      <c r="S407" s="11">
        <v>42831</v>
      </c>
      <c r="T407" s="11">
        <v>42832</v>
      </c>
      <c r="U407" s="11">
        <v>42831.609273599533</v>
      </c>
      <c r="V407" s="11">
        <v>42832</v>
      </c>
      <c r="Y407" s="11">
        <v>42832</v>
      </c>
      <c r="AB407" s="11">
        <v>42831.646735671296</v>
      </c>
      <c r="AD407" t="s">
        <v>1806</v>
      </c>
      <c r="AE407" t="s">
        <v>1806</v>
      </c>
      <c r="AK407" t="s">
        <v>733</v>
      </c>
      <c r="AN407" t="s">
        <v>59</v>
      </c>
      <c r="AO407" t="s">
        <v>54</v>
      </c>
      <c r="AP407" t="s">
        <v>71</v>
      </c>
      <c r="AQ407" s="12">
        <v>0</v>
      </c>
    </row>
    <row r="408" spans="1:43" hidden="1">
      <c r="A408" t="s">
        <v>1807</v>
      </c>
      <c r="B408" t="str">
        <f t="shared" si="6"/>
        <v>Unico</v>
      </c>
      <c r="C408" t="s">
        <v>110</v>
      </c>
      <c r="D408" t="s">
        <v>44</v>
      </c>
      <c r="E408" t="s">
        <v>90</v>
      </c>
      <c r="F408" t="s">
        <v>97</v>
      </c>
      <c r="G408" t="s">
        <v>98</v>
      </c>
      <c r="H408" t="s">
        <v>112</v>
      </c>
      <c r="M408" t="s">
        <v>509</v>
      </c>
      <c r="N408" t="s">
        <v>69</v>
      </c>
      <c r="O408" t="s">
        <v>50</v>
      </c>
      <c r="P408" t="s">
        <v>65</v>
      </c>
      <c r="Q408" t="s">
        <v>86</v>
      </c>
      <c r="R408" t="s">
        <v>1808</v>
      </c>
      <c r="S408" s="11">
        <v>42831</v>
      </c>
      <c r="T408" s="11">
        <v>42832</v>
      </c>
      <c r="U408" s="11">
        <v>42831.664679895832</v>
      </c>
      <c r="V408" s="11">
        <v>42832</v>
      </c>
      <c r="Y408" s="11">
        <v>42832</v>
      </c>
      <c r="AB408" s="11">
        <v>42831.673216585645</v>
      </c>
      <c r="AD408" t="s">
        <v>1767</v>
      </c>
      <c r="AE408" t="s">
        <v>1767</v>
      </c>
      <c r="AK408" t="s">
        <v>733</v>
      </c>
      <c r="AN408" t="s">
        <v>59</v>
      </c>
      <c r="AO408" t="s">
        <v>54</v>
      </c>
      <c r="AP408" t="s">
        <v>71</v>
      </c>
      <c r="AQ408" s="12">
        <v>0</v>
      </c>
    </row>
    <row r="409" spans="1:43">
      <c r="A409" t="s">
        <v>1809</v>
      </c>
      <c r="B409" t="str">
        <f t="shared" si="6"/>
        <v>Unico</v>
      </c>
      <c r="C409" t="s">
        <v>110</v>
      </c>
      <c r="D409" t="s">
        <v>44</v>
      </c>
      <c r="E409" t="s">
        <v>90</v>
      </c>
      <c r="F409" t="s">
        <v>46</v>
      </c>
      <c r="G409" t="s">
        <v>47</v>
      </c>
      <c r="H409" t="s">
        <v>112</v>
      </c>
      <c r="M409" t="s">
        <v>509</v>
      </c>
      <c r="N409" t="s">
        <v>69</v>
      </c>
      <c r="O409" t="s">
        <v>50</v>
      </c>
      <c r="P409" t="s">
        <v>65</v>
      </c>
      <c r="Q409" t="s">
        <v>86</v>
      </c>
      <c r="R409" t="s">
        <v>1810</v>
      </c>
      <c r="S409" s="11">
        <v>42831</v>
      </c>
      <c r="T409" s="11">
        <v>42832</v>
      </c>
      <c r="U409" s="11">
        <v>42831.680531018515</v>
      </c>
      <c r="V409" s="11">
        <v>42832</v>
      </c>
      <c r="Y409" s="11">
        <v>42832</v>
      </c>
      <c r="AB409" s="11">
        <v>42832.67739384259</v>
      </c>
      <c r="AD409" t="s">
        <v>1811</v>
      </c>
      <c r="AE409" t="s">
        <v>1812</v>
      </c>
      <c r="AK409" t="s">
        <v>733</v>
      </c>
      <c r="AN409" t="s">
        <v>59</v>
      </c>
      <c r="AO409" t="s">
        <v>54</v>
      </c>
      <c r="AP409" t="s">
        <v>71</v>
      </c>
      <c r="AQ409" s="12">
        <v>0</v>
      </c>
    </row>
    <row r="410" spans="1:43">
      <c r="A410" t="s">
        <v>1813</v>
      </c>
      <c r="B410" t="str">
        <f t="shared" si="6"/>
        <v>Unico</v>
      </c>
      <c r="C410" t="s">
        <v>110</v>
      </c>
      <c r="D410" t="s">
        <v>44</v>
      </c>
      <c r="E410" t="s">
        <v>90</v>
      </c>
      <c r="F410" t="s">
        <v>46</v>
      </c>
      <c r="G410" t="s">
        <v>47</v>
      </c>
      <c r="H410" t="s">
        <v>112</v>
      </c>
      <c r="M410" t="s">
        <v>78</v>
      </c>
      <c r="N410" t="s">
        <v>69</v>
      </c>
      <c r="O410" t="s">
        <v>50</v>
      </c>
      <c r="P410" t="s">
        <v>65</v>
      </c>
      <c r="Q410" t="s">
        <v>86</v>
      </c>
      <c r="R410" t="s">
        <v>1814</v>
      </c>
      <c r="S410" s="11">
        <v>42831</v>
      </c>
      <c r="T410" s="11">
        <v>42832</v>
      </c>
      <c r="U410" s="11">
        <v>42832.384746481483</v>
      </c>
      <c r="V410" s="11">
        <v>42835</v>
      </c>
      <c r="Y410" s="11">
        <v>42835</v>
      </c>
      <c r="AB410" s="11">
        <v>42832.685874525465</v>
      </c>
      <c r="AD410" t="s">
        <v>1815</v>
      </c>
      <c r="AE410" t="s">
        <v>1815</v>
      </c>
      <c r="AJ410" t="s">
        <v>743</v>
      </c>
      <c r="AK410" t="s">
        <v>733</v>
      </c>
      <c r="AN410" t="s">
        <v>59</v>
      </c>
      <c r="AO410" t="s">
        <v>54</v>
      </c>
      <c r="AP410" t="s">
        <v>71</v>
      </c>
      <c r="AQ410" s="12">
        <v>0</v>
      </c>
    </row>
    <row r="411" spans="1:43">
      <c r="A411" t="s">
        <v>1816</v>
      </c>
      <c r="B411" t="str">
        <f t="shared" si="6"/>
        <v>Unico</v>
      </c>
      <c r="C411" t="s">
        <v>110</v>
      </c>
      <c r="D411" t="s">
        <v>44</v>
      </c>
      <c r="E411" t="s">
        <v>90</v>
      </c>
      <c r="F411" t="s">
        <v>46</v>
      </c>
      <c r="G411" t="s">
        <v>47</v>
      </c>
      <c r="H411" t="s">
        <v>112</v>
      </c>
      <c r="M411" t="s">
        <v>95</v>
      </c>
      <c r="N411" t="s">
        <v>69</v>
      </c>
      <c r="O411" t="s">
        <v>50</v>
      </c>
      <c r="P411" t="s">
        <v>65</v>
      </c>
      <c r="Q411" t="s">
        <v>86</v>
      </c>
      <c r="R411" t="s">
        <v>1817</v>
      </c>
      <c r="S411" s="11">
        <v>42832</v>
      </c>
      <c r="T411" s="11">
        <v>42835</v>
      </c>
      <c r="U411" s="11">
        <v>42832.371245104165</v>
      </c>
      <c r="V411" s="11">
        <v>42835</v>
      </c>
      <c r="Y411" s="11">
        <v>42853</v>
      </c>
      <c r="AB411" s="11">
        <v>42832.697175497684</v>
      </c>
      <c r="AD411" t="s">
        <v>1818</v>
      </c>
      <c r="AE411" t="s">
        <v>1818</v>
      </c>
      <c r="AI411" t="s">
        <v>737</v>
      </c>
      <c r="AJ411" t="s">
        <v>743</v>
      </c>
      <c r="AK411" t="s">
        <v>733</v>
      </c>
      <c r="AN411" t="s">
        <v>59</v>
      </c>
      <c r="AO411" t="s">
        <v>54</v>
      </c>
      <c r="AP411" t="s">
        <v>71</v>
      </c>
      <c r="AQ411" s="12">
        <v>0</v>
      </c>
    </row>
    <row r="412" spans="1:43" hidden="1">
      <c r="A412" t="s">
        <v>904</v>
      </c>
      <c r="B412" t="str">
        <f t="shared" si="6"/>
        <v>Unico</v>
      </c>
      <c r="C412" t="s">
        <v>110</v>
      </c>
      <c r="D412" t="s">
        <v>44</v>
      </c>
      <c r="E412" t="s">
        <v>96</v>
      </c>
      <c r="F412" t="s">
        <v>97</v>
      </c>
      <c r="G412" t="s">
        <v>100</v>
      </c>
      <c r="H412" t="s">
        <v>118</v>
      </c>
      <c r="M412" t="s">
        <v>78</v>
      </c>
      <c r="N412" t="s">
        <v>79</v>
      </c>
      <c r="O412" t="s">
        <v>57</v>
      </c>
      <c r="P412" t="s">
        <v>80</v>
      </c>
      <c r="Q412" t="s">
        <v>86</v>
      </c>
      <c r="R412" t="s">
        <v>905</v>
      </c>
      <c r="S412" s="11">
        <v>42832</v>
      </c>
      <c r="T412" s="11">
        <v>42835</v>
      </c>
      <c r="U412" s="11">
        <v>42832.725264780092</v>
      </c>
      <c r="V412" s="11">
        <v>42835</v>
      </c>
      <c r="W412" t="s">
        <v>906</v>
      </c>
      <c r="X412" s="11">
        <v>42831</v>
      </c>
      <c r="Y412" s="11">
        <v>42853</v>
      </c>
      <c r="Z412" t="s">
        <v>1819</v>
      </c>
      <c r="AA412" s="11">
        <v>42844</v>
      </c>
      <c r="AB412" s="11">
        <v>42851.521168865744</v>
      </c>
      <c r="AD412" t="s">
        <v>1820</v>
      </c>
      <c r="AE412" t="s">
        <v>1820</v>
      </c>
      <c r="AJ412" t="s">
        <v>743</v>
      </c>
      <c r="AK412" t="s">
        <v>733</v>
      </c>
      <c r="AN412" t="s">
        <v>59</v>
      </c>
      <c r="AO412" t="s">
        <v>54</v>
      </c>
      <c r="AP412" t="s">
        <v>71</v>
      </c>
      <c r="AQ412" s="12">
        <v>18</v>
      </c>
    </row>
    <row r="413" spans="1:43">
      <c r="A413" t="s">
        <v>1821</v>
      </c>
      <c r="B413" t="str">
        <f t="shared" si="6"/>
        <v>Unico</v>
      </c>
      <c r="C413" t="s">
        <v>110</v>
      </c>
      <c r="D413" t="s">
        <v>44</v>
      </c>
      <c r="E413" t="s">
        <v>90</v>
      </c>
      <c r="F413" t="s">
        <v>46</v>
      </c>
      <c r="G413" t="s">
        <v>47</v>
      </c>
      <c r="H413" t="s">
        <v>112</v>
      </c>
      <c r="M413" t="s">
        <v>78</v>
      </c>
      <c r="N413" t="s">
        <v>79</v>
      </c>
      <c r="O413" t="s">
        <v>50</v>
      </c>
      <c r="P413" t="s">
        <v>65</v>
      </c>
      <c r="Q413" t="s">
        <v>86</v>
      </c>
      <c r="R413" t="s">
        <v>940</v>
      </c>
      <c r="S413" s="11">
        <v>42832</v>
      </c>
      <c r="T413" s="11">
        <v>42835</v>
      </c>
      <c r="U413" s="11">
        <v>42832.523400243059</v>
      </c>
      <c r="V413" s="11">
        <v>42835</v>
      </c>
      <c r="W413" t="s">
        <v>1822</v>
      </c>
      <c r="X413" s="11">
        <v>42831</v>
      </c>
      <c r="Y413" s="11">
        <v>42853</v>
      </c>
      <c r="AB413" s="11">
        <v>42832.69353196759</v>
      </c>
      <c r="AD413" t="s">
        <v>1823</v>
      </c>
      <c r="AE413" t="s">
        <v>1823</v>
      </c>
      <c r="AJ413" t="s">
        <v>743</v>
      </c>
      <c r="AK413" t="s">
        <v>733</v>
      </c>
      <c r="AN413" t="s">
        <v>59</v>
      </c>
      <c r="AO413" t="s">
        <v>54</v>
      </c>
      <c r="AP413" t="s">
        <v>71</v>
      </c>
      <c r="AQ413" s="12">
        <v>0</v>
      </c>
    </row>
    <row r="414" spans="1:43" hidden="1">
      <c r="A414" t="s">
        <v>913</v>
      </c>
      <c r="B414" t="str">
        <f t="shared" si="6"/>
        <v>Unico</v>
      </c>
      <c r="C414" t="s">
        <v>110</v>
      </c>
      <c r="D414" t="s">
        <v>44</v>
      </c>
      <c r="E414" t="s">
        <v>96</v>
      </c>
      <c r="F414" t="s">
        <v>97</v>
      </c>
      <c r="G414" t="s">
        <v>98</v>
      </c>
      <c r="H414" t="s">
        <v>118</v>
      </c>
      <c r="M414" t="s">
        <v>107</v>
      </c>
      <c r="N414" t="s">
        <v>70</v>
      </c>
      <c r="O414" t="s">
        <v>57</v>
      </c>
      <c r="P414" t="s">
        <v>65</v>
      </c>
      <c r="Q414" t="s">
        <v>86</v>
      </c>
      <c r="R414" t="s">
        <v>914</v>
      </c>
      <c r="S414" s="11">
        <v>42832</v>
      </c>
      <c r="T414" s="11">
        <v>42835</v>
      </c>
      <c r="U414" s="11">
        <v>42832.604561863423</v>
      </c>
      <c r="V414" s="11">
        <v>42835</v>
      </c>
      <c r="Y414" s="11">
        <v>42853</v>
      </c>
      <c r="Z414" t="s">
        <v>1824</v>
      </c>
      <c r="AA414" s="11">
        <v>42846</v>
      </c>
      <c r="AB414" s="11">
        <v>42851.520260497688</v>
      </c>
      <c r="AC414" s="11">
        <v>42851.520266099535</v>
      </c>
      <c r="AD414" t="s">
        <v>1825</v>
      </c>
      <c r="AE414" t="s">
        <v>1825</v>
      </c>
      <c r="AI414" t="s">
        <v>753</v>
      </c>
      <c r="AJ414" t="s">
        <v>743</v>
      </c>
      <c r="AK414" t="s">
        <v>733</v>
      </c>
      <c r="AN414" t="s">
        <v>59</v>
      </c>
      <c r="AO414" t="s">
        <v>54</v>
      </c>
      <c r="AP414" t="s">
        <v>55</v>
      </c>
      <c r="AQ414" s="12">
        <v>18</v>
      </c>
    </row>
    <row r="415" spans="1:43">
      <c r="A415" t="s">
        <v>1826</v>
      </c>
      <c r="B415" t="str">
        <f t="shared" si="6"/>
        <v>Unico</v>
      </c>
      <c r="C415" t="s">
        <v>110</v>
      </c>
      <c r="D415" t="s">
        <v>44</v>
      </c>
      <c r="E415" t="s">
        <v>90</v>
      </c>
      <c r="F415" t="s">
        <v>46</v>
      </c>
      <c r="G415" t="s">
        <v>47</v>
      </c>
      <c r="H415" t="s">
        <v>112</v>
      </c>
      <c r="I415" t="s">
        <v>48</v>
      </c>
      <c r="J415" t="s">
        <v>1241</v>
      </c>
      <c r="K415" t="s">
        <v>1242</v>
      </c>
      <c r="L415" t="s">
        <v>769</v>
      </c>
      <c r="N415" t="s">
        <v>49</v>
      </c>
      <c r="O415" t="s">
        <v>50</v>
      </c>
      <c r="P415" t="s">
        <v>65</v>
      </c>
      <c r="Q415" t="s">
        <v>86</v>
      </c>
      <c r="R415" t="s">
        <v>1827</v>
      </c>
      <c r="S415" s="11">
        <v>42834</v>
      </c>
      <c r="T415" s="11">
        <v>42835</v>
      </c>
      <c r="U415" s="11">
        <v>42835.392376863427</v>
      </c>
      <c r="V415" s="11">
        <v>42836</v>
      </c>
      <c r="Y415" s="11">
        <v>42857</v>
      </c>
      <c r="AB415" s="11">
        <v>42835.769050428244</v>
      </c>
      <c r="AC415" s="11">
        <v>42835.769060208331</v>
      </c>
      <c r="AD415" t="s">
        <v>1828</v>
      </c>
      <c r="AE415" t="s">
        <v>1828</v>
      </c>
      <c r="AK415" t="s">
        <v>733</v>
      </c>
      <c r="AN415" t="s">
        <v>59</v>
      </c>
      <c r="AO415" t="s">
        <v>54</v>
      </c>
      <c r="AP415" t="s">
        <v>55</v>
      </c>
      <c r="AQ415" s="12">
        <v>0</v>
      </c>
    </row>
    <row r="416" spans="1:43" hidden="1">
      <c r="A416" t="s">
        <v>1829</v>
      </c>
      <c r="B416" t="str">
        <f t="shared" si="6"/>
        <v>Unico</v>
      </c>
      <c r="C416" t="s">
        <v>110</v>
      </c>
      <c r="D416" t="s">
        <v>44</v>
      </c>
      <c r="E416" t="s">
        <v>90</v>
      </c>
      <c r="F416" t="s">
        <v>97</v>
      </c>
      <c r="G416" t="s">
        <v>104</v>
      </c>
      <c r="H416" t="s">
        <v>112</v>
      </c>
      <c r="N416" t="s">
        <v>49</v>
      </c>
      <c r="O416" t="s">
        <v>57</v>
      </c>
      <c r="P416" t="s">
        <v>65</v>
      </c>
      <c r="Q416" t="s">
        <v>86</v>
      </c>
      <c r="R416" t="s">
        <v>1830</v>
      </c>
      <c r="S416" s="11">
        <v>42836</v>
      </c>
      <c r="T416" s="11">
        <v>42837</v>
      </c>
      <c r="U416" s="11">
        <v>42836.597898136577</v>
      </c>
      <c r="V416" s="11">
        <v>42837</v>
      </c>
      <c r="Y416" s="11">
        <v>42858</v>
      </c>
      <c r="AB416" s="11">
        <v>42836.622234733797</v>
      </c>
      <c r="AD416" t="s">
        <v>1831</v>
      </c>
      <c r="AE416" t="s">
        <v>1831</v>
      </c>
      <c r="AK416" t="s">
        <v>733</v>
      </c>
      <c r="AN416" t="s">
        <v>59</v>
      </c>
      <c r="AO416" t="s">
        <v>54</v>
      </c>
      <c r="AP416" t="s">
        <v>71</v>
      </c>
      <c r="AQ416" s="12">
        <v>0</v>
      </c>
    </row>
    <row r="417" spans="1:43" hidden="1">
      <c r="A417" t="s">
        <v>956</v>
      </c>
      <c r="B417" t="str">
        <f t="shared" si="6"/>
        <v>Unico</v>
      </c>
      <c r="C417" t="s">
        <v>110</v>
      </c>
      <c r="D417" t="s">
        <v>44</v>
      </c>
      <c r="E417" t="s">
        <v>96</v>
      </c>
      <c r="F417" t="s">
        <v>97</v>
      </c>
      <c r="G417" t="s">
        <v>102</v>
      </c>
      <c r="H417" t="s">
        <v>118</v>
      </c>
      <c r="M417" t="s">
        <v>107</v>
      </c>
      <c r="N417" t="s">
        <v>70</v>
      </c>
      <c r="O417" t="s">
        <v>57</v>
      </c>
      <c r="P417" t="s">
        <v>80</v>
      </c>
      <c r="Q417" t="s">
        <v>86</v>
      </c>
      <c r="R417" t="s">
        <v>957</v>
      </c>
      <c r="S417" s="11">
        <v>42836</v>
      </c>
      <c r="T417" s="11">
        <v>42837</v>
      </c>
      <c r="U417" s="11">
        <v>42836.667416412034</v>
      </c>
      <c r="V417" s="11">
        <v>42837</v>
      </c>
      <c r="Y417" s="11">
        <v>42858</v>
      </c>
      <c r="Z417" t="s">
        <v>1832</v>
      </c>
      <c r="AA417" s="11">
        <v>42846</v>
      </c>
      <c r="AB417" s="11">
        <v>42851.522126990742</v>
      </c>
      <c r="AC417" s="11">
        <v>42851.522135949075</v>
      </c>
      <c r="AD417" t="s">
        <v>1833</v>
      </c>
      <c r="AE417" t="s">
        <v>1833</v>
      </c>
      <c r="AJ417" t="s">
        <v>743</v>
      </c>
      <c r="AK417" t="s">
        <v>733</v>
      </c>
      <c r="AN417" t="s">
        <v>59</v>
      </c>
      <c r="AO417" t="s">
        <v>54</v>
      </c>
      <c r="AP417" t="s">
        <v>55</v>
      </c>
      <c r="AQ417" s="12">
        <v>14</v>
      </c>
    </row>
    <row r="418" spans="1:43">
      <c r="A418" t="s">
        <v>1834</v>
      </c>
      <c r="B418" t="str">
        <f t="shared" si="6"/>
        <v>Unico</v>
      </c>
      <c r="C418" t="s">
        <v>110</v>
      </c>
      <c r="D418" t="s">
        <v>44</v>
      </c>
      <c r="E418" t="s">
        <v>90</v>
      </c>
      <c r="F418" t="s">
        <v>46</v>
      </c>
      <c r="G418" t="s">
        <v>47</v>
      </c>
      <c r="H418" t="s">
        <v>112</v>
      </c>
      <c r="M418" t="s">
        <v>82</v>
      </c>
      <c r="N418" t="s">
        <v>72</v>
      </c>
      <c r="O418" t="s">
        <v>50</v>
      </c>
      <c r="P418" t="s">
        <v>65</v>
      </c>
      <c r="Q418" t="s">
        <v>86</v>
      </c>
      <c r="R418" t="s">
        <v>1835</v>
      </c>
      <c r="S418" s="11">
        <v>42836</v>
      </c>
      <c r="T418" s="11">
        <v>42837</v>
      </c>
      <c r="U418" s="11">
        <v>42836.770558090277</v>
      </c>
      <c r="V418" s="11">
        <v>42837</v>
      </c>
      <c r="Y418" s="11">
        <v>42837</v>
      </c>
      <c r="AB418" s="11">
        <v>42837.395829548608</v>
      </c>
      <c r="AC418" s="11">
        <v>42851.465793113428</v>
      </c>
      <c r="AD418" t="s">
        <v>1836</v>
      </c>
      <c r="AE418" t="s">
        <v>1836</v>
      </c>
      <c r="AF418" t="s">
        <v>63</v>
      </c>
      <c r="AG418" t="s">
        <v>1837</v>
      </c>
      <c r="AH418" t="s">
        <v>1838</v>
      </c>
      <c r="AI418" t="s">
        <v>737</v>
      </c>
      <c r="AJ418" t="s">
        <v>743</v>
      </c>
      <c r="AK418" t="s">
        <v>733</v>
      </c>
      <c r="AN418" t="s">
        <v>59</v>
      </c>
      <c r="AO418" t="s">
        <v>54</v>
      </c>
      <c r="AP418" t="s">
        <v>55</v>
      </c>
      <c r="AQ418" s="12">
        <v>0</v>
      </c>
    </row>
    <row r="419" spans="1:43" hidden="1">
      <c r="A419" t="s">
        <v>984</v>
      </c>
      <c r="B419" t="str">
        <f t="shared" si="6"/>
        <v>Unico</v>
      </c>
      <c r="C419" t="s">
        <v>110</v>
      </c>
      <c r="D419" t="s">
        <v>44</v>
      </c>
      <c r="E419" t="s">
        <v>96</v>
      </c>
      <c r="F419" t="s">
        <v>97</v>
      </c>
      <c r="G419" t="s">
        <v>100</v>
      </c>
      <c r="H419" t="s">
        <v>118</v>
      </c>
      <c r="M419" t="s">
        <v>68</v>
      </c>
      <c r="N419" t="s">
        <v>70</v>
      </c>
      <c r="O419" t="s">
        <v>57</v>
      </c>
      <c r="P419" t="s">
        <v>80</v>
      </c>
      <c r="Q419" t="s">
        <v>86</v>
      </c>
      <c r="R419" t="s">
        <v>985</v>
      </c>
      <c r="S419" s="11">
        <v>42837</v>
      </c>
      <c r="T419" s="11">
        <v>42842</v>
      </c>
      <c r="U419" s="11">
        <v>42837.502594988429</v>
      </c>
      <c r="V419" s="11">
        <v>42842</v>
      </c>
      <c r="Y419" s="11">
        <v>42859</v>
      </c>
      <c r="Z419" t="s">
        <v>1839</v>
      </c>
      <c r="AA419" s="11">
        <v>42836</v>
      </c>
      <c r="AB419" s="11">
        <v>42852.499049560189</v>
      </c>
      <c r="AC419" s="11">
        <v>42852.49905489583</v>
      </c>
      <c r="AD419" t="s">
        <v>1840</v>
      </c>
      <c r="AE419" t="s">
        <v>1840</v>
      </c>
      <c r="AI419" t="s">
        <v>753</v>
      </c>
      <c r="AJ419" t="s">
        <v>743</v>
      </c>
      <c r="AK419" t="s">
        <v>733</v>
      </c>
      <c r="AN419" t="s">
        <v>59</v>
      </c>
      <c r="AO419" t="s">
        <v>54</v>
      </c>
      <c r="AP419" t="s">
        <v>55</v>
      </c>
      <c r="AQ419" s="12">
        <v>14</v>
      </c>
    </row>
    <row r="420" spans="1:43" hidden="1">
      <c r="A420" t="s">
        <v>1002</v>
      </c>
      <c r="B420" t="str">
        <f t="shared" si="6"/>
        <v>Unico</v>
      </c>
      <c r="C420" t="s">
        <v>110</v>
      </c>
      <c r="D420" t="s">
        <v>44</v>
      </c>
      <c r="E420" t="s">
        <v>90</v>
      </c>
      <c r="F420" t="s">
        <v>97</v>
      </c>
      <c r="G420" t="s">
        <v>1003</v>
      </c>
      <c r="H420" t="s">
        <v>112</v>
      </c>
      <c r="M420" t="s">
        <v>68</v>
      </c>
      <c r="N420" t="s">
        <v>70</v>
      </c>
      <c r="O420" t="s">
        <v>57</v>
      </c>
      <c r="P420" t="s">
        <v>80</v>
      </c>
      <c r="Q420" t="s">
        <v>86</v>
      </c>
      <c r="R420" t="s">
        <v>1004</v>
      </c>
      <c r="S420" s="11">
        <v>42837</v>
      </c>
      <c r="T420" s="11">
        <v>42842</v>
      </c>
      <c r="U420" s="11">
        <v>42837.539221990737</v>
      </c>
      <c r="V420" s="11">
        <v>42842</v>
      </c>
      <c r="Y420" s="11">
        <v>42859</v>
      </c>
      <c r="Z420" t="s">
        <v>1841</v>
      </c>
      <c r="AA420" s="11">
        <v>42849</v>
      </c>
      <c r="AB420" s="11">
        <v>42851.497137256942</v>
      </c>
      <c r="AC420" s="11">
        <v>42851.49714738426</v>
      </c>
      <c r="AD420" t="s">
        <v>1842</v>
      </c>
      <c r="AE420" t="s">
        <v>1842</v>
      </c>
      <c r="AJ420" t="s">
        <v>756</v>
      </c>
      <c r="AK420" t="s">
        <v>733</v>
      </c>
      <c r="AN420" t="s">
        <v>59</v>
      </c>
      <c r="AO420" t="s">
        <v>54</v>
      </c>
      <c r="AP420" t="s">
        <v>55</v>
      </c>
      <c r="AQ420" s="12">
        <v>13</v>
      </c>
    </row>
    <row r="421" spans="1:43" hidden="1">
      <c r="A421" t="s">
        <v>1010</v>
      </c>
      <c r="B421" t="str">
        <f t="shared" si="6"/>
        <v>Unico</v>
      </c>
      <c r="C421" t="s">
        <v>110</v>
      </c>
      <c r="D421" t="s">
        <v>44</v>
      </c>
      <c r="E421" t="s">
        <v>96</v>
      </c>
      <c r="F421" t="s">
        <v>97</v>
      </c>
      <c r="G421" t="s">
        <v>100</v>
      </c>
      <c r="H421" t="s">
        <v>118</v>
      </c>
      <c r="M421" t="s">
        <v>68</v>
      </c>
      <c r="N421" t="s">
        <v>70</v>
      </c>
      <c r="O421" t="s">
        <v>57</v>
      </c>
      <c r="P421" t="s">
        <v>80</v>
      </c>
      <c r="Q421" t="s">
        <v>86</v>
      </c>
      <c r="R421" t="s">
        <v>1011</v>
      </c>
      <c r="S421" s="11">
        <v>42837</v>
      </c>
      <c r="T421" s="11">
        <v>42842</v>
      </c>
      <c r="U421" s="11">
        <v>42837.592024791666</v>
      </c>
      <c r="V421" s="11">
        <v>42842</v>
      </c>
      <c r="Y421" s="11">
        <v>42859</v>
      </c>
      <c r="Z421" t="s">
        <v>1843</v>
      </c>
      <c r="AA421" s="11">
        <v>42843</v>
      </c>
      <c r="AB421" s="11">
        <v>42852.496751874998</v>
      </c>
      <c r="AC421" s="11">
        <v>42852.496758263886</v>
      </c>
      <c r="AD421" t="s">
        <v>1844</v>
      </c>
      <c r="AE421" t="s">
        <v>1844</v>
      </c>
      <c r="AJ421" t="s">
        <v>743</v>
      </c>
      <c r="AK421" t="s">
        <v>733</v>
      </c>
      <c r="AN421" t="s">
        <v>59</v>
      </c>
      <c r="AO421" t="s">
        <v>54</v>
      </c>
      <c r="AP421" t="s">
        <v>55</v>
      </c>
      <c r="AQ421" s="12">
        <v>14</v>
      </c>
    </row>
    <row r="422" spans="1:43" hidden="1">
      <c r="A422" t="s">
        <v>1016</v>
      </c>
      <c r="B422" t="str">
        <f t="shared" si="6"/>
        <v>Unico</v>
      </c>
      <c r="C422" t="s">
        <v>110</v>
      </c>
      <c r="D422" t="s">
        <v>44</v>
      </c>
      <c r="E422" t="s">
        <v>96</v>
      </c>
      <c r="F422" t="s">
        <v>97</v>
      </c>
      <c r="G422" t="s">
        <v>104</v>
      </c>
      <c r="H422" t="s">
        <v>118</v>
      </c>
      <c r="M422" t="s">
        <v>68</v>
      </c>
      <c r="N422" t="s">
        <v>70</v>
      </c>
      <c r="O422" t="s">
        <v>57</v>
      </c>
      <c r="P422" t="s">
        <v>80</v>
      </c>
      <c r="Q422" t="s">
        <v>86</v>
      </c>
      <c r="R422" t="s">
        <v>1017</v>
      </c>
      <c r="S422" s="11">
        <v>42837</v>
      </c>
      <c r="T422" s="11">
        <v>42842</v>
      </c>
      <c r="U422" s="11">
        <v>42837.609162245368</v>
      </c>
      <c r="V422" s="11">
        <v>42842</v>
      </c>
      <c r="Y422" s="11">
        <v>42859</v>
      </c>
      <c r="Z422" t="s">
        <v>1845</v>
      </c>
      <c r="AA422" s="11">
        <v>42837</v>
      </c>
      <c r="AB422" s="11">
        <v>42852.495358194443</v>
      </c>
      <c r="AC422" s="11">
        <v>42852.495363784721</v>
      </c>
      <c r="AD422" t="s">
        <v>1846</v>
      </c>
      <c r="AE422" t="s">
        <v>1846</v>
      </c>
      <c r="AJ422" t="s">
        <v>743</v>
      </c>
      <c r="AK422" t="s">
        <v>733</v>
      </c>
      <c r="AN422" t="s">
        <v>59</v>
      </c>
      <c r="AO422" t="s">
        <v>54</v>
      </c>
      <c r="AP422" t="s">
        <v>55</v>
      </c>
      <c r="AQ422" s="12">
        <v>14</v>
      </c>
    </row>
    <row r="423" spans="1:43" hidden="1">
      <c r="A423" t="s">
        <v>1036</v>
      </c>
      <c r="B423" t="str">
        <f t="shared" si="6"/>
        <v>Unico</v>
      </c>
      <c r="C423" t="s">
        <v>110</v>
      </c>
      <c r="D423" t="s">
        <v>44</v>
      </c>
      <c r="E423" t="s">
        <v>96</v>
      </c>
      <c r="F423" t="s">
        <v>97</v>
      </c>
      <c r="G423" t="s">
        <v>100</v>
      </c>
      <c r="H423" t="s">
        <v>118</v>
      </c>
      <c r="M423" t="s">
        <v>68</v>
      </c>
      <c r="N423" t="s">
        <v>70</v>
      </c>
      <c r="O423" t="s">
        <v>57</v>
      </c>
      <c r="P423" t="s">
        <v>80</v>
      </c>
      <c r="Q423" t="s">
        <v>86</v>
      </c>
      <c r="R423" t="s">
        <v>1037</v>
      </c>
      <c r="S423" s="11">
        <v>42837</v>
      </c>
      <c r="T423" s="11">
        <v>42842</v>
      </c>
      <c r="U423" s="11">
        <v>42837.657811134261</v>
      </c>
      <c r="V423" s="11">
        <v>42842</v>
      </c>
      <c r="Y423" s="11">
        <v>42859</v>
      </c>
      <c r="Z423" t="s">
        <v>1847</v>
      </c>
      <c r="AA423" s="11">
        <v>42850</v>
      </c>
      <c r="AB423" s="11">
        <v>42852.494139085647</v>
      </c>
      <c r="AC423" s="11">
        <v>42852.494144571756</v>
      </c>
      <c r="AD423" t="s">
        <v>1848</v>
      </c>
      <c r="AE423" t="s">
        <v>1848</v>
      </c>
      <c r="AJ423" t="s">
        <v>756</v>
      </c>
      <c r="AK423" t="s">
        <v>733</v>
      </c>
      <c r="AN423" t="s">
        <v>59</v>
      </c>
      <c r="AO423" t="s">
        <v>54</v>
      </c>
      <c r="AP423" t="s">
        <v>55</v>
      </c>
      <c r="AQ423" s="12">
        <v>14</v>
      </c>
    </row>
    <row r="424" spans="1:43" hidden="1">
      <c r="A424" t="s">
        <v>1849</v>
      </c>
      <c r="B424" t="str">
        <f t="shared" si="6"/>
        <v>Unico</v>
      </c>
      <c r="C424" t="s">
        <v>110</v>
      </c>
      <c r="D424" t="s">
        <v>44</v>
      </c>
      <c r="E424" t="s">
        <v>90</v>
      </c>
      <c r="F424" t="s">
        <v>97</v>
      </c>
      <c r="G424" t="s">
        <v>105</v>
      </c>
      <c r="H424" t="s">
        <v>112</v>
      </c>
      <c r="I424" t="s">
        <v>84</v>
      </c>
      <c r="J424" t="s">
        <v>1850</v>
      </c>
      <c r="K424" t="s">
        <v>1851</v>
      </c>
      <c r="L424" t="s">
        <v>769</v>
      </c>
      <c r="N424" t="s">
        <v>49</v>
      </c>
      <c r="O424" t="s">
        <v>50</v>
      </c>
      <c r="P424" t="s">
        <v>65</v>
      </c>
      <c r="Q424" t="s">
        <v>86</v>
      </c>
      <c r="R424" t="s">
        <v>1852</v>
      </c>
      <c r="S424" s="11">
        <v>42837</v>
      </c>
      <c r="T424" s="11">
        <v>42842</v>
      </c>
      <c r="U424" s="11">
        <v>42842.405852222226</v>
      </c>
      <c r="V424" s="11">
        <v>42843</v>
      </c>
      <c r="Y424" s="11">
        <v>42860</v>
      </c>
      <c r="AB424" s="11">
        <v>42842.58534917824</v>
      </c>
      <c r="AD424" t="s">
        <v>1853</v>
      </c>
      <c r="AE424" t="s">
        <v>1853</v>
      </c>
      <c r="AK424" t="s">
        <v>733</v>
      </c>
      <c r="AN424" t="s">
        <v>59</v>
      </c>
      <c r="AO424" t="s">
        <v>54</v>
      </c>
      <c r="AP424" t="s">
        <v>71</v>
      </c>
      <c r="AQ424" s="12">
        <v>0</v>
      </c>
    </row>
    <row r="425" spans="1:43">
      <c r="A425" t="s">
        <v>1854</v>
      </c>
      <c r="B425" t="str">
        <f t="shared" si="6"/>
        <v>Unico</v>
      </c>
      <c r="C425" t="s">
        <v>110</v>
      </c>
      <c r="D425" t="s">
        <v>44</v>
      </c>
      <c r="E425" t="s">
        <v>90</v>
      </c>
      <c r="F425" t="s">
        <v>46</v>
      </c>
      <c r="G425" t="s">
        <v>47</v>
      </c>
      <c r="H425" t="s">
        <v>112</v>
      </c>
      <c r="M425" t="s">
        <v>82</v>
      </c>
      <c r="N425" t="s">
        <v>72</v>
      </c>
      <c r="O425" t="s">
        <v>74</v>
      </c>
      <c r="P425" t="s">
        <v>65</v>
      </c>
      <c r="Q425" t="s">
        <v>86</v>
      </c>
      <c r="R425" t="s">
        <v>1855</v>
      </c>
      <c r="S425" s="11">
        <v>42839</v>
      </c>
      <c r="T425" s="11">
        <v>42842</v>
      </c>
      <c r="U425" s="11">
        <v>42839.72326658565</v>
      </c>
      <c r="V425" s="11">
        <v>42842</v>
      </c>
      <c r="Y425" s="11">
        <v>42842</v>
      </c>
      <c r="AB425" s="11">
        <v>42842.578334224534</v>
      </c>
      <c r="AC425" s="11">
        <v>42842.613054618058</v>
      </c>
      <c r="AD425" t="s">
        <v>1853</v>
      </c>
      <c r="AE425" t="s">
        <v>1853</v>
      </c>
      <c r="AJ425" t="s">
        <v>743</v>
      </c>
      <c r="AK425" t="s">
        <v>733</v>
      </c>
      <c r="AN425" t="s">
        <v>59</v>
      </c>
      <c r="AO425" t="s">
        <v>54</v>
      </c>
      <c r="AP425" t="s">
        <v>55</v>
      </c>
      <c r="AQ425" s="12">
        <v>2</v>
      </c>
    </row>
    <row r="426" spans="1:43" hidden="1">
      <c r="A426" t="s">
        <v>1856</v>
      </c>
      <c r="B426" t="str">
        <f t="shared" si="6"/>
        <v>Unico</v>
      </c>
      <c r="C426" t="s">
        <v>110</v>
      </c>
      <c r="D426" t="s">
        <v>44</v>
      </c>
      <c r="E426" t="s">
        <v>90</v>
      </c>
      <c r="F426" t="s">
        <v>97</v>
      </c>
      <c r="G426" t="s">
        <v>105</v>
      </c>
      <c r="H426" t="s">
        <v>112</v>
      </c>
      <c r="N426" t="s">
        <v>49</v>
      </c>
      <c r="O426" t="s">
        <v>74</v>
      </c>
      <c r="P426" t="s">
        <v>65</v>
      </c>
      <c r="Q426" t="s">
        <v>86</v>
      </c>
      <c r="R426" t="s">
        <v>1857</v>
      </c>
      <c r="S426" s="11">
        <v>42839</v>
      </c>
      <c r="T426" s="11">
        <v>42842</v>
      </c>
      <c r="U426" s="11">
        <v>42842.657060625002</v>
      </c>
      <c r="V426" s="11">
        <v>42843</v>
      </c>
      <c r="Y426" s="11">
        <v>42860</v>
      </c>
      <c r="AB426" s="11">
        <v>42842.685743240741</v>
      </c>
      <c r="AC426" s="11">
        <v>42852.44425226852</v>
      </c>
      <c r="AD426" t="s">
        <v>1858</v>
      </c>
      <c r="AE426" t="s">
        <v>1858</v>
      </c>
      <c r="AK426" t="s">
        <v>733</v>
      </c>
      <c r="AN426" t="s">
        <v>59</v>
      </c>
      <c r="AO426" t="s">
        <v>54</v>
      </c>
      <c r="AP426" t="s">
        <v>55</v>
      </c>
      <c r="AQ426" s="12">
        <v>0</v>
      </c>
    </row>
    <row r="427" spans="1:43" hidden="1">
      <c r="A427" t="s">
        <v>1859</v>
      </c>
      <c r="B427" t="str">
        <f t="shared" si="6"/>
        <v>Unico</v>
      </c>
      <c r="C427" t="s">
        <v>110</v>
      </c>
      <c r="D427" t="s">
        <v>44</v>
      </c>
      <c r="E427" t="s">
        <v>90</v>
      </c>
      <c r="F427" t="s">
        <v>97</v>
      </c>
      <c r="G427" t="s">
        <v>105</v>
      </c>
      <c r="H427" t="s">
        <v>112</v>
      </c>
      <c r="M427" t="s">
        <v>82</v>
      </c>
      <c r="N427" t="s">
        <v>72</v>
      </c>
      <c r="O427" t="s">
        <v>50</v>
      </c>
      <c r="P427" t="s">
        <v>65</v>
      </c>
      <c r="Q427" t="s">
        <v>86</v>
      </c>
      <c r="R427" t="s">
        <v>1860</v>
      </c>
      <c r="S427" s="11">
        <v>42840</v>
      </c>
      <c r="T427" s="11">
        <v>42842</v>
      </c>
      <c r="U427" s="11">
        <v>42840.428855312501</v>
      </c>
      <c r="V427" s="11">
        <v>42842</v>
      </c>
      <c r="Y427" s="11">
        <v>42842</v>
      </c>
      <c r="AB427" s="11">
        <v>42842.580527997685</v>
      </c>
      <c r="AD427" t="s">
        <v>1853</v>
      </c>
      <c r="AE427" t="s">
        <v>1853</v>
      </c>
      <c r="AK427" t="s">
        <v>733</v>
      </c>
      <c r="AN427" t="s">
        <v>59</v>
      </c>
      <c r="AO427" t="s">
        <v>54</v>
      </c>
      <c r="AP427" t="s">
        <v>71</v>
      </c>
      <c r="AQ427" s="12">
        <v>1</v>
      </c>
    </row>
    <row r="428" spans="1:43" hidden="1">
      <c r="A428" t="s">
        <v>1861</v>
      </c>
      <c r="B428" t="str">
        <f t="shared" si="6"/>
        <v>Unico</v>
      </c>
      <c r="C428" t="s">
        <v>110</v>
      </c>
      <c r="D428" t="s">
        <v>44</v>
      </c>
      <c r="E428" t="s">
        <v>90</v>
      </c>
      <c r="F428" t="s">
        <v>97</v>
      </c>
      <c r="G428" t="s">
        <v>105</v>
      </c>
      <c r="H428" t="s">
        <v>112</v>
      </c>
      <c r="I428" t="s">
        <v>67</v>
      </c>
      <c r="J428" t="s">
        <v>1862</v>
      </c>
      <c r="K428" t="s">
        <v>1863</v>
      </c>
      <c r="L428" t="s">
        <v>769</v>
      </c>
      <c r="N428" t="s">
        <v>49</v>
      </c>
      <c r="O428" t="s">
        <v>50</v>
      </c>
      <c r="P428" t="s">
        <v>65</v>
      </c>
      <c r="Q428" t="s">
        <v>86</v>
      </c>
      <c r="R428" t="s">
        <v>1864</v>
      </c>
      <c r="S428" s="11">
        <v>42841</v>
      </c>
      <c r="T428" s="11">
        <v>42842</v>
      </c>
      <c r="U428" s="11">
        <v>42842.469003738428</v>
      </c>
      <c r="V428" s="11">
        <v>42843</v>
      </c>
      <c r="Y428" s="11">
        <v>42860</v>
      </c>
      <c r="AB428" s="11">
        <v>42842.594975613429</v>
      </c>
      <c r="AD428" t="s">
        <v>1853</v>
      </c>
      <c r="AE428" t="s">
        <v>1853</v>
      </c>
      <c r="AK428" t="s">
        <v>733</v>
      </c>
      <c r="AN428" t="s">
        <v>59</v>
      </c>
      <c r="AO428" t="s">
        <v>54</v>
      </c>
      <c r="AP428" t="s">
        <v>71</v>
      </c>
      <c r="AQ428" s="12">
        <v>0</v>
      </c>
    </row>
    <row r="429" spans="1:43" hidden="1">
      <c r="A429" t="s">
        <v>1865</v>
      </c>
      <c r="B429" t="str">
        <f t="shared" si="6"/>
        <v>Unico</v>
      </c>
      <c r="C429" t="s">
        <v>110</v>
      </c>
      <c r="D429" t="s">
        <v>44</v>
      </c>
      <c r="E429" t="s">
        <v>90</v>
      </c>
      <c r="F429" t="s">
        <v>97</v>
      </c>
      <c r="G429" t="s">
        <v>105</v>
      </c>
      <c r="H429" t="s">
        <v>112</v>
      </c>
      <c r="M429" t="s">
        <v>509</v>
      </c>
      <c r="N429" t="s">
        <v>69</v>
      </c>
      <c r="O429" t="s">
        <v>50</v>
      </c>
      <c r="P429" t="s">
        <v>65</v>
      </c>
      <c r="Q429" t="s">
        <v>86</v>
      </c>
      <c r="R429" t="s">
        <v>1866</v>
      </c>
      <c r="S429" s="11">
        <v>42842</v>
      </c>
      <c r="T429" s="11">
        <v>42843</v>
      </c>
      <c r="U429" s="11">
        <v>42842.378038414354</v>
      </c>
      <c r="V429" s="11">
        <v>42843</v>
      </c>
      <c r="Y429" s="11">
        <v>42843</v>
      </c>
      <c r="AB429" s="11">
        <v>42842.584222743055</v>
      </c>
      <c r="AC429" s="11">
        <v>42846.432131666668</v>
      </c>
      <c r="AD429" t="s">
        <v>1853</v>
      </c>
      <c r="AE429" t="s">
        <v>1853</v>
      </c>
      <c r="AK429" t="s">
        <v>733</v>
      </c>
      <c r="AN429" t="s">
        <v>59</v>
      </c>
      <c r="AO429" t="s">
        <v>54</v>
      </c>
      <c r="AP429" t="s">
        <v>55</v>
      </c>
      <c r="AQ429" s="12">
        <v>0</v>
      </c>
    </row>
    <row r="430" spans="1:43" hidden="1">
      <c r="A430" t="s">
        <v>1867</v>
      </c>
      <c r="B430" t="str">
        <f t="shared" si="6"/>
        <v>Unico</v>
      </c>
      <c r="C430" t="s">
        <v>110</v>
      </c>
      <c r="D430" t="s">
        <v>44</v>
      </c>
      <c r="E430" t="s">
        <v>90</v>
      </c>
      <c r="F430" t="s">
        <v>97</v>
      </c>
      <c r="G430" t="s">
        <v>105</v>
      </c>
      <c r="H430" t="s">
        <v>112</v>
      </c>
      <c r="M430" t="s">
        <v>509</v>
      </c>
      <c r="N430" t="s">
        <v>69</v>
      </c>
      <c r="O430" t="s">
        <v>50</v>
      </c>
      <c r="P430" t="s">
        <v>65</v>
      </c>
      <c r="Q430" t="s">
        <v>86</v>
      </c>
      <c r="R430" t="s">
        <v>1868</v>
      </c>
      <c r="S430" s="11">
        <v>42842</v>
      </c>
      <c r="T430" s="11">
        <v>42843</v>
      </c>
      <c r="U430" s="11">
        <v>42843.437233449076</v>
      </c>
      <c r="V430" s="11">
        <v>42844</v>
      </c>
      <c r="Y430" s="11">
        <v>42863</v>
      </c>
      <c r="AB430" s="11">
        <v>42843.599849548613</v>
      </c>
      <c r="AD430" t="s">
        <v>1655</v>
      </c>
      <c r="AE430" t="s">
        <v>1655</v>
      </c>
      <c r="AK430" t="s">
        <v>733</v>
      </c>
      <c r="AN430" t="s">
        <v>59</v>
      </c>
      <c r="AO430" t="s">
        <v>54</v>
      </c>
      <c r="AP430" t="s">
        <v>71</v>
      </c>
      <c r="AQ430" s="12">
        <v>0</v>
      </c>
    </row>
    <row r="431" spans="1:43" hidden="1">
      <c r="A431" t="s">
        <v>1869</v>
      </c>
      <c r="B431" t="str">
        <f t="shared" si="6"/>
        <v>Unico</v>
      </c>
      <c r="C431" t="s">
        <v>110</v>
      </c>
      <c r="D431" t="s">
        <v>44</v>
      </c>
      <c r="E431" t="s">
        <v>90</v>
      </c>
      <c r="F431" t="s">
        <v>97</v>
      </c>
      <c r="G431" t="s">
        <v>105</v>
      </c>
      <c r="H431" t="s">
        <v>112</v>
      </c>
      <c r="M431" t="s">
        <v>509</v>
      </c>
      <c r="N431" t="s">
        <v>69</v>
      </c>
      <c r="O431" t="s">
        <v>50</v>
      </c>
      <c r="P431" t="s">
        <v>65</v>
      </c>
      <c r="Q431" t="s">
        <v>86</v>
      </c>
      <c r="R431" t="s">
        <v>1870</v>
      </c>
      <c r="S431" s="11">
        <v>42842</v>
      </c>
      <c r="T431" s="11">
        <v>42843</v>
      </c>
      <c r="U431" s="11">
        <v>42842.432644351851</v>
      </c>
      <c r="V431" s="11">
        <v>42843</v>
      </c>
      <c r="Y431" s="11">
        <v>42843</v>
      </c>
      <c r="AB431" s="11">
        <v>42842.586206423613</v>
      </c>
      <c r="AD431" t="s">
        <v>1853</v>
      </c>
      <c r="AE431" t="s">
        <v>1853</v>
      </c>
      <c r="AK431" t="s">
        <v>733</v>
      </c>
      <c r="AN431" t="s">
        <v>59</v>
      </c>
      <c r="AO431" t="s">
        <v>54</v>
      </c>
      <c r="AP431" t="s">
        <v>71</v>
      </c>
      <c r="AQ431" s="12">
        <v>0</v>
      </c>
    </row>
    <row r="432" spans="1:43" hidden="1">
      <c r="A432" t="s">
        <v>1871</v>
      </c>
      <c r="B432" t="str">
        <f t="shared" si="6"/>
        <v>Unico</v>
      </c>
      <c r="C432" t="s">
        <v>110</v>
      </c>
      <c r="D432" t="s">
        <v>44</v>
      </c>
      <c r="E432" t="s">
        <v>90</v>
      </c>
      <c r="F432" t="s">
        <v>97</v>
      </c>
      <c r="G432" t="s">
        <v>105</v>
      </c>
      <c r="H432" t="s">
        <v>112</v>
      </c>
      <c r="M432" t="s">
        <v>509</v>
      </c>
      <c r="N432" t="s">
        <v>69</v>
      </c>
      <c r="O432" t="s">
        <v>50</v>
      </c>
      <c r="P432" t="s">
        <v>65</v>
      </c>
      <c r="Q432" t="s">
        <v>86</v>
      </c>
      <c r="R432" t="s">
        <v>1872</v>
      </c>
      <c r="S432" s="11">
        <v>42842</v>
      </c>
      <c r="T432" s="11">
        <v>42843</v>
      </c>
      <c r="U432" s="11">
        <v>42842.458535069447</v>
      </c>
      <c r="V432" s="11">
        <v>42843</v>
      </c>
      <c r="Y432" s="11">
        <v>42843</v>
      </c>
      <c r="AB432" s="11">
        <v>42842.588137476851</v>
      </c>
      <c r="AC432" s="11">
        <v>42849.461584583332</v>
      </c>
      <c r="AD432" t="s">
        <v>1853</v>
      </c>
      <c r="AE432" t="s">
        <v>1853</v>
      </c>
      <c r="AK432" t="s">
        <v>733</v>
      </c>
      <c r="AN432" t="s">
        <v>59</v>
      </c>
      <c r="AO432" t="s">
        <v>54</v>
      </c>
      <c r="AP432" t="s">
        <v>55</v>
      </c>
      <c r="AQ432" s="12">
        <v>0</v>
      </c>
    </row>
    <row r="433" spans="1:43" hidden="1">
      <c r="A433" t="s">
        <v>1873</v>
      </c>
      <c r="B433" t="str">
        <f t="shared" si="6"/>
        <v>Unico</v>
      </c>
      <c r="C433" t="s">
        <v>110</v>
      </c>
      <c r="D433" t="s">
        <v>44</v>
      </c>
      <c r="E433" t="s">
        <v>90</v>
      </c>
      <c r="F433" t="s">
        <v>97</v>
      </c>
      <c r="G433" t="s">
        <v>105</v>
      </c>
      <c r="H433" t="s">
        <v>112</v>
      </c>
      <c r="M433" t="s">
        <v>82</v>
      </c>
      <c r="N433" t="s">
        <v>72</v>
      </c>
      <c r="O433" t="s">
        <v>50</v>
      </c>
      <c r="P433" t="s">
        <v>65</v>
      </c>
      <c r="Q433" t="s">
        <v>86</v>
      </c>
      <c r="R433" t="s">
        <v>1874</v>
      </c>
      <c r="S433" s="11">
        <v>42842</v>
      </c>
      <c r="T433" s="11">
        <v>42843</v>
      </c>
      <c r="U433" s="11">
        <v>42842.486156458333</v>
      </c>
      <c r="V433" s="11">
        <v>42843</v>
      </c>
      <c r="Y433" s="11">
        <v>42843</v>
      </c>
      <c r="AB433" s="11">
        <v>42842.588865578706</v>
      </c>
      <c r="AC433" s="11">
        <v>42842.594100451388</v>
      </c>
      <c r="AD433" t="s">
        <v>1853</v>
      </c>
      <c r="AE433" t="s">
        <v>1853</v>
      </c>
      <c r="AK433" t="s">
        <v>733</v>
      </c>
      <c r="AN433" t="s">
        <v>59</v>
      </c>
      <c r="AO433" t="s">
        <v>54</v>
      </c>
      <c r="AP433" t="s">
        <v>55</v>
      </c>
      <c r="AQ433" s="12">
        <v>0</v>
      </c>
    </row>
    <row r="434" spans="1:43" hidden="1">
      <c r="A434" t="s">
        <v>1875</v>
      </c>
      <c r="B434" t="str">
        <f t="shared" si="6"/>
        <v>Unico</v>
      </c>
      <c r="C434" t="s">
        <v>110</v>
      </c>
      <c r="D434" t="s">
        <v>44</v>
      </c>
      <c r="E434" t="s">
        <v>90</v>
      </c>
      <c r="F434" t="s">
        <v>97</v>
      </c>
      <c r="G434" t="s">
        <v>105</v>
      </c>
      <c r="H434" t="s">
        <v>112</v>
      </c>
      <c r="M434" t="s">
        <v>82</v>
      </c>
      <c r="N434" t="s">
        <v>72</v>
      </c>
      <c r="O434" t="s">
        <v>50</v>
      </c>
      <c r="P434" t="s">
        <v>65</v>
      </c>
      <c r="Q434" t="s">
        <v>86</v>
      </c>
      <c r="R434" t="s">
        <v>1876</v>
      </c>
      <c r="S434" s="11">
        <v>42842</v>
      </c>
      <c r="T434" s="11">
        <v>42843</v>
      </c>
      <c r="U434" s="11">
        <v>42842.535784189815</v>
      </c>
      <c r="V434" s="11">
        <v>42843</v>
      </c>
      <c r="Y434" s="11">
        <v>42843</v>
      </c>
      <c r="AB434" s="11">
        <v>42842.595381874999</v>
      </c>
      <c r="AD434" t="s">
        <v>1853</v>
      </c>
      <c r="AE434" t="s">
        <v>1853</v>
      </c>
      <c r="AK434" t="s">
        <v>733</v>
      </c>
      <c r="AN434" t="s">
        <v>59</v>
      </c>
      <c r="AO434" t="s">
        <v>54</v>
      </c>
      <c r="AP434" t="s">
        <v>71</v>
      </c>
      <c r="AQ434" s="12">
        <v>0</v>
      </c>
    </row>
    <row r="435" spans="1:43" hidden="1">
      <c r="A435" t="s">
        <v>1877</v>
      </c>
      <c r="B435" t="str">
        <f t="shared" si="6"/>
        <v>Unico</v>
      </c>
      <c r="C435" t="s">
        <v>110</v>
      </c>
      <c r="D435" t="s">
        <v>44</v>
      </c>
      <c r="E435" t="s">
        <v>90</v>
      </c>
      <c r="F435" t="s">
        <v>97</v>
      </c>
      <c r="G435" t="s">
        <v>105</v>
      </c>
      <c r="H435" t="s">
        <v>112</v>
      </c>
      <c r="M435" t="s">
        <v>1878</v>
      </c>
      <c r="N435" t="s">
        <v>79</v>
      </c>
      <c r="O435" t="s">
        <v>57</v>
      </c>
      <c r="P435" t="s">
        <v>65</v>
      </c>
      <c r="Q435" t="s">
        <v>86</v>
      </c>
      <c r="R435" t="s">
        <v>1879</v>
      </c>
      <c r="S435" s="11">
        <v>42842</v>
      </c>
      <c r="T435" s="11">
        <v>42843</v>
      </c>
      <c r="U435" s="11">
        <v>42843.32593806713</v>
      </c>
      <c r="V435" s="11">
        <v>42844</v>
      </c>
      <c r="W435" t="s">
        <v>1880</v>
      </c>
      <c r="X435" s="11">
        <v>42835</v>
      </c>
      <c r="Y435" s="11">
        <v>42863</v>
      </c>
      <c r="AB435" s="11">
        <v>42843.368049409721</v>
      </c>
      <c r="AD435" t="s">
        <v>1764</v>
      </c>
      <c r="AE435" t="s">
        <v>1764</v>
      </c>
      <c r="AJ435" t="s">
        <v>743</v>
      </c>
      <c r="AK435" t="s">
        <v>733</v>
      </c>
      <c r="AN435" t="s">
        <v>59</v>
      </c>
      <c r="AO435" t="s">
        <v>54</v>
      </c>
      <c r="AP435" t="s">
        <v>71</v>
      </c>
      <c r="AQ435" s="12">
        <v>0</v>
      </c>
    </row>
    <row r="436" spans="1:43" hidden="1">
      <c r="A436" t="s">
        <v>1881</v>
      </c>
      <c r="B436" t="str">
        <f t="shared" si="6"/>
        <v>Unico</v>
      </c>
      <c r="C436" t="s">
        <v>110</v>
      </c>
      <c r="D436" t="s">
        <v>44</v>
      </c>
      <c r="E436" t="s">
        <v>90</v>
      </c>
      <c r="F436" t="s">
        <v>97</v>
      </c>
      <c r="G436" t="s">
        <v>105</v>
      </c>
      <c r="H436" t="s">
        <v>112</v>
      </c>
      <c r="L436" t="s">
        <v>769</v>
      </c>
      <c r="N436" t="s">
        <v>49</v>
      </c>
      <c r="O436" t="s">
        <v>50</v>
      </c>
      <c r="P436" t="s">
        <v>65</v>
      </c>
      <c r="Q436" t="s">
        <v>86</v>
      </c>
      <c r="R436" t="s">
        <v>1882</v>
      </c>
      <c r="S436" s="11">
        <v>42842</v>
      </c>
      <c r="T436" s="11">
        <v>42843</v>
      </c>
      <c r="U436" s="11">
        <v>42843.311572303239</v>
      </c>
      <c r="V436" s="11">
        <v>42844</v>
      </c>
      <c r="Y436" s="11">
        <v>42863</v>
      </c>
      <c r="AB436" s="11">
        <v>42843.316477499997</v>
      </c>
      <c r="AD436" t="s">
        <v>1883</v>
      </c>
      <c r="AE436" t="s">
        <v>1883</v>
      </c>
      <c r="AK436" t="s">
        <v>733</v>
      </c>
      <c r="AN436" t="s">
        <v>59</v>
      </c>
      <c r="AO436" t="s">
        <v>54</v>
      </c>
      <c r="AP436" t="s">
        <v>71</v>
      </c>
      <c r="AQ436" s="12">
        <v>0</v>
      </c>
    </row>
    <row r="437" spans="1:43" hidden="1">
      <c r="A437" t="s">
        <v>1884</v>
      </c>
      <c r="B437" t="str">
        <f t="shared" si="6"/>
        <v>Unico</v>
      </c>
      <c r="C437" t="s">
        <v>110</v>
      </c>
      <c r="D437" t="s">
        <v>44</v>
      </c>
      <c r="E437" t="s">
        <v>90</v>
      </c>
      <c r="F437" t="s">
        <v>97</v>
      </c>
      <c r="G437" t="s">
        <v>105</v>
      </c>
      <c r="H437" t="s">
        <v>112</v>
      </c>
      <c r="M437" t="s">
        <v>509</v>
      </c>
      <c r="N437" t="s">
        <v>69</v>
      </c>
      <c r="O437" t="s">
        <v>50</v>
      </c>
      <c r="P437" t="s">
        <v>65</v>
      </c>
      <c r="Q437" t="s">
        <v>86</v>
      </c>
      <c r="R437" t="s">
        <v>1885</v>
      </c>
      <c r="S437" s="11">
        <v>42843</v>
      </c>
      <c r="T437" s="11">
        <v>42844</v>
      </c>
      <c r="U437" s="11">
        <v>42843.352461643517</v>
      </c>
      <c r="V437" s="11">
        <v>42844</v>
      </c>
      <c r="Y437" s="11">
        <v>42844</v>
      </c>
      <c r="AB437" s="11">
        <v>42843.367673680557</v>
      </c>
      <c r="AC437" s="11">
        <v>42846.338670439814</v>
      </c>
      <c r="AD437" t="s">
        <v>1764</v>
      </c>
      <c r="AE437" t="s">
        <v>1764</v>
      </c>
      <c r="AK437" t="s">
        <v>733</v>
      </c>
      <c r="AN437" t="s">
        <v>59</v>
      </c>
      <c r="AO437" t="s">
        <v>54</v>
      </c>
      <c r="AP437" t="s">
        <v>55</v>
      </c>
      <c r="AQ437" s="12">
        <v>0</v>
      </c>
    </row>
    <row r="438" spans="1:43" hidden="1">
      <c r="A438" t="s">
        <v>1886</v>
      </c>
      <c r="B438" t="str">
        <f t="shared" si="6"/>
        <v>Unico</v>
      </c>
      <c r="C438" t="s">
        <v>110</v>
      </c>
      <c r="D438" t="s">
        <v>44</v>
      </c>
      <c r="E438" t="s">
        <v>90</v>
      </c>
      <c r="F438" t="s">
        <v>97</v>
      </c>
      <c r="G438" t="s">
        <v>105</v>
      </c>
      <c r="H438" t="s">
        <v>112</v>
      </c>
      <c r="I438" t="s">
        <v>60</v>
      </c>
      <c r="J438" t="s">
        <v>1621</v>
      </c>
      <c r="K438" t="s">
        <v>1887</v>
      </c>
      <c r="L438" t="s">
        <v>737</v>
      </c>
      <c r="N438" t="s">
        <v>49</v>
      </c>
      <c r="O438" t="s">
        <v>50</v>
      </c>
      <c r="P438" t="s">
        <v>65</v>
      </c>
      <c r="Q438" t="s">
        <v>86</v>
      </c>
      <c r="R438" t="s">
        <v>1888</v>
      </c>
      <c r="S438" s="11">
        <v>42843</v>
      </c>
      <c r="T438" s="11">
        <v>42844</v>
      </c>
      <c r="U438" s="11">
        <v>42845.276459664354</v>
      </c>
      <c r="V438" s="11">
        <v>42846</v>
      </c>
      <c r="Y438" s="11">
        <v>42865</v>
      </c>
      <c r="AB438" s="11">
        <v>42845.644778275462</v>
      </c>
      <c r="AD438" t="s">
        <v>1889</v>
      </c>
      <c r="AE438" t="s">
        <v>1889</v>
      </c>
      <c r="AK438" t="s">
        <v>733</v>
      </c>
      <c r="AN438" t="s">
        <v>59</v>
      </c>
      <c r="AO438" t="s">
        <v>54</v>
      </c>
      <c r="AP438" t="s">
        <v>71</v>
      </c>
      <c r="AQ438" s="12">
        <v>0</v>
      </c>
    </row>
    <row r="439" spans="1:43" hidden="1">
      <c r="A439" t="s">
        <v>1890</v>
      </c>
      <c r="B439" t="str">
        <f t="shared" si="6"/>
        <v>Unico</v>
      </c>
      <c r="C439" t="s">
        <v>110</v>
      </c>
      <c r="D439" t="s">
        <v>44</v>
      </c>
      <c r="E439" t="s">
        <v>90</v>
      </c>
      <c r="F439" t="s">
        <v>97</v>
      </c>
      <c r="G439" t="s">
        <v>105</v>
      </c>
      <c r="H439" t="s">
        <v>112</v>
      </c>
      <c r="I439" t="s">
        <v>75</v>
      </c>
      <c r="J439" t="s">
        <v>1673</v>
      </c>
      <c r="K439" t="s">
        <v>1891</v>
      </c>
      <c r="L439" t="s">
        <v>769</v>
      </c>
      <c r="N439" t="s">
        <v>49</v>
      </c>
      <c r="O439" t="s">
        <v>50</v>
      </c>
      <c r="P439" t="s">
        <v>51</v>
      </c>
      <c r="Q439" t="s">
        <v>86</v>
      </c>
      <c r="R439" t="s">
        <v>1054</v>
      </c>
      <c r="S439" s="11">
        <v>42843</v>
      </c>
      <c r="T439" s="11">
        <v>42844</v>
      </c>
      <c r="U439" s="11">
        <v>42843.417486805556</v>
      </c>
      <c r="V439" s="11">
        <v>42844</v>
      </c>
      <c r="Y439" s="11">
        <v>42844</v>
      </c>
      <c r="AB439" s="11">
        <v>42843.604944212966</v>
      </c>
      <c r="AC439" s="11">
        <v>42843.604954432871</v>
      </c>
      <c r="AD439" t="s">
        <v>1892</v>
      </c>
      <c r="AE439" t="s">
        <v>1892</v>
      </c>
      <c r="AK439" t="s">
        <v>733</v>
      </c>
      <c r="AN439" t="s">
        <v>59</v>
      </c>
      <c r="AO439" t="s">
        <v>54</v>
      </c>
      <c r="AP439" t="s">
        <v>55</v>
      </c>
      <c r="AQ439" s="12">
        <v>0</v>
      </c>
    </row>
    <row r="440" spans="1:43">
      <c r="A440" t="s">
        <v>1893</v>
      </c>
      <c r="B440" t="str">
        <f t="shared" si="6"/>
        <v>Unico</v>
      </c>
      <c r="C440" t="s">
        <v>110</v>
      </c>
      <c r="D440" t="s">
        <v>44</v>
      </c>
      <c r="E440" t="s">
        <v>90</v>
      </c>
      <c r="F440" t="s">
        <v>46</v>
      </c>
      <c r="G440" t="s">
        <v>47</v>
      </c>
      <c r="H440" t="s">
        <v>112</v>
      </c>
      <c r="M440" t="s">
        <v>78</v>
      </c>
      <c r="N440" t="s">
        <v>69</v>
      </c>
      <c r="O440" t="s">
        <v>50</v>
      </c>
      <c r="P440" t="s">
        <v>65</v>
      </c>
      <c r="Q440" t="s">
        <v>86</v>
      </c>
      <c r="R440" t="s">
        <v>1894</v>
      </c>
      <c r="S440" s="11">
        <v>42843</v>
      </c>
      <c r="T440" s="11">
        <v>42844</v>
      </c>
      <c r="U440" s="11">
        <v>42844.667691249997</v>
      </c>
      <c r="V440" s="11">
        <v>42845</v>
      </c>
      <c r="Y440" s="11">
        <v>42864</v>
      </c>
      <c r="AB440" s="11">
        <v>42845.648157118056</v>
      </c>
      <c r="AD440" t="s">
        <v>1895</v>
      </c>
      <c r="AE440" t="s">
        <v>1895</v>
      </c>
      <c r="AJ440" t="s">
        <v>743</v>
      </c>
      <c r="AK440" t="s">
        <v>733</v>
      </c>
      <c r="AN440" t="s">
        <v>59</v>
      </c>
      <c r="AO440" t="s">
        <v>54</v>
      </c>
      <c r="AP440" t="s">
        <v>71</v>
      </c>
      <c r="AQ440" s="12">
        <v>0</v>
      </c>
    </row>
    <row r="441" spans="1:43" hidden="1">
      <c r="A441" t="s">
        <v>1896</v>
      </c>
      <c r="B441" t="str">
        <f t="shared" si="6"/>
        <v>Unico</v>
      </c>
      <c r="C441" t="s">
        <v>110</v>
      </c>
      <c r="D441" t="s">
        <v>44</v>
      </c>
      <c r="E441" t="s">
        <v>90</v>
      </c>
      <c r="F441" t="s">
        <v>97</v>
      </c>
      <c r="G441" t="s">
        <v>105</v>
      </c>
      <c r="H441" t="s">
        <v>112</v>
      </c>
      <c r="M441" t="s">
        <v>78</v>
      </c>
      <c r="N441" t="s">
        <v>69</v>
      </c>
      <c r="O441" t="s">
        <v>74</v>
      </c>
      <c r="P441" t="s">
        <v>65</v>
      </c>
      <c r="Q441" t="s">
        <v>86</v>
      </c>
      <c r="R441" t="s">
        <v>1897</v>
      </c>
      <c r="S441" s="11">
        <v>42843</v>
      </c>
      <c r="T441" s="11">
        <v>42844</v>
      </c>
      <c r="U441" s="11">
        <v>42844.472524687502</v>
      </c>
      <c r="V441" s="11">
        <v>42845</v>
      </c>
      <c r="Y441" s="11">
        <v>42864</v>
      </c>
      <c r="AB441" s="11">
        <v>42844.616601921298</v>
      </c>
      <c r="AC441" s="11">
        <v>42854.500078020836</v>
      </c>
      <c r="AD441" t="s">
        <v>1898</v>
      </c>
      <c r="AE441" t="s">
        <v>1898</v>
      </c>
      <c r="AJ441" t="s">
        <v>743</v>
      </c>
      <c r="AK441" t="s">
        <v>733</v>
      </c>
      <c r="AN441" t="s">
        <v>59</v>
      </c>
      <c r="AO441" t="s">
        <v>54</v>
      </c>
      <c r="AP441" t="s">
        <v>55</v>
      </c>
      <c r="AQ441" s="12">
        <v>0</v>
      </c>
    </row>
    <row r="442" spans="1:43">
      <c r="A442" t="s">
        <v>1899</v>
      </c>
      <c r="B442" t="str">
        <f t="shared" si="6"/>
        <v>Unico</v>
      </c>
      <c r="C442" t="s">
        <v>110</v>
      </c>
      <c r="D442" t="s">
        <v>44</v>
      </c>
      <c r="E442" t="s">
        <v>90</v>
      </c>
      <c r="F442" t="s">
        <v>46</v>
      </c>
      <c r="G442" t="s">
        <v>47</v>
      </c>
      <c r="H442" t="s">
        <v>112</v>
      </c>
      <c r="M442" t="s">
        <v>78</v>
      </c>
      <c r="N442" t="s">
        <v>69</v>
      </c>
      <c r="O442" t="s">
        <v>74</v>
      </c>
      <c r="P442" t="s">
        <v>65</v>
      </c>
      <c r="Q442" t="s">
        <v>86</v>
      </c>
      <c r="R442" t="s">
        <v>1900</v>
      </c>
      <c r="S442" s="11">
        <v>42843</v>
      </c>
      <c r="T442" s="11">
        <v>42844</v>
      </c>
      <c r="U442" s="11">
        <v>42845.286154398149</v>
      </c>
      <c r="V442" s="11">
        <v>42846</v>
      </c>
      <c r="Y442" s="11">
        <v>42865</v>
      </c>
      <c r="AB442" s="11">
        <v>42845.644150706015</v>
      </c>
      <c r="AD442" t="s">
        <v>1895</v>
      </c>
      <c r="AE442" t="s">
        <v>1895</v>
      </c>
      <c r="AJ442" t="s">
        <v>743</v>
      </c>
      <c r="AK442" t="s">
        <v>733</v>
      </c>
      <c r="AN442" t="s">
        <v>59</v>
      </c>
      <c r="AO442" t="s">
        <v>54</v>
      </c>
      <c r="AP442" t="s">
        <v>71</v>
      </c>
      <c r="AQ442" s="12">
        <v>0</v>
      </c>
    </row>
    <row r="443" spans="1:43" hidden="1">
      <c r="A443" t="s">
        <v>1901</v>
      </c>
      <c r="B443" t="str">
        <f t="shared" si="6"/>
        <v>Unico</v>
      </c>
      <c r="C443" t="s">
        <v>110</v>
      </c>
      <c r="D443" t="s">
        <v>44</v>
      </c>
      <c r="E443" t="s">
        <v>90</v>
      </c>
      <c r="F443" t="s">
        <v>97</v>
      </c>
      <c r="G443" t="s">
        <v>98</v>
      </c>
      <c r="H443" t="s">
        <v>112</v>
      </c>
      <c r="I443" t="s">
        <v>87</v>
      </c>
      <c r="J443" t="s">
        <v>881</v>
      </c>
      <c r="K443" t="s">
        <v>1902</v>
      </c>
      <c r="L443" t="s">
        <v>769</v>
      </c>
      <c r="N443" t="s">
        <v>49</v>
      </c>
      <c r="O443" t="s">
        <v>50</v>
      </c>
      <c r="P443" t="s">
        <v>65</v>
      </c>
      <c r="Q443" t="s">
        <v>86</v>
      </c>
      <c r="R443" t="s">
        <v>1903</v>
      </c>
      <c r="S443" s="11">
        <v>42843</v>
      </c>
      <c r="T443" s="11">
        <v>42844</v>
      </c>
      <c r="U443" s="11">
        <v>42844.425067141201</v>
      </c>
      <c r="V443" s="11">
        <v>42844</v>
      </c>
      <c r="Y443" s="11">
        <v>42863</v>
      </c>
      <c r="AB443" s="11">
        <v>42844.619206793985</v>
      </c>
      <c r="AD443" t="s">
        <v>1904</v>
      </c>
      <c r="AE443" t="s">
        <v>1904</v>
      </c>
      <c r="AK443" t="s">
        <v>733</v>
      </c>
      <c r="AN443" t="s">
        <v>59</v>
      </c>
      <c r="AO443" t="s">
        <v>54</v>
      </c>
      <c r="AP443" t="s">
        <v>71</v>
      </c>
      <c r="AQ443" s="12">
        <v>0</v>
      </c>
    </row>
    <row r="444" spans="1:43" hidden="1">
      <c r="A444" t="s">
        <v>1905</v>
      </c>
      <c r="B444" t="str">
        <f t="shared" si="6"/>
        <v>Unico</v>
      </c>
      <c r="C444" t="s">
        <v>110</v>
      </c>
      <c r="D444" t="s">
        <v>44</v>
      </c>
      <c r="E444" t="s">
        <v>90</v>
      </c>
      <c r="F444" t="s">
        <v>97</v>
      </c>
      <c r="G444" t="s">
        <v>105</v>
      </c>
      <c r="H444" t="s">
        <v>112</v>
      </c>
      <c r="M444" t="s">
        <v>82</v>
      </c>
      <c r="N444" t="s">
        <v>72</v>
      </c>
      <c r="O444" t="s">
        <v>50</v>
      </c>
      <c r="P444" t="s">
        <v>65</v>
      </c>
      <c r="Q444" t="s">
        <v>86</v>
      </c>
      <c r="R444" t="s">
        <v>1906</v>
      </c>
      <c r="S444" s="11">
        <v>42844</v>
      </c>
      <c r="T444" s="11">
        <v>42845</v>
      </c>
      <c r="U444" s="11">
        <v>42844.443764201387</v>
      </c>
      <c r="V444" s="11">
        <v>42845</v>
      </c>
      <c r="Y444" s="11">
        <v>42845</v>
      </c>
      <c r="AB444" s="11">
        <v>42844.618564131946</v>
      </c>
      <c r="AD444" t="s">
        <v>1898</v>
      </c>
      <c r="AE444" t="s">
        <v>1898</v>
      </c>
      <c r="AJ444" t="s">
        <v>743</v>
      </c>
      <c r="AK444" t="s">
        <v>733</v>
      </c>
      <c r="AN444" t="s">
        <v>59</v>
      </c>
      <c r="AO444" t="s">
        <v>54</v>
      </c>
      <c r="AP444" t="s">
        <v>71</v>
      </c>
      <c r="AQ444" s="12">
        <v>0</v>
      </c>
    </row>
    <row r="445" spans="1:43" hidden="1">
      <c r="A445" t="s">
        <v>1907</v>
      </c>
      <c r="B445" t="str">
        <f t="shared" si="6"/>
        <v>Unico</v>
      </c>
      <c r="C445" t="s">
        <v>110</v>
      </c>
      <c r="D445" t="s">
        <v>44</v>
      </c>
      <c r="E445" t="s">
        <v>90</v>
      </c>
      <c r="F445" t="s">
        <v>97</v>
      </c>
      <c r="G445" t="s">
        <v>105</v>
      </c>
      <c r="H445" t="s">
        <v>112</v>
      </c>
      <c r="M445" t="s">
        <v>707</v>
      </c>
      <c r="N445" t="s">
        <v>79</v>
      </c>
      <c r="O445" t="s">
        <v>50</v>
      </c>
      <c r="P445" t="s">
        <v>65</v>
      </c>
      <c r="Q445" t="s">
        <v>86</v>
      </c>
      <c r="R445" t="s">
        <v>1908</v>
      </c>
      <c r="S445" s="11">
        <v>42844</v>
      </c>
      <c r="T445" s="11">
        <v>42845</v>
      </c>
      <c r="U445" s="11">
        <v>42844.464669780093</v>
      </c>
      <c r="V445" s="11">
        <v>42845</v>
      </c>
      <c r="W445" t="s">
        <v>1909</v>
      </c>
      <c r="X445" s="11">
        <v>42842</v>
      </c>
      <c r="Y445" s="11">
        <v>42864</v>
      </c>
      <c r="AB445" s="11">
        <v>42844.617203703703</v>
      </c>
      <c r="AD445" t="s">
        <v>1904</v>
      </c>
      <c r="AE445" t="s">
        <v>1904</v>
      </c>
      <c r="AJ445" t="s">
        <v>743</v>
      </c>
      <c r="AK445" t="s">
        <v>733</v>
      </c>
      <c r="AN445" t="s">
        <v>59</v>
      </c>
      <c r="AO445" t="s">
        <v>54</v>
      </c>
      <c r="AP445" t="s">
        <v>71</v>
      </c>
      <c r="AQ445" s="12">
        <v>0</v>
      </c>
    </row>
    <row r="446" spans="1:43" hidden="1">
      <c r="A446" t="s">
        <v>1910</v>
      </c>
      <c r="B446" t="str">
        <f t="shared" si="6"/>
        <v>Unico</v>
      </c>
      <c r="C446" t="s">
        <v>110</v>
      </c>
      <c r="D446" t="s">
        <v>44</v>
      </c>
      <c r="E446" t="s">
        <v>90</v>
      </c>
      <c r="F446" t="s">
        <v>97</v>
      </c>
      <c r="G446" t="s">
        <v>105</v>
      </c>
      <c r="H446" t="s">
        <v>112</v>
      </c>
      <c r="M446" t="s">
        <v>82</v>
      </c>
      <c r="N446" t="s">
        <v>72</v>
      </c>
      <c r="O446" t="s">
        <v>50</v>
      </c>
      <c r="P446" t="s">
        <v>65</v>
      </c>
      <c r="Q446" t="s">
        <v>86</v>
      </c>
      <c r="R446" t="s">
        <v>1911</v>
      </c>
      <c r="S446" s="11">
        <v>42844</v>
      </c>
      <c r="T446" s="11">
        <v>42845</v>
      </c>
      <c r="U446" s="11">
        <v>42844.616997916666</v>
      </c>
      <c r="V446" s="11">
        <v>42845</v>
      </c>
      <c r="Y446" s="11">
        <v>42845</v>
      </c>
      <c r="AB446" s="11">
        <v>42844.617952986111</v>
      </c>
      <c r="AC446" s="11">
        <v>42850.491069282405</v>
      </c>
      <c r="AD446" t="s">
        <v>1904</v>
      </c>
      <c r="AE446" t="s">
        <v>1904</v>
      </c>
      <c r="AK446" t="s">
        <v>733</v>
      </c>
      <c r="AN446" t="s">
        <v>59</v>
      </c>
      <c r="AO446" t="s">
        <v>54</v>
      </c>
      <c r="AP446" t="s">
        <v>55</v>
      </c>
      <c r="AQ446" s="12">
        <v>0</v>
      </c>
    </row>
    <row r="447" spans="1:43">
      <c r="A447" t="s">
        <v>1912</v>
      </c>
      <c r="B447" t="str">
        <f t="shared" si="6"/>
        <v>Unico</v>
      </c>
      <c r="C447" t="s">
        <v>110</v>
      </c>
      <c r="D447" t="s">
        <v>44</v>
      </c>
      <c r="E447" t="s">
        <v>90</v>
      </c>
      <c r="F447" t="s">
        <v>46</v>
      </c>
      <c r="G447" t="s">
        <v>47</v>
      </c>
      <c r="H447" t="s">
        <v>112</v>
      </c>
      <c r="N447" t="s">
        <v>49</v>
      </c>
      <c r="O447" t="s">
        <v>50</v>
      </c>
      <c r="P447" t="s">
        <v>65</v>
      </c>
      <c r="Q447" t="s">
        <v>86</v>
      </c>
      <c r="R447" t="s">
        <v>1913</v>
      </c>
      <c r="S447" s="11">
        <v>42844</v>
      </c>
      <c r="T447" s="11">
        <v>42845</v>
      </c>
      <c r="U447" s="11">
        <v>42845.424124016201</v>
      </c>
      <c r="V447" s="11">
        <v>42846</v>
      </c>
      <c r="Y447" s="11">
        <v>42846</v>
      </c>
      <c r="AB447" s="11">
        <v>42845.634184861112</v>
      </c>
      <c r="AD447" t="s">
        <v>1895</v>
      </c>
      <c r="AE447" t="s">
        <v>1895</v>
      </c>
      <c r="AI447" t="s">
        <v>753</v>
      </c>
      <c r="AJ447" t="s">
        <v>743</v>
      </c>
      <c r="AK447" t="s">
        <v>733</v>
      </c>
      <c r="AN447" t="s">
        <v>59</v>
      </c>
      <c r="AO447" t="s">
        <v>54</v>
      </c>
      <c r="AP447" t="s">
        <v>71</v>
      </c>
      <c r="AQ447" s="12">
        <v>0</v>
      </c>
    </row>
    <row r="448" spans="1:43">
      <c r="A448" t="s">
        <v>1914</v>
      </c>
      <c r="B448" t="str">
        <f t="shared" si="6"/>
        <v>Unico</v>
      </c>
      <c r="C448" t="s">
        <v>110</v>
      </c>
      <c r="D448" t="s">
        <v>44</v>
      </c>
      <c r="E448" t="s">
        <v>90</v>
      </c>
      <c r="F448" t="s">
        <v>46</v>
      </c>
      <c r="G448" t="s">
        <v>47</v>
      </c>
      <c r="H448" t="s">
        <v>112</v>
      </c>
      <c r="M448" t="s">
        <v>78</v>
      </c>
      <c r="N448" t="s">
        <v>79</v>
      </c>
      <c r="O448" t="s">
        <v>50</v>
      </c>
      <c r="P448" t="s">
        <v>65</v>
      </c>
      <c r="Q448" t="s">
        <v>86</v>
      </c>
      <c r="R448" t="s">
        <v>1915</v>
      </c>
      <c r="S448" s="11">
        <v>42844</v>
      </c>
      <c r="T448" s="11">
        <v>42845</v>
      </c>
      <c r="U448" s="11">
        <v>42845.39691408565</v>
      </c>
      <c r="V448" s="11">
        <v>42846</v>
      </c>
      <c r="W448" t="s">
        <v>1916</v>
      </c>
      <c r="X448" s="11">
        <v>42844</v>
      </c>
      <c r="Y448" s="11">
        <v>42846</v>
      </c>
      <c r="AB448" s="11">
        <v>42845.636553819444</v>
      </c>
      <c r="AD448" t="s">
        <v>1889</v>
      </c>
      <c r="AE448" t="s">
        <v>1889</v>
      </c>
      <c r="AJ448" t="s">
        <v>743</v>
      </c>
      <c r="AK448" t="s">
        <v>733</v>
      </c>
      <c r="AN448" t="s">
        <v>59</v>
      </c>
      <c r="AO448" t="s">
        <v>54</v>
      </c>
      <c r="AP448" t="s">
        <v>71</v>
      </c>
      <c r="AQ448" s="12">
        <v>0</v>
      </c>
    </row>
    <row r="449" spans="1:43">
      <c r="A449" t="s">
        <v>1917</v>
      </c>
      <c r="B449" t="str">
        <f t="shared" si="6"/>
        <v>Unico</v>
      </c>
      <c r="C449" t="s">
        <v>110</v>
      </c>
      <c r="D449" t="s">
        <v>44</v>
      </c>
      <c r="E449" t="s">
        <v>90</v>
      </c>
      <c r="F449" t="s">
        <v>46</v>
      </c>
      <c r="G449" t="s">
        <v>47</v>
      </c>
      <c r="H449" t="s">
        <v>112</v>
      </c>
      <c r="M449" t="s">
        <v>82</v>
      </c>
      <c r="N449" t="s">
        <v>72</v>
      </c>
      <c r="O449" t="s">
        <v>50</v>
      </c>
      <c r="P449" t="s">
        <v>65</v>
      </c>
      <c r="Q449" t="s">
        <v>86</v>
      </c>
      <c r="R449" t="s">
        <v>1918</v>
      </c>
      <c r="S449" s="11">
        <v>42845</v>
      </c>
      <c r="T449" s="11">
        <v>42846</v>
      </c>
      <c r="U449" s="11">
        <v>42845.445002175926</v>
      </c>
      <c r="V449" s="11">
        <v>42846</v>
      </c>
      <c r="Y449" s="11">
        <v>42846</v>
      </c>
      <c r="AB449" s="11">
        <v>42845.629611249999</v>
      </c>
      <c r="AD449" t="s">
        <v>1895</v>
      </c>
      <c r="AE449" t="s">
        <v>1895</v>
      </c>
      <c r="AJ449" t="s">
        <v>743</v>
      </c>
      <c r="AK449" t="s">
        <v>733</v>
      </c>
      <c r="AN449" t="s">
        <v>59</v>
      </c>
      <c r="AO449" t="s">
        <v>54</v>
      </c>
      <c r="AP449" t="s">
        <v>71</v>
      </c>
      <c r="AQ449" s="12">
        <v>0</v>
      </c>
    </row>
    <row r="450" spans="1:43">
      <c r="A450" t="s">
        <v>1919</v>
      </c>
      <c r="B450" t="str">
        <f t="shared" si="6"/>
        <v>Unico</v>
      </c>
      <c r="C450" t="s">
        <v>110</v>
      </c>
      <c r="D450" t="s">
        <v>44</v>
      </c>
      <c r="E450" t="s">
        <v>90</v>
      </c>
      <c r="F450" t="s">
        <v>46</v>
      </c>
      <c r="G450" t="s">
        <v>47</v>
      </c>
      <c r="H450" t="s">
        <v>112</v>
      </c>
      <c r="I450" t="s">
        <v>58</v>
      </c>
      <c r="J450" t="s">
        <v>1506</v>
      </c>
      <c r="K450" t="s">
        <v>1507</v>
      </c>
      <c r="L450" t="s">
        <v>922</v>
      </c>
      <c r="N450" t="s">
        <v>49</v>
      </c>
      <c r="O450" t="s">
        <v>74</v>
      </c>
      <c r="P450" t="s">
        <v>65</v>
      </c>
      <c r="Q450" t="s">
        <v>86</v>
      </c>
      <c r="R450" t="s">
        <v>1920</v>
      </c>
      <c r="S450" s="11">
        <v>42845</v>
      </c>
      <c r="T450" s="11">
        <v>42846</v>
      </c>
      <c r="U450" s="11">
        <v>42849.625037789352</v>
      </c>
      <c r="V450" s="11">
        <v>42850</v>
      </c>
      <c r="Y450" s="11">
        <v>42850</v>
      </c>
      <c r="AB450" s="11">
        <v>42849.682361261577</v>
      </c>
      <c r="AC450" s="11">
        <v>42851.625040567131</v>
      </c>
      <c r="AD450" t="s">
        <v>1921</v>
      </c>
      <c r="AE450" t="s">
        <v>1921</v>
      </c>
      <c r="AK450" t="s">
        <v>733</v>
      </c>
      <c r="AN450" t="s">
        <v>59</v>
      </c>
      <c r="AO450" t="s">
        <v>54</v>
      </c>
      <c r="AP450" t="s">
        <v>55</v>
      </c>
      <c r="AQ450" s="12">
        <v>0</v>
      </c>
    </row>
    <row r="451" spans="1:43" hidden="1">
      <c r="A451" t="s">
        <v>1922</v>
      </c>
      <c r="B451" t="str">
        <f t="shared" si="6"/>
        <v>Unico</v>
      </c>
      <c r="C451" t="s">
        <v>110</v>
      </c>
      <c r="D451" t="s">
        <v>44</v>
      </c>
      <c r="E451" t="s">
        <v>90</v>
      </c>
      <c r="F451" t="s">
        <v>97</v>
      </c>
      <c r="G451" t="s">
        <v>105</v>
      </c>
      <c r="H451" t="s">
        <v>112</v>
      </c>
      <c r="I451" t="s">
        <v>48</v>
      </c>
      <c r="J451" t="s">
        <v>1241</v>
      </c>
      <c r="K451" t="s">
        <v>1242</v>
      </c>
      <c r="L451" t="s">
        <v>769</v>
      </c>
      <c r="N451" t="s">
        <v>49</v>
      </c>
      <c r="O451" t="s">
        <v>50</v>
      </c>
      <c r="P451" t="s">
        <v>65</v>
      </c>
      <c r="Q451" t="s">
        <v>86</v>
      </c>
      <c r="R451" t="s">
        <v>1923</v>
      </c>
      <c r="S451" s="11">
        <v>42845</v>
      </c>
      <c r="T451" s="11">
        <v>42846</v>
      </c>
      <c r="U451" s="11">
        <v>42846.350804525464</v>
      </c>
      <c r="V451" s="11">
        <v>42849</v>
      </c>
      <c r="Y451" s="11">
        <v>42866</v>
      </c>
      <c r="AB451" s="11">
        <v>42846.683129155092</v>
      </c>
      <c r="AC451" s="11">
        <v>42846.68313445602</v>
      </c>
      <c r="AD451" t="s">
        <v>1924</v>
      </c>
      <c r="AE451" t="s">
        <v>1924</v>
      </c>
      <c r="AK451" t="s">
        <v>733</v>
      </c>
      <c r="AN451" t="s">
        <v>59</v>
      </c>
      <c r="AO451" t="s">
        <v>54</v>
      </c>
      <c r="AP451" t="s">
        <v>55</v>
      </c>
      <c r="AQ451" s="12">
        <v>0</v>
      </c>
    </row>
    <row r="452" spans="1:43">
      <c r="A452" t="s">
        <v>1925</v>
      </c>
      <c r="B452" t="str">
        <f t="shared" si="6"/>
        <v>Unico</v>
      </c>
      <c r="C452" t="s">
        <v>110</v>
      </c>
      <c r="D452" t="s">
        <v>44</v>
      </c>
      <c r="E452" t="s">
        <v>90</v>
      </c>
      <c r="F452" t="s">
        <v>46</v>
      </c>
      <c r="G452" t="s">
        <v>47</v>
      </c>
      <c r="H452" t="s">
        <v>112</v>
      </c>
      <c r="M452" t="s">
        <v>509</v>
      </c>
      <c r="N452" t="s">
        <v>69</v>
      </c>
      <c r="O452" t="s">
        <v>50</v>
      </c>
      <c r="P452" t="s">
        <v>65</v>
      </c>
      <c r="Q452" t="s">
        <v>86</v>
      </c>
      <c r="R452" t="s">
        <v>1926</v>
      </c>
      <c r="S452" s="11">
        <v>42846</v>
      </c>
      <c r="T452" s="11">
        <v>42849</v>
      </c>
      <c r="U452" s="11">
        <v>42846.371971921297</v>
      </c>
      <c r="V452" s="11">
        <v>42849</v>
      </c>
      <c r="Y452" s="11">
        <v>42849</v>
      </c>
      <c r="AB452" s="11">
        <v>42846.709281736112</v>
      </c>
      <c r="AD452" t="s">
        <v>1927</v>
      </c>
      <c r="AE452" t="s">
        <v>1927</v>
      </c>
      <c r="AK452" t="s">
        <v>733</v>
      </c>
      <c r="AN452" t="s">
        <v>59</v>
      </c>
      <c r="AO452" t="s">
        <v>54</v>
      </c>
      <c r="AP452" t="s">
        <v>71</v>
      </c>
      <c r="AQ452" s="12">
        <v>0</v>
      </c>
    </row>
    <row r="453" spans="1:43" hidden="1">
      <c r="A453" t="s">
        <v>1928</v>
      </c>
      <c r="B453" t="str">
        <f t="shared" si="6"/>
        <v>Unico</v>
      </c>
      <c r="C453" t="s">
        <v>110</v>
      </c>
      <c r="D453" t="s">
        <v>44</v>
      </c>
      <c r="E453" t="s">
        <v>90</v>
      </c>
      <c r="F453" t="s">
        <v>97</v>
      </c>
      <c r="G453" t="s">
        <v>98</v>
      </c>
      <c r="H453" t="s">
        <v>112</v>
      </c>
      <c r="M453" t="s">
        <v>509</v>
      </c>
      <c r="N453" t="s">
        <v>69</v>
      </c>
      <c r="O453" t="s">
        <v>50</v>
      </c>
      <c r="P453" t="s">
        <v>65</v>
      </c>
      <c r="Q453" t="s">
        <v>86</v>
      </c>
      <c r="R453" t="s">
        <v>1929</v>
      </c>
      <c r="S453" s="11">
        <v>42846</v>
      </c>
      <c r="T453" s="11">
        <v>42849</v>
      </c>
      <c r="U453" s="11">
        <v>42846.400534942128</v>
      </c>
      <c r="V453" s="11">
        <v>42849</v>
      </c>
      <c r="Y453" s="11">
        <v>42849</v>
      </c>
      <c r="AB453" s="11">
        <v>42846.702994004627</v>
      </c>
      <c r="AD453" t="s">
        <v>1930</v>
      </c>
      <c r="AE453" t="s">
        <v>1930</v>
      </c>
      <c r="AK453" t="s">
        <v>733</v>
      </c>
      <c r="AN453" t="s">
        <v>59</v>
      </c>
      <c r="AO453" t="s">
        <v>54</v>
      </c>
      <c r="AP453" t="s">
        <v>71</v>
      </c>
      <c r="AQ453" s="12">
        <v>0</v>
      </c>
    </row>
    <row r="454" spans="1:43">
      <c r="A454" t="s">
        <v>1931</v>
      </c>
      <c r="B454" t="str">
        <f t="shared" si="6"/>
        <v>Unico</v>
      </c>
      <c r="C454" t="s">
        <v>110</v>
      </c>
      <c r="D454" t="s">
        <v>44</v>
      </c>
      <c r="E454" t="s">
        <v>90</v>
      </c>
      <c r="F454" t="s">
        <v>46</v>
      </c>
      <c r="G454" t="s">
        <v>47</v>
      </c>
      <c r="H454" t="s">
        <v>112</v>
      </c>
      <c r="I454" t="s">
        <v>106</v>
      </c>
      <c r="J454" t="s">
        <v>1316</v>
      </c>
      <c r="K454" t="s">
        <v>1932</v>
      </c>
      <c r="L454" t="s">
        <v>737</v>
      </c>
      <c r="M454" t="s">
        <v>78</v>
      </c>
      <c r="N454" t="s">
        <v>70</v>
      </c>
      <c r="O454" t="s">
        <v>57</v>
      </c>
      <c r="P454" t="s">
        <v>65</v>
      </c>
      <c r="Q454" t="s">
        <v>86</v>
      </c>
      <c r="R454" t="s">
        <v>1933</v>
      </c>
      <c r="S454" s="11">
        <v>42846</v>
      </c>
      <c r="T454" s="11">
        <v>42849</v>
      </c>
      <c r="U454" s="11">
        <v>42849.309811527775</v>
      </c>
      <c r="V454" s="11">
        <v>42850</v>
      </c>
      <c r="Y454" s="11">
        <v>42850</v>
      </c>
      <c r="AB454" s="11">
        <v>42849.445490231483</v>
      </c>
      <c r="AD454" t="s">
        <v>1934</v>
      </c>
      <c r="AE454" t="s">
        <v>1934</v>
      </c>
      <c r="AF454" t="s">
        <v>106</v>
      </c>
      <c r="AG454" t="s">
        <v>1316</v>
      </c>
      <c r="AH454" t="s">
        <v>1932</v>
      </c>
      <c r="AI454" t="s">
        <v>737</v>
      </c>
      <c r="AJ454" t="s">
        <v>743</v>
      </c>
      <c r="AK454" t="s">
        <v>733</v>
      </c>
      <c r="AN454" t="s">
        <v>59</v>
      </c>
      <c r="AO454" t="s">
        <v>54</v>
      </c>
      <c r="AP454" t="s">
        <v>71</v>
      </c>
      <c r="AQ454" s="12">
        <v>0</v>
      </c>
    </row>
    <row r="455" spans="1:43" hidden="1">
      <c r="A455" t="s">
        <v>1935</v>
      </c>
      <c r="B455" t="str">
        <f t="shared" si="6"/>
        <v>Unico</v>
      </c>
      <c r="C455" t="s">
        <v>110</v>
      </c>
      <c r="D455" t="s">
        <v>44</v>
      </c>
      <c r="E455" t="s">
        <v>90</v>
      </c>
      <c r="F455" t="s">
        <v>97</v>
      </c>
      <c r="G455" t="s">
        <v>105</v>
      </c>
      <c r="H455" t="s">
        <v>112</v>
      </c>
      <c r="M455" t="s">
        <v>91</v>
      </c>
      <c r="N455" t="s">
        <v>79</v>
      </c>
      <c r="O455" t="s">
        <v>57</v>
      </c>
      <c r="P455" t="s">
        <v>65</v>
      </c>
      <c r="Q455" t="s">
        <v>86</v>
      </c>
      <c r="R455" t="s">
        <v>1936</v>
      </c>
      <c r="S455" s="11">
        <v>42846</v>
      </c>
      <c r="T455" s="11">
        <v>42849</v>
      </c>
      <c r="U455" s="11">
        <v>42846.641739710649</v>
      </c>
      <c r="V455" s="11">
        <v>42849</v>
      </c>
      <c r="W455" t="s">
        <v>1937</v>
      </c>
      <c r="X455" s="11">
        <v>42844</v>
      </c>
      <c r="Y455" s="11">
        <v>42849</v>
      </c>
      <c r="AB455" s="11">
        <v>42846.686703333333</v>
      </c>
      <c r="AD455" t="s">
        <v>1924</v>
      </c>
      <c r="AE455" t="s">
        <v>1924</v>
      </c>
      <c r="AJ455" t="s">
        <v>743</v>
      </c>
      <c r="AK455" t="s">
        <v>733</v>
      </c>
      <c r="AN455" t="s">
        <v>59</v>
      </c>
      <c r="AO455" t="s">
        <v>54</v>
      </c>
      <c r="AP455" t="s">
        <v>71</v>
      </c>
      <c r="AQ455" s="12">
        <v>0</v>
      </c>
    </row>
    <row r="456" spans="1:43" hidden="1">
      <c r="A456" t="s">
        <v>1938</v>
      </c>
      <c r="B456" t="str">
        <f t="shared" si="6"/>
        <v>Unico</v>
      </c>
      <c r="C456" t="s">
        <v>110</v>
      </c>
      <c r="D456" t="s">
        <v>44</v>
      </c>
      <c r="E456" t="s">
        <v>90</v>
      </c>
      <c r="F456" t="s">
        <v>97</v>
      </c>
      <c r="G456" t="s">
        <v>105</v>
      </c>
      <c r="H456" t="s">
        <v>112</v>
      </c>
      <c r="M456" t="s">
        <v>82</v>
      </c>
      <c r="N456" t="s">
        <v>72</v>
      </c>
      <c r="O456" t="s">
        <v>57</v>
      </c>
      <c r="P456" t="s">
        <v>65</v>
      </c>
      <c r="Q456" t="s">
        <v>86</v>
      </c>
      <c r="R456" t="s">
        <v>1939</v>
      </c>
      <c r="S456" s="11">
        <v>42847</v>
      </c>
      <c r="T456" s="11">
        <v>42849</v>
      </c>
      <c r="U456" s="11">
        <v>42847.500625949076</v>
      </c>
      <c r="V456" s="11">
        <v>42849</v>
      </c>
      <c r="Y456" s="11">
        <v>42849</v>
      </c>
      <c r="AB456" s="11">
        <v>42849.471403425923</v>
      </c>
      <c r="AD456" t="s">
        <v>1940</v>
      </c>
      <c r="AE456" t="s">
        <v>1940</v>
      </c>
      <c r="AJ456" t="s">
        <v>743</v>
      </c>
      <c r="AK456" t="s">
        <v>733</v>
      </c>
      <c r="AN456" t="s">
        <v>59</v>
      </c>
      <c r="AO456" t="s">
        <v>54</v>
      </c>
      <c r="AP456" t="s">
        <v>71</v>
      </c>
      <c r="AQ456" s="12">
        <v>1</v>
      </c>
    </row>
    <row r="457" spans="1:43">
      <c r="A457" t="s">
        <v>1941</v>
      </c>
      <c r="B457" t="str">
        <f t="shared" ref="B457:B520" si="7">IF(A457=A456,"Duplicado","Unico")</f>
        <v>Unico</v>
      </c>
      <c r="C457" t="s">
        <v>110</v>
      </c>
      <c r="D457" t="s">
        <v>44</v>
      </c>
      <c r="E457" t="s">
        <v>90</v>
      </c>
      <c r="F457" t="s">
        <v>46</v>
      </c>
      <c r="G457" t="s">
        <v>47</v>
      </c>
      <c r="H457" t="s">
        <v>112</v>
      </c>
      <c r="M457" t="s">
        <v>82</v>
      </c>
      <c r="N457" t="s">
        <v>72</v>
      </c>
      <c r="O457" t="s">
        <v>50</v>
      </c>
      <c r="P457" t="s">
        <v>65</v>
      </c>
      <c r="Q457" t="s">
        <v>86</v>
      </c>
      <c r="R457" t="s">
        <v>1942</v>
      </c>
      <c r="S457" s="11">
        <v>42848</v>
      </c>
      <c r="T457" s="11">
        <v>42849</v>
      </c>
      <c r="U457" s="11">
        <v>42849.416365289355</v>
      </c>
      <c r="V457" s="11">
        <v>42850</v>
      </c>
      <c r="Y457" s="11">
        <v>42867</v>
      </c>
      <c r="AB457" s="11">
        <v>42849.443141747688</v>
      </c>
      <c r="AD457" t="s">
        <v>1943</v>
      </c>
      <c r="AE457" t="s">
        <v>1943</v>
      </c>
      <c r="AJ457" t="s">
        <v>743</v>
      </c>
      <c r="AK457" t="s">
        <v>733</v>
      </c>
      <c r="AN457" t="s">
        <v>59</v>
      </c>
      <c r="AO457" t="s">
        <v>54</v>
      </c>
      <c r="AP457" t="s">
        <v>71</v>
      </c>
      <c r="AQ457" s="12">
        <v>0</v>
      </c>
    </row>
    <row r="458" spans="1:43">
      <c r="A458" t="s">
        <v>1944</v>
      </c>
      <c r="B458" t="str">
        <f t="shared" si="7"/>
        <v>Unico</v>
      </c>
      <c r="C458" t="s">
        <v>110</v>
      </c>
      <c r="D458" t="s">
        <v>44</v>
      </c>
      <c r="E458" t="s">
        <v>90</v>
      </c>
      <c r="F458" t="s">
        <v>46</v>
      </c>
      <c r="G458" t="s">
        <v>47</v>
      </c>
      <c r="H458" t="s">
        <v>112</v>
      </c>
      <c r="I458" t="s">
        <v>85</v>
      </c>
      <c r="J458" t="s">
        <v>1945</v>
      </c>
      <c r="K458" t="s">
        <v>1946</v>
      </c>
      <c r="L458" t="s">
        <v>769</v>
      </c>
      <c r="N458" t="s">
        <v>49</v>
      </c>
      <c r="O458" t="s">
        <v>83</v>
      </c>
      <c r="P458" t="s">
        <v>65</v>
      </c>
      <c r="Q458" t="s">
        <v>86</v>
      </c>
      <c r="R458" t="s">
        <v>1947</v>
      </c>
      <c r="S458" s="11">
        <v>42849</v>
      </c>
      <c r="T458" s="11">
        <v>42850</v>
      </c>
      <c r="U458" s="11">
        <v>42849.607520844904</v>
      </c>
      <c r="V458" s="11">
        <v>42850</v>
      </c>
      <c r="Y458" s="11">
        <v>42850</v>
      </c>
      <c r="AB458" s="11">
        <v>42849.681051446758</v>
      </c>
      <c r="AD458" t="s">
        <v>1921</v>
      </c>
      <c r="AE458" t="s">
        <v>1921</v>
      </c>
      <c r="AK458" t="s">
        <v>733</v>
      </c>
      <c r="AN458" t="s">
        <v>59</v>
      </c>
      <c r="AO458" t="s">
        <v>54</v>
      </c>
      <c r="AP458" t="s">
        <v>71</v>
      </c>
      <c r="AQ458" s="12">
        <v>0</v>
      </c>
    </row>
    <row r="459" spans="1:43">
      <c r="A459" t="s">
        <v>1948</v>
      </c>
      <c r="B459" t="str">
        <f t="shared" si="7"/>
        <v>Unico</v>
      </c>
      <c r="C459" t="s">
        <v>110</v>
      </c>
      <c r="D459" t="s">
        <v>44</v>
      </c>
      <c r="E459" t="s">
        <v>90</v>
      </c>
      <c r="F459" t="s">
        <v>46</v>
      </c>
      <c r="G459" t="s">
        <v>47</v>
      </c>
      <c r="H459" t="s">
        <v>112</v>
      </c>
      <c r="M459" t="s">
        <v>82</v>
      </c>
      <c r="N459" t="s">
        <v>72</v>
      </c>
      <c r="O459" t="s">
        <v>50</v>
      </c>
      <c r="P459" t="s">
        <v>65</v>
      </c>
      <c r="Q459" t="s">
        <v>86</v>
      </c>
      <c r="R459" t="s">
        <v>1949</v>
      </c>
      <c r="S459" s="11">
        <v>42849</v>
      </c>
      <c r="T459" s="11">
        <v>42850</v>
      </c>
      <c r="U459" s="11">
        <v>42849.627335636571</v>
      </c>
      <c r="V459" s="11">
        <v>42850</v>
      </c>
      <c r="Y459" s="11">
        <v>42867</v>
      </c>
      <c r="AB459" s="11">
        <v>42849.681690196761</v>
      </c>
      <c r="AD459" t="s">
        <v>1950</v>
      </c>
      <c r="AE459" t="s">
        <v>1950</v>
      </c>
      <c r="AJ459" t="s">
        <v>743</v>
      </c>
      <c r="AK459" t="s">
        <v>733</v>
      </c>
      <c r="AN459" t="s">
        <v>59</v>
      </c>
      <c r="AO459" t="s">
        <v>54</v>
      </c>
      <c r="AP459" t="s">
        <v>71</v>
      </c>
      <c r="AQ459" s="12">
        <v>0</v>
      </c>
    </row>
    <row r="460" spans="1:43" hidden="1">
      <c r="A460" t="s">
        <v>1951</v>
      </c>
      <c r="B460" t="str">
        <f t="shared" si="7"/>
        <v>Unico</v>
      </c>
      <c r="C460" t="s">
        <v>110</v>
      </c>
      <c r="D460" t="s">
        <v>44</v>
      </c>
      <c r="E460" t="s">
        <v>90</v>
      </c>
      <c r="F460" t="s">
        <v>97</v>
      </c>
      <c r="G460" t="s">
        <v>98</v>
      </c>
      <c r="H460" t="s">
        <v>112</v>
      </c>
      <c r="M460" t="s">
        <v>88</v>
      </c>
      <c r="N460" t="s">
        <v>69</v>
      </c>
      <c r="O460" t="s">
        <v>50</v>
      </c>
      <c r="P460" t="s">
        <v>65</v>
      </c>
      <c r="Q460" t="s">
        <v>86</v>
      </c>
      <c r="R460" t="s">
        <v>1952</v>
      </c>
      <c r="S460" s="11">
        <v>42849</v>
      </c>
      <c r="T460" s="11">
        <v>42850</v>
      </c>
      <c r="U460" s="11">
        <v>42849.613778993058</v>
      </c>
      <c r="V460" s="11">
        <v>42850</v>
      </c>
      <c r="Y460" s="11">
        <v>42867</v>
      </c>
      <c r="AB460" s="11">
        <v>42849.683551365742</v>
      </c>
      <c r="AD460" t="s">
        <v>1953</v>
      </c>
      <c r="AE460" t="s">
        <v>1953</v>
      </c>
      <c r="AJ460" t="s">
        <v>743</v>
      </c>
      <c r="AK460" t="s">
        <v>733</v>
      </c>
      <c r="AN460" t="s">
        <v>59</v>
      </c>
      <c r="AO460" t="s">
        <v>54</v>
      </c>
      <c r="AP460" t="s">
        <v>71</v>
      </c>
      <c r="AQ460" s="12">
        <v>0</v>
      </c>
    </row>
    <row r="461" spans="1:43">
      <c r="A461" t="s">
        <v>1954</v>
      </c>
      <c r="B461" t="str">
        <f t="shared" si="7"/>
        <v>Unico</v>
      </c>
      <c r="C461" t="s">
        <v>110</v>
      </c>
      <c r="D461" t="s">
        <v>44</v>
      </c>
      <c r="E461" t="s">
        <v>90</v>
      </c>
      <c r="F461" t="s">
        <v>46</v>
      </c>
      <c r="G461" t="s">
        <v>47</v>
      </c>
      <c r="H461" t="s">
        <v>112</v>
      </c>
      <c r="M461" t="s">
        <v>91</v>
      </c>
      <c r="N461" t="s">
        <v>79</v>
      </c>
      <c r="O461" t="s">
        <v>50</v>
      </c>
      <c r="P461" t="s">
        <v>65</v>
      </c>
      <c r="Q461" t="s">
        <v>86</v>
      </c>
      <c r="R461" t="s">
        <v>1955</v>
      </c>
      <c r="S461" s="11">
        <v>42849</v>
      </c>
      <c r="T461" s="11">
        <v>42850</v>
      </c>
      <c r="U461" s="11">
        <v>42851.476075972219</v>
      </c>
      <c r="V461" s="11">
        <v>42851</v>
      </c>
      <c r="W461" t="s">
        <v>1956</v>
      </c>
      <c r="X461" s="11">
        <v>42846</v>
      </c>
      <c r="Y461" s="11">
        <v>42851</v>
      </c>
      <c r="AB461" s="11">
        <v>42851.486024548612</v>
      </c>
      <c r="AD461" t="s">
        <v>1957</v>
      </c>
      <c r="AE461" t="s">
        <v>1957</v>
      </c>
      <c r="AJ461" t="s">
        <v>743</v>
      </c>
      <c r="AK461" t="s">
        <v>733</v>
      </c>
      <c r="AN461" t="s">
        <v>59</v>
      </c>
      <c r="AO461" t="s">
        <v>54</v>
      </c>
      <c r="AP461" t="s">
        <v>71</v>
      </c>
      <c r="AQ461" s="12">
        <v>0</v>
      </c>
    </row>
    <row r="462" spans="1:43">
      <c r="A462" t="s">
        <v>1958</v>
      </c>
      <c r="B462" t="str">
        <f t="shared" si="7"/>
        <v>Unico</v>
      </c>
      <c r="C462" t="s">
        <v>110</v>
      </c>
      <c r="D462" t="s">
        <v>44</v>
      </c>
      <c r="E462" t="s">
        <v>90</v>
      </c>
      <c r="F462" t="s">
        <v>46</v>
      </c>
      <c r="G462" t="s">
        <v>47</v>
      </c>
      <c r="H462" t="s">
        <v>112</v>
      </c>
      <c r="M462" t="s">
        <v>82</v>
      </c>
      <c r="N462" t="s">
        <v>72</v>
      </c>
      <c r="O462" t="s">
        <v>83</v>
      </c>
      <c r="P462" t="s">
        <v>65</v>
      </c>
      <c r="Q462" t="s">
        <v>86</v>
      </c>
      <c r="R462" t="s">
        <v>1959</v>
      </c>
      <c r="S462" s="11">
        <v>42849</v>
      </c>
      <c r="T462" s="11">
        <v>42850</v>
      </c>
      <c r="U462" s="11">
        <v>42849.763101215278</v>
      </c>
      <c r="V462" s="11">
        <v>42850</v>
      </c>
      <c r="Y462" s="11">
        <v>42850</v>
      </c>
      <c r="AB462" s="11">
        <v>42850.618468437497</v>
      </c>
      <c r="AD462" t="s">
        <v>1960</v>
      </c>
      <c r="AE462" t="s">
        <v>1960</v>
      </c>
      <c r="AJ462" t="s">
        <v>743</v>
      </c>
      <c r="AK462" t="s">
        <v>733</v>
      </c>
      <c r="AN462" t="s">
        <v>59</v>
      </c>
      <c r="AO462" t="s">
        <v>54</v>
      </c>
      <c r="AP462" t="s">
        <v>71</v>
      </c>
      <c r="AQ462" s="12">
        <v>0</v>
      </c>
    </row>
    <row r="463" spans="1:43">
      <c r="A463" t="s">
        <v>1961</v>
      </c>
      <c r="B463" t="str">
        <f t="shared" si="7"/>
        <v>Unico</v>
      </c>
      <c r="C463" t="s">
        <v>110</v>
      </c>
      <c r="D463" t="s">
        <v>44</v>
      </c>
      <c r="E463" t="s">
        <v>90</v>
      </c>
      <c r="F463" t="s">
        <v>46</v>
      </c>
      <c r="G463" t="s">
        <v>47</v>
      </c>
      <c r="H463" t="s">
        <v>112</v>
      </c>
      <c r="M463" t="s">
        <v>509</v>
      </c>
      <c r="N463" t="s">
        <v>69</v>
      </c>
      <c r="O463" t="s">
        <v>50</v>
      </c>
      <c r="P463" t="s">
        <v>65</v>
      </c>
      <c r="Q463" t="s">
        <v>86</v>
      </c>
      <c r="R463" t="s">
        <v>1962</v>
      </c>
      <c r="S463" s="11">
        <v>42850</v>
      </c>
      <c r="T463" s="11">
        <v>42851</v>
      </c>
      <c r="U463" s="11">
        <v>42850.373759282411</v>
      </c>
      <c r="V463" s="11">
        <v>42851</v>
      </c>
      <c r="Y463" s="11">
        <v>42851</v>
      </c>
      <c r="AB463" s="11">
        <v>42850.616506516206</v>
      </c>
      <c r="AD463" t="s">
        <v>1963</v>
      </c>
      <c r="AE463" t="s">
        <v>1963</v>
      </c>
      <c r="AK463" t="s">
        <v>733</v>
      </c>
      <c r="AN463" t="s">
        <v>59</v>
      </c>
      <c r="AO463" t="s">
        <v>54</v>
      </c>
      <c r="AP463" t="s">
        <v>71</v>
      </c>
      <c r="AQ463" s="12">
        <v>0</v>
      </c>
    </row>
    <row r="464" spans="1:43">
      <c r="A464" t="s">
        <v>1964</v>
      </c>
      <c r="B464" t="str">
        <f t="shared" si="7"/>
        <v>Unico</v>
      </c>
      <c r="C464" t="s">
        <v>110</v>
      </c>
      <c r="D464" t="s">
        <v>44</v>
      </c>
      <c r="E464" t="s">
        <v>90</v>
      </c>
      <c r="F464" t="s">
        <v>46</v>
      </c>
      <c r="G464" t="s">
        <v>47</v>
      </c>
      <c r="H464" t="s">
        <v>112</v>
      </c>
      <c r="M464" t="s">
        <v>82</v>
      </c>
      <c r="N464" t="s">
        <v>72</v>
      </c>
      <c r="O464" t="s">
        <v>50</v>
      </c>
      <c r="P464" t="s">
        <v>65</v>
      </c>
      <c r="Q464" t="s">
        <v>86</v>
      </c>
      <c r="R464" t="s">
        <v>1965</v>
      </c>
      <c r="S464" s="11">
        <v>42850</v>
      </c>
      <c r="T464" s="11">
        <v>42851</v>
      </c>
      <c r="U464" s="11">
        <v>42850.485958888887</v>
      </c>
      <c r="V464" s="11">
        <v>42851</v>
      </c>
      <c r="Y464" s="11">
        <v>42851</v>
      </c>
      <c r="AB464" s="11">
        <v>42850.610437766205</v>
      </c>
      <c r="AD464" t="s">
        <v>1966</v>
      </c>
      <c r="AE464" t="s">
        <v>1966</v>
      </c>
      <c r="AJ464" t="s">
        <v>743</v>
      </c>
      <c r="AK464" t="s">
        <v>733</v>
      </c>
      <c r="AN464" t="s">
        <v>59</v>
      </c>
      <c r="AO464" t="s">
        <v>54</v>
      </c>
      <c r="AP464" t="s">
        <v>71</v>
      </c>
      <c r="AQ464" s="12">
        <v>0</v>
      </c>
    </row>
    <row r="465" spans="1:44">
      <c r="A465" t="s">
        <v>1967</v>
      </c>
      <c r="B465" t="str">
        <f t="shared" si="7"/>
        <v>Unico</v>
      </c>
      <c r="C465" t="s">
        <v>110</v>
      </c>
      <c r="D465" t="s">
        <v>44</v>
      </c>
      <c r="E465" t="s">
        <v>90</v>
      </c>
      <c r="F465" t="s">
        <v>46</v>
      </c>
      <c r="G465" t="s">
        <v>47</v>
      </c>
      <c r="H465" t="s">
        <v>112</v>
      </c>
      <c r="L465" t="s">
        <v>922</v>
      </c>
      <c r="N465" t="s">
        <v>49</v>
      </c>
      <c r="O465" t="s">
        <v>50</v>
      </c>
      <c r="P465" t="s">
        <v>65</v>
      </c>
      <c r="Q465" t="s">
        <v>86</v>
      </c>
      <c r="R465" t="s">
        <v>1968</v>
      </c>
      <c r="S465" s="11">
        <v>42850</v>
      </c>
      <c r="T465" s="11">
        <v>42851</v>
      </c>
      <c r="U465" s="11">
        <v>42851.368913564816</v>
      </c>
      <c r="V465" s="11">
        <v>42852</v>
      </c>
      <c r="Y465" s="11">
        <v>42852</v>
      </c>
      <c r="AB465" s="11">
        <v>42851.483138449075</v>
      </c>
      <c r="AD465" t="s">
        <v>1969</v>
      </c>
      <c r="AE465" t="s">
        <v>1969</v>
      </c>
      <c r="AF465" t="s">
        <v>75</v>
      </c>
      <c r="AG465" t="s">
        <v>1970</v>
      </c>
      <c r="AH465" t="s">
        <v>1971</v>
      </c>
      <c r="AI465" t="s">
        <v>922</v>
      </c>
      <c r="AJ465" t="s">
        <v>743</v>
      </c>
      <c r="AK465" t="s">
        <v>733</v>
      </c>
      <c r="AN465" t="s">
        <v>59</v>
      </c>
      <c r="AO465" t="s">
        <v>54</v>
      </c>
      <c r="AP465" t="s">
        <v>71</v>
      </c>
      <c r="AQ465" s="12">
        <v>0</v>
      </c>
    </row>
    <row r="466" spans="1:44" hidden="1">
      <c r="A466" t="s">
        <v>1972</v>
      </c>
      <c r="B466" t="str">
        <f t="shared" si="7"/>
        <v>Unico</v>
      </c>
      <c r="C466" t="s">
        <v>110</v>
      </c>
      <c r="D466" t="s">
        <v>44</v>
      </c>
      <c r="E466" t="s">
        <v>90</v>
      </c>
      <c r="F466" t="s">
        <v>97</v>
      </c>
      <c r="G466" t="s">
        <v>98</v>
      </c>
      <c r="H466" t="s">
        <v>112</v>
      </c>
      <c r="L466" t="s">
        <v>737</v>
      </c>
      <c r="N466" t="s">
        <v>49</v>
      </c>
      <c r="O466" t="s">
        <v>50</v>
      </c>
      <c r="P466" t="s">
        <v>65</v>
      </c>
      <c r="Q466" t="s">
        <v>86</v>
      </c>
      <c r="R466" t="s">
        <v>1973</v>
      </c>
      <c r="S466" s="11">
        <v>42850</v>
      </c>
      <c r="T466" s="11">
        <v>42851</v>
      </c>
      <c r="U466" s="11">
        <v>42851.399916238428</v>
      </c>
      <c r="V466" s="11">
        <v>42852</v>
      </c>
      <c r="Y466" s="11">
        <v>42852</v>
      </c>
      <c r="AB466" s="11">
        <v>42851.444147233793</v>
      </c>
      <c r="AD466" t="s">
        <v>1974</v>
      </c>
      <c r="AE466" t="s">
        <v>1974</v>
      </c>
      <c r="AK466" t="s">
        <v>733</v>
      </c>
      <c r="AN466" t="s">
        <v>59</v>
      </c>
      <c r="AO466" t="s">
        <v>54</v>
      </c>
      <c r="AP466" t="s">
        <v>71</v>
      </c>
      <c r="AQ466" s="12">
        <v>0</v>
      </c>
    </row>
    <row r="467" spans="1:44" hidden="1">
      <c r="A467" t="s">
        <v>1975</v>
      </c>
      <c r="B467" t="str">
        <f t="shared" si="7"/>
        <v>Unico</v>
      </c>
      <c r="C467" t="s">
        <v>110</v>
      </c>
      <c r="D467" t="s">
        <v>44</v>
      </c>
      <c r="E467" t="s">
        <v>90</v>
      </c>
      <c r="F467" t="s">
        <v>97</v>
      </c>
      <c r="G467" t="s">
        <v>105</v>
      </c>
      <c r="H467" t="s">
        <v>112</v>
      </c>
      <c r="M467" t="s">
        <v>78</v>
      </c>
      <c r="N467" t="s">
        <v>69</v>
      </c>
      <c r="O467" t="s">
        <v>119</v>
      </c>
      <c r="P467" t="s">
        <v>65</v>
      </c>
      <c r="Q467" t="s">
        <v>86</v>
      </c>
      <c r="R467" t="s">
        <v>1976</v>
      </c>
      <c r="S467" s="11">
        <v>42850</v>
      </c>
      <c r="T467" s="11">
        <v>42851</v>
      </c>
      <c r="U467" s="11">
        <v>42851.347144039355</v>
      </c>
      <c r="V467" s="11">
        <v>42852</v>
      </c>
      <c r="Y467" s="11">
        <v>42871</v>
      </c>
      <c r="AB467" s="11">
        <v>42851.490376851849</v>
      </c>
      <c r="AD467" t="s">
        <v>1960</v>
      </c>
      <c r="AE467" t="s">
        <v>1960</v>
      </c>
      <c r="AJ467" t="s">
        <v>743</v>
      </c>
      <c r="AK467" t="s">
        <v>733</v>
      </c>
      <c r="AN467" t="s">
        <v>59</v>
      </c>
      <c r="AO467" t="s">
        <v>54</v>
      </c>
      <c r="AP467" t="s">
        <v>71</v>
      </c>
      <c r="AQ467" s="12">
        <v>0</v>
      </c>
    </row>
    <row r="468" spans="1:44" hidden="1">
      <c r="A468" t="s">
        <v>1977</v>
      </c>
      <c r="B468" t="str">
        <f t="shared" si="7"/>
        <v>Unico</v>
      </c>
      <c r="C468" t="s">
        <v>110</v>
      </c>
      <c r="D468" t="s">
        <v>44</v>
      </c>
      <c r="E468" t="s">
        <v>90</v>
      </c>
      <c r="F468" t="s">
        <v>97</v>
      </c>
      <c r="G468" t="s">
        <v>98</v>
      </c>
      <c r="H468" t="s">
        <v>112</v>
      </c>
      <c r="I468" t="s">
        <v>48</v>
      </c>
      <c r="J468" t="s">
        <v>1241</v>
      </c>
      <c r="K468" t="s">
        <v>1242</v>
      </c>
      <c r="L468" t="s">
        <v>737</v>
      </c>
      <c r="N468" t="s">
        <v>49</v>
      </c>
      <c r="O468" t="s">
        <v>57</v>
      </c>
      <c r="P468" t="s">
        <v>65</v>
      </c>
      <c r="Q468" t="s">
        <v>86</v>
      </c>
      <c r="R468" t="s">
        <v>1978</v>
      </c>
      <c r="S468" s="11">
        <v>42850</v>
      </c>
      <c r="T468" s="11">
        <v>42851</v>
      </c>
      <c r="U468" s="11">
        <v>42851.353225590276</v>
      </c>
      <c r="V468" s="11">
        <v>42852</v>
      </c>
      <c r="Y468" s="11">
        <v>42871</v>
      </c>
      <c r="AB468" s="11">
        <v>42851.488133333332</v>
      </c>
      <c r="AC468" s="11">
        <v>42853.480581203701</v>
      </c>
      <c r="AD468" t="s">
        <v>1979</v>
      </c>
      <c r="AE468" t="s">
        <v>1980</v>
      </c>
      <c r="AK468" t="s">
        <v>733</v>
      </c>
      <c r="AN468" t="s">
        <v>59</v>
      </c>
      <c r="AO468" t="s">
        <v>54</v>
      </c>
      <c r="AP468" t="s">
        <v>55</v>
      </c>
      <c r="AQ468" s="12">
        <v>0</v>
      </c>
    </row>
    <row r="469" spans="1:44" hidden="1">
      <c r="A469" t="s">
        <v>1981</v>
      </c>
      <c r="B469" t="str">
        <f t="shared" si="7"/>
        <v>Unico</v>
      </c>
      <c r="C469" t="s">
        <v>110</v>
      </c>
      <c r="D469" t="s">
        <v>44</v>
      </c>
      <c r="E469" t="s">
        <v>90</v>
      </c>
      <c r="F469" t="s">
        <v>97</v>
      </c>
      <c r="G469" t="s">
        <v>105</v>
      </c>
      <c r="H469" t="s">
        <v>112</v>
      </c>
      <c r="M469" t="s">
        <v>707</v>
      </c>
      <c r="N469" t="s">
        <v>79</v>
      </c>
      <c r="O469" t="s">
        <v>50</v>
      </c>
      <c r="P469" t="s">
        <v>65</v>
      </c>
      <c r="Q469" t="s">
        <v>86</v>
      </c>
      <c r="R469" t="s">
        <v>1982</v>
      </c>
      <c r="S469" s="11">
        <v>42851</v>
      </c>
      <c r="T469" s="11">
        <v>42852</v>
      </c>
      <c r="U469" s="11">
        <v>42851.530158229165</v>
      </c>
      <c r="V469" s="11">
        <v>42852</v>
      </c>
      <c r="W469" t="s">
        <v>1983</v>
      </c>
      <c r="X469" s="11">
        <v>42849</v>
      </c>
      <c r="Y469" s="11">
        <v>42871</v>
      </c>
      <c r="AB469" s="11">
        <v>42851.63069766204</v>
      </c>
      <c r="AD469" t="s">
        <v>1984</v>
      </c>
      <c r="AE469" t="s">
        <v>1984</v>
      </c>
      <c r="AJ469" t="s">
        <v>743</v>
      </c>
      <c r="AK469" t="s">
        <v>733</v>
      </c>
      <c r="AN469" t="s">
        <v>59</v>
      </c>
      <c r="AO469" t="s">
        <v>54</v>
      </c>
      <c r="AP469" t="s">
        <v>71</v>
      </c>
      <c r="AQ469" s="12">
        <v>0</v>
      </c>
    </row>
    <row r="470" spans="1:44" hidden="1">
      <c r="A470" t="s">
        <v>1985</v>
      </c>
      <c r="B470" t="str">
        <f t="shared" si="7"/>
        <v>Unico</v>
      </c>
      <c r="C470" t="s">
        <v>110</v>
      </c>
      <c r="D470" t="s">
        <v>44</v>
      </c>
      <c r="E470" t="s">
        <v>90</v>
      </c>
      <c r="F470" t="s">
        <v>97</v>
      </c>
      <c r="G470" t="s">
        <v>105</v>
      </c>
      <c r="H470" t="s">
        <v>112</v>
      </c>
      <c r="I470" t="s">
        <v>63</v>
      </c>
      <c r="J470" t="s">
        <v>1986</v>
      </c>
      <c r="K470" t="s">
        <v>1987</v>
      </c>
      <c r="L470" t="s">
        <v>769</v>
      </c>
      <c r="N470" t="s">
        <v>49</v>
      </c>
      <c r="O470" t="s">
        <v>50</v>
      </c>
      <c r="P470" t="s">
        <v>65</v>
      </c>
      <c r="Q470" t="s">
        <v>86</v>
      </c>
      <c r="R470" t="s">
        <v>1988</v>
      </c>
      <c r="S470" s="11">
        <v>42851</v>
      </c>
      <c r="T470" s="11">
        <v>42852</v>
      </c>
      <c r="U470" s="11">
        <v>42852.450553564813</v>
      </c>
      <c r="V470" s="11">
        <v>42853</v>
      </c>
      <c r="Y470" s="11">
        <v>42872</v>
      </c>
      <c r="AB470" s="11">
        <v>42852.477651435183</v>
      </c>
      <c r="AD470" t="s">
        <v>1989</v>
      </c>
      <c r="AE470" t="s">
        <v>1989</v>
      </c>
      <c r="AF470" t="s">
        <v>63</v>
      </c>
      <c r="AG470" t="s">
        <v>1986</v>
      </c>
      <c r="AH470" t="s">
        <v>1987</v>
      </c>
      <c r="AI470" t="s">
        <v>769</v>
      </c>
      <c r="AJ470" t="s">
        <v>743</v>
      </c>
      <c r="AK470" t="s">
        <v>733</v>
      </c>
      <c r="AN470" t="s">
        <v>59</v>
      </c>
      <c r="AO470" t="s">
        <v>54</v>
      </c>
      <c r="AP470" t="s">
        <v>71</v>
      </c>
      <c r="AQ470" s="12">
        <v>0</v>
      </c>
    </row>
    <row r="471" spans="1:44" hidden="1">
      <c r="A471" t="s">
        <v>1990</v>
      </c>
      <c r="B471" t="str">
        <f t="shared" si="7"/>
        <v>Unico</v>
      </c>
      <c r="C471" t="s">
        <v>110</v>
      </c>
      <c r="D471" t="s">
        <v>44</v>
      </c>
      <c r="E471" t="s">
        <v>90</v>
      </c>
      <c r="F471" t="s">
        <v>97</v>
      </c>
      <c r="G471" t="s">
        <v>105</v>
      </c>
      <c r="H471" t="s">
        <v>112</v>
      </c>
      <c r="M471" t="s">
        <v>82</v>
      </c>
      <c r="N471" t="s">
        <v>72</v>
      </c>
      <c r="O471" t="s">
        <v>74</v>
      </c>
      <c r="P471" t="s">
        <v>65</v>
      </c>
      <c r="Q471" t="s">
        <v>86</v>
      </c>
      <c r="R471" t="s">
        <v>1991</v>
      </c>
      <c r="S471" s="11">
        <v>42852</v>
      </c>
      <c r="T471" s="11">
        <v>42853</v>
      </c>
      <c r="U471" s="11">
        <v>42852.414230208335</v>
      </c>
      <c r="V471" s="11">
        <v>42853</v>
      </c>
      <c r="Y471" s="11">
        <v>42853</v>
      </c>
      <c r="AB471" s="11">
        <v>42852.48451101852</v>
      </c>
      <c r="AD471" t="s">
        <v>1992</v>
      </c>
      <c r="AE471" t="s">
        <v>1992</v>
      </c>
      <c r="AJ471" t="s">
        <v>743</v>
      </c>
      <c r="AK471" t="s">
        <v>733</v>
      </c>
      <c r="AN471" t="s">
        <v>59</v>
      </c>
      <c r="AO471" t="s">
        <v>54</v>
      </c>
      <c r="AP471" t="s">
        <v>71</v>
      </c>
      <c r="AQ471" s="12">
        <v>0</v>
      </c>
    </row>
    <row r="472" spans="1:44" hidden="1">
      <c r="A472" t="s">
        <v>1993</v>
      </c>
      <c r="B472" t="str">
        <f t="shared" si="7"/>
        <v>Unico</v>
      </c>
      <c r="C472" t="s">
        <v>110</v>
      </c>
      <c r="D472" t="s">
        <v>44</v>
      </c>
      <c r="E472" t="s">
        <v>90</v>
      </c>
      <c r="F472" t="s">
        <v>97</v>
      </c>
      <c r="G472" t="s">
        <v>98</v>
      </c>
      <c r="H472" t="s">
        <v>112</v>
      </c>
      <c r="M472" t="s">
        <v>82</v>
      </c>
      <c r="N472" t="s">
        <v>72</v>
      </c>
      <c r="O472" t="s">
        <v>50</v>
      </c>
      <c r="P472" t="s">
        <v>65</v>
      </c>
      <c r="Q472" t="s">
        <v>86</v>
      </c>
      <c r="R472" t="s">
        <v>1994</v>
      </c>
      <c r="S472" s="11">
        <v>42852</v>
      </c>
      <c r="T472" s="11">
        <v>42853</v>
      </c>
      <c r="U472" s="11">
        <v>42852.528793460646</v>
      </c>
      <c r="V472" s="11">
        <v>42853</v>
      </c>
      <c r="Y472" s="11">
        <v>42853</v>
      </c>
      <c r="AB472" s="11">
        <v>42852.709127916663</v>
      </c>
      <c r="AD472" t="s">
        <v>1995</v>
      </c>
      <c r="AE472" t="s">
        <v>1995</v>
      </c>
      <c r="AJ472" t="s">
        <v>743</v>
      </c>
      <c r="AK472" t="s">
        <v>733</v>
      </c>
      <c r="AN472" t="s">
        <v>59</v>
      </c>
      <c r="AO472" t="s">
        <v>54</v>
      </c>
      <c r="AP472" t="s">
        <v>71</v>
      </c>
      <c r="AQ472" s="12">
        <v>0</v>
      </c>
    </row>
    <row r="473" spans="1:44">
      <c r="A473" t="s">
        <v>1996</v>
      </c>
      <c r="B473" t="str">
        <f t="shared" si="7"/>
        <v>Unico</v>
      </c>
      <c r="C473" t="s">
        <v>110</v>
      </c>
      <c r="D473" t="s">
        <v>44</v>
      </c>
      <c r="E473" t="s">
        <v>90</v>
      </c>
      <c r="F473" t="s">
        <v>46</v>
      </c>
      <c r="G473" t="s">
        <v>47</v>
      </c>
      <c r="H473" t="s">
        <v>112</v>
      </c>
      <c r="M473" t="s">
        <v>509</v>
      </c>
      <c r="N473" t="s">
        <v>69</v>
      </c>
      <c r="O473" t="s">
        <v>50</v>
      </c>
      <c r="P473" t="s">
        <v>65</v>
      </c>
      <c r="Q473" t="s">
        <v>86</v>
      </c>
      <c r="R473" t="s">
        <v>1997</v>
      </c>
      <c r="S473" s="11">
        <v>42852</v>
      </c>
      <c r="T473" s="11">
        <v>42853</v>
      </c>
      <c r="U473" s="11">
        <v>42852.594831886578</v>
      </c>
      <c r="V473" s="11">
        <v>42853</v>
      </c>
      <c r="Y473" s="11">
        <v>42853</v>
      </c>
      <c r="AB473" s="11">
        <v>42852.60399113426</v>
      </c>
      <c r="AC473" s="11">
        <v>42853.417964502318</v>
      </c>
      <c r="AD473" t="s">
        <v>1998</v>
      </c>
      <c r="AE473" t="s">
        <v>1998</v>
      </c>
      <c r="AK473" t="s">
        <v>733</v>
      </c>
      <c r="AN473" t="s">
        <v>59</v>
      </c>
      <c r="AO473" t="s">
        <v>54</v>
      </c>
      <c r="AP473" t="s">
        <v>55</v>
      </c>
      <c r="AQ473" s="12">
        <v>0</v>
      </c>
    </row>
    <row r="474" spans="1:44" hidden="1">
      <c r="A474" t="s">
        <v>1999</v>
      </c>
      <c r="B474" t="str">
        <f t="shared" si="7"/>
        <v>Unico</v>
      </c>
      <c r="C474" t="s">
        <v>110</v>
      </c>
      <c r="D474" t="s">
        <v>44</v>
      </c>
      <c r="E474" t="s">
        <v>90</v>
      </c>
      <c r="F474" t="s">
        <v>97</v>
      </c>
      <c r="G474" t="s">
        <v>105</v>
      </c>
      <c r="H474" t="s">
        <v>112</v>
      </c>
      <c r="M474" t="s">
        <v>509</v>
      </c>
      <c r="N474" t="s">
        <v>69</v>
      </c>
      <c r="O474" t="s">
        <v>50</v>
      </c>
      <c r="P474" t="s">
        <v>65</v>
      </c>
      <c r="Q474" t="s">
        <v>86</v>
      </c>
      <c r="R474" t="s">
        <v>2000</v>
      </c>
      <c r="S474" s="11">
        <v>42852</v>
      </c>
      <c r="T474" s="11">
        <v>42853</v>
      </c>
      <c r="U474" s="11">
        <v>42852.59889212963</v>
      </c>
      <c r="V474" s="11">
        <v>42853</v>
      </c>
      <c r="Y474" s="11">
        <v>42853</v>
      </c>
      <c r="AB474" s="11">
        <v>42852.601654409722</v>
      </c>
      <c r="AD474" t="s">
        <v>1998</v>
      </c>
      <c r="AE474" t="s">
        <v>1998</v>
      </c>
      <c r="AK474" t="s">
        <v>733</v>
      </c>
      <c r="AN474" t="s">
        <v>59</v>
      </c>
      <c r="AO474" t="s">
        <v>54</v>
      </c>
      <c r="AP474" t="s">
        <v>71</v>
      </c>
      <c r="AQ474" s="12">
        <v>0</v>
      </c>
    </row>
    <row r="475" spans="1:44" hidden="1">
      <c r="A475" t="s">
        <v>2001</v>
      </c>
      <c r="B475" t="str">
        <f t="shared" si="7"/>
        <v>Unico</v>
      </c>
      <c r="C475" t="s">
        <v>110</v>
      </c>
      <c r="D475" t="s">
        <v>44</v>
      </c>
      <c r="E475" t="s">
        <v>90</v>
      </c>
      <c r="F475" t="s">
        <v>97</v>
      </c>
      <c r="G475" t="s">
        <v>98</v>
      </c>
      <c r="H475" t="s">
        <v>112</v>
      </c>
      <c r="M475" t="s">
        <v>82</v>
      </c>
      <c r="N475" t="s">
        <v>72</v>
      </c>
      <c r="O475" t="s">
        <v>83</v>
      </c>
      <c r="P475" t="s">
        <v>65</v>
      </c>
      <c r="Q475" t="s">
        <v>86</v>
      </c>
      <c r="R475" t="s">
        <v>2002</v>
      </c>
      <c r="S475" s="11">
        <v>42852</v>
      </c>
      <c r="T475" s="11">
        <v>42853</v>
      </c>
      <c r="U475" s="11">
        <v>42852.608117245371</v>
      </c>
      <c r="V475" s="11">
        <v>42853</v>
      </c>
      <c r="Y475" s="11">
        <v>42872</v>
      </c>
      <c r="AB475" s="11">
        <v>42852.708637696756</v>
      </c>
      <c r="AD475" t="s">
        <v>1995</v>
      </c>
      <c r="AE475" t="s">
        <v>1995</v>
      </c>
      <c r="AJ475" t="s">
        <v>743</v>
      </c>
      <c r="AK475" t="s">
        <v>733</v>
      </c>
      <c r="AN475" t="s">
        <v>59</v>
      </c>
      <c r="AO475" t="s">
        <v>54</v>
      </c>
      <c r="AP475" t="s">
        <v>71</v>
      </c>
      <c r="AQ475" s="12">
        <v>0</v>
      </c>
    </row>
    <row r="476" spans="1:44" hidden="1">
      <c r="A476" t="s">
        <v>2003</v>
      </c>
      <c r="B476" t="str">
        <f t="shared" si="7"/>
        <v>Unico</v>
      </c>
      <c r="C476" t="s">
        <v>110</v>
      </c>
      <c r="D476" t="s">
        <v>44</v>
      </c>
      <c r="E476" t="s">
        <v>90</v>
      </c>
      <c r="F476" t="s">
        <v>97</v>
      </c>
      <c r="G476" t="s">
        <v>98</v>
      </c>
      <c r="H476" t="s">
        <v>112</v>
      </c>
      <c r="I476" t="s">
        <v>60</v>
      </c>
      <c r="J476" t="s">
        <v>2004</v>
      </c>
      <c r="K476" t="s">
        <v>2005</v>
      </c>
      <c r="L476" t="s">
        <v>737</v>
      </c>
      <c r="N476" t="s">
        <v>49</v>
      </c>
      <c r="O476" t="s">
        <v>57</v>
      </c>
      <c r="P476" t="s">
        <v>65</v>
      </c>
      <c r="Q476" t="s">
        <v>86</v>
      </c>
      <c r="R476" t="s">
        <v>2006</v>
      </c>
      <c r="S476" s="11">
        <v>42852</v>
      </c>
      <c r="T476" s="11">
        <v>42853</v>
      </c>
      <c r="U476" s="11">
        <v>42853.32837289352</v>
      </c>
      <c r="V476" s="11">
        <v>42857</v>
      </c>
      <c r="Y476" s="11">
        <v>42873</v>
      </c>
      <c r="AB476" s="11">
        <v>42853.359248078705</v>
      </c>
      <c r="AD476" t="s">
        <v>2007</v>
      </c>
      <c r="AE476" t="s">
        <v>2007</v>
      </c>
      <c r="AK476" t="s">
        <v>733</v>
      </c>
      <c r="AN476" t="s">
        <v>59</v>
      </c>
      <c r="AO476" t="s">
        <v>54</v>
      </c>
      <c r="AP476" t="s">
        <v>71</v>
      </c>
      <c r="AQ476" s="12">
        <v>0</v>
      </c>
    </row>
    <row r="477" spans="1:44">
      <c r="A477" t="s">
        <v>2008</v>
      </c>
      <c r="B477" t="str">
        <f t="shared" si="7"/>
        <v>Unico</v>
      </c>
      <c r="C477" t="s">
        <v>110</v>
      </c>
      <c r="D477" t="s">
        <v>44</v>
      </c>
      <c r="E477" t="s">
        <v>90</v>
      </c>
      <c r="F477" t="s">
        <v>46</v>
      </c>
      <c r="G477" t="s">
        <v>47</v>
      </c>
      <c r="H477" t="s">
        <v>730</v>
      </c>
      <c r="M477" t="s">
        <v>88</v>
      </c>
      <c r="N477" t="s">
        <v>79</v>
      </c>
      <c r="O477" t="s">
        <v>50</v>
      </c>
      <c r="P477" t="s">
        <v>65</v>
      </c>
      <c r="Q477" t="s">
        <v>52</v>
      </c>
      <c r="R477" t="s">
        <v>2009</v>
      </c>
      <c r="S477" s="11">
        <v>42823</v>
      </c>
      <c r="T477" s="11">
        <v>42824</v>
      </c>
      <c r="U477" s="11">
        <v>42829.44011466435</v>
      </c>
      <c r="V477" s="11">
        <v>42830</v>
      </c>
      <c r="W477" t="s">
        <v>2010</v>
      </c>
      <c r="X477" s="11">
        <v>42823</v>
      </c>
      <c r="Y477" s="11">
        <v>42830</v>
      </c>
      <c r="AB477" s="11">
        <v>42832.342509629627</v>
      </c>
      <c r="AE477" t="s">
        <v>2011</v>
      </c>
      <c r="AI477" t="s">
        <v>753</v>
      </c>
      <c r="AJ477" t="s">
        <v>743</v>
      </c>
      <c r="AK477" t="s">
        <v>733</v>
      </c>
      <c r="AL477" t="s">
        <v>2012</v>
      </c>
      <c r="AM477" t="s">
        <v>44</v>
      </c>
      <c r="AN477" t="s">
        <v>53</v>
      </c>
      <c r="AO477" t="s">
        <v>54</v>
      </c>
      <c r="AP477" t="s">
        <v>55</v>
      </c>
      <c r="AQ477" s="12">
        <v>2</v>
      </c>
      <c r="AR477" s="12">
        <v>2</v>
      </c>
    </row>
    <row r="478" spans="1:44" hidden="1">
      <c r="A478" t="s">
        <v>2013</v>
      </c>
      <c r="B478" t="str">
        <f t="shared" si="7"/>
        <v>Unico</v>
      </c>
      <c r="C478" t="s">
        <v>110</v>
      </c>
      <c r="D478" t="s">
        <v>44</v>
      </c>
      <c r="E478" t="s">
        <v>90</v>
      </c>
      <c r="F478" t="s">
        <v>97</v>
      </c>
      <c r="G478" t="s">
        <v>105</v>
      </c>
      <c r="H478" t="s">
        <v>112</v>
      </c>
      <c r="M478" t="s">
        <v>78</v>
      </c>
      <c r="N478" t="s">
        <v>79</v>
      </c>
      <c r="O478" t="s">
        <v>50</v>
      </c>
      <c r="P478" t="s">
        <v>65</v>
      </c>
      <c r="Q478" t="s">
        <v>52</v>
      </c>
      <c r="R478" t="s">
        <v>2014</v>
      </c>
      <c r="S478" s="11">
        <v>42825</v>
      </c>
      <c r="T478" s="11">
        <v>42828</v>
      </c>
      <c r="U478" s="11">
        <v>42847.558873379632</v>
      </c>
      <c r="V478" s="11">
        <v>42849</v>
      </c>
      <c r="W478" t="s">
        <v>2015</v>
      </c>
      <c r="X478" s="11">
        <v>42824</v>
      </c>
      <c r="Y478" s="11">
        <v>42849</v>
      </c>
      <c r="AB478" s="11">
        <v>42849.460407951388</v>
      </c>
      <c r="AC478" s="11">
        <v>42850.651827395835</v>
      </c>
      <c r="AJ478" t="s">
        <v>756</v>
      </c>
      <c r="AK478" t="s">
        <v>733</v>
      </c>
      <c r="AL478" t="s">
        <v>793</v>
      </c>
      <c r="AM478" t="s">
        <v>44</v>
      </c>
      <c r="AN478" t="s">
        <v>53</v>
      </c>
      <c r="AO478" t="s">
        <v>54</v>
      </c>
      <c r="AP478" t="s">
        <v>55</v>
      </c>
      <c r="AQ478" s="12">
        <v>1</v>
      </c>
    </row>
    <row r="479" spans="1:44" hidden="1">
      <c r="A479" t="s">
        <v>2016</v>
      </c>
      <c r="B479" t="str">
        <f t="shared" si="7"/>
        <v>Unico</v>
      </c>
      <c r="C479" t="s">
        <v>110</v>
      </c>
      <c r="D479" t="s">
        <v>44</v>
      </c>
      <c r="E479" t="s">
        <v>90</v>
      </c>
      <c r="F479" t="s">
        <v>97</v>
      </c>
      <c r="G479" t="s">
        <v>98</v>
      </c>
      <c r="H479" t="s">
        <v>112</v>
      </c>
      <c r="I479" t="s">
        <v>75</v>
      </c>
      <c r="J479" t="s">
        <v>1031</v>
      </c>
      <c r="K479" t="s">
        <v>1032</v>
      </c>
      <c r="L479" t="s">
        <v>1009</v>
      </c>
      <c r="N479" t="s">
        <v>49</v>
      </c>
      <c r="O479" t="s">
        <v>50</v>
      </c>
      <c r="P479" t="s">
        <v>51</v>
      </c>
      <c r="Q479" t="s">
        <v>52</v>
      </c>
      <c r="R479" t="s">
        <v>2017</v>
      </c>
      <c r="S479" s="11">
        <v>42825</v>
      </c>
      <c r="T479" s="11">
        <v>42828</v>
      </c>
      <c r="U479" s="11">
        <v>42825.659180625</v>
      </c>
      <c r="V479" s="11">
        <v>42828</v>
      </c>
      <c r="Y479" s="11">
        <v>42828</v>
      </c>
      <c r="AB479" s="11">
        <v>42828.348213067133</v>
      </c>
      <c r="AC479" s="11">
        <v>42846.575667141202</v>
      </c>
      <c r="AK479" t="s">
        <v>733</v>
      </c>
      <c r="AL479" t="s">
        <v>793</v>
      </c>
      <c r="AM479" t="s">
        <v>44</v>
      </c>
      <c r="AN479" t="s">
        <v>53</v>
      </c>
      <c r="AO479" t="s">
        <v>54</v>
      </c>
      <c r="AP479" t="s">
        <v>55</v>
      </c>
      <c r="AQ479" s="12">
        <v>2</v>
      </c>
    </row>
    <row r="480" spans="1:44">
      <c r="A480" t="s">
        <v>2018</v>
      </c>
      <c r="B480" t="str">
        <f t="shared" si="7"/>
        <v>Unico</v>
      </c>
      <c r="C480" t="s">
        <v>110</v>
      </c>
      <c r="D480" t="s">
        <v>44</v>
      </c>
      <c r="E480" t="s">
        <v>90</v>
      </c>
      <c r="F480" t="s">
        <v>46</v>
      </c>
      <c r="G480" t="s">
        <v>47</v>
      </c>
      <c r="H480" t="s">
        <v>112</v>
      </c>
      <c r="M480" t="s">
        <v>78</v>
      </c>
      <c r="N480" t="s">
        <v>79</v>
      </c>
      <c r="O480" t="s">
        <v>57</v>
      </c>
      <c r="P480" t="s">
        <v>65</v>
      </c>
      <c r="Q480" t="s">
        <v>52</v>
      </c>
      <c r="R480" t="s">
        <v>2019</v>
      </c>
      <c r="S480" s="11">
        <v>42825</v>
      </c>
      <c r="T480" s="11">
        <v>42828</v>
      </c>
      <c r="U480" s="11">
        <v>42825.674863449072</v>
      </c>
      <c r="V480" s="11">
        <v>42828</v>
      </c>
      <c r="W480" t="s">
        <v>2020</v>
      </c>
      <c r="X480" s="11">
        <v>42825</v>
      </c>
      <c r="Y480" s="11">
        <v>42828</v>
      </c>
      <c r="AB480" s="11">
        <v>42828.343507824073</v>
      </c>
      <c r="AC480" s="11">
        <v>42852.3919641088</v>
      </c>
      <c r="AJ480" t="s">
        <v>756</v>
      </c>
      <c r="AK480" t="s">
        <v>733</v>
      </c>
      <c r="AL480" t="s">
        <v>792</v>
      </c>
      <c r="AM480" t="s">
        <v>44</v>
      </c>
      <c r="AN480" t="s">
        <v>53</v>
      </c>
      <c r="AO480" t="s">
        <v>54</v>
      </c>
      <c r="AP480" t="s">
        <v>55</v>
      </c>
      <c r="AQ480" s="12">
        <v>2</v>
      </c>
    </row>
    <row r="481" spans="1:44" hidden="1">
      <c r="A481" t="s">
        <v>2021</v>
      </c>
      <c r="B481" t="str">
        <f t="shared" si="7"/>
        <v>Unico</v>
      </c>
      <c r="C481" t="s">
        <v>110</v>
      </c>
      <c r="D481" t="s">
        <v>44</v>
      </c>
      <c r="E481" t="s">
        <v>90</v>
      </c>
      <c r="F481" t="s">
        <v>97</v>
      </c>
      <c r="G481" t="s">
        <v>98</v>
      </c>
      <c r="H481" t="s">
        <v>112</v>
      </c>
      <c r="I481" t="s">
        <v>56</v>
      </c>
      <c r="J481" t="s">
        <v>1523</v>
      </c>
      <c r="K481" t="s">
        <v>2022</v>
      </c>
      <c r="L481" t="s">
        <v>922</v>
      </c>
      <c r="N481" t="s">
        <v>49</v>
      </c>
      <c r="O481" t="s">
        <v>50</v>
      </c>
      <c r="P481" t="s">
        <v>51</v>
      </c>
      <c r="Q481" t="s">
        <v>52</v>
      </c>
      <c r="R481" t="s">
        <v>2023</v>
      </c>
      <c r="S481" s="11">
        <v>42825</v>
      </c>
      <c r="T481" s="11">
        <v>42828</v>
      </c>
      <c r="U481" s="11">
        <v>42825.768588576386</v>
      </c>
      <c r="V481" s="11">
        <v>42828</v>
      </c>
      <c r="Y481" s="11">
        <v>42828</v>
      </c>
      <c r="AB481" s="11">
        <v>42828.342059675924</v>
      </c>
      <c r="AJ481" t="s">
        <v>743</v>
      </c>
      <c r="AK481" t="s">
        <v>733</v>
      </c>
      <c r="AL481" t="s">
        <v>2024</v>
      </c>
      <c r="AM481" t="s">
        <v>44</v>
      </c>
      <c r="AN481" t="s">
        <v>53</v>
      </c>
      <c r="AO481" t="s">
        <v>54</v>
      </c>
      <c r="AP481" t="s">
        <v>55</v>
      </c>
      <c r="AQ481" s="12">
        <v>2</v>
      </c>
    </row>
    <row r="482" spans="1:44" hidden="1">
      <c r="A482" t="s">
        <v>2025</v>
      </c>
      <c r="B482" t="str">
        <f t="shared" si="7"/>
        <v>Unico</v>
      </c>
      <c r="C482" t="s">
        <v>110</v>
      </c>
      <c r="D482" t="s">
        <v>44</v>
      </c>
      <c r="E482" t="s">
        <v>90</v>
      </c>
      <c r="F482" t="s">
        <v>97</v>
      </c>
      <c r="G482" t="s">
        <v>98</v>
      </c>
      <c r="H482" t="s">
        <v>112</v>
      </c>
      <c r="L482" t="s">
        <v>1077</v>
      </c>
      <c r="N482" t="s">
        <v>49</v>
      </c>
      <c r="O482" t="s">
        <v>50</v>
      </c>
      <c r="P482" t="s">
        <v>51</v>
      </c>
      <c r="Q482" t="s">
        <v>52</v>
      </c>
      <c r="R482" t="s">
        <v>2026</v>
      </c>
      <c r="S482" s="11">
        <v>42825</v>
      </c>
      <c r="T482" s="11">
        <v>42828</v>
      </c>
      <c r="U482" s="11">
        <v>42825.888593564814</v>
      </c>
      <c r="V482" s="11">
        <v>42828</v>
      </c>
      <c r="Y482" s="11">
        <v>42828</v>
      </c>
      <c r="AB482" s="11">
        <v>42828.351828483799</v>
      </c>
      <c r="AC482" s="11">
        <v>42828.671590243059</v>
      </c>
      <c r="AF482" t="s">
        <v>66</v>
      </c>
      <c r="AG482" t="s">
        <v>2027</v>
      </c>
      <c r="AH482" t="s">
        <v>2028</v>
      </c>
      <c r="AI482" t="s">
        <v>1077</v>
      </c>
      <c r="AJ482" t="s">
        <v>756</v>
      </c>
      <c r="AK482" t="s">
        <v>733</v>
      </c>
      <c r="AL482" t="s">
        <v>793</v>
      </c>
      <c r="AM482" t="s">
        <v>44</v>
      </c>
      <c r="AN482" t="s">
        <v>53</v>
      </c>
      <c r="AO482" t="s">
        <v>54</v>
      </c>
      <c r="AP482" t="s">
        <v>55</v>
      </c>
      <c r="AQ482" s="12">
        <v>2</v>
      </c>
    </row>
    <row r="483" spans="1:44" hidden="1">
      <c r="A483" t="s">
        <v>2029</v>
      </c>
      <c r="B483" t="str">
        <f t="shared" si="7"/>
        <v>Unico</v>
      </c>
      <c r="C483" t="s">
        <v>110</v>
      </c>
      <c r="D483" t="s">
        <v>44</v>
      </c>
      <c r="E483" t="s">
        <v>90</v>
      </c>
      <c r="F483" t="s">
        <v>97</v>
      </c>
      <c r="G483" t="s">
        <v>98</v>
      </c>
      <c r="H483" t="s">
        <v>112</v>
      </c>
      <c r="L483" t="s">
        <v>737</v>
      </c>
      <c r="N483" t="s">
        <v>49</v>
      </c>
      <c r="O483" t="s">
        <v>50</v>
      </c>
      <c r="P483" t="s">
        <v>51</v>
      </c>
      <c r="Q483" t="s">
        <v>52</v>
      </c>
      <c r="R483" t="s">
        <v>2030</v>
      </c>
      <c r="S483" s="11">
        <v>42826</v>
      </c>
      <c r="T483" s="11">
        <v>42828</v>
      </c>
      <c r="U483" s="11">
        <v>42826.168868483794</v>
      </c>
      <c r="V483" s="11">
        <v>42828</v>
      </c>
      <c r="Y483" s="11">
        <v>42828</v>
      </c>
      <c r="AB483" s="11">
        <v>42828.341389224537</v>
      </c>
      <c r="AC483" s="11">
        <v>42829.330445763888</v>
      </c>
      <c r="AJ483" t="s">
        <v>743</v>
      </c>
      <c r="AK483" t="s">
        <v>733</v>
      </c>
      <c r="AL483" t="s">
        <v>793</v>
      </c>
      <c r="AM483" t="s">
        <v>44</v>
      </c>
      <c r="AN483" t="s">
        <v>59</v>
      </c>
      <c r="AO483" t="s">
        <v>54</v>
      </c>
      <c r="AP483" t="s">
        <v>55</v>
      </c>
      <c r="AQ483" s="12">
        <v>1</v>
      </c>
    </row>
    <row r="484" spans="1:44">
      <c r="A484" t="s">
        <v>2031</v>
      </c>
      <c r="B484" t="str">
        <f t="shared" si="7"/>
        <v>Unico</v>
      </c>
      <c r="C484" t="s">
        <v>110</v>
      </c>
      <c r="D484" t="s">
        <v>44</v>
      </c>
      <c r="E484" t="s">
        <v>90</v>
      </c>
      <c r="F484" t="s">
        <v>46</v>
      </c>
      <c r="G484" t="s">
        <v>47</v>
      </c>
      <c r="H484" t="s">
        <v>111</v>
      </c>
      <c r="I484" t="s">
        <v>67</v>
      </c>
      <c r="J484" t="s">
        <v>811</v>
      </c>
      <c r="K484" t="s">
        <v>2032</v>
      </c>
      <c r="L484" t="s">
        <v>769</v>
      </c>
      <c r="N484" t="s">
        <v>49</v>
      </c>
      <c r="O484" t="s">
        <v>50</v>
      </c>
      <c r="P484" t="s">
        <v>51</v>
      </c>
      <c r="Q484" t="s">
        <v>52</v>
      </c>
      <c r="R484" t="s">
        <v>2033</v>
      </c>
      <c r="S484" s="11">
        <v>42826</v>
      </c>
      <c r="T484" s="11">
        <v>42828</v>
      </c>
      <c r="U484" s="11">
        <v>42826.881863194445</v>
      </c>
      <c r="V484" s="11">
        <v>42828</v>
      </c>
      <c r="Y484" s="11">
        <v>42828</v>
      </c>
      <c r="AB484" s="11">
        <v>42828.339346550929</v>
      </c>
      <c r="AF484" t="s">
        <v>67</v>
      </c>
      <c r="AG484" t="s">
        <v>811</v>
      </c>
      <c r="AH484" t="s">
        <v>2032</v>
      </c>
      <c r="AI484" t="s">
        <v>769</v>
      </c>
      <c r="AJ484" t="s">
        <v>743</v>
      </c>
      <c r="AK484" t="s">
        <v>733</v>
      </c>
      <c r="AL484" t="s">
        <v>793</v>
      </c>
      <c r="AM484" t="s">
        <v>44</v>
      </c>
      <c r="AN484" t="s">
        <v>59</v>
      </c>
      <c r="AO484" t="s">
        <v>54</v>
      </c>
      <c r="AP484" t="s">
        <v>55</v>
      </c>
      <c r="AQ484" s="12">
        <v>1</v>
      </c>
    </row>
    <row r="485" spans="1:44" hidden="1">
      <c r="A485" t="s">
        <v>2034</v>
      </c>
      <c r="B485" t="str">
        <f t="shared" si="7"/>
        <v>Unico</v>
      </c>
      <c r="C485" t="s">
        <v>110</v>
      </c>
      <c r="D485" t="s">
        <v>44</v>
      </c>
      <c r="E485" t="s">
        <v>90</v>
      </c>
      <c r="F485" t="s">
        <v>97</v>
      </c>
      <c r="G485" t="s">
        <v>98</v>
      </c>
      <c r="H485" t="s">
        <v>112</v>
      </c>
      <c r="I485" t="s">
        <v>63</v>
      </c>
      <c r="J485" t="s">
        <v>1143</v>
      </c>
      <c r="K485" t="s">
        <v>2035</v>
      </c>
      <c r="L485" t="s">
        <v>769</v>
      </c>
      <c r="N485" t="s">
        <v>49</v>
      </c>
      <c r="O485" t="s">
        <v>50</v>
      </c>
      <c r="P485" t="s">
        <v>51</v>
      </c>
      <c r="Q485" t="s">
        <v>52</v>
      </c>
      <c r="R485" t="s">
        <v>2036</v>
      </c>
      <c r="S485" s="11">
        <v>42827</v>
      </c>
      <c r="T485" s="11">
        <v>42828</v>
      </c>
      <c r="U485" s="11">
        <v>42827.755456192128</v>
      </c>
      <c r="V485" s="11">
        <v>42828</v>
      </c>
      <c r="Y485" s="11">
        <v>42828</v>
      </c>
      <c r="AB485" s="11">
        <v>42828.34075949074</v>
      </c>
      <c r="AK485" t="s">
        <v>733</v>
      </c>
      <c r="AL485" t="s">
        <v>793</v>
      </c>
      <c r="AM485" t="s">
        <v>44</v>
      </c>
      <c r="AN485" t="s">
        <v>59</v>
      </c>
      <c r="AO485" t="s">
        <v>54</v>
      </c>
      <c r="AP485" t="s">
        <v>55</v>
      </c>
      <c r="AQ485" s="12">
        <v>0</v>
      </c>
    </row>
    <row r="486" spans="1:44" hidden="1">
      <c r="A486" t="s">
        <v>2034</v>
      </c>
      <c r="B486" t="str">
        <f t="shared" si="7"/>
        <v>Duplicado</v>
      </c>
      <c r="C486" t="s">
        <v>110</v>
      </c>
      <c r="D486" t="s">
        <v>44</v>
      </c>
      <c r="E486" t="s">
        <v>90</v>
      </c>
      <c r="F486" t="s">
        <v>97</v>
      </c>
      <c r="G486" t="s">
        <v>98</v>
      </c>
      <c r="H486" t="s">
        <v>112</v>
      </c>
      <c r="I486" t="s">
        <v>63</v>
      </c>
      <c r="J486" t="s">
        <v>1143</v>
      </c>
      <c r="K486" t="s">
        <v>2035</v>
      </c>
      <c r="L486" t="s">
        <v>769</v>
      </c>
      <c r="N486" t="s">
        <v>49</v>
      </c>
      <c r="O486" t="s">
        <v>50</v>
      </c>
      <c r="P486" t="s">
        <v>51</v>
      </c>
      <c r="Q486" t="s">
        <v>52</v>
      </c>
      <c r="R486" t="s">
        <v>2036</v>
      </c>
      <c r="S486" s="11">
        <v>42827</v>
      </c>
      <c r="T486" s="11">
        <v>42828</v>
      </c>
      <c r="U486" s="11">
        <v>42827.755456192128</v>
      </c>
      <c r="V486" s="11">
        <v>42828</v>
      </c>
      <c r="Y486" s="11">
        <v>42828</v>
      </c>
      <c r="AB486" s="11">
        <v>42828.34075949074</v>
      </c>
      <c r="AK486" t="s">
        <v>733</v>
      </c>
      <c r="AL486" t="s">
        <v>2024</v>
      </c>
      <c r="AM486" t="s">
        <v>44</v>
      </c>
      <c r="AN486" t="s">
        <v>59</v>
      </c>
      <c r="AO486" t="s">
        <v>54</v>
      </c>
      <c r="AP486" t="s">
        <v>55</v>
      </c>
      <c r="AQ486" s="12">
        <v>0</v>
      </c>
    </row>
    <row r="487" spans="1:44" hidden="1">
      <c r="A487" t="s">
        <v>2037</v>
      </c>
      <c r="B487" t="str">
        <f t="shared" si="7"/>
        <v>Unico</v>
      </c>
      <c r="C487" t="s">
        <v>110</v>
      </c>
      <c r="D487" t="s">
        <v>44</v>
      </c>
      <c r="E487" t="s">
        <v>90</v>
      </c>
      <c r="F487" t="s">
        <v>97</v>
      </c>
      <c r="G487" t="s">
        <v>98</v>
      </c>
      <c r="H487" t="s">
        <v>112</v>
      </c>
      <c r="I487" t="s">
        <v>84</v>
      </c>
      <c r="J487" t="s">
        <v>2038</v>
      </c>
      <c r="K487" t="s">
        <v>2039</v>
      </c>
      <c r="L487" t="s">
        <v>769</v>
      </c>
      <c r="N487" t="s">
        <v>49</v>
      </c>
      <c r="O487" t="s">
        <v>50</v>
      </c>
      <c r="P487" t="s">
        <v>51</v>
      </c>
      <c r="Q487" t="s">
        <v>52</v>
      </c>
      <c r="R487" t="s">
        <v>2040</v>
      </c>
      <c r="S487" s="11">
        <v>42828</v>
      </c>
      <c r="T487" s="11">
        <v>42829</v>
      </c>
      <c r="U487" s="11">
        <v>42828.045453634259</v>
      </c>
      <c r="V487" s="11">
        <v>42829</v>
      </c>
      <c r="Y487" s="11">
        <v>42829</v>
      </c>
      <c r="AB487" s="11">
        <v>42828.340223877312</v>
      </c>
      <c r="AC487" s="11">
        <v>42836.618062754627</v>
      </c>
      <c r="AK487" t="s">
        <v>733</v>
      </c>
      <c r="AL487" t="s">
        <v>793</v>
      </c>
      <c r="AM487" t="s">
        <v>44</v>
      </c>
      <c r="AN487" t="s">
        <v>59</v>
      </c>
      <c r="AO487" t="s">
        <v>54</v>
      </c>
      <c r="AP487" t="s">
        <v>55</v>
      </c>
      <c r="AQ487" s="12">
        <v>0</v>
      </c>
    </row>
    <row r="488" spans="1:44">
      <c r="A488" t="s">
        <v>2041</v>
      </c>
      <c r="B488" t="str">
        <f t="shared" si="7"/>
        <v>Unico</v>
      </c>
      <c r="C488" t="s">
        <v>110</v>
      </c>
      <c r="D488" t="s">
        <v>44</v>
      </c>
      <c r="E488" t="s">
        <v>90</v>
      </c>
      <c r="F488" t="s">
        <v>46</v>
      </c>
      <c r="G488" t="s">
        <v>47</v>
      </c>
      <c r="H488" t="s">
        <v>111</v>
      </c>
      <c r="M488" t="s">
        <v>82</v>
      </c>
      <c r="N488" t="s">
        <v>72</v>
      </c>
      <c r="O488" t="s">
        <v>74</v>
      </c>
      <c r="P488" t="s">
        <v>65</v>
      </c>
      <c r="Q488" t="s">
        <v>52</v>
      </c>
      <c r="R488" t="s">
        <v>2042</v>
      </c>
      <c r="S488" s="11">
        <v>42828</v>
      </c>
      <c r="T488" s="11">
        <v>42829</v>
      </c>
      <c r="U488" s="11">
        <v>42828.348807824077</v>
      </c>
      <c r="V488" s="11">
        <v>42829</v>
      </c>
      <c r="Y488" s="11">
        <v>42829</v>
      </c>
      <c r="AB488" s="11">
        <v>42828.350363958336</v>
      </c>
      <c r="AF488" t="s">
        <v>58</v>
      </c>
      <c r="AG488" t="s">
        <v>925</v>
      </c>
      <c r="AH488" t="s">
        <v>1609</v>
      </c>
      <c r="AI488" t="s">
        <v>737</v>
      </c>
      <c r="AJ488" t="s">
        <v>743</v>
      </c>
      <c r="AK488" t="s">
        <v>733</v>
      </c>
      <c r="AL488" t="s">
        <v>793</v>
      </c>
      <c r="AM488" t="s">
        <v>44</v>
      </c>
      <c r="AN488" t="s">
        <v>59</v>
      </c>
      <c r="AO488" t="s">
        <v>54</v>
      </c>
      <c r="AP488" t="s">
        <v>55</v>
      </c>
      <c r="AQ488" s="12">
        <v>0</v>
      </c>
    </row>
    <row r="489" spans="1:44">
      <c r="A489" t="s">
        <v>2043</v>
      </c>
      <c r="B489" t="str">
        <f t="shared" si="7"/>
        <v>Unico</v>
      </c>
      <c r="C489" t="s">
        <v>110</v>
      </c>
      <c r="D489" t="s">
        <v>44</v>
      </c>
      <c r="E489" t="s">
        <v>90</v>
      </c>
      <c r="F489" t="s">
        <v>46</v>
      </c>
      <c r="G489" t="s">
        <v>47</v>
      </c>
      <c r="H489" t="s">
        <v>111</v>
      </c>
      <c r="I489" t="s">
        <v>58</v>
      </c>
      <c r="J489" t="s">
        <v>925</v>
      </c>
      <c r="K489" t="s">
        <v>2044</v>
      </c>
      <c r="L489" t="s">
        <v>922</v>
      </c>
      <c r="N489" t="s">
        <v>49</v>
      </c>
      <c r="O489" t="s">
        <v>50</v>
      </c>
      <c r="P489" t="s">
        <v>51</v>
      </c>
      <c r="Q489" t="s">
        <v>52</v>
      </c>
      <c r="R489" t="s">
        <v>2045</v>
      </c>
      <c r="S489" s="11">
        <v>42828</v>
      </c>
      <c r="T489" s="11">
        <v>42829</v>
      </c>
      <c r="U489" s="11">
        <v>42828.355649351855</v>
      </c>
      <c r="V489" s="11">
        <v>42829</v>
      </c>
      <c r="Y489" s="11">
        <v>42829</v>
      </c>
      <c r="AB489" s="11">
        <v>42830.330340925924</v>
      </c>
      <c r="AC489" s="11">
        <v>42846.739794120367</v>
      </c>
      <c r="AK489" t="s">
        <v>733</v>
      </c>
      <c r="AL489" t="s">
        <v>793</v>
      </c>
      <c r="AM489" t="s">
        <v>44</v>
      </c>
      <c r="AN489" t="s">
        <v>59</v>
      </c>
      <c r="AO489" t="s">
        <v>54</v>
      </c>
      <c r="AP489" t="s">
        <v>55</v>
      </c>
      <c r="AQ489" s="12">
        <v>1</v>
      </c>
      <c r="AR489" s="12">
        <v>1</v>
      </c>
    </row>
    <row r="490" spans="1:44">
      <c r="A490" t="s">
        <v>2046</v>
      </c>
      <c r="B490" t="str">
        <f t="shared" si="7"/>
        <v>Unico</v>
      </c>
      <c r="C490" t="s">
        <v>110</v>
      </c>
      <c r="D490" t="s">
        <v>44</v>
      </c>
      <c r="E490" t="s">
        <v>90</v>
      </c>
      <c r="F490" t="s">
        <v>46</v>
      </c>
      <c r="G490" t="s">
        <v>47</v>
      </c>
      <c r="H490" t="s">
        <v>730</v>
      </c>
      <c r="I490" t="s">
        <v>73</v>
      </c>
      <c r="J490" t="s">
        <v>1444</v>
      </c>
      <c r="K490" t="s">
        <v>1445</v>
      </c>
      <c r="L490" t="s">
        <v>737</v>
      </c>
      <c r="N490" t="s">
        <v>49</v>
      </c>
      <c r="O490" t="s">
        <v>50</v>
      </c>
      <c r="P490" t="s">
        <v>51</v>
      </c>
      <c r="Q490" t="s">
        <v>52</v>
      </c>
      <c r="R490" t="s">
        <v>2047</v>
      </c>
      <c r="S490" s="11">
        <v>42828</v>
      </c>
      <c r="T490" s="11">
        <v>42829</v>
      </c>
      <c r="U490" s="11">
        <v>42828.379806701392</v>
      </c>
      <c r="V490" s="11">
        <v>42829</v>
      </c>
      <c r="Y490" s="11">
        <v>42829</v>
      </c>
      <c r="AB490" s="11">
        <v>42831.639643171293</v>
      </c>
      <c r="AC490" s="11">
        <v>42846.601884270836</v>
      </c>
      <c r="AF490" t="s">
        <v>73</v>
      </c>
      <c r="AG490" t="s">
        <v>2048</v>
      </c>
      <c r="AH490" t="s">
        <v>2049</v>
      </c>
      <c r="AI490" t="s">
        <v>737</v>
      </c>
      <c r="AJ490" t="s">
        <v>743</v>
      </c>
      <c r="AK490" t="s">
        <v>733</v>
      </c>
      <c r="AL490" t="s">
        <v>793</v>
      </c>
      <c r="AM490" t="s">
        <v>44</v>
      </c>
      <c r="AN490" t="s">
        <v>59</v>
      </c>
      <c r="AO490" t="s">
        <v>54</v>
      </c>
      <c r="AP490" t="s">
        <v>55</v>
      </c>
      <c r="AQ490" s="12">
        <v>2</v>
      </c>
      <c r="AR490" s="12">
        <v>2</v>
      </c>
    </row>
    <row r="491" spans="1:44">
      <c r="A491" t="s">
        <v>2050</v>
      </c>
      <c r="B491" t="str">
        <f t="shared" si="7"/>
        <v>Unico</v>
      </c>
      <c r="C491" t="s">
        <v>110</v>
      </c>
      <c r="D491" t="s">
        <v>44</v>
      </c>
      <c r="E491" t="s">
        <v>90</v>
      </c>
      <c r="F491" t="s">
        <v>46</v>
      </c>
      <c r="G491" t="s">
        <v>47</v>
      </c>
      <c r="H491" t="s">
        <v>750</v>
      </c>
      <c r="I491" t="s">
        <v>84</v>
      </c>
      <c r="J491" t="s">
        <v>2051</v>
      </c>
      <c r="K491" t="s">
        <v>2052</v>
      </c>
      <c r="L491" t="s">
        <v>769</v>
      </c>
      <c r="N491" t="s">
        <v>49</v>
      </c>
      <c r="O491" t="s">
        <v>50</v>
      </c>
      <c r="P491" t="s">
        <v>51</v>
      </c>
      <c r="Q491" t="s">
        <v>52</v>
      </c>
      <c r="R491" t="s">
        <v>2053</v>
      </c>
      <c r="S491" s="11">
        <v>42828</v>
      </c>
      <c r="T491" s="11">
        <v>42829</v>
      </c>
      <c r="U491" s="11">
        <v>42828.441648217595</v>
      </c>
      <c r="V491" s="11">
        <v>42829</v>
      </c>
      <c r="Y491" s="11">
        <v>42829</v>
      </c>
      <c r="AB491" s="11">
        <v>42831.422959004631</v>
      </c>
      <c r="AK491" t="s">
        <v>733</v>
      </c>
      <c r="AL491" t="s">
        <v>793</v>
      </c>
      <c r="AM491" t="s">
        <v>44</v>
      </c>
      <c r="AN491" t="s">
        <v>59</v>
      </c>
      <c r="AO491" t="s">
        <v>54</v>
      </c>
      <c r="AP491" t="s">
        <v>55</v>
      </c>
      <c r="AQ491" s="12">
        <v>2</v>
      </c>
      <c r="AR491" s="12">
        <v>2</v>
      </c>
    </row>
    <row r="492" spans="1:44">
      <c r="A492" t="s">
        <v>2054</v>
      </c>
      <c r="B492" t="str">
        <f t="shared" si="7"/>
        <v>Unico</v>
      </c>
      <c r="C492" t="s">
        <v>110</v>
      </c>
      <c r="D492" t="s">
        <v>44</v>
      </c>
      <c r="E492" t="s">
        <v>90</v>
      </c>
      <c r="F492" t="s">
        <v>46</v>
      </c>
      <c r="G492" t="s">
        <v>47</v>
      </c>
      <c r="H492" t="s">
        <v>112</v>
      </c>
      <c r="N492" t="s">
        <v>49</v>
      </c>
      <c r="O492" t="s">
        <v>50</v>
      </c>
      <c r="P492" t="s">
        <v>51</v>
      </c>
      <c r="Q492" t="s">
        <v>52</v>
      </c>
      <c r="R492" t="s">
        <v>2055</v>
      </c>
      <c r="S492" s="11">
        <v>42828</v>
      </c>
      <c r="T492" s="11">
        <v>42829</v>
      </c>
      <c r="U492" s="11">
        <v>42828.459252372682</v>
      </c>
      <c r="V492" s="11">
        <v>42829</v>
      </c>
      <c r="Y492" s="11">
        <v>42829</v>
      </c>
      <c r="AB492" s="11">
        <v>42828.624983136571</v>
      </c>
      <c r="AC492" s="11">
        <v>42851.912537592594</v>
      </c>
      <c r="AI492" t="s">
        <v>1009</v>
      </c>
      <c r="AJ492" t="s">
        <v>756</v>
      </c>
      <c r="AK492" t="s">
        <v>927</v>
      </c>
      <c r="AL492" t="s">
        <v>2056</v>
      </c>
      <c r="AM492" t="s">
        <v>44</v>
      </c>
      <c r="AN492" t="s">
        <v>59</v>
      </c>
      <c r="AO492" t="s">
        <v>54</v>
      </c>
      <c r="AP492" t="s">
        <v>55</v>
      </c>
      <c r="AQ492" s="12">
        <v>0</v>
      </c>
    </row>
    <row r="493" spans="1:44">
      <c r="A493" t="s">
        <v>2057</v>
      </c>
      <c r="B493" t="str">
        <f t="shared" si="7"/>
        <v>Unico</v>
      </c>
      <c r="C493" t="s">
        <v>110</v>
      </c>
      <c r="D493" t="s">
        <v>44</v>
      </c>
      <c r="E493" t="s">
        <v>90</v>
      </c>
      <c r="F493" t="s">
        <v>46</v>
      </c>
      <c r="G493" t="s">
        <v>47</v>
      </c>
      <c r="H493" t="s">
        <v>750</v>
      </c>
      <c r="N493" t="s">
        <v>49</v>
      </c>
      <c r="O493" t="s">
        <v>50</v>
      </c>
      <c r="P493" t="s">
        <v>51</v>
      </c>
      <c r="Q493" t="s">
        <v>52</v>
      </c>
      <c r="R493" t="s">
        <v>2058</v>
      </c>
      <c r="S493" s="11">
        <v>42828</v>
      </c>
      <c r="T493" s="11">
        <v>42829</v>
      </c>
      <c r="U493" s="11">
        <v>42828.543217685183</v>
      </c>
      <c r="V493" s="11">
        <v>42829</v>
      </c>
      <c r="Y493" s="11">
        <v>42829</v>
      </c>
      <c r="AB493" s="11">
        <v>42831.427859606483</v>
      </c>
      <c r="AF493" t="s">
        <v>75</v>
      </c>
      <c r="AG493" t="s">
        <v>1673</v>
      </c>
      <c r="AH493" t="s">
        <v>2059</v>
      </c>
      <c r="AI493" t="s">
        <v>769</v>
      </c>
      <c r="AJ493" t="s">
        <v>743</v>
      </c>
      <c r="AK493" t="s">
        <v>733</v>
      </c>
      <c r="AL493" t="s">
        <v>779</v>
      </c>
      <c r="AM493" t="s">
        <v>44</v>
      </c>
      <c r="AN493" t="s">
        <v>59</v>
      </c>
      <c r="AO493" t="s">
        <v>54</v>
      </c>
      <c r="AP493" t="s">
        <v>55</v>
      </c>
      <c r="AQ493" s="12">
        <v>2</v>
      </c>
      <c r="AR493" s="12">
        <v>2</v>
      </c>
    </row>
    <row r="494" spans="1:44" hidden="1">
      <c r="A494" t="s">
        <v>2057</v>
      </c>
      <c r="B494" t="str">
        <f t="shared" si="7"/>
        <v>Duplicado</v>
      </c>
      <c r="C494" t="s">
        <v>110</v>
      </c>
      <c r="D494" t="s">
        <v>44</v>
      </c>
      <c r="E494" t="s">
        <v>90</v>
      </c>
      <c r="F494" t="s">
        <v>46</v>
      </c>
      <c r="G494" t="s">
        <v>47</v>
      </c>
      <c r="H494" t="s">
        <v>750</v>
      </c>
      <c r="N494" t="s">
        <v>49</v>
      </c>
      <c r="O494" t="s">
        <v>50</v>
      </c>
      <c r="P494" t="s">
        <v>51</v>
      </c>
      <c r="Q494" t="s">
        <v>52</v>
      </c>
      <c r="R494" t="s">
        <v>2058</v>
      </c>
      <c r="S494" s="11">
        <v>42828</v>
      </c>
      <c r="T494" s="11">
        <v>42829</v>
      </c>
      <c r="U494" s="11">
        <v>42828.543217685183</v>
      </c>
      <c r="V494" s="11">
        <v>42829</v>
      </c>
      <c r="Y494" s="11">
        <v>42829</v>
      </c>
      <c r="AB494" s="11">
        <v>42831.427859606483</v>
      </c>
      <c r="AF494" t="s">
        <v>75</v>
      </c>
      <c r="AG494" t="s">
        <v>1673</v>
      </c>
      <c r="AH494" t="s">
        <v>2059</v>
      </c>
      <c r="AI494" t="s">
        <v>769</v>
      </c>
      <c r="AJ494" t="s">
        <v>743</v>
      </c>
      <c r="AK494" t="s">
        <v>733</v>
      </c>
      <c r="AL494" t="s">
        <v>793</v>
      </c>
      <c r="AM494" t="s">
        <v>44</v>
      </c>
      <c r="AN494" t="s">
        <v>59</v>
      </c>
      <c r="AO494" t="s">
        <v>54</v>
      </c>
      <c r="AP494" t="s">
        <v>55</v>
      </c>
      <c r="AQ494" s="12">
        <v>2</v>
      </c>
      <c r="AR494" s="12">
        <v>2</v>
      </c>
    </row>
    <row r="495" spans="1:44" hidden="1">
      <c r="A495" t="s">
        <v>2060</v>
      </c>
      <c r="B495" t="str">
        <f t="shared" si="7"/>
        <v>Unico</v>
      </c>
      <c r="C495" t="s">
        <v>110</v>
      </c>
      <c r="D495" t="s">
        <v>44</v>
      </c>
      <c r="E495" t="s">
        <v>90</v>
      </c>
      <c r="F495" t="s">
        <v>97</v>
      </c>
      <c r="G495" t="s">
        <v>98</v>
      </c>
      <c r="H495" t="s">
        <v>112</v>
      </c>
      <c r="N495" t="s">
        <v>49</v>
      </c>
      <c r="O495" t="s">
        <v>50</v>
      </c>
      <c r="P495" t="s">
        <v>51</v>
      </c>
      <c r="Q495" t="s">
        <v>52</v>
      </c>
      <c r="R495" t="s">
        <v>2061</v>
      </c>
      <c r="S495" s="11">
        <v>42828</v>
      </c>
      <c r="T495" s="11">
        <v>42829</v>
      </c>
      <c r="U495" s="11">
        <v>42828.611240648148</v>
      </c>
      <c r="V495" s="11">
        <v>42829</v>
      </c>
      <c r="Y495" s="11">
        <v>42829</v>
      </c>
      <c r="AB495" s="11">
        <v>42828.624337777779</v>
      </c>
      <c r="AC495" s="11">
        <v>42851.357574525464</v>
      </c>
      <c r="AK495" t="s">
        <v>733</v>
      </c>
      <c r="AL495" t="s">
        <v>2024</v>
      </c>
      <c r="AM495" t="s">
        <v>44</v>
      </c>
      <c r="AN495" t="s">
        <v>59</v>
      </c>
      <c r="AO495" t="s">
        <v>54</v>
      </c>
      <c r="AP495" t="s">
        <v>55</v>
      </c>
      <c r="AQ495" s="12">
        <v>0</v>
      </c>
    </row>
    <row r="496" spans="1:44">
      <c r="A496" t="s">
        <v>2062</v>
      </c>
      <c r="B496" t="str">
        <f t="shared" si="7"/>
        <v>Unico</v>
      </c>
      <c r="C496" t="s">
        <v>110</v>
      </c>
      <c r="D496" t="s">
        <v>44</v>
      </c>
      <c r="E496" t="s">
        <v>90</v>
      </c>
      <c r="F496" t="s">
        <v>46</v>
      </c>
      <c r="G496" t="s">
        <v>47</v>
      </c>
      <c r="H496" t="s">
        <v>750</v>
      </c>
      <c r="I496" t="s">
        <v>66</v>
      </c>
      <c r="J496" t="s">
        <v>1312</v>
      </c>
      <c r="K496" t="s">
        <v>2063</v>
      </c>
      <c r="L496" t="s">
        <v>922</v>
      </c>
      <c r="N496" t="s">
        <v>49</v>
      </c>
      <c r="O496" t="s">
        <v>50</v>
      </c>
      <c r="P496" t="s">
        <v>51</v>
      </c>
      <c r="Q496" t="s">
        <v>52</v>
      </c>
      <c r="R496" t="s">
        <v>2064</v>
      </c>
      <c r="S496" s="11">
        <v>42828</v>
      </c>
      <c r="T496" s="11">
        <v>42829</v>
      </c>
      <c r="U496" s="11">
        <v>42828.639522152778</v>
      </c>
      <c r="V496" s="11">
        <v>42829</v>
      </c>
      <c r="Y496" s="11">
        <v>42829</v>
      </c>
      <c r="AB496" s="11">
        <v>42831.45063846065</v>
      </c>
      <c r="AC496" s="11">
        <v>42832.441596562501</v>
      </c>
      <c r="AK496" t="s">
        <v>733</v>
      </c>
      <c r="AL496" t="s">
        <v>793</v>
      </c>
      <c r="AM496" t="s">
        <v>44</v>
      </c>
      <c r="AN496" t="s">
        <v>59</v>
      </c>
      <c r="AO496" t="s">
        <v>54</v>
      </c>
      <c r="AP496" t="s">
        <v>55</v>
      </c>
      <c r="AQ496" s="12">
        <v>2</v>
      </c>
      <c r="AR496" s="12">
        <v>2</v>
      </c>
    </row>
    <row r="497" spans="1:44" hidden="1">
      <c r="A497" t="s">
        <v>2065</v>
      </c>
      <c r="B497" t="str">
        <f t="shared" si="7"/>
        <v>Unico</v>
      </c>
      <c r="C497" t="s">
        <v>110</v>
      </c>
      <c r="D497" t="s">
        <v>44</v>
      </c>
      <c r="E497" t="s">
        <v>90</v>
      </c>
      <c r="F497" t="s">
        <v>97</v>
      </c>
      <c r="G497" t="s">
        <v>98</v>
      </c>
      <c r="H497" t="s">
        <v>112</v>
      </c>
      <c r="I497" t="s">
        <v>87</v>
      </c>
      <c r="J497" t="s">
        <v>1109</v>
      </c>
      <c r="K497" t="s">
        <v>2066</v>
      </c>
      <c r="L497" t="s">
        <v>737</v>
      </c>
      <c r="N497" t="s">
        <v>49</v>
      </c>
      <c r="O497" t="s">
        <v>50</v>
      </c>
      <c r="P497" t="s">
        <v>51</v>
      </c>
      <c r="Q497" t="s">
        <v>52</v>
      </c>
      <c r="R497" t="s">
        <v>2067</v>
      </c>
      <c r="S497" s="11">
        <v>42828</v>
      </c>
      <c r="T497" s="11">
        <v>42829</v>
      </c>
      <c r="U497" s="11">
        <v>42828.847236597219</v>
      </c>
      <c r="V497" s="11">
        <v>42829</v>
      </c>
      <c r="Y497" s="11">
        <v>42829</v>
      </c>
      <c r="AB497" s="11">
        <v>42830.307644722219</v>
      </c>
      <c r="AC497" s="11">
        <v>42836.894335173609</v>
      </c>
      <c r="AK497" t="s">
        <v>733</v>
      </c>
      <c r="AL497" t="s">
        <v>793</v>
      </c>
      <c r="AM497" t="s">
        <v>44</v>
      </c>
      <c r="AN497" t="s">
        <v>59</v>
      </c>
      <c r="AO497" t="s">
        <v>54</v>
      </c>
      <c r="AP497" t="s">
        <v>55</v>
      </c>
      <c r="AQ497" s="12">
        <v>1</v>
      </c>
      <c r="AR497" s="12">
        <v>1</v>
      </c>
    </row>
    <row r="498" spans="1:44">
      <c r="A498" t="s">
        <v>2068</v>
      </c>
      <c r="B498" t="str">
        <f t="shared" si="7"/>
        <v>Unico</v>
      </c>
      <c r="C498" t="s">
        <v>110</v>
      </c>
      <c r="D498" t="s">
        <v>44</v>
      </c>
      <c r="E498" t="s">
        <v>90</v>
      </c>
      <c r="F498" t="s">
        <v>46</v>
      </c>
      <c r="G498" t="s">
        <v>47</v>
      </c>
      <c r="H498" t="s">
        <v>730</v>
      </c>
      <c r="M498" t="s">
        <v>509</v>
      </c>
      <c r="N498" t="s">
        <v>69</v>
      </c>
      <c r="O498" t="s">
        <v>50</v>
      </c>
      <c r="P498" t="s">
        <v>65</v>
      </c>
      <c r="Q498" t="s">
        <v>52</v>
      </c>
      <c r="R498" t="s">
        <v>2069</v>
      </c>
      <c r="S498" s="11">
        <v>42829</v>
      </c>
      <c r="T498" s="11">
        <v>42830</v>
      </c>
      <c r="U498" s="11">
        <v>42829.376779062499</v>
      </c>
      <c r="V498" s="11">
        <v>42830</v>
      </c>
      <c r="Y498" s="11">
        <v>42830</v>
      </c>
      <c r="AB498" s="11">
        <v>42831.694841296296</v>
      </c>
      <c r="AC498" s="11">
        <v>42850.399050347223</v>
      </c>
      <c r="AK498" t="s">
        <v>733</v>
      </c>
      <c r="AL498" t="s">
        <v>793</v>
      </c>
      <c r="AM498" t="s">
        <v>44</v>
      </c>
      <c r="AN498" t="s">
        <v>59</v>
      </c>
      <c r="AO498" t="s">
        <v>54</v>
      </c>
      <c r="AP498" t="s">
        <v>55</v>
      </c>
      <c r="AQ498" s="12">
        <v>1</v>
      </c>
      <c r="AR498" s="12">
        <v>1</v>
      </c>
    </row>
    <row r="499" spans="1:44">
      <c r="A499" t="s">
        <v>2070</v>
      </c>
      <c r="B499" t="str">
        <f t="shared" si="7"/>
        <v>Unico</v>
      </c>
      <c r="C499" t="s">
        <v>110</v>
      </c>
      <c r="D499" t="s">
        <v>44</v>
      </c>
      <c r="E499" t="s">
        <v>90</v>
      </c>
      <c r="F499" t="s">
        <v>46</v>
      </c>
      <c r="G499" t="s">
        <v>47</v>
      </c>
      <c r="H499" t="s">
        <v>750</v>
      </c>
      <c r="M499" t="s">
        <v>509</v>
      </c>
      <c r="N499" t="s">
        <v>69</v>
      </c>
      <c r="O499" t="s">
        <v>50</v>
      </c>
      <c r="P499" t="s">
        <v>65</v>
      </c>
      <c r="Q499" t="s">
        <v>52</v>
      </c>
      <c r="R499" t="s">
        <v>2071</v>
      </c>
      <c r="S499" s="11">
        <v>42829</v>
      </c>
      <c r="T499" s="11">
        <v>42830</v>
      </c>
      <c r="U499" s="11">
        <v>42829.393691446756</v>
      </c>
      <c r="V499" s="11">
        <v>42830</v>
      </c>
      <c r="Y499" s="11">
        <v>42830</v>
      </c>
      <c r="AB499" s="11">
        <v>42831.45192954861</v>
      </c>
      <c r="AK499" t="s">
        <v>733</v>
      </c>
      <c r="AL499" t="s">
        <v>2072</v>
      </c>
      <c r="AM499" t="s">
        <v>44</v>
      </c>
      <c r="AN499" t="s">
        <v>59</v>
      </c>
      <c r="AO499" t="s">
        <v>54</v>
      </c>
      <c r="AP499" t="s">
        <v>55</v>
      </c>
      <c r="AQ499" s="12">
        <v>1</v>
      </c>
      <c r="AR499" s="12">
        <v>1</v>
      </c>
    </row>
    <row r="500" spans="1:44" hidden="1">
      <c r="A500" t="s">
        <v>2070</v>
      </c>
      <c r="B500" t="str">
        <f t="shared" si="7"/>
        <v>Duplicado</v>
      </c>
      <c r="C500" t="s">
        <v>110</v>
      </c>
      <c r="D500" t="s">
        <v>44</v>
      </c>
      <c r="E500" t="s">
        <v>90</v>
      </c>
      <c r="F500" t="s">
        <v>46</v>
      </c>
      <c r="G500" t="s">
        <v>47</v>
      </c>
      <c r="H500" t="s">
        <v>750</v>
      </c>
      <c r="M500" t="s">
        <v>509</v>
      </c>
      <c r="N500" t="s">
        <v>69</v>
      </c>
      <c r="O500" t="s">
        <v>50</v>
      </c>
      <c r="P500" t="s">
        <v>65</v>
      </c>
      <c r="Q500" t="s">
        <v>52</v>
      </c>
      <c r="R500" t="s">
        <v>2071</v>
      </c>
      <c r="S500" s="11">
        <v>42829</v>
      </c>
      <c r="T500" s="11">
        <v>42830</v>
      </c>
      <c r="U500" s="11">
        <v>42829.393691446756</v>
      </c>
      <c r="V500" s="11">
        <v>42830</v>
      </c>
      <c r="Y500" s="11">
        <v>42830</v>
      </c>
      <c r="AB500" s="11">
        <v>42831.45192954861</v>
      </c>
      <c r="AK500" t="s">
        <v>733</v>
      </c>
      <c r="AL500" t="s">
        <v>793</v>
      </c>
      <c r="AM500" t="s">
        <v>44</v>
      </c>
      <c r="AN500" t="s">
        <v>59</v>
      </c>
      <c r="AO500" t="s">
        <v>54</v>
      </c>
      <c r="AP500" t="s">
        <v>55</v>
      </c>
      <c r="AQ500" s="12">
        <v>1</v>
      </c>
      <c r="AR500" s="12">
        <v>1</v>
      </c>
    </row>
    <row r="501" spans="1:44">
      <c r="A501" t="s">
        <v>2073</v>
      </c>
      <c r="B501" t="str">
        <f t="shared" si="7"/>
        <v>Unico</v>
      </c>
      <c r="C501" t="s">
        <v>110</v>
      </c>
      <c r="D501" t="s">
        <v>44</v>
      </c>
      <c r="E501" t="s">
        <v>90</v>
      </c>
      <c r="F501" t="s">
        <v>46</v>
      </c>
      <c r="G501" t="s">
        <v>47</v>
      </c>
      <c r="H501" t="s">
        <v>750</v>
      </c>
      <c r="M501" t="s">
        <v>509</v>
      </c>
      <c r="N501" t="s">
        <v>69</v>
      </c>
      <c r="O501" t="s">
        <v>50</v>
      </c>
      <c r="P501" t="s">
        <v>65</v>
      </c>
      <c r="Q501" t="s">
        <v>52</v>
      </c>
      <c r="R501" t="s">
        <v>2074</v>
      </c>
      <c r="S501" s="11">
        <v>42829</v>
      </c>
      <c r="T501" s="11">
        <v>42830</v>
      </c>
      <c r="U501" s="11">
        <v>42829.440950856479</v>
      </c>
      <c r="V501" s="11">
        <v>42830</v>
      </c>
      <c r="Y501" s="11">
        <v>42830</v>
      </c>
      <c r="AB501" s="11">
        <v>42832.702024108796</v>
      </c>
      <c r="AC501" s="11">
        <v>42851.361890462962</v>
      </c>
      <c r="AE501" t="s">
        <v>2075</v>
      </c>
      <c r="AK501" t="s">
        <v>733</v>
      </c>
      <c r="AL501" t="s">
        <v>916</v>
      </c>
      <c r="AM501" t="s">
        <v>44</v>
      </c>
      <c r="AN501" t="s">
        <v>59</v>
      </c>
      <c r="AO501" t="s">
        <v>54</v>
      </c>
      <c r="AP501" t="s">
        <v>55</v>
      </c>
      <c r="AQ501" s="12">
        <v>2</v>
      </c>
      <c r="AR501" s="12">
        <v>2</v>
      </c>
    </row>
    <row r="502" spans="1:44" hidden="1">
      <c r="A502" t="s">
        <v>2076</v>
      </c>
      <c r="B502" t="str">
        <f t="shared" si="7"/>
        <v>Unico</v>
      </c>
      <c r="C502" t="s">
        <v>110</v>
      </c>
      <c r="D502" t="s">
        <v>44</v>
      </c>
      <c r="E502" t="s">
        <v>90</v>
      </c>
      <c r="F502" t="s">
        <v>97</v>
      </c>
      <c r="G502" t="s">
        <v>98</v>
      </c>
      <c r="H502" t="s">
        <v>112</v>
      </c>
      <c r="M502" t="s">
        <v>509</v>
      </c>
      <c r="N502" t="s">
        <v>69</v>
      </c>
      <c r="O502" t="s">
        <v>50</v>
      </c>
      <c r="P502" t="s">
        <v>65</v>
      </c>
      <c r="Q502" t="s">
        <v>52</v>
      </c>
      <c r="R502" t="s">
        <v>2077</v>
      </c>
      <c r="S502" s="11">
        <v>42829</v>
      </c>
      <c r="T502" s="11">
        <v>42830</v>
      </c>
      <c r="U502" s="11">
        <v>42829.443073541668</v>
      </c>
      <c r="V502" s="11">
        <v>42830</v>
      </c>
      <c r="Y502" s="11">
        <v>42830</v>
      </c>
      <c r="AB502" s="11">
        <v>42830.306437013889</v>
      </c>
      <c r="AC502" s="11">
        <v>42850.398194976849</v>
      </c>
      <c r="AK502" t="s">
        <v>733</v>
      </c>
      <c r="AL502" t="s">
        <v>793</v>
      </c>
      <c r="AM502" t="s">
        <v>44</v>
      </c>
      <c r="AN502" t="s">
        <v>59</v>
      </c>
      <c r="AO502" t="s">
        <v>54</v>
      </c>
      <c r="AP502" t="s">
        <v>55</v>
      </c>
      <c r="AQ502" s="12">
        <v>0</v>
      </c>
    </row>
    <row r="503" spans="1:44">
      <c r="A503" t="s">
        <v>2078</v>
      </c>
      <c r="B503" t="str">
        <f t="shared" si="7"/>
        <v>Unico</v>
      </c>
      <c r="C503" t="s">
        <v>110</v>
      </c>
      <c r="D503" t="s">
        <v>44</v>
      </c>
      <c r="E503" t="s">
        <v>90</v>
      </c>
      <c r="F503" t="s">
        <v>46</v>
      </c>
      <c r="G503" t="s">
        <v>47</v>
      </c>
      <c r="H503" t="s">
        <v>111</v>
      </c>
      <c r="M503" t="s">
        <v>509</v>
      </c>
      <c r="N503" t="s">
        <v>69</v>
      </c>
      <c r="O503" t="s">
        <v>50</v>
      </c>
      <c r="P503" t="s">
        <v>65</v>
      </c>
      <c r="Q503" t="s">
        <v>52</v>
      </c>
      <c r="R503" t="s">
        <v>2079</v>
      </c>
      <c r="S503" s="11">
        <v>42829</v>
      </c>
      <c r="T503" s="11">
        <v>42830</v>
      </c>
      <c r="U503" s="11">
        <v>42829.45259108796</v>
      </c>
      <c r="V503" s="11">
        <v>42830</v>
      </c>
      <c r="Y503" s="11">
        <v>42830</v>
      </c>
      <c r="AB503" s="11">
        <v>42830.327293344904</v>
      </c>
      <c r="AK503" t="s">
        <v>733</v>
      </c>
      <c r="AL503" t="s">
        <v>793</v>
      </c>
      <c r="AM503" t="s">
        <v>44</v>
      </c>
      <c r="AN503" t="s">
        <v>59</v>
      </c>
      <c r="AO503" t="s">
        <v>54</v>
      </c>
      <c r="AP503" t="s">
        <v>55</v>
      </c>
      <c r="AQ503" s="12">
        <v>0</v>
      </c>
    </row>
    <row r="504" spans="1:44">
      <c r="A504" t="s">
        <v>2080</v>
      </c>
      <c r="B504" t="str">
        <f t="shared" si="7"/>
        <v>Unico</v>
      </c>
      <c r="C504" t="s">
        <v>110</v>
      </c>
      <c r="D504" t="s">
        <v>44</v>
      </c>
      <c r="E504" t="s">
        <v>90</v>
      </c>
      <c r="F504" t="s">
        <v>46</v>
      </c>
      <c r="G504" t="s">
        <v>47</v>
      </c>
      <c r="H504" t="s">
        <v>730</v>
      </c>
      <c r="M504" t="s">
        <v>509</v>
      </c>
      <c r="N504" t="s">
        <v>69</v>
      </c>
      <c r="O504" t="s">
        <v>50</v>
      </c>
      <c r="P504" t="s">
        <v>65</v>
      </c>
      <c r="Q504" t="s">
        <v>52</v>
      </c>
      <c r="R504" t="s">
        <v>2081</v>
      </c>
      <c r="S504" s="11">
        <v>42829</v>
      </c>
      <c r="T504" s="11">
        <v>42830</v>
      </c>
      <c r="U504" s="11">
        <v>42829.455797175928</v>
      </c>
      <c r="V504" s="11">
        <v>42830</v>
      </c>
      <c r="Y504" s="11">
        <v>42830</v>
      </c>
      <c r="AB504" s="11">
        <v>42831.725746122684</v>
      </c>
      <c r="AK504" t="s">
        <v>733</v>
      </c>
      <c r="AL504" t="s">
        <v>793</v>
      </c>
      <c r="AM504" t="s">
        <v>44</v>
      </c>
      <c r="AN504" t="s">
        <v>59</v>
      </c>
      <c r="AO504" t="s">
        <v>54</v>
      </c>
      <c r="AP504" t="s">
        <v>55</v>
      </c>
      <c r="AQ504" s="12">
        <v>1</v>
      </c>
      <c r="AR504" s="12">
        <v>1</v>
      </c>
    </row>
    <row r="505" spans="1:44">
      <c r="A505" t="s">
        <v>2082</v>
      </c>
      <c r="B505" t="str">
        <f t="shared" si="7"/>
        <v>Unico</v>
      </c>
      <c r="C505" t="s">
        <v>110</v>
      </c>
      <c r="D505" t="s">
        <v>44</v>
      </c>
      <c r="E505" t="s">
        <v>90</v>
      </c>
      <c r="F505" t="s">
        <v>46</v>
      </c>
      <c r="G505" t="s">
        <v>47</v>
      </c>
      <c r="H505" t="s">
        <v>750</v>
      </c>
      <c r="M505" t="s">
        <v>509</v>
      </c>
      <c r="N505" t="s">
        <v>69</v>
      </c>
      <c r="O505" t="s">
        <v>57</v>
      </c>
      <c r="P505" t="s">
        <v>65</v>
      </c>
      <c r="Q505" t="s">
        <v>52</v>
      </c>
      <c r="R505" t="s">
        <v>2083</v>
      </c>
      <c r="S505" s="11">
        <v>42829</v>
      </c>
      <c r="T505" s="11">
        <v>42830</v>
      </c>
      <c r="U505" s="11">
        <v>42829.469047141203</v>
      </c>
      <c r="V505" s="11">
        <v>42830</v>
      </c>
      <c r="Y505" s="11">
        <v>42830</v>
      </c>
      <c r="AB505" s="11">
        <v>42832.703731759262</v>
      </c>
      <c r="AE505" t="s">
        <v>2084</v>
      </c>
      <c r="AK505" t="s">
        <v>733</v>
      </c>
      <c r="AL505" t="s">
        <v>2072</v>
      </c>
      <c r="AM505" t="s">
        <v>44</v>
      </c>
      <c r="AN505" t="s">
        <v>59</v>
      </c>
      <c r="AO505" t="s">
        <v>54</v>
      </c>
      <c r="AP505" t="s">
        <v>55</v>
      </c>
      <c r="AQ505" s="12">
        <v>2</v>
      </c>
      <c r="AR505" s="12">
        <v>2</v>
      </c>
    </row>
    <row r="506" spans="1:44">
      <c r="A506" t="s">
        <v>2085</v>
      </c>
      <c r="B506" t="str">
        <f t="shared" si="7"/>
        <v>Unico</v>
      </c>
      <c r="C506" t="s">
        <v>110</v>
      </c>
      <c r="D506" t="s">
        <v>44</v>
      </c>
      <c r="E506" t="s">
        <v>90</v>
      </c>
      <c r="F506" t="s">
        <v>46</v>
      </c>
      <c r="G506" t="s">
        <v>47</v>
      </c>
      <c r="H506" t="s">
        <v>112</v>
      </c>
      <c r="M506" t="s">
        <v>509</v>
      </c>
      <c r="N506" t="s">
        <v>69</v>
      </c>
      <c r="O506" t="s">
        <v>50</v>
      </c>
      <c r="P506" t="s">
        <v>65</v>
      </c>
      <c r="Q506" t="s">
        <v>52</v>
      </c>
      <c r="R506" t="s">
        <v>2086</v>
      </c>
      <c r="S506" s="11">
        <v>42829</v>
      </c>
      <c r="T506" s="11">
        <v>42830</v>
      </c>
      <c r="U506" s="11">
        <v>42831.742538993058</v>
      </c>
      <c r="V506" s="11">
        <v>42832</v>
      </c>
      <c r="Y506" s="11">
        <v>42832</v>
      </c>
      <c r="AB506" s="11">
        <v>42832.667593761573</v>
      </c>
      <c r="AK506" t="s">
        <v>733</v>
      </c>
      <c r="AL506" t="s">
        <v>793</v>
      </c>
      <c r="AM506" t="s">
        <v>44</v>
      </c>
      <c r="AN506" t="s">
        <v>59</v>
      </c>
      <c r="AO506" t="s">
        <v>54</v>
      </c>
      <c r="AP506" t="s">
        <v>55</v>
      </c>
      <c r="AQ506" s="12">
        <v>0</v>
      </c>
    </row>
    <row r="507" spans="1:44" hidden="1">
      <c r="A507" t="s">
        <v>2087</v>
      </c>
      <c r="B507" t="str">
        <f t="shared" si="7"/>
        <v>Unico</v>
      </c>
      <c r="C507" t="s">
        <v>110</v>
      </c>
      <c r="D507" t="s">
        <v>44</v>
      </c>
      <c r="E507" t="s">
        <v>90</v>
      </c>
      <c r="F507" t="s">
        <v>97</v>
      </c>
      <c r="G507" t="s">
        <v>105</v>
      </c>
      <c r="H507" t="s">
        <v>112</v>
      </c>
      <c r="I507" t="s">
        <v>76</v>
      </c>
      <c r="J507" t="s">
        <v>2088</v>
      </c>
      <c r="K507" t="s">
        <v>2089</v>
      </c>
      <c r="L507" t="s">
        <v>737</v>
      </c>
      <c r="N507" t="s">
        <v>49</v>
      </c>
      <c r="O507" t="s">
        <v>50</v>
      </c>
      <c r="P507" t="s">
        <v>51</v>
      </c>
      <c r="Q507" t="s">
        <v>52</v>
      </c>
      <c r="R507" t="s">
        <v>2090</v>
      </c>
      <c r="S507" s="11">
        <v>42829</v>
      </c>
      <c r="T507" s="11">
        <v>42830</v>
      </c>
      <c r="U507" s="11">
        <v>42829.556089074074</v>
      </c>
      <c r="V507" s="11">
        <v>42830</v>
      </c>
      <c r="Y507" s="11">
        <v>42830</v>
      </c>
      <c r="AB507" s="11">
        <v>42830.304882268516</v>
      </c>
      <c r="AC507" s="11">
        <v>42836.73051533565</v>
      </c>
      <c r="AK507" t="s">
        <v>733</v>
      </c>
      <c r="AL507" t="s">
        <v>2072</v>
      </c>
      <c r="AM507" t="s">
        <v>44</v>
      </c>
      <c r="AN507" t="s">
        <v>59</v>
      </c>
      <c r="AO507" t="s">
        <v>54</v>
      </c>
      <c r="AP507" t="s">
        <v>55</v>
      </c>
      <c r="AQ507" s="12">
        <v>0</v>
      </c>
    </row>
    <row r="508" spans="1:44" hidden="1">
      <c r="A508" t="s">
        <v>2087</v>
      </c>
      <c r="B508" t="str">
        <f t="shared" si="7"/>
        <v>Duplicado</v>
      </c>
      <c r="C508" t="s">
        <v>110</v>
      </c>
      <c r="D508" t="s">
        <v>44</v>
      </c>
      <c r="E508" t="s">
        <v>90</v>
      </c>
      <c r="F508" t="s">
        <v>97</v>
      </c>
      <c r="G508" t="s">
        <v>105</v>
      </c>
      <c r="H508" t="s">
        <v>112</v>
      </c>
      <c r="I508" t="s">
        <v>76</v>
      </c>
      <c r="J508" t="s">
        <v>2088</v>
      </c>
      <c r="K508" t="s">
        <v>2089</v>
      </c>
      <c r="L508" t="s">
        <v>737</v>
      </c>
      <c r="N508" t="s">
        <v>49</v>
      </c>
      <c r="O508" t="s">
        <v>50</v>
      </c>
      <c r="P508" t="s">
        <v>51</v>
      </c>
      <c r="Q508" t="s">
        <v>52</v>
      </c>
      <c r="R508" t="s">
        <v>2090</v>
      </c>
      <c r="S508" s="11">
        <v>42829</v>
      </c>
      <c r="T508" s="11">
        <v>42830</v>
      </c>
      <c r="U508" s="11">
        <v>42829.556089074074</v>
      </c>
      <c r="V508" s="11">
        <v>42830</v>
      </c>
      <c r="Y508" s="11">
        <v>42830</v>
      </c>
      <c r="AB508" s="11">
        <v>42830.304882268516</v>
      </c>
      <c r="AC508" s="11">
        <v>42836.73051533565</v>
      </c>
      <c r="AK508" t="s">
        <v>733</v>
      </c>
      <c r="AL508" t="s">
        <v>793</v>
      </c>
      <c r="AM508" t="s">
        <v>44</v>
      </c>
      <c r="AN508" t="s">
        <v>59</v>
      </c>
      <c r="AO508" t="s">
        <v>54</v>
      </c>
      <c r="AP508" t="s">
        <v>55</v>
      </c>
      <c r="AQ508" s="12">
        <v>0</v>
      </c>
    </row>
    <row r="509" spans="1:44">
      <c r="A509" t="s">
        <v>2091</v>
      </c>
      <c r="B509" t="str">
        <f t="shared" si="7"/>
        <v>Unico</v>
      </c>
      <c r="C509" t="s">
        <v>110</v>
      </c>
      <c r="D509" t="s">
        <v>44</v>
      </c>
      <c r="E509" t="s">
        <v>90</v>
      </c>
      <c r="F509" t="s">
        <v>46</v>
      </c>
      <c r="G509" t="s">
        <v>47</v>
      </c>
      <c r="H509" t="s">
        <v>111</v>
      </c>
      <c r="L509" t="s">
        <v>737</v>
      </c>
      <c r="N509" t="s">
        <v>49</v>
      </c>
      <c r="O509" t="s">
        <v>50</v>
      </c>
      <c r="P509" t="s">
        <v>51</v>
      </c>
      <c r="Q509" t="s">
        <v>52</v>
      </c>
      <c r="R509" t="s">
        <v>2090</v>
      </c>
      <c r="S509" s="11">
        <v>42829</v>
      </c>
      <c r="T509" s="11">
        <v>42830</v>
      </c>
      <c r="U509" s="11">
        <v>42829.559061874999</v>
      </c>
      <c r="V509" s="11">
        <v>42830</v>
      </c>
      <c r="Y509" s="11">
        <v>42830</v>
      </c>
      <c r="AB509" s="11">
        <v>42830.32927775463</v>
      </c>
      <c r="AC509" s="11">
        <v>42846.410987233794</v>
      </c>
      <c r="AK509" t="s">
        <v>733</v>
      </c>
      <c r="AL509" t="s">
        <v>793</v>
      </c>
      <c r="AM509" t="s">
        <v>44</v>
      </c>
      <c r="AN509" t="s">
        <v>59</v>
      </c>
      <c r="AO509" t="s">
        <v>54</v>
      </c>
      <c r="AP509" t="s">
        <v>55</v>
      </c>
      <c r="AQ509" s="12">
        <v>0</v>
      </c>
    </row>
    <row r="510" spans="1:44">
      <c r="A510" t="s">
        <v>2092</v>
      </c>
      <c r="B510" t="str">
        <f t="shared" si="7"/>
        <v>Unico</v>
      </c>
      <c r="C510" t="s">
        <v>110</v>
      </c>
      <c r="D510" t="s">
        <v>44</v>
      </c>
      <c r="E510" t="s">
        <v>90</v>
      </c>
      <c r="F510" t="s">
        <v>46</v>
      </c>
      <c r="G510" t="s">
        <v>47</v>
      </c>
      <c r="H510" t="s">
        <v>730</v>
      </c>
      <c r="M510" t="s">
        <v>509</v>
      </c>
      <c r="N510" t="s">
        <v>69</v>
      </c>
      <c r="O510" t="s">
        <v>50</v>
      </c>
      <c r="P510" t="s">
        <v>65</v>
      </c>
      <c r="Q510" t="s">
        <v>52</v>
      </c>
      <c r="R510" t="s">
        <v>2093</v>
      </c>
      <c r="S510" s="11">
        <v>42829</v>
      </c>
      <c r="T510" s="11">
        <v>42830</v>
      </c>
      <c r="U510" s="11">
        <v>42829.606795439817</v>
      </c>
      <c r="V510" s="11">
        <v>42830</v>
      </c>
      <c r="Y510" s="11">
        <v>42830</v>
      </c>
      <c r="AB510" s="11">
        <v>42832.44270417824</v>
      </c>
      <c r="AE510" t="s">
        <v>2094</v>
      </c>
      <c r="AK510" t="s">
        <v>733</v>
      </c>
      <c r="AL510" t="s">
        <v>2072</v>
      </c>
      <c r="AM510" t="s">
        <v>44</v>
      </c>
      <c r="AN510" t="s">
        <v>59</v>
      </c>
      <c r="AO510" t="s">
        <v>54</v>
      </c>
      <c r="AP510" t="s">
        <v>55</v>
      </c>
      <c r="AQ510" s="12">
        <v>2</v>
      </c>
      <c r="AR510" s="12">
        <v>2</v>
      </c>
    </row>
    <row r="511" spans="1:44">
      <c r="A511" t="s">
        <v>2095</v>
      </c>
      <c r="B511" t="str">
        <f t="shared" si="7"/>
        <v>Unico</v>
      </c>
      <c r="C511" t="s">
        <v>110</v>
      </c>
      <c r="D511" t="s">
        <v>44</v>
      </c>
      <c r="E511" t="s">
        <v>90</v>
      </c>
      <c r="F511" t="s">
        <v>46</v>
      </c>
      <c r="G511" t="s">
        <v>47</v>
      </c>
      <c r="H511" t="s">
        <v>111</v>
      </c>
      <c r="I511" t="s">
        <v>109</v>
      </c>
      <c r="J511" t="s">
        <v>2096</v>
      </c>
      <c r="K511" t="s">
        <v>2097</v>
      </c>
      <c r="L511" t="s">
        <v>737</v>
      </c>
      <c r="N511" t="s">
        <v>49</v>
      </c>
      <c r="O511" t="s">
        <v>57</v>
      </c>
      <c r="P511" t="s">
        <v>51</v>
      </c>
      <c r="Q511" t="s">
        <v>52</v>
      </c>
      <c r="R511" t="s">
        <v>2098</v>
      </c>
      <c r="S511" s="11">
        <v>42829</v>
      </c>
      <c r="T511" s="11">
        <v>42830</v>
      </c>
      <c r="U511" s="11">
        <v>42829.631486226855</v>
      </c>
      <c r="V511" s="11">
        <v>42830</v>
      </c>
      <c r="Y511" s="11">
        <v>42830</v>
      </c>
      <c r="AB511" s="11">
        <v>42830.330691423609</v>
      </c>
      <c r="AK511" t="s">
        <v>733</v>
      </c>
      <c r="AL511" t="s">
        <v>793</v>
      </c>
      <c r="AM511" t="s">
        <v>44</v>
      </c>
      <c r="AN511" t="s">
        <v>59</v>
      </c>
      <c r="AO511" t="s">
        <v>54</v>
      </c>
      <c r="AP511" t="s">
        <v>55</v>
      </c>
      <c r="AQ511" s="12">
        <v>0</v>
      </c>
    </row>
    <row r="512" spans="1:44">
      <c r="A512" t="s">
        <v>2099</v>
      </c>
      <c r="B512" t="str">
        <f t="shared" si="7"/>
        <v>Unico</v>
      </c>
      <c r="C512" t="s">
        <v>110</v>
      </c>
      <c r="D512" t="s">
        <v>44</v>
      </c>
      <c r="E512" t="s">
        <v>90</v>
      </c>
      <c r="F512" t="s">
        <v>46</v>
      </c>
      <c r="G512" t="s">
        <v>47</v>
      </c>
      <c r="H512" t="s">
        <v>730</v>
      </c>
      <c r="M512" t="s">
        <v>509</v>
      </c>
      <c r="N512" t="s">
        <v>69</v>
      </c>
      <c r="O512" t="s">
        <v>50</v>
      </c>
      <c r="P512" t="s">
        <v>65</v>
      </c>
      <c r="Q512" t="s">
        <v>52</v>
      </c>
      <c r="R512" t="s">
        <v>2100</v>
      </c>
      <c r="S512" s="11">
        <v>42829</v>
      </c>
      <c r="T512" s="11">
        <v>42830</v>
      </c>
      <c r="U512" s="11">
        <v>42829.640973784721</v>
      </c>
      <c r="V512" s="11">
        <v>42830</v>
      </c>
      <c r="Y512" s="11">
        <v>42830</v>
      </c>
      <c r="AB512" s="11">
        <v>42832.369355104165</v>
      </c>
      <c r="AE512" t="s">
        <v>2101</v>
      </c>
      <c r="AK512" t="s">
        <v>733</v>
      </c>
      <c r="AL512" t="s">
        <v>793</v>
      </c>
      <c r="AM512" t="s">
        <v>44</v>
      </c>
      <c r="AN512" t="s">
        <v>59</v>
      </c>
      <c r="AO512" t="s">
        <v>54</v>
      </c>
      <c r="AP512" t="s">
        <v>55</v>
      </c>
      <c r="AQ512" s="12">
        <v>2</v>
      </c>
      <c r="AR512" s="12">
        <v>2</v>
      </c>
    </row>
    <row r="513" spans="1:44">
      <c r="A513" t="s">
        <v>2102</v>
      </c>
      <c r="B513" t="str">
        <f t="shared" si="7"/>
        <v>Unico</v>
      </c>
      <c r="C513" t="s">
        <v>110</v>
      </c>
      <c r="D513" t="s">
        <v>44</v>
      </c>
      <c r="E513" t="s">
        <v>90</v>
      </c>
      <c r="F513" t="s">
        <v>46</v>
      </c>
      <c r="G513" t="s">
        <v>47</v>
      </c>
      <c r="H513" t="s">
        <v>750</v>
      </c>
      <c r="M513" t="s">
        <v>707</v>
      </c>
      <c r="N513" t="s">
        <v>79</v>
      </c>
      <c r="O513" t="s">
        <v>50</v>
      </c>
      <c r="P513" t="s">
        <v>65</v>
      </c>
      <c r="Q513" t="s">
        <v>52</v>
      </c>
      <c r="R513" t="s">
        <v>2103</v>
      </c>
      <c r="S513" s="11">
        <v>42829</v>
      </c>
      <c r="T513" s="11">
        <v>42830</v>
      </c>
      <c r="U513" s="11">
        <v>42829.657762442126</v>
      </c>
      <c r="V513" s="11">
        <v>42830</v>
      </c>
      <c r="W513" t="s">
        <v>2104</v>
      </c>
      <c r="X513" s="11">
        <v>42825</v>
      </c>
      <c r="Y513" s="11">
        <v>42850</v>
      </c>
      <c r="AB513" s="11">
        <v>42832.713817291668</v>
      </c>
      <c r="AC513" s="11">
        <v>42849.617904548613</v>
      </c>
      <c r="AE513" t="s">
        <v>2105</v>
      </c>
      <c r="AF513" t="s">
        <v>73</v>
      </c>
      <c r="AG513" t="s">
        <v>1492</v>
      </c>
      <c r="AH513" t="s">
        <v>1746</v>
      </c>
      <c r="AI513" t="s">
        <v>737</v>
      </c>
      <c r="AJ513" t="s">
        <v>743</v>
      </c>
      <c r="AK513" t="s">
        <v>733</v>
      </c>
      <c r="AL513" t="s">
        <v>2106</v>
      </c>
      <c r="AM513" t="s">
        <v>44</v>
      </c>
      <c r="AN513" t="s">
        <v>59</v>
      </c>
      <c r="AO513" t="s">
        <v>54</v>
      </c>
      <c r="AP513" t="s">
        <v>55</v>
      </c>
      <c r="AQ513" s="12">
        <v>2</v>
      </c>
    </row>
    <row r="514" spans="1:44" hidden="1">
      <c r="A514" t="s">
        <v>2107</v>
      </c>
      <c r="B514" t="str">
        <f t="shared" si="7"/>
        <v>Unico</v>
      </c>
      <c r="C514" t="s">
        <v>110</v>
      </c>
      <c r="D514" t="s">
        <v>44</v>
      </c>
      <c r="E514" t="s">
        <v>90</v>
      </c>
      <c r="F514" t="s">
        <v>97</v>
      </c>
      <c r="G514" t="s">
        <v>105</v>
      </c>
      <c r="H514" t="s">
        <v>112</v>
      </c>
      <c r="N514" t="s">
        <v>49</v>
      </c>
      <c r="O514" t="s">
        <v>50</v>
      </c>
      <c r="P514" t="s">
        <v>51</v>
      </c>
      <c r="Q514" t="s">
        <v>52</v>
      </c>
      <c r="R514" t="s">
        <v>2108</v>
      </c>
      <c r="S514" s="11">
        <v>42829</v>
      </c>
      <c r="T514" s="11">
        <v>42830</v>
      </c>
      <c r="U514" s="11">
        <v>42829.757476122686</v>
      </c>
      <c r="V514" s="11">
        <v>42830</v>
      </c>
      <c r="Y514" s="11">
        <v>42830</v>
      </c>
      <c r="AB514" s="11">
        <v>42830.302950474535</v>
      </c>
      <c r="AC514" s="11">
        <v>42852.420203622685</v>
      </c>
      <c r="AK514" t="s">
        <v>733</v>
      </c>
      <c r="AL514" t="s">
        <v>2072</v>
      </c>
      <c r="AM514" t="s">
        <v>44</v>
      </c>
      <c r="AN514" t="s">
        <v>59</v>
      </c>
      <c r="AO514" t="s">
        <v>54</v>
      </c>
      <c r="AP514" t="s">
        <v>55</v>
      </c>
      <c r="AQ514" s="12">
        <v>0</v>
      </c>
    </row>
    <row r="515" spans="1:44" hidden="1">
      <c r="A515" t="s">
        <v>2107</v>
      </c>
      <c r="B515" t="str">
        <f t="shared" si="7"/>
        <v>Duplicado</v>
      </c>
      <c r="C515" t="s">
        <v>110</v>
      </c>
      <c r="D515" t="s">
        <v>44</v>
      </c>
      <c r="E515" t="s">
        <v>90</v>
      </c>
      <c r="F515" t="s">
        <v>97</v>
      </c>
      <c r="G515" t="s">
        <v>105</v>
      </c>
      <c r="H515" t="s">
        <v>112</v>
      </c>
      <c r="N515" t="s">
        <v>49</v>
      </c>
      <c r="O515" t="s">
        <v>50</v>
      </c>
      <c r="P515" t="s">
        <v>51</v>
      </c>
      <c r="Q515" t="s">
        <v>52</v>
      </c>
      <c r="R515" t="s">
        <v>2108</v>
      </c>
      <c r="S515" s="11">
        <v>42829</v>
      </c>
      <c r="T515" s="11">
        <v>42830</v>
      </c>
      <c r="U515" s="11">
        <v>42829.757476122686</v>
      </c>
      <c r="V515" s="11">
        <v>42830</v>
      </c>
      <c r="Y515" s="11">
        <v>42830</v>
      </c>
      <c r="AB515" s="11">
        <v>42830.302950474535</v>
      </c>
      <c r="AC515" s="11">
        <v>42852.420203622685</v>
      </c>
      <c r="AK515" t="s">
        <v>733</v>
      </c>
      <c r="AL515" t="s">
        <v>793</v>
      </c>
      <c r="AM515" t="s">
        <v>44</v>
      </c>
      <c r="AN515" t="s">
        <v>59</v>
      </c>
      <c r="AO515" t="s">
        <v>54</v>
      </c>
      <c r="AP515" t="s">
        <v>55</v>
      </c>
      <c r="AQ515" s="12">
        <v>0</v>
      </c>
    </row>
    <row r="516" spans="1:44" hidden="1">
      <c r="A516" t="s">
        <v>2109</v>
      </c>
      <c r="B516" t="str">
        <f t="shared" si="7"/>
        <v>Unico</v>
      </c>
      <c r="C516" t="s">
        <v>110</v>
      </c>
      <c r="D516" t="s">
        <v>44</v>
      </c>
      <c r="E516" t="s">
        <v>90</v>
      </c>
      <c r="F516" t="s">
        <v>97</v>
      </c>
      <c r="G516" t="s">
        <v>98</v>
      </c>
      <c r="H516" t="s">
        <v>730</v>
      </c>
      <c r="I516" t="s">
        <v>75</v>
      </c>
      <c r="J516" t="s">
        <v>1151</v>
      </c>
      <c r="K516" t="s">
        <v>2059</v>
      </c>
      <c r="L516" t="s">
        <v>769</v>
      </c>
      <c r="N516" t="s">
        <v>49</v>
      </c>
      <c r="O516" t="s">
        <v>57</v>
      </c>
      <c r="P516" t="s">
        <v>51</v>
      </c>
      <c r="Q516" t="s">
        <v>52</v>
      </c>
      <c r="R516" t="s">
        <v>2110</v>
      </c>
      <c r="S516" s="11">
        <v>42829</v>
      </c>
      <c r="T516" s="11">
        <v>42830</v>
      </c>
      <c r="U516" s="11">
        <v>42829.791601053243</v>
      </c>
      <c r="V516" s="11">
        <v>42830</v>
      </c>
      <c r="Y516" s="11">
        <v>42830</v>
      </c>
      <c r="AB516" s="11">
        <v>42831.525532615742</v>
      </c>
      <c r="AK516" t="s">
        <v>733</v>
      </c>
      <c r="AL516" t="s">
        <v>793</v>
      </c>
      <c r="AM516" t="s">
        <v>44</v>
      </c>
      <c r="AN516" t="s">
        <v>59</v>
      </c>
      <c r="AO516" t="s">
        <v>54</v>
      </c>
      <c r="AP516" t="s">
        <v>55</v>
      </c>
      <c r="AQ516" s="12">
        <v>1</v>
      </c>
      <c r="AR516" s="12">
        <v>1</v>
      </c>
    </row>
    <row r="517" spans="1:44">
      <c r="A517" t="s">
        <v>2111</v>
      </c>
      <c r="B517" t="str">
        <f t="shared" si="7"/>
        <v>Unico</v>
      </c>
      <c r="C517" t="s">
        <v>110</v>
      </c>
      <c r="D517" t="s">
        <v>44</v>
      </c>
      <c r="E517" t="s">
        <v>90</v>
      </c>
      <c r="F517" t="s">
        <v>46</v>
      </c>
      <c r="G517" t="s">
        <v>47</v>
      </c>
      <c r="H517" t="s">
        <v>750</v>
      </c>
      <c r="M517" t="s">
        <v>509</v>
      </c>
      <c r="N517" t="s">
        <v>69</v>
      </c>
      <c r="O517" t="s">
        <v>50</v>
      </c>
      <c r="P517" t="s">
        <v>65</v>
      </c>
      <c r="Q517" t="s">
        <v>52</v>
      </c>
      <c r="R517" t="s">
        <v>2112</v>
      </c>
      <c r="S517" s="11">
        <v>42830</v>
      </c>
      <c r="T517" s="11">
        <v>42831</v>
      </c>
      <c r="U517" s="11">
        <v>42830.692036469911</v>
      </c>
      <c r="V517" s="11">
        <v>42831</v>
      </c>
      <c r="Y517" s="11">
        <v>42831</v>
      </c>
      <c r="AB517" s="11">
        <v>42832.720881365742</v>
      </c>
      <c r="AE517" t="s">
        <v>2113</v>
      </c>
      <c r="AK517" t="s">
        <v>733</v>
      </c>
      <c r="AL517" t="s">
        <v>2114</v>
      </c>
      <c r="AM517" t="s">
        <v>44</v>
      </c>
      <c r="AN517" t="s">
        <v>59</v>
      </c>
      <c r="AO517" t="s">
        <v>54</v>
      </c>
      <c r="AP517" t="s">
        <v>55</v>
      </c>
      <c r="AQ517" s="12">
        <v>1</v>
      </c>
      <c r="AR517" s="12">
        <v>1</v>
      </c>
    </row>
    <row r="518" spans="1:44">
      <c r="A518" t="s">
        <v>2115</v>
      </c>
      <c r="B518" t="str">
        <f t="shared" si="7"/>
        <v>Unico</v>
      </c>
      <c r="C518" t="s">
        <v>110</v>
      </c>
      <c r="D518" t="s">
        <v>44</v>
      </c>
      <c r="E518" t="s">
        <v>45</v>
      </c>
      <c r="F518" t="s">
        <v>46</v>
      </c>
      <c r="G518" t="s">
        <v>47</v>
      </c>
      <c r="H518" t="s">
        <v>284</v>
      </c>
      <c r="M518" t="s">
        <v>68</v>
      </c>
      <c r="N518" t="s">
        <v>69</v>
      </c>
      <c r="O518" t="s">
        <v>81</v>
      </c>
      <c r="P518" t="s">
        <v>51</v>
      </c>
      <c r="Q518" t="s">
        <v>52</v>
      </c>
      <c r="R518" t="s">
        <v>2116</v>
      </c>
      <c r="S518" s="11">
        <v>42830</v>
      </c>
      <c r="T518" s="11">
        <v>42831</v>
      </c>
      <c r="U518" s="11">
        <v>42830.366882731483</v>
      </c>
      <c r="V518" s="11">
        <v>42831</v>
      </c>
      <c r="Y518" s="11">
        <v>42831</v>
      </c>
      <c r="AB518" s="11">
        <v>42830.369832511577</v>
      </c>
      <c r="AC518" s="11">
        <v>42851.260559965274</v>
      </c>
      <c r="AE518" t="s">
        <v>2117</v>
      </c>
      <c r="AJ518" t="s">
        <v>743</v>
      </c>
      <c r="AK518" t="s">
        <v>733</v>
      </c>
      <c r="AL518" t="s">
        <v>779</v>
      </c>
      <c r="AM518" t="s">
        <v>44</v>
      </c>
      <c r="AN518" t="s">
        <v>59</v>
      </c>
      <c r="AO518" t="s">
        <v>54</v>
      </c>
      <c r="AP518" t="s">
        <v>55</v>
      </c>
      <c r="AQ518" s="12">
        <v>0</v>
      </c>
    </row>
    <row r="519" spans="1:44" hidden="1">
      <c r="A519" t="s">
        <v>2115</v>
      </c>
      <c r="B519" t="str">
        <f t="shared" si="7"/>
        <v>Duplicado</v>
      </c>
      <c r="C519" t="s">
        <v>110</v>
      </c>
      <c r="D519" t="s">
        <v>44</v>
      </c>
      <c r="E519" t="s">
        <v>45</v>
      </c>
      <c r="F519" t="s">
        <v>46</v>
      </c>
      <c r="G519" t="s">
        <v>47</v>
      </c>
      <c r="H519" t="s">
        <v>284</v>
      </c>
      <c r="M519" t="s">
        <v>68</v>
      </c>
      <c r="N519" t="s">
        <v>69</v>
      </c>
      <c r="O519" t="s">
        <v>81</v>
      </c>
      <c r="P519" t="s">
        <v>51</v>
      </c>
      <c r="Q519" t="s">
        <v>52</v>
      </c>
      <c r="R519" t="s">
        <v>2116</v>
      </c>
      <c r="S519" s="11">
        <v>42830</v>
      </c>
      <c r="T519" s="11">
        <v>42831</v>
      </c>
      <c r="U519" s="11">
        <v>42830.366882731483</v>
      </c>
      <c r="V519" s="11">
        <v>42831</v>
      </c>
      <c r="Y519" s="11">
        <v>42831</v>
      </c>
      <c r="AB519" s="11">
        <v>42830.369832511577</v>
      </c>
      <c r="AC519" s="11">
        <v>42851.260559965274</v>
      </c>
      <c r="AE519" t="s">
        <v>2117</v>
      </c>
      <c r="AJ519" t="s">
        <v>743</v>
      </c>
      <c r="AK519" t="s">
        <v>733</v>
      </c>
      <c r="AL519" t="s">
        <v>793</v>
      </c>
      <c r="AM519" t="s">
        <v>44</v>
      </c>
      <c r="AN519" t="s">
        <v>59</v>
      </c>
      <c r="AO519" t="s">
        <v>54</v>
      </c>
      <c r="AP519" t="s">
        <v>55</v>
      </c>
      <c r="AQ519" s="12">
        <v>0</v>
      </c>
    </row>
    <row r="520" spans="1:44">
      <c r="A520" t="s">
        <v>2118</v>
      </c>
      <c r="B520" t="str">
        <f t="shared" si="7"/>
        <v>Unico</v>
      </c>
      <c r="C520" t="s">
        <v>110</v>
      </c>
      <c r="D520" t="s">
        <v>44</v>
      </c>
      <c r="E520" t="s">
        <v>90</v>
      </c>
      <c r="F520" t="s">
        <v>46</v>
      </c>
      <c r="G520" t="s">
        <v>47</v>
      </c>
      <c r="H520" t="s">
        <v>111</v>
      </c>
      <c r="I520" t="s">
        <v>58</v>
      </c>
      <c r="J520" t="s">
        <v>925</v>
      </c>
      <c r="K520" t="s">
        <v>2119</v>
      </c>
      <c r="L520" t="s">
        <v>922</v>
      </c>
      <c r="N520" t="s">
        <v>49</v>
      </c>
      <c r="O520" t="s">
        <v>50</v>
      </c>
      <c r="P520" t="s">
        <v>51</v>
      </c>
      <c r="Q520" t="s">
        <v>52</v>
      </c>
      <c r="R520" t="s">
        <v>2120</v>
      </c>
      <c r="S520" s="11">
        <v>42830</v>
      </c>
      <c r="T520" s="11">
        <v>42831</v>
      </c>
      <c r="U520" s="11">
        <v>42830.369502881942</v>
      </c>
      <c r="V520" s="11">
        <v>42831</v>
      </c>
      <c r="Y520" s="11">
        <v>42831</v>
      </c>
      <c r="AB520" s="11">
        <v>42830.688150960646</v>
      </c>
      <c r="AF520" t="s">
        <v>58</v>
      </c>
      <c r="AG520" t="s">
        <v>925</v>
      </c>
      <c r="AH520" t="s">
        <v>2119</v>
      </c>
      <c r="AI520" t="s">
        <v>922</v>
      </c>
      <c r="AJ520" t="s">
        <v>743</v>
      </c>
      <c r="AK520" t="s">
        <v>733</v>
      </c>
      <c r="AL520" t="s">
        <v>2114</v>
      </c>
      <c r="AM520" t="s">
        <v>44</v>
      </c>
      <c r="AN520" t="s">
        <v>59</v>
      </c>
      <c r="AO520" t="s">
        <v>54</v>
      </c>
      <c r="AP520" t="s">
        <v>55</v>
      </c>
      <c r="AQ520" s="12">
        <v>0</v>
      </c>
    </row>
    <row r="521" spans="1:44" hidden="1">
      <c r="A521" t="s">
        <v>2118</v>
      </c>
      <c r="B521" t="str">
        <f t="shared" ref="B521:B584" si="8">IF(A521=A520,"Duplicado","Unico")</f>
        <v>Duplicado</v>
      </c>
      <c r="C521" t="s">
        <v>110</v>
      </c>
      <c r="D521" t="s">
        <v>44</v>
      </c>
      <c r="E521" t="s">
        <v>90</v>
      </c>
      <c r="F521" t="s">
        <v>46</v>
      </c>
      <c r="G521" t="s">
        <v>47</v>
      </c>
      <c r="H521" t="s">
        <v>111</v>
      </c>
      <c r="I521" t="s">
        <v>58</v>
      </c>
      <c r="J521" t="s">
        <v>925</v>
      </c>
      <c r="K521" t="s">
        <v>2119</v>
      </c>
      <c r="L521" t="s">
        <v>922</v>
      </c>
      <c r="N521" t="s">
        <v>49</v>
      </c>
      <c r="O521" t="s">
        <v>50</v>
      </c>
      <c r="P521" t="s">
        <v>51</v>
      </c>
      <c r="Q521" t="s">
        <v>52</v>
      </c>
      <c r="R521" t="s">
        <v>2120</v>
      </c>
      <c r="S521" s="11">
        <v>42830</v>
      </c>
      <c r="T521" s="11">
        <v>42831</v>
      </c>
      <c r="U521" s="11">
        <v>42830.369502881942</v>
      </c>
      <c r="V521" s="11">
        <v>42831</v>
      </c>
      <c r="Y521" s="11">
        <v>42831</v>
      </c>
      <c r="AB521" s="11">
        <v>42830.688150960646</v>
      </c>
      <c r="AF521" t="s">
        <v>58</v>
      </c>
      <c r="AG521" t="s">
        <v>925</v>
      </c>
      <c r="AH521" t="s">
        <v>2119</v>
      </c>
      <c r="AI521" t="s">
        <v>922</v>
      </c>
      <c r="AJ521" t="s">
        <v>743</v>
      </c>
      <c r="AK521" t="s">
        <v>733</v>
      </c>
      <c r="AL521" t="s">
        <v>793</v>
      </c>
      <c r="AM521" t="s">
        <v>44</v>
      </c>
      <c r="AN521" t="s">
        <v>59</v>
      </c>
      <c r="AO521" t="s">
        <v>54</v>
      </c>
      <c r="AP521" t="s">
        <v>55</v>
      </c>
      <c r="AQ521" s="12">
        <v>0</v>
      </c>
    </row>
    <row r="522" spans="1:44">
      <c r="A522" t="s">
        <v>2121</v>
      </c>
      <c r="B522" t="str">
        <f t="shared" si="8"/>
        <v>Unico</v>
      </c>
      <c r="C522" t="s">
        <v>110</v>
      </c>
      <c r="D522" t="s">
        <v>44</v>
      </c>
      <c r="E522" t="s">
        <v>90</v>
      </c>
      <c r="F522" t="s">
        <v>46</v>
      </c>
      <c r="G522" t="s">
        <v>47</v>
      </c>
      <c r="H522" t="s">
        <v>730</v>
      </c>
      <c r="M522" t="s">
        <v>509</v>
      </c>
      <c r="N522" t="s">
        <v>69</v>
      </c>
      <c r="O522" t="s">
        <v>50</v>
      </c>
      <c r="P522" t="s">
        <v>65</v>
      </c>
      <c r="Q522" t="s">
        <v>52</v>
      </c>
      <c r="R522" t="s">
        <v>2122</v>
      </c>
      <c r="S522" s="11">
        <v>42830</v>
      </c>
      <c r="T522" s="11">
        <v>42831</v>
      </c>
      <c r="U522" s="11">
        <v>42830.376684039351</v>
      </c>
      <c r="V522" s="11">
        <v>42831</v>
      </c>
      <c r="Y522" s="11">
        <v>42831</v>
      </c>
      <c r="AB522" s="11">
        <v>42832.396157916664</v>
      </c>
      <c r="AK522" t="s">
        <v>733</v>
      </c>
      <c r="AL522" t="s">
        <v>917</v>
      </c>
      <c r="AM522" t="s">
        <v>44</v>
      </c>
      <c r="AN522" t="s">
        <v>59</v>
      </c>
      <c r="AO522" t="s">
        <v>54</v>
      </c>
      <c r="AP522" t="s">
        <v>55</v>
      </c>
      <c r="AQ522" s="12">
        <v>1</v>
      </c>
      <c r="AR522" s="12">
        <v>1</v>
      </c>
    </row>
    <row r="523" spans="1:44">
      <c r="A523" t="s">
        <v>2123</v>
      </c>
      <c r="B523" t="str">
        <f t="shared" si="8"/>
        <v>Unico</v>
      </c>
      <c r="C523" t="s">
        <v>110</v>
      </c>
      <c r="D523" t="s">
        <v>44</v>
      </c>
      <c r="E523" t="s">
        <v>90</v>
      </c>
      <c r="F523" t="s">
        <v>46</v>
      </c>
      <c r="G523" t="s">
        <v>47</v>
      </c>
      <c r="H523" t="s">
        <v>730</v>
      </c>
      <c r="M523" t="s">
        <v>509</v>
      </c>
      <c r="N523" t="s">
        <v>69</v>
      </c>
      <c r="O523" t="s">
        <v>50</v>
      </c>
      <c r="P523" t="s">
        <v>65</v>
      </c>
      <c r="Q523" t="s">
        <v>52</v>
      </c>
      <c r="R523" t="s">
        <v>2124</v>
      </c>
      <c r="S523" s="11">
        <v>42830</v>
      </c>
      <c r="T523" s="11">
        <v>42831</v>
      </c>
      <c r="U523" s="11">
        <v>42830.386672488428</v>
      </c>
      <c r="V523" s="11">
        <v>42831</v>
      </c>
      <c r="Y523" s="11">
        <v>42831</v>
      </c>
      <c r="AB523" s="11">
        <v>42832.397715868057</v>
      </c>
      <c r="AC523" s="11">
        <v>42853.672874351854</v>
      </c>
      <c r="AK523" t="s">
        <v>733</v>
      </c>
      <c r="AL523" t="s">
        <v>793</v>
      </c>
      <c r="AM523" t="s">
        <v>44</v>
      </c>
      <c r="AN523" t="s">
        <v>59</v>
      </c>
      <c r="AO523" t="s">
        <v>54</v>
      </c>
      <c r="AP523" t="s">
        <v>55</v>
      </c>
      <c r="AQ523" s="12">
        <v>1</v>
      </c>
      <c r="AR523" s="12">
        <v>1</v>
      </c>
    </row>
    <row r="524" spans="1:44">
      <c r="A524" t="s">
        <v>2125</v>
      </c>
      <c r="B524" t="str">
        <f t="shared" si="8"/>
        <v>Unico</v>
      </c>
      <c r="C524" t="s">
        <v>110</v>
      </c>
      <c r="D524" t="s">
        <v>44</v>
      </c>
      <c r="E524" t="s">
        <v>90</v>
      </c>
      <c r="F524" t="s">
        <v>46</v>
      </c>
      <c r="G524" t="s">
        <v>47</v>
      </c>
      <c r="H524" t="s">
        <v>750</v>
      </c>
      <c r="M524" t="s">
        <v>509</v>
      </c>
      <c r="N524" t="s">
        <v>69</v>
      </c>
      <c r="O524" t="s">
        <v>50</v>
      </c>
      <c r="P524" t="s">
        <v>65</v>
      </c>
      <c r="Q524" t="s">
        <v>52</v>
      </c>
      <c r="R524" t="s">
        <v>2126</v>
      </c>
      <c r="S524" s="11">
        <v>42830</v>
      </c>
      <c r="T524" s="11">
        <v>42831</v>
      </c>
      <c r="U524" s="11">
        <v>42830.406710937503</v>
      </c>
      <c r="V524" s="11">
        <v>42831</v>
      </c>
      <c r="Y524" s="11">
        <v>42831</v>
      </c>
      <c r="AB524" s="11">
        <v>42832.717260474536</v>
      </c>
      <c r="AE524" t="s">
        <v>2127</v>
      </c>
      <c r="AK524" t="s">
        <v>733</v>
      </c>
      <c r="AL524" t="s">
        <v>2024</v>
      </c>
      <c r="AM524" t="s">
        <v>44</v>
      </c>
      <c r="AN524" t="s">
        <v>59</v>
      </c>
      <c r="AO524" t="s">
        <v>54</v>
      </c>
      <c r="AP524" t="s">
        <v>55</v>
      </c>
      <c r="AQ524" s="12">
        <v>1</v>
      </c>
      <c r="AR524" s="12">
        <v>1</v>
      </c>
    </row>
    <row r="525" spans="1:44" hidden="1">
      <c r="A525" t="s">
        <v>2128</v>
      </c>
      <c r="B525" t="str">
        <f t="shared" si="8"/>
        <v>Unico</v>
      </c>
      <c r="C525" t="s">
        <v>110</v>
      </c>
      <c r="D525" t="s">
        <v>44</v>
      </c>
      <c r="E525" t="s">
        <v>90</v>
      </c>
      <c r="F525" t="s">
        <v>97</v>
      </c>
      <c r="G525" t="s">
        <v>98</v>
      </c>
      <c r="H525" t="s">
        <v>112</v>
      </c>
      <c r="M525" t="s">
        <v>509</v>
      </c>
      <c r="N525" t="s">
        <v>69</v>
      </c>
      <c r="O525" t="s">
        <v>50</v>
      </c>
      <c r="P525" t="s">
        <v>65</v>
      </c>
      <c r="Q525" t="s">
        <v>52</v>
      </c>
      <c r="R525" t="s">
        <v>2129</v>
      </c>
      <c r="S525" s="11">
        <v>42830</v>
      </c>
      <c r="T525" s="11">
        <v>42831</v>
      </c>
      <c r="U525" s="11">
        <v>42830.408218912038</v>
      </c>
      <c r="V525" s="11">
        <v>42831</v>
      </c>
      <c r="Y525" s="11">
        <v>42831</v>
      </c>
      <c r="AB525" s="11">
        <v>42830.636219178239</v>
      </c>
      <c r="AK525" t="s">
        <v>733</v>
      </c>
      <c r="AL525" t="s">
        <v>2024</v>
      </c>
      <c r="AM525" t="s">
        <v>44</v>
      </c>
      <c r="AN525" t="s">
        <v>59</v>
      </c>
      <c r="AO525" t="s">
        <v>54</v>
      </c>
      <c r="AP525" t="s">
        <v>55</v>
      </c>
      <c r="AQ525" s="12">
        <v>0</v>
      </c>
    </row>
    <row r="526" spans="1:44">
      <c r="A526" t="s">
        <v>2130</v>
      </c>
      <c r="B526" t="str">
        <f t="shared" si="8"/>
        <v>Unico</v>
      </c>
      <c r="C526" t="s">
        <v>110</v>
      </c>
      <c r="D526" t="s">
        <v>44</v>
      </c>
      <c r="E526" t="s">
        <v>90</v>
      </c>
      <c r="F526" t="s">
        <v>46</v>
      </c>
      <c r="G526" t="s">
        <v>47</v>
      </c>
      <c r="H526" t="s">
        <v>112</v>
      </c>
      <c r="M526" t="s">
        <v>509</v>
      </c>
      <c r="N526" t="s">
        <v>69</v>
      </c>
      <c r="O526" t="s">
        <v>50</v>
      </c>
      <c r="P526" t="s">
        <v>65</v>
      </c>
      <c r="Q526" t="s">
        <v>52</v>
      </c>
      <c r="R526" t="s">
        <v>2131</v>
      </c>
      <c r="S526" s="11">
        <v>42830</v>
      </c>
      <c r="T526" s="11">
        <v>42831</v>
      </c>
      <c r="U526" s="11">
        <v>42832.599695335652</v>
      </c>
      <c r="V526" s="11">
        <v>42831</v>
      </c>
      <c r="Y526" s="11">
        <v>42831</v>
      </c>
      <c r="AB526" s="11">
        <v>42832.658972256948</v>
      </c>
      <c r="AK526" t="s">
        <v>733</v>
      </c>
      <c r="AL526" t="s">
        <v>2114</v>
      </c>
      <c r="AM526" t="s">
        <v>44</v>
      </c>
      <c r="AN526" t="s">
        <v>59</v>
      </c>
      <c r="AO526" t="s">
        <v>54</v>
      </c>
      <c r="AP526" t="s">
        <v>55</v>
      </c>
      <c r="AQ526" s="12">
        <v>0</v>
      </c>
      <c r="AR526" s="12">
        <v>1</v>
      </c>
    </row>
    <row r="527" spans="1:44" hidden="1">
      <c r="A527" t="s">
        <v>2132</v>
      </c>
      <c r="B527" t="str">
        <f t="shared" si="8"/>
        <v>Unico</v>
      </c>
      <c r="C527" t="s">
        <v>110</v>
      </c>
      <c r="D527" t="s">
        <v>44</v>
      </c>
      <c r="E527" t="s">
        <v>45</v>
      </c>
      <c r="F527" t="s">
        <v>97</v>
      </c>
      <c r="G527" t="s">
        <v>135</v>
      </c>
      <c r="H527" t="s">
        <v>117</v>
      </c>
      <c r="M527" t="s">
        <v>107</v>
      </c>
      <c r="N527" t="s">
        <v>70</v>
      </c>
      <c r="O527" t="s">
        <v>50</v>
      </c>
      <c r="P527" t="s">
        <v>51</v>
      </c>
      <c r="Q527" t="s">
        <v>52</v>
      </c>
      <c r="R527" t="s">
        <v>2133</v>
      </c>
      <c r="S527" s="11">
        <v>42830</v>
      </c>
      <c r="T527" s="11">
        <v>42831</v>
      </c>
      <c r="U527" s="11">
        <v>42830.436232187501</v>
      </c>
      <c r="V527" s="11">
        <v>42831</v>
      </c>
      <c r="Y527" s="11">
        <v>42831</v>
      </c>
      <c r="AB527" s="11">
        <v>42830.439380057869</v>
      </c>
      <c r="AC527" s="11">
        <v>42853.430863229165</v>
      </c>
      <c r="AE527" t="s">
        <v>2134</v>
      </c>
      <c r="AK527" t="s">
        <v>733</v>
      </c>
      <c r="AL527" t="s">
        <v>2106</v>
      </c>
      <c r="AM527" t="s">
        <v>44</v>
      </c>
      <c r="AN527" t="s">
        <v>59</v>
      </c>
      <c r="AO527" t="s">
        <v>54</v>
      </c>
      <c r="AP527" t="s">
        <v>55</v>
      </c>
      <c r="AQ527" s="12">
        <v>0</v>
      </c>
    </row>
    <row r="528" spans="1:44" hidden="1">
      <c r="A528" t="s">
        <v>2132</v>
      </c>
      <c r="B528" t="str">
        <f t="shared" si="8"/>
        <v>Duplicado</v>
      </c>
      <c r="C528" t="s">
        <v>110</v>
      </c>
      <c r="D528" t="s">
        <v>44</v>
      </c>
      <c r="E528" t="s">
        <v>45</v>
      </c>
      <c r="F528" t="s">
        <v>97</v>
      </c>
      <c r="G528" t="s">
        <v>135</v>
      </c>
      <c r="H528" t="s">
        <v>117</v>
      </c>
      <c r="M528" t="s">
        <v>107</v>
      </c>
      <c r="N528" t="s">
        <v>70</v>
      </c>
      <c r="O528" t="s">
        <v>50</v>
      </c>
      <c r="P528" t="s">
        <v>51</v>
      </c>
      <c r="Q528" t="s">
        <v>52</v>
      </c>
      <c r="R528" t="s">
        <v>2133</v>
      </c>
      <c r="S528" s="11">
        <v>42830</v>
      </c>
      <c r="T528" s="11">
        <v>42831</v>
      </c>
      <c r="U528" s="11">
        <v>42830.436232187501</v>
      </c>
      <c r="V528" s="11">
        <v>42831</v>
      </c>
      <c r="Y528" s="11">
        <v>42831</v>
      </c>
      <c r="AB528" s="11">
        <v>42830.439380057869</v>
      </c>
      <c r="AC528" s="11">
        <v>42853.430863229165</v>
      </c>
      <c r="AE528" t="s">
        <v>2134</v>
      </c>
      <c r="AK528" t="s">
        <v>733</v>
      </c>
      <c r="AL528" t="s">
        <v>916</v>
      </c>
      <c r="AM528" t="s">
        <v>44</v>
      </c>
      <c r="AN528" t="s">
        <v>59</v>
      </c>
      <c r="AO528" t="s">
        <v>54</v>
      </c>
      <c r="AP528" t="s">
        <v>55</v>
      </c>
      <c r="AQ528" s="12">
        <v>0</v>
      </c>
    </row>
    <row r="529" spans="1:44" hidden="1">
      <c r="A529" t="s">
        <v>2132</v>
      </c>
      <c r="B529" t="str">
        <f t="shared" si="8"/>
        <v>Duplicado</v>
      </c>
      <c r="C529" t="s">
        <v>110</v>
      </c>
      <c r="D529" t="s">
        <v>44</v>
      </c>
      <c r="E529" t="s">
        <v>45</v>
      </c>
      <c r="F529" t="s">
        <v>97</v>
      </c>
      <c r="G529" t="s">
        <v>135</v>
      </c>
      <c r="H529" t="s">
        <v>117</v>
      </c>
      <c r="M529" t="s">
        <v>107</v>
      </c>
      <c r="N529" t="s">
        <v>70</v>
      </c>
      <c r="O529" t="s">
        <v>50</v>
      </c>
      <c r="P529" t="s">
        <v>51</v>
      </c>
      <c r="Q529" t="s">
        <v>52</v>
      </c>
      <c r="R529" t="s">
        <v>2133</v>
      </c>
      <c r="S529" s="11">
        <v>42830</v>
      </c>
      <c r="T529" s="11">
        <v>42831</v>
      </c>
      <c r="U529" s="11">
        <v>42830.436232187501</v>
      </c>
      <c r="V529" s="11">
        <v>42831</v>
      </c>
      <c r="Y529" s="11">
        <v>42831</v>
      </c>
      <c r="AB529" s="11">
        <v>42830.439380057869</v>
      </c>
      <c r="AC529" s="11">
        <v>42853.430863229165</v>
      </c>
      <c r="AE529" t="s">
        <v>2134</v>
      </c>
      <c r="AK529" t="s">
        <v>733</v>
      </c>
      <c r="AL529" t="s">
        <v>2072</v>
      </c>
      <c r="AM529" t="s">
        <v>44</v>
      </c>
      <c r="AN529" t="s">
        <v>59</v>
      </c>
      <c r="AO529" t="s">
        <v>54</v>
      </c>
      <c r="AP529" t="s">
        <v>55</v>
      </c>
      <c r="AQ529" s="12">
        <v>0</v>
      </c>
    </row>
    <row r="530" spans="1:44" hidden="1">
      <c r="A530" t="s">
        <v>2132</v>
      </c>
      <c r="B530" t="str">
        <f t="shared" si="8"/>
        <v>Duplicado</v>
      </c>
      <c r="C530" t="s">
        <v>110</v>
      </c>
      <c r="D530" t="s">
        <v>44</v>
      </c>
      <c r="E530" t="s">
        <v>45</v>
      </c>
      <c r="F530" t="s">
        <v>97</v>
      </c>
      <c r="G530" t="s">
        <v>135</v>
      </c>
      <c r="H530" t="s">
        <v>117</v>
      </c>
      <c r="M530" t="s">
        <v>107</v>
      </c>
      <c r="N530" t="s">
        <v>70</v>
      </c>
      <c r="O530" t="s">
        <v>50</v>
      </c>
      <c r="P530" t="s">
        <v>51</v>
      </c>
      <c r="Q530" t="s">
        <v>52</v>
      </c>
      <c r="R530" t="s">
        <v>2133</v>
      </c>
      <c r="S530" s="11">
        <v>42830</v>
      </c>
      <c r="T530" s="11">
        <v>42831</v>
      </c>
      <c r="U530" s="11">
        <v>42830.436232187501</v>
      </c>
      <c r="V530" s="11">
        <v>42831</v>
      </c>
      <c r="Y530" s="11">
        <v>42831</v>
      </c>
      <c r="AB530" s="11">
        <v>42830.439380057869</v>
      </c>
      <c r="AC530" s="11">
        <v>42853.430863229165</v>
      </c>
      <c r="AE530" t="s">
        <v>2134</v>
      </c>
      <c r="AK530" t="s">
        <v>733</v>
      </c>
      <c r="AL530" t="s">
        <v>917</v>
      </c>
      <c r="AM530" t="s">
        <v>44</v>
      </c>
      <c r="AN530" t="s">
        <v>59</v>
      </c>
      <c r="AO530" t="s">
        <v>54</v>
      </c>
      <c r="AP530" t="s">
        <v>55</v>
      </c>
      <c r="AQ530" s="12">
        <v>0</v>
      </c>
    </row>
    <row r="531" spans="1:44" hidden="1">
      <c r="A531" t="s">
        <v>2132</v>
      </c>
      <c r="B531" t="str">
        <f t="shared" si="8"/>
        <v>Duplicado</v>
      </c>
      <c r="C531" t="s">
        <v>110</v>
      </c>
      <c r="D531" t="s">
        <v>44</v>
      </c>
      <c r="E531" t="s">
        <v>45</v>
      </c>
      <c r="F531" t="s">
        <v>97</v>
      </c>
      <c r="G531" t="s">
        <v>135</v>
      </c>
      <c r="H531" t="s">
        <v>117</v>
      </c>
      <c r="M531" t="s">
        <v>107</v>
      </c>
      <c r="N531" t="s">
        <v>70</v>
      </c>
      <c r="O531" t="s">
        <v>50</v>
      </c>
      <c r="P531" t="s">
        <v>51</v>
      </c>
      <c r="Q531" t="s">
        <v>52</v>
      </c>
      <c r="R531" t="s">
        <v>2133</v>
      </c>
      <c r="S531" s="11">
        <v>42830</v>
      </c>
      <c r="T531" s="11">
        <v>42831</v>
      </c>
      <c r="U531" s="11">
        <v>42830.436232187501</v>
      </c>
      <c r="V531" s="11">
        <v>42831</v>
      </c>
      <c r="Y531" s="11">
        <v>42831</v>
      </c>
      <c r="AB531" s="11">
        <v>42830.439380057869</v>
      </c>
      <c r="AC531" s="11">
        <v>42853.430863229165</v>
      </c>
      <c r="AE531" t="s">
        <v>2134</v>
      </c>
      <c r="AK531" t="s">
        <v>733</v>
      </c>
      <c r="AL531" t="s">
        <v>793</v>
      </c>
      <c r="AM531" t="s">
        <v>44</v>
      </c>
      <c r="AN531" t="s">
        <v>59</v>
      </c>
      <c r="AO531" t="s">
        <v>54</v>
      </c>
      <c r="AP531" t="s">
        <v>55</v>
      </c>
      <c r="AQ531" s="12">
        <v>0</v>
      </c>
    </row>
    <row r="532" spans="1:44" hidden="1">
      <c r="A532" t="s">
        <v>2132</v>
      </c>
      <c r="B532" t="str">
        <f t="shared" si="8"/>
        <v>Duplicado</v>
      </c>
      <c r="C532" t="s">
        <v>110</v>
      </c>
      <c r="D532" t="s">
        <v>44</v>
      </c>
      <c r="E532" t="s">
        <v>45</v>
      </c>
      <c r="F532" t="s">
        <v>97</v>
      </c>
      <c r="G532" t="s">
        <v>135</v>
      </c>
      <c r="H532" t="s">
        <v>117</v>
      </c>
      <c r="M532" t="s">
        <v>107</v>
      </c>
      <c r="N532" t="s">
        <v>70</v>
      </c>
      <c r="O532" t="s">
        <v>50</v>
      </c>
      <c r="P532" t="s">
        <v>51</v>
      </c>
      <c r="Q532" t="s">
        <v>52</v>
      </c>
      <c r="R532" t="s">
        <v>2133</v>
      </c>
      <c r="S532" s="11">
        <v>42830</v>
      </c>
      <c r="T532" s="11">
        <v>42831</v>
      </c>
      <c r="U532" s="11">
        <v>42830.436232187501</v>
      </c>
      <c r="V532" s="11">
        <v>42831</v>
      </c>
      <c r="Y532" s="11">
        <v>42831</v>
      </c>
      <c r="AB532" s="11">
        <v>42830.439380057869</v>
      </c>
      <c r="AC532" s="11">
        <v>42853.430863229165</v>
      </c>
      <c r="AE532" t="s">
        <v>2134</v>
      </c>
      <c r="AK532" t="s">
        <v>733</v>
      </c>
      <c r="AL532" t="s">
        <v>2135</v>
      </c>
      <c r="AM532" t="s">
        <v>44</v>
      </c>
      <c r="AN532" t="s">
        <v>59</v>
      </c>
      <c r="AO532" t="s">
        <v>54</v>
      </c>
      <c r="AP532" t="s">
        <v>55</v>
      </c>
      <c r="AQ532" s="12">
        <v>0</v>
      </c>
    </row>
    <row r="533" spans="1:44">
      <c r="A533" t="s">
        <v>2136</v>
      </c>
      <c r="B533" t="str">
        <f t="shared" si="8"/>
        <v>Unico</v>
      </c>
      <c r="C533" t="s">
        <v>110</v>
      </c>
      <c r="D533" t="s">
        <v>44</v>
      </c>
      <c r="E533" t="s">
        <v>90</v>
      </c>
      <c r="F533" t="s">
        <v>46</v>
      </c>
      <c r="G533" t="s">
        <v>47</v>
      </c>
      <c r="H533" t="s">
        <v>730</v>
      </c>
      <c r="M533" t="s">
        <v>91</v>
      </c>
      <c r="N533" t="s">
        <v>113</v>
      </c>
      <c r="O533" t="s">
        <v>57</v>
      </c>
      <c r="P533" t="s">
        <v>65</v>
      </c>
      <c r="Q533" t="s">
        <v>52</v>
      </c>
      <c r="R533" t="s">
        <v>2137</v>
      </c>
      <c r="S533" s="11">
        <v>42830</v>
      </c>
      <c r="T533" s="11">
        <v>42831</v>
      </c>
      <c r="U533" s="11">
        <v>42830.548733657408</v>
      </c>
      <c r="V533" s="11">
        <v>42831</v>
      </c>
      <c r="Y533" s="11">
        <v>42831</v>
      </c>
      <c r="AB533" s="11">
        <v>42832.433740682871</v>
      </c>
      <c r="AJ533" t="s">
        <v>743</v>
      </c>
      <c r="AK533" t="s">
        <v>733</v>
      </c>
      <c r="AL533" t="s">
        <v>793</v>
      </c>
      <c r="AM533" t="s">
        <v>44</v>
      </c>
      <c r="AN533" t="s">
        <v>59</v>
      </c>
      <c r="AO533" t="s">
        <v>54</v>
      </c>
      <c r="AP533" t="s">
        <v>55</v>
      </c>
      <c r="AQ533" s="12">
        <v>1</v>
      </c>
      <c r="AR533" s="12">
        <v>1</v>
      </c>
    </row>
    <row r="534" spans="1:44">
      <c r="A534" t="s">
        <v>2138</v>
      </c>
      <c r="B534" t="str">
        <f t="shared" si="8"/>
        <v>Unico</v>
      </c>
      <c r="C534" t="s">
        <v>110</v>
      </c>
      <c r="D534" t="s">
        <v>44</v>
      </c>
      <c r="E534" t="s">
        <v>90</v>
      </c>
      <c r="F534" t="s">
        <v>46</v>
      </c>
      <c r="G534" t="s">
        <v>47</v>
      </c>
      <c r="H534" t="s">
        <v>750</v>
      </c>
      <c r="M534" t="s">
        <v>509</v>
      </c>
      <c r="N534" t="s">
        <v>69</v>
      </c>
      <c r="O534" t="s">
        <v>50</v>
      </c>
      <c r="P534" t="s">
        <v>65</v>
      </c>
      <c r="Q534" t="s">
        <v>52</v>
      </c>
      <c r="R534" t="s">
        <v>2139</v>
      </c>
      <c r="S534" s="11">
        <v>42830</v>
      </c>
      <c r="T534" s="11">
        <v>42831</v>
      </c>
      <c r="U534" s="11">
        <v>42830.581932604167</v>
      </c>
      <c r="V534" s="11">
        <v>42831</v>
      </c>
      <c r="Y534" s="11">
        <v>42831</v>
      </c>
      <c r="AB534" s="11">
        <v>42832.667727175925</v>
      </c>
      <c r="AE534" t="s">
        <v>2140</v>
      </c>
      <c r="AK534" t="s">
        <v>733</v>
      </c>
      <c r="AL534" t="s">
        <v>793</v>
      </c>
      <c r="AM534" t="s">
        <v>44</v>
      </c>
      <c r="AN534" t="s">
        <v>59</v>
      </c>
      <c r="AO534" t="s">
        <v>54</v>
      </c>
      <c r="AP534" t="s">
        <v>55</v>
      </c>
      <c r="AQ534" s="12">
        <v>1</v>
      </c>
      <c r="AR534" s="12">
        <v>1</v>
      </c>
    </row>
    <row r="535" spans="1:44">
      <c r="A535" t="s">
        <v>2141</v>
      </c>
      <c r="B535" t="str">
        <f t="shared" si="8"/>
        <v>Unico</v>
      </c>
      <c r="C535" t="s">
        <v>110</v>
      </c>
      <c r="D535" t="s">
        <v>44</v>
      </c>
      <c r="E535" t="s">
        <v>90</v>
      </c>
      <c r="F535" t="s">
        <v>46</v>
      </c>
      <c r="G535" t="s">
        <v>47</v>
      </c>
      <c r="H535" t="s">
        <v>111</v>
      </c>
      <c r="M535" t="s">
        <v>509</v>
      </c>
      <c r="N535" t="s">
        <v>69</v>
      </c>
      <c r="O535" t="s">
        <v>50</v>
      </c>
      <c r="P535" t="s">
        <v>65</v>
      </c>
      <c r="Q535" t="s">
        <v>52</v>
      </c>
      <c r="R535" t="s">
        <v>2142</v>
      </c>
      <c r="S535" s="11">
        <v>42830</v>
      </c>
      <c r="T535" s="11">
        <v>42831</v>
      </c>
      <c r="U535" s="11">
        <v>42830.624969733799</v>
      </c>
      <c r="V535" s="11">
        <v>42831</v>
      </c>
      <c r="Y535" s="11">
        <v>42831</v>
      </c>
      <c r="AB535" s="11">
        <v>42830.691768564815</v>
      </c>
      <c r="AC535" s="11">
        <v>42854.410574201385</v>
      </c>
      <c r="AK535" t="s">
        <v>733</v>
      </c>
      <c r="AL535" t="s">
        <v>793</v>
      </c>
      <c r="AM535" t="s">
        <v>44</v>
      </c>
      <c r="AN535" t="s">
        <v>59</v>
      </c>
      <c r="AO535" t="s">
        <v>54</v>
      </c>
      <c r="AP535" t="s">
        <v>55</v>
      </c>
      <c r="AQ535" s="12">
        <v>0</v>
      </c>
    </row>
    <row r="536" spans="1:44">
      <c r="A536" t="s">
        <v>2143</v>
      </c>
      <c r="B536" t="str">
        <f t="shared" si="8"/>
        <v>Unico</v>
      </c>
      <c r="C536" t="s">
        <v>110</v>
      </c>
      <c r="D536" t="s">
        <v>44</v>
      </c>
      <c r="E536" t="s">
        <v>90</v>
      </c>
      <c r="F536" t="s">
        <v>46</v>
      </c>
      <c r="G536" t="s">
        <v>47</v>
      </c>
      <c r="H536" t="s">
        <v>750</v>
      </c>
      <c r="M536" t="s">
        <v>509</v>
      </c>
      <c r="N536" t="s">
        <v>69</v>
      </c>
      <c r="O536" t="s">
        <v>50</v>
      </c>
      <c r="P536" t="s">
        <v>65</v>
      </c>
      <c r="Q536" t="s">
        <v>52</v>
      </c>
      <c r="R536" t="s">
        <v>2144</v>
      </c>
      <c r="S536" s="11">
        <v>42830</v>
      </c>
      <c r="T536" s="11">
        <v>42831</v>
      </c>
      <c r="U536" s="11">
        <v>42830.643310578707</v>
      </c>
      <c r="V536" s="11">
        <v>42831</v>
      </c>
      <c r="Y536" s="11">
        <v>42831</v>
      </c>
      <c r="AB536" s="11">
        <v>42832.719323391204</v>
      </c>
      <c r="AE536" t="s">
        <v>2145</v>
      </c>
      <c r="AK536" t="s">
        <v>733</v>
      </c>
      <c r="AL536" t="s">
        <v>2024</v>
      </c>
      <c r="AM536" t="s">
        <v>44</v>
      </c>
      <c r="AN536" t="s">
        <v>59</v>
      </c>
      <c r="AO536" t="s">
        <v>54</v>
      </c>
      <c r="AP536" t="s">
        <v>55</v>
      </c>
      <c r="AQ536" s="12">
        <v>1</v>
      </c>
      <c r="AR536" s="12">
        <v>1</v>
      </c>
    </row>
    <row r="537" spans="1:44">
      <c r="A537" t="s">
        <v>2146</v>
      </c>
      <c r="B537" t="str">
        <f t="shared" si="8"/>
        <v>Unico</v>
      </c>
      <c r="C537" t="s">
        <v>110</v>
      </c>
      <c r="D537" t="s">
        <v>44</v>
      </c>
      <c r="E537" t="s">
        <v>90</v>
      </c>
      <c r="F537" t="s">
        <v>46</v>
      </c>
      <c r="G537" t="s">
        <v>47</v>
      </c>
      <c r="H537" t="s">
        <v>730</v>
      </c>
      <c r="I537" t="s">
        <v>73</v>
      </c>
      <c r="J537" t="s">
        <v>1492</v>
      </c>
      <c r="K537" t="s">
        <v>2147</v>
      </c>
      <c r="L537" t="s">
        <v>922</v>
      </c>
      <c r="N537" t="s">
        <v>49</v>
      </c>
      <c r="O537" t="s">
        <v>57</v>
      </c>
      <c r="P537" t="s">
        <v>51</v>
      </c>
      <c r="Q537" t="s">
        <v>52</v>
      </c>
      <c r="R537" t="s">
        <v>2148</v>
      </c>
      <c r="S537" s="11">
        <v>42830</v>
      </c>
      <c r="T537" s="11">
        <v>42831</v>
      </c>
      <c r="U537" s="11">
        <v>42830.642506759257</v>
      </c>
      <c r="V537" s="11">
        <v>42831</v>
      </c>
      <c r="Y537" s="11">
        <v>42831</v>
      </c>
      <c r="AB537" s="11">
        <v>42832.436959791667</v>
      </c>
      <c r="AC537" s="11">
        <v>42835.327666516205</v>
      </c>
      <c r="AE537" t="s">
        <v>2149</v>
      </c>
      <c r="AK537" t="s">
        <v>733</v>
      </c>
      <c r="AL537" t="s">
        <v>793</v>
      </c>
      <c r="AM537" t="s">
        <v>44</v>
      </c>
      <c r="AN537" t="s">
        <v>59</v>
      </c>
      <c r="AO537" t="s">
        <v>54</v>
      </c>
      <c r="AP537" t="s">
        <v>55</v>
      </c>
      <c r="AQ537" s="12">
        <v>1</v>
      </c>
      <c r="AR537" s="12">
        <v>1</v>
      </c>
    </row>
    <row r="538" spans="1:44" hidden="1">
      <c r="A538" t="s">
        <v>2150</v>
      </c>
      <c r="B538" t="str">
        <f t="shared" si="8"/>
        <v>Unico</v>
      </c>
      <c r="C538" t="s">
        <v>110</v>
      </c>
      <c r="D538" t="s">
        <v>44</v>
      </c>
      <c r="E538" t="s">
        <v>45</v>
      </c>
      <c r="F538" t="s">
        <v>97</v>
      </c>
      <c r="G538" t="s">
        <v>98</v>
      </c>
      <c r="H538" t="s">
        <v>117</v>
      </c>
      <c r="M538" t="s">
        <v>107</v>
      </c>
      <c r="N538" t="s">
        <v>70</v>
      </c>
      <c r="O538" t="s">
        <v>50</v>
      </c>
      <c r="P538" t="s">
        <v>51</v>
      </c>
      <c r="Q538" t="s">
        <v>52</v>
      </c>
      <c r="R538" t="s">
        <v>2151</v>
      </c>
      <c r="S538" s="11">
        <v>42830</v>
      </c>
      <c r="T538" s="11">
        <v>42831</v>
      </c>
      <c r="U538" s="11">
        <v>42830.680002893518</v>
      </c>
      <c r="V538" s="11">
        <v>42831</v>
      </c>
      <c r="Y538" s="11">
        <v>42831</v>
      </c>
      <c r="AB538" s="11">
        <v>42830.68205732639</v>
      </c>
      <c r="AC538" s="11">
        <v>42850.405423275464</v>
      </c>
      <c r="AE538" t="s">
        <v>2152</v>
      </c>
      <c r="AJ538" t="s">
        <v>756</v>
      </c>
      <c r="AK538" t="s">
        <v>733</v>
      </c>
      <c r="AL538" t="s">
        <v>2072</v>
      </c>
      <c r="AM538" t="s">
        <v>44</v>
      </c>
      <c r="AN538" t="s">
        <v>59</v>
      </c>
      <c r="AO538" t="s">
        <v>54</v>
      </c>
      <c r="AP538" t="s">
        <v>55</v>
      </c>
      <c r="AQ538" s="12">
        <v>0</v>
      </c>
    </row>
    <row r="539" spans="1:44" hidden="1">
      <c r="A539" t="s">
        <v>2150</v>
      </c>
      <c r="B539" t="str">
        <f t="shared" si="8"/>
        <v>Duplicado</v>
      </c>
      <c r="C539" t="s">
        <v>110</v>
      </c>
      <c r="D539" t="s">
        <v>44</v>
      </c>
      <c r="E539" t="s">
        <v>45</v>
      </c>
      <c r="F539" t="s">
        <v>97</v>
      </c>
      <c r="G539" t="s">
        <v>98</v>
      </c>
      <c r="H539" t="s">
        <v>117</v>
      </c>
      <c r="M539" t="s">
        <v>107</v>
      </c>
      <c r="N539" t="s">
        <v>70</v>
      </c>
      <c r="O539" t="s">
        <v>50</v>
      </c>
      <c r="P539" t="s">
        <v>51</v>
      </c>
      <c r="Q539" t="s">
        <v>52</v>
      </c>
      <c r="R539" t="s">
        <v>2151</v>
      </c>
      <c r="S539" s="11">
        <v>42830</v>
      </c>
      <c r="T539" s="11">
        <v>42831</v>
      </c>
      <c r="U539" s="11">
        <v>42830.680002893518</v>
      </c>
      <c r="V539" s="11">
        <v>42831</v>
      </c>
      <c r="Y539" s="11">
        <v>42831</v>
      </c>
      <c r="AB539" s="11">
        <v>42830.68205732639</v>
      </c>
      <c r="AC539" s="11">
        <v>42850.405423275464</v>
      </c>
      <c r="AE539" t="s">
        <v>2152</v>
      </c>
      <c r="AJ539" t="s">
        <v>756</v>
      </c>
      <c r="AK539" t="s">
        <v>733</v>
      </c>
      <c r="AL539" t="s">
        <v>917</v>
      </c>
      <c r="AM539" t="s">
        <v>44</v>
      </c>
      <c r="AN539" t="s">
        <v>59</v>
      </c>
      <c r="AO539" t="s">
        <v>54</v>
      </c>
      <c r="AP539" t="s">
        <v>55</v>
      </c>
      <c r="AQ539" s="12">
        <v>0</v>
      </c>
    </row>
    <row r="540" spans="1:44" hidden="1">
      <c r="A540" t="s">
        <v>2150</v>
      </c>
      <c r="B540" t="str">
        <f t="shared" si="8"/>
        <v>Duplicado</v>
      </c>
      <c r="C540" t="s">
        <v>110</v>
      </c>
      <c r="D540" t="s">
        <v>44</v>
      </c>
      <c r="E540" t="s">
        <v>45</v>
      </c>
      <c r="F540" t="s">
        <v>97</v>
      </c>
      <c r="G540" t="s">
        <v>98</v>
      </c>
      <c r="H540" t="s">
        <v>117</v>
      </c>
      <c r="M540" t="s">
        <v>107</v>
      </c>
      <c r="N540" t="s">
        <v>70</v>
      </c>
      <c r="O540" t="s">
        <v>50</v>
      </c>
      <c r="P540" t="s">
        <v>51</v>
      </c>
      <c r="Q540" t="s">
        <v>52</v>
      </c>
      <c r="R540" t="s">
        <v>2151</v>
      </c>
      <c r="S540" s="11">
        <v>42830</v>
      </c>
      <c r="T540" s="11">
        <v>42831</v>
      </c>
      <c r="U540" s="11">
        <v>42830.680002893518</v>
      </c>
      <c r="V540" s="11">
        <v>42831</v>
      </c>
      <c r="Y540" s="11">
        <v>42831</v>
      </c>
      <c r="AB540" s="11">
        <v>42830.68205732639</v>
      </c>
      <c r="AC540" s="11">
        <v>42850.405423275464</v>
      </c>
      <c r="AE540" t="s">
        <v>2152</v>
      </c>
      <c r="AJ540" t="s">
        <v>756</v>
      </c>
      <c r="AK540" t="s">
        <v>733</v>
      </c>
      <c r="AL540" t="s">
        <v>793</v>
      </c>
      <c r="AM540" t="s">
        <v>44</v>
      </c>
      <c r="AN540" t="s">
        <v>59</v>
      </c>
      <c r="AO540" t="s">
        <v>54</v>
      </c>
      <c r="AP540" t="s">
        <v>55</v>
      </c>
      <c r="AQ540" s="12">
        <v>0</v>
      </c>
    </row>
    <row r="541" spans="1:44">
      <c r="A541" t="s">
        <v>2153</v>
      </c>
      <c r="B541" t="str">
        <f t="shared" si="8"/>
        <v>Unico</v>
      </c>
      <c r="C541" t="s">
        <v>110</v>
      </c>
      <c r="D541" t="s">
        <v>44</v>
      </c>
      <c r="E541" t="s">
        <v>90</v>
      </c>
      <c r="F541" t="s">
        <v>46</v>
      </c>
      <c r="G541" t="s">
        <v>47</v>
      </c>
      <c r="H541" t="s">
        <v>111</v>
      </c>
      <c r="M541" t="s">
        <v>509</v>
      </c>
      <c r="N541" t="s">
        <v>69</v>
      </c>
      <c r="O541" t="s">
        <v>50</v>
      </c>
      <c r="P541" t="s">
        <v>65</v>
      </c>
      <c r="Q541" t="s">
        <v>52</v>
      </c>
      <c r="R541" t="s">
        <v>2154</v>
      </c>
      <c r="S541" s="11">
        <v>42830</v>
      </c>
      <c r="T541" s="11">
        <v>42831</v>
      </c>
      <c r="U541" s="11">
        <v>42830.684933599536</v>
      </c>
      <c r="V541" s="11">
        <v>42831</v>
      </c>
      <c r="Y541" s="11">
        <v>42831</v>
      </c>
      <c r="AB541" s="11">
        <v>42830.692370081022</v>
      </c>
      <c r="AK541" t="s">
        <v>733</v>
      </c>
      <c r="AL541" t="s">
        <v>793</v>
      </c>
      <c r="AM541" t="s">
        <v>44</v>
      </c>
      <c r="AN541" t="s">
        <v>59</v>
      </c>
      <c r="AO541" t="s">
        <v>54</v>
      </c>
      <c r="AP541" t="s">
        <v>55</v>
      </c>
      <c r="AQ541" s="12">
        <v>0</v>
      </c>
    </row>
    <row r="542" spans="1:44">
      <c r="A542" t="s">
        <v>2155</v>
      </c>
      <c r="B542" t="str">
        <f t="shared" si="8"/>
        <v>Unico</v>
      </c>
      <c r="C542" t="s">
        <v>110</v>
      </c>
      <c r="D542" t="s">
        <v>44</v>
      </c>
      <c r="E542" t="s">
        <v>90</v>
      </c>
      <c r="F542" t="s">
        <v>46</v>
      </c>
      <c r="G542" t="s">
        <v>47</v>
      </c>
      <c r="H542" t="s">
        <v>730</v>
      </c>
      <c r="M542" t="s">
        <v>509</v>
      </c>
      <c r="N542" t="s">
        <v>69</v>
      </c>
      <c r="O542" t="s">
        <v>50</v>
      </c>
      <c r="P542" t="s">
        <v>65</v>
      </c>
      <c r="Q542" t="s">
        <v>52</v>
      </c>
      <c r="R542" t="s">
        <v>2156</v>
      </c>
      <c r="S542" s="11">
        <v>42830</v>
      </c>
      <c r="T542" s="11">
        <v>42831</v>
      </c>
      <c r="U542" s="11">
        <v>42830.68903869213</v>
      </c>
      <c r="V542" s="11">
        <v>42831</v>
      </c>
      <c r="Y542" s="11">
        <v>42831</v>
      </c>
      <c r="AB542" s="11">
        <v>42832.445900300925</v>
      </c>
      <c r="AC542" s="11">
        <v>42853.407732141204</v>
      </c>
      <c r="AE542" t="s">
        <v>2157</v>
      </c>
      <c r="AK542" t="s">
        <v>733</v>
      </c>
      <c r="AL542" t="s">
        <v>793</v>
      </c>
      <c r="AM542" t="s">
        <v>44</v>
      </c>
      <c r="AN542" t="s">
        <v>59</v>
      </c>
      <c r="AO542" t="s">
        <v>54</v>
      </c>
      <c r="AP542" t="s">
        <v>55</v>
      </c>
      <c r="AQ542" s="12">
        <v>1</v>
      </c>
      <c r="AR542" s="12">
        <v>1</v>
      </c>
    </row>
    <row r="543" spans="1:44">
      <c r="A543" t="s">
        <v>2158</v>
      </c>
      <c r="B543" t="str">
        <f t="shared" si="8"/>
        <v>Unico</v>
      </c>
      <c r="C543" t="s">
        <v>110</v>
      </c>
      <c r="D543" t="s">
        <v>44</v>
      </c>
      <c r="E543" t="s">
        <v>90</v>
      </c>
      <c r="F543" t="s">
        <v>46</v>
      </c>
      <c r="G543" t="s">
        <v>47</v>
      </c>
      <c r="H543" t="s">
        <v>111</v>
      </c>
      <c r="M543" t="s">
        <v>509</v>
      </c>
      <c r="N543" t="s">
        <v>69</v>
      </c>
      <c r="O543" t="s">
        <v>50</v>
      </c>
      <c r="P543" t="s">
        <v>65</v>
      </c>
      <c r="Q543" t="s">
        <v>52</v>
      </c>
      <c r="R543" t="s">
        <v>2159</v>
      </c>
      <c r="S543" s="11">
        <v>42830</v>
      </c>
      <c r="T543" s="11">
        <v>42831</v>
      </c>
      <c r="U543" s="11">
        <v>42830.70617542824</v>
      </c>
      <c r="V543" s="11">
        <v>42831</v>
      </c>
      <c r="Y543" s="11">
        <v>42831</v>
      </c>
      <c r="AB543" s="11">
        <v>42831.349769120374</v>
      </c>
      <c r="AK543" t="s">
        <v>733</v>
      </c>
      <c r="AL543" t="s">
        <v>793</v>
      </c>
      <c r="AM543" t="s">
        <v>44</v>
      </c>
      <c r="AN543" t="s">
        <v>59</v>
      </c>
      <c r="AO543" t="s">
        <v>54</v>
      </c>
      <c r="AP543" t="s">
        <v>55</v>
      </c>
      <c r="AQ543" s="12">
        <v>0</v>
      </c>
    </row>
    <row r="544" spans="1:44" hidden="1">
      <c r="A544" t="s">
        <v>2160</v>
      </c>
      <c r="B544" t="str">
        <f t="shared" si="8"/>
        <v>Unico</v>
      </c>
      <c r="C544" t="s">
        <v>110</v>
      </c>
      <c r="D544" t="s">
        <v>44</v>
      </c>
      <c r="E544" t="s">
        <v>90</v>
      </c>
      <c r="F544" t="s">
        <v>97</v>
      </c>
      <c r="G544" t="s">
        <v>98</v>
      </c>
      <c r="H544" t="s">
        <v>730</v>
      </c>
      <c r="L544" t="s">
        <v>922</v>
      </c>
      <c r="N544" t="s">
        <v>49</v>
      </c>
      <c r="O544" t="s">
        <v>50</v>
      </c>
      <c r="P544" t="s">
        <v>51</v>
      </c>
      <c r="Q544" t="s">
        <v>52</v>
      </c>
      <c r="R544" t="s">
        <v>2161</v>
      </c>
      <c r="S544" s="11">
        <v>42830</v>
      </c>
      <c r="T544" s="11">
        <v>42831</v>
      </c>
      <c r="U544" s="11">
        <v>42830.741328506941</v>
      </c>
      <c r="V544" s="11">
        <v>42831</v>
      </c>
      <c r="Y544" s="11">
        <v>42831</v>
      </c>
      <c r="AB544" s="11">
        <v>42832.450858877317</v>
      </c>
      <c r="AC544" s="11">
        <v>42846.480312187501</v>
      </c>
      <c r="AK544" t="s">
        <v>733</v>
      </c>
      <c r="AL544" t="s">
        <v>793</v>
      </c>
      <c r="AM544" t="s">
        <v>44</v>
      </c>
      <c r="AN544" t="s">
        <v>59</v>
      </c>
      <c r="AO544" t="s">
        <v>54</v>
      </c>
      <c r="AP544" t="s">
        <v>55</v>
      </c>
      <c r="AQ544" s="12">
        <v>1</v>
      </c>
      <c r="AR544" s="12">
        <v>1</v>
      </c>
    </row>
    <row r="545" spans="1:43">
      <c r="A545" t="s">
        <v>2162</v>
      </c>
      <c r="B545" t="str">
        <f t="shared" si="8"/>
        <v>Unico</v>
      </c>
      <c r="C545" t="s">
        <v>110</v>
      </c>
      <c r="D545" t="s">
        <v>44</v>
      </c>
      <c r="E545" t="s">
        <v>90</v>
      </c>
      <c r="F545" t="s">
        <v>46</v>
      </c>
      <c r="G545" t="s">
        <v>47</v>
      </c>
      <c r="H545" t="s">
        <v>111</v>
      </c>
      <c r="L545" t="s">
        <v>737</v>
      </c>
      <c r="N545" t="s">
        <v>49</v>
      </c>
      <c r="O545" t="s">
        <v>50</v>
      </c>
      <c r="P545" t="s">
        <v>51</v>
      </c>
      <c r="Q545" t="s">
        <v>52</v>
      </c>
      <c r="R545" t="s">
        <v>2163</v>
      </c>
      <c r="S545" s="11">
        <v>42830</v>
      </c>
      <c r="T545" s="11">
        <v>42831</v>
      </c>
      <c r="U545" s="11">
        <v>42830.992743541668</v>
      </c>
      <c r="V545" s="11">
        <v>42831</v>
      </c>
      <c r="Y545" s="11">
        <v>42831</v>
      </c>
      <c r="AB545" s="11">
        <v>42831.35050414352</v>
      </c>
      <c r="AJ545" t="s">
        <v>743</v>
      </c>
      <c r="AK545" t="s">
        <v>733</v>
      </c>
      <c r="AL545" t="s">
        <v>793</v>
      </c>
      <c r="AM545" t="s">
        <v>44</v>
      </c>
      <c r="AN545" t="s">
        <v>59</v>
      </c>
      <c r="AO545" t="s">
        <v>54</v>
      </c>
      <c r="AP545" t="s">
        <v>55</v>
      </c>
      <c r="AQ545" s="12">
        <v>0</v>
      </c>
    </row>
    <row r="546" spans="1:43" hidden="1">
      <c r="A546" t="s">
        <v>2164</v>
      </c>
      <c r="B546" t="str">
        <f t="shared" si="8"/>
        <v>Unico</v>
      </c>
      <c r="C546" t="s">
        <v>110</v>
      </c>
      <c r="D546" t="s">
        <v>44</v>
      </c>
      <c r="E546" t="s">
        <v>90</v>
      </c>
      <c r="F546" t="s">
        <v>97</v>
      </c>
      <c r="G546" t="s">
        <v>98</v>
      </c>
      <c r="H546" t="s">
        <v>730</v>
      </c>
      <c r="I546" t="s">
        <v>75</v>
      </c>
      <c r="J546" t="s">
        <v>946</v>
      </c>
      <c r="K546" t="s">
        <v>947</v>
      </c>
      <c r="L546" t="s">
        <v>737</v>
      </c>
      <c r="N546" t="s">
        <v>49</v>
      </c>
      <c r="O546" t="s">
        <v>50</v>
      </c>
      <c r="P546" t="s">
        <v>51</v>
      </c>
      <c r="Q546" t="s">
        <v>52</v>
      </c>
      <c r="R546" t="s">
        <v>2165</v>
      </c>
      <c r="S546" s="11">
        <v>42831</v>
      </c>
      <c r="T546" s="11">
        <v>42832</v>
      </c>
      <c r="U546" s="11">
        <v>42831.343755624999</v>
      </c>
      <c r="V546" s="11">
        <v>42832</v>
      </c>
      <c r="Y546" s="11">
        <v>42832</v>
      </c>
      <c r="AB546" s="11">
        <v>42832.452468240743</v>
      </c>
      <c r="AC546" s="11">
        <v>42853.395566724539</v>
      </c>
      <c r="AK546" t="s">
        <v>733</v>
      </c>
      <c r="AL546" t="s">
        <v>793</v>
      </c>
      <c r="AM546" t="s">
        <v>44</v>
      </c>
      <c r="AN546" t="s">
        <v>59</v>
      </c>
      <c r="AO546" t="s">
        <v>54</v>
      </c>
      <c r="AP546" t="s">
        <v>55</v>
      </c>
      <c r="AQ546" s="12">
        <v>0</v>
      </c>
    </row>
    <row r="547" spans="1:43" hidden="1">
      <c r="A547" t="s">
        <v>2164</v>
      </c>
      <c r="B547" t="str">
        <f t="shared" si="8"/>
        <v>Duplicado</v>
      </c>
      <c r="C547" t="s">
        <v>110</v>
      </c>
      <c r="D547" t="s">
        <v>44</v>
      </c>
      <c r="E547" t="s">
        <v>90</v>
      </c>
      <c r="F547" t="s">
        <v>97</v>
      </c>
      <c r="G547" t="s">
        <v>98</v>
      </c>
      <c r="H547" t="s">
        <v>730</v>
      </c>
      <c r="I547" t="s">
        <v>75</v>
      </c>
      <c r="J547" t="s">
        <v>946</v>
      </c>
      <c r="K547" t="s">
        <v>947</v>
      </c>
      <c r="L547" t="s">
        <v>737</v>
      </c>
      <c r="N547" t="s">
        <v>49</v>
      </c>
      <c r="O547" t="s">
        <v>50</v>
      </c>
      <c r="P547" t="s">
        <v>51</v>
      </c>
      <c r="Q547" t="s">
        <v>52</v>
      </c>
      <c r="R547" t="s">
        <v>2165</v>
      </c>
      <c r="S547" s="11">
        <v>42831</v>
      </c>
      <c r="T547" s="11">
        <v>42832</v>
      </c>
      <c r="U547" s="11">
        <v>42831.343755624999</v>
      </c>
      <c r="V547" s="11">
        <v>42832</v>
      </c>
      <c r="Y547" s="11">
        <v>42832</v>
      </c>
      <c r="AB547" s="11">
        <v>42832.452468240743</v>
      </c>
      <c r="AC547" s="11">
        <v>42853.395566724539</v>
      </c>
      <c r="AK547" t="s">
        <v>733</v>
      </c>
      <c r="AL547" t="s">
        <v>2166</v>
      </c>
      <c r="AM547" t="s">
        <v>44</v>
      </c>
      <c r="AN547" t="s">
        <v>59</v>
      </c>
      <c r="AO547" t="s">
        <v>54</v>
      </c>
      <c r="AP547" t="s">
        <v>55</v>
      </c>
      <c r="AQ547" s="12">
        <v>0</v>
      </c>
    </row>
    <row r="548" spans="1:43" hidden="1">
      <c r="A548" t="s">
        <v>2167</v>
      </c>
      <c r="B548" t="str">
        <f t="shared" si="8"/>
        <v>Unico</v>
      </c>
      <c r="C548" t="s">
        <v>110</v>
      </c>
      <c r="D548" t="s">
        <v>44</v>
      </c>
      <c r="E548" t="s">
        <v>90</v>
      </c>
      <c r="F548" t="s">
        <v>97</v>
      </c>
      <c r="G548" t="s">
        <v>98</v>
      </c>
      <c r="H548" t="s">
        <v>112</v>
      </c>
      <c r="N548" t="s">
        <v>49</v>
      </c>
      <c r="O548" t="s">
        <v>50</v>
      </c>
      <c r="P548" t="s">
        <v>51</v>
      </c>
      <c r="Q548" t="s">
        <v>52</v>
      </c>
      <c r="R548" t="s">
        <v>2168</v>
      </c>
      <c r="S548" s="11">
        <v>42831</v>
      </c>
      <c r="T548" s="11">
        <v>42832</v>
      </c>
      <c r="U548" s="11">
        <v>42831.447870243057</v>
      </c>
      <c r="V548" s="11">
        <v>42832</v>
      </c>
      <c r="Y548" s="11">
        <v>42832</v>
      </c>
      <c r="AB548" s="11">
        <v>42831.661475057874</v>
      </c>
      <c r="AJ548" t="s">
        <v>743</v>
      </c>
      <c r="AK548" t="s">
        <v>733</v>
      </c>
      <c r="AL548" t="s">
        <v>793</v>
      </c>
      <c r="AM548" t="s">
        <v>44</v>
      </c>
      <c r="AN548" t="s">
        <v>59</v>
      </c>
      <c r="AO548" t="s">
        <v>54</v>
      </c>
      <c r="AP548" t="s">
        <v>55</v>
      </c>
      <c r="AQ548" s="12">
        <v>0</v>
      </c>
    </row>
    <row r="549" spans="1:43" hidden="1">
      <c r="A549" t="s">
        <v>2167</v>
      </c>
      <c r="B549" t="str">
        <f t="shared" si="8"/>
        <v>Duplicado</v>
      </c>
      <c r="C549" t="s">
        <v>110</v>
      </c>
      <c r="D549" t="s">
        <v>44</v>
      </c>
      <c r="E549" t="s">
        <v>90</v>
      </c>
      <c r="F549" t="s">
        <v>97</v>
      </c>
      <c r="G549" t="s">
        <v>98</v>
      </c>
      <c r="H549" t="s">
        <v>112</v>
      </c>
      <c r="N549" t="s">
        <v>49</v>
      </c>
      <c r="O549" t="s">
        <v>50</v>
      </c>
      <c r="P549" t="s">
        <v>51</v>
      </c>
      <c r="Q549" t="s">
        <v>52</v>
      </c>
      <c r="R549" t="s">
        <v>2168</v>
      </c>
      <c r="S549" s="11">
        <v>42831</v>
      </c>
      <c r="T549" s="11">
        <v>42832</v>
      </c>
      <c r="U549" s="11">
        <v>42831.447870243057</v>
      </c>
      <c r="V549" s="11">
        <v>42832</v>
      </c>
      <c r="Y549" s="11">
        <v>42832</v>
      </c>
      <c r="AB549" s="11">
        <v>42831.661475057874</v>
      </c>
      <c r="AJ549" t="s">
        <v>743</v>
      </c>
      <c r="AK549" t="s">
        <v>733</v>
      </c>
      <c r="AL549" t="s">
        <v>2166</v>
      </c>
      <c r="AM549" t="s">
        <v>44</v>
      </c>
      <c r="AN549" t="s">
        <v>59</v>
      </c>
      <c r="AO549" t="s">
        <v>54</v>
      </c>
      <c r="AP549" t="s">
        <v>55</v>
      </c>
      <c r="AQ549" s="12">
        <v>0</v>
      </c>
    </row>
    <row r="550" spans="1:43" hidden="1">
      <c r="A550" t="s">
        <v>2169</v>
      </c>
      <c r="B550" t="str">
        <f t="shared" si="8"/>
        <v>Unico</v>
      </c>
      <c r="C550" t="s">
        <v>110</v>
      </c>
      <c r="D550" t="s">
        <v>44</v>
      </c>
      <c r="E550" t="s">
        <v>90</v>
      </c>
      <c r="F550" t="s">
        <v>97</v>
      </c>
      <c r="G550" t="s">
        <v>98</v>
      </c>
      <c r="H550" t="s">
        <v>112</v>
      </c>
      <c r="M550" t="s">
        <v>509</v>
      </c>
      <c r="N550" t="s">
        <v>69</v>
      </c>
      <c r="O550" t="s">
        <v>50</v>
      </c>
      <c r="P550" t="s">
        <v>65</v>
      </c>
      <c r="Q550" t="s">
        <v>52</v>
      </c>
      <c r="R550" t="s">
        <v>2170</v>
      </c>
      <c r="S550" s="11">
        <v>42831</v>
      </c>
      <c r="T550" s="11">
        <v>42832</v>
      </c>
      <c r="U550" s="11">
        <v>42831.449584618058</v>
      </c>
      <c r="V550" s="11">
        <v>42832</v>
      </c>
      <c r="Y550" s="11">
        <v>42832</v>
      </c>
      <c r="AB550" s="11">
        <v>42831.662032870372</v>
      </c>
      <c r="AC550" s="11">
        <v>42832.630337743052</v>
      </c>
      <c r="AK550" t="s">
        <v>733</v>
      </c>
      <c r="AL550" t="s">
        <v>793</v>
      </c>
      <c r="AM550" t="s">
        <v>44</v>
      </c>
      <c r="AN550" t="s">
        <v>59</v>
      </c>
      <c r="AO550" t="s">
        <v>54</v>
      </c>
      <c r="AP550" t="s">
        <v>55</v>
      </c>
      <c r="AQ550" s="12">
        <v>0</v>
      </c>
    </row>
    <row r="551" spans="1:43" hidden="1">
      <c r="A551" t="s">
        <v>2171</v>
      </c>
      <c r="B551" t="str">
        <f t="shared" si="8"/>
        <v>Unico</v>
      </c>
      <c r="C551" t="s">
        <v>110</v>
      </c>
      <c r="D551" t="s">
        <v>44</v>
      </c>
      <c r="E551" t="s">
        <v>90</v>
      </c>
      <c r="F551" t="s">
        <v>97</v>
      </c>
      <c r="G551" t="s">
        <v>98</v>
      </c>
      <c r="H551" t="s">
        <v>112</v>
      </c>
      <c r="I551" t="s">
        <v>58</v>
      </c>
      <c r="J551" t="s">
        <v>2172</v>
      </c>
      <c r="K551" t="s">
        <v>2173</v>
      </c>
      <c r="L551" t="s">
        <v>922</v>
      </c>
      <c r="N551" t="s">
        <v>49</v>
      </c>
      <c r="O551" t="s">
        <v>50</v>
      </c>
      <c r="P551" t="s">
        <v>51</v>
      </c>
      <c r="Q551" t="s">
        <v>52</v>
      </c>
      <c r="R551" t="s">
        <v>2174</v>
      </c>
      <c r="S551" s="11">
        <v>42831</v>
      </c>
      <c r="T551" s="11">
        <v>42832</v>
      </c>
      <c r="U551" s="11">
        <v>42831.465669062498</v>
      </c>
      <c r="V551" s="11">
        <v>42832</v>
      </c>
      <c r="Y551" s="11">
        <v>42832</v>
      </c>
      <c r="AB551" s="11">
        <v>42831.665187847226</v>
      </c>
      <c r="AC551" s="11">
        <v>42850.429983819442</v>
      </c>
      <c r="AK551" t="s">
        <v>733</v>
      </c>
      <c r="AL551" t="s">
        <v>793</v>
      </c>
      <c r="AM551" t="s">
        <v>44</v>
      </c>
      <c r="AN551" t="s">
        <v>59</v>
      </c>
      <c r="AO551" t="s">
        <v>54</v>
      </c>
      <c r="AP551" t="s">
        <v>55</v>
      </c>
      <c r="AQ551" s="12">
        <v>0</v>
      </c>
    </row>
    <row r="552" spans="1:43">
      <c r="A552" t="s">
        <v>2175</v>
      </c>
      <c r="B552" t="str">
        <f t="shared" si="8"/>
        <v>Unico</v>
      </c>
      <c r="C552" t="s">
        <v>110</v>
      </c>
      <c r="D552" t="s">
        <v>44</v>
      </c>
      <c r="E552" t="s">
        <v>45</v>
      </c>
      <c r="F552" t="s">
        <v>46</v>
      </c>
      <c r="G552" t="s">
        <v>47</v>
      </c>
      <c r="H552" t="s">
        <v>750</v>
      </c>
      <c r="M552" t="s">
        <v>68</v>
      </c>
      <c r="N552" t="s">
        <v>72</v>
      </c>
      <c r="O552" t="s">
        <v>50</v>
      </c>
      <c r="P552" t="s">
        <v>51</v>
      </c>
      <c r="Q552" t="s">
        <v>52</v>
      </c>
      <c r="R552" t="s">
        <v>2176</v>
      </c>
      <c r="S552" s="11">
        <v>42831</v>
      </c>
      <c r="T552" s="11">
        <v>42832</v>
      </c>
      <c r="U552" s="11">
        <v>42831.479040983795</v>
      </c>
      <c r="V552" s="11">
        <v>42832</v>
      </c>
      <c r="Y552" s="11">
        <v>42832</v>
      </c>
      <c r="AB552" s="11">
        <v>42831.480046851852</v>
      </c>
      <c r="AF552" t="s">
        <v>60</v>
      </c>
      <c r="AG552" t="s">
        <v>2004</v>
      </c>
      <c r="AH552" t="s">
        <v>2177</v>
      </c>
      <c r="AI552" t="s">
        <v>737</v>
      </c>
      <c r="AJ552" t="s">
        <v>743</v>
      </c>
      <c r="AK552" t="s">
        <v>733</v>
      </c>
      <c r="AL552" t="s">
        <v>793</v>
      </c>
      <c r="AM552" t="s">
        <v>44</v>
      </c>
      <c r="AN552" t="s">
        <v>59</v>
      </c>
      <c r="AO552" t="s">
        <v>54</v>
      </c>
      <c r="AP552" t="s">
        <v>55</v>
      </c>
      <c r="AQ552" s="12">
        <v>0</v>
      </c>
    </row>
    <row r="553" spans="1:43" hidden="1">
      <c r="A553" t="s">
        <v>2178</v>
      </c>
      <c r="B553" t="str">
        <f t="shared" si="8"/>
        <v>Unico</v>
      </c>
      <c r="C553" t="s">
        <v>110</v>
      </c>
      <c r="D553" t="s">
        <v>44</v>
      </c>
      <c r="E553" t="s">
        <v>45</v>
      </c>
      <c r="F553" t="s">
        <v>97</v>
      </c>
      <c r="G553" t="s">
        <v>98</v>
      </c>
      <c r="H553" t="s">
        <v>117</v>
      </c>
      <c r="M553" t="s">
        <v>107</v>
      </c>
      <c r="N553" t="s">
        <v>70</v>
      </c>
      <c r="O553" t="s">
        <v>50</v>
      </c>
      <c r="P553" t="s">
        <v>51</v>
      </c>
      <c r="Q553" t="s">
        <v>52</v>
      </c>
      <c r="R553" t="s">
        <v>2179</v>
      </c>
      <c r="S553" s="11">
        <v>42831</v>
      </c>
      <c r="T553" s="11">
        <v>42832</v>
      </c>
      <c r="U553" s="11">
        <v>42831.48761822917</v>
      </c>
      <c r="V553" s="11">
        <v>42832</v>
      </c>
      <c r="Y553" s="11">
        <v>42832</v>
      </c>
      <c r="AB553" s="11">
        <v>42831.490827326386</v>
      </c>
      <c r="AE553" t="s">
        <v>2180</v>
      </c>
      <c r="AJ553" t="s">
        <v>743</v>
      </c>
      <c r="AK553" t="s">
        <v>733</v>
      </c>
      <c r="AL553" t="s">
        <v>2181</v>
      </c>
      <c r="AM553" t="s">
        <v>44</v>
      </c>
      <c r="AN553" t="s">
        <v>59</v>
      </c>
      <c r="AO553" t="s">
        <v>54</v>
      </c>
      <c r="AP553" t="s">
        <v>55</v>
      </c>
      <c r="AQ553" s="12">
        <v>0</v>
      </c>
    </row>
    <row r="554" spans="1:43" hidden="1">
      <c r="A554" t="s">
        <v>2178</v>
      </c>
      <c r="B554" t="str">
        <f t="shared" si="8"/>
        <v>Duplicado</v>
      </c>
      <c r="C554" t="s">
        <v>110</v>
      </c>
      <c r="D554" t="s">
        <v>44</v>
      </c>
      <c r="E554" t="s">
        <v>45</v>
      </c>
      <c r="F554" t="s">
        <v>97</v>
      </c>
      <c r="G554" t="s">
        <v>98</v>
      </c>
      <c r="H554" t="s">
        <v>117</v>
      </c>
      <c r="M554" t="s">
        <v>107</v>
      </c>
      <c r="N554" t="s">
        <v>70</v>
      </c>
      <c r="O554" t="s">
        <v>50</v>
      </c>
      <c r="P554" t="s">
        <v>51</v>
      </c>
      <c r="Q554" t="s">
        <v>52</v>
      </c>
      <c r="R554" t="s">
        <v>2179</v>
      </c>
      <c r="S554" s="11">
        <v>42831</v>
      </c>
      <c r="T554" s="11">
        <v>42832</v>
      </c>
      <c r="U554" s="11">
        <v>42831.48761822917</v>
      </c>
      <c r="V554" s="11">
        <v>42832</v>
      </c>
      <c r="Y554" s="11">
        <v>42832</v>
      </c>
      <c r="AB554" s="11">
        <v>42831.490827326386</v>
      </c>
      <c r="AE554" t="s">
        <v>2180</v>
      </c>
      <c r="AJ554" t="s">
        <v>743</v>
      </c>
      <c r="AK554" t="s">
        <v>733</v>
      </c>
      <c r="AL554" t="s">
        <v>2072</v>
      </c>
      <c r="AM554" t="s">
        <v>44</v>
      </c>
      <c r="AN554" t="s">
        <v>59</v>
      </c>
      <c r="AO554" t="s">
        <v>54</v>
      </c>
      <c r="AP554" t="s">
        <v>55</v>
      </c>
      <c r="AQ554" s="12">
        <v>0</v>
      </c>
    </row>
    <row r="555" spans="1:43" hidden="1">
      <c r="A555" t="s">
        <v>2178</v>
      </c>
      <c r="B555" t="str">
        <f t="shared" si="8"/>
        <v>Duplicado</v>
      </c>
      <c r="C555" t="s">
        <v>110</v>
      </c>
      <c r="D555" t="s">
        <v>44</v>
      </c>
      <c r="E555" t="s">
        <v>45</v>
      </c>
      <c r="F555" t="s">
        <v>97</v>
      </c>
      <c r="G555" t="s">
        <v>98</v>
      </c>
      <c r="H555" t="s">
        <v>117</v>
      </c>
      <c r="M555" t="s">
        <v>107</v>
      </c>
      <c r="N555" t="s">
        <v>70</v>
      </c>
      <c r="O555" t="s">
        <v>50</v>
      </c>
      <c r="P555" t="s">
        <v>51</v>
      </c>
      <c r="Q555" t="s">
        <v>52</v>
      </c>
      <c r="R555" t="s">
        <v>2179</v>
      </c>
      <c r="S555" s="11">
        <v>42831</v>
      </c>
      <c r="T555" s="11">
        <v>42832</v>
      </c>
      <c r="U555" s="11">
        <v>42831.48761822917</v>
      </c>
      <c r="V555" s="11">
        <v>42832</v>
      </c>
      <c r="Y555" s="11">
        <v>42832</v>
      </c>
      <c r="AB555" s="11">
        <v>42831.490827326386</v>
      </c>
      <c r="AE555" t="s">
        <v>2180</v>
      </c>
      <c r="AJ555" t="s">
        <v>743</v>
      </c>
      <c r="AK555" t="s">
        <v>733</v>
      </c>
      <c r="AL555" t="s">
        <v>793</v>
      </c>
      <c r="AM555" t="s">
        <v>44</v>
      </c>
      <c r="AN555" t="s">
        <v>59</v>
      </c>
      <c r="AO555" t="s">
        <v>54</v>
      </c>
      <c r="AP555" t="s">
        <v>55</v>
      </c>
      <c r="AQ555" s="12">
        <v>0</v>
      </c>
    </row>
    <row r="556" spans="1:43" hidden="1">
      <c r="A556" t="s">
        <v>2182</v>
      </c>
      <c r="B556" t="str">
        <f t="shared" si="8"/>
        <v>Unico</v>
      </c>
      <c r="C556" t="s">
        <v>110</v>
      </c>
      <c r="D556" t="s">
        <v>44</v>
      </c>
      <c r="E556" t="s">
        <v>90</v>
      </c>
      <c r="F556" t="s">
        <v>97</v>
      </c>
      <c r="G556" t="s">
        <v>105</v>
      </c>
      <c r="H556" t="s">
        <v>112</v>
      </c>
      <c r="N556" t="s">
        <v>49</v>
      </c>
      <c r="O556" t="s">
        <v>57</v>
      </c>
      <c r="P556" t="s">
        <v>51</v>
      </c>
      <c r="Q556" t="s">
        <v>52</v>
      </c>
      <c r="R556" t="s">
        <v>2183</v>
      </c>
      <c r="S556" s="11">
        <v>42831</v>
      </c>
      <c r="T556" s="11">
        <v>42832</v>
      </c>
      <c r="U556" s="11">
        <v>42831.510160613427</v>
      </c>
      <c r="V556" s="11">
        <v>42832</v>
      </c>
      <c r="Y556" s="11">
        <v>42832</v>
      </c>
      <c r="AB556" s="11">
        <v>42831.671331180558</v>
      </c>
      <c r="AJ556" t="s">
        <v>743</v>
      </c>
      <c r="AK556" t="s">
        <v>733</v>
      </c>
      <c r="AL556" t="s">
        <v>793</v>
      </c>
      <c r="AM556" t="s">
        <v>44</v>
      </c>
      <c r="AN556" t="s">
        <v>59</v>
      </c>
      <c r="AO556" t="s">
        <v>54</v>
      </c>
      <c r="AP556" t="s">
        <v>55</v>
      </c>
      <c r="AQ556" s="12">
        <v>0</v>
      </c>
    </row>
    <row r="557" spans="1:43" hidden="1">
      <c r="A557" t="s">
        <v>2182</v>
      </c>
      <c r="B557" t="str">
        <f t="shared" si="8"/>
        <v>Duplicado</v>
      </c>
      <c r="C557" t="s">
        <v>110</v>
      </c>
      <c r="D557" t="s">
        <v>44</v>
      </c>
      <c r="E557" t="s">
        <v>90</v>
      </c>
      <c r="F557" t="s">
        <v>97</v>
      </c>
      <c r="G557" t="s">
        <v>105</v>
      </c>
      <c r="H557" t="s">
        <v>112</v>
      </c>
      <c r="N557" t="s">
        <v>49</v>
      </c>
      <c r="O557" t="s">
        <v>57</v>
      </c>
      <c r="P557" t="s">
        <v>51</v>
      </c>
      <c r="Q557" t="s">
        <v>52</v>
      </c>
      <c r="R557" t="s">
        <v>2183</v>
      </c>
      <c r="S557" s="11">
        <v>42831</v>
      </c>
      <c r="T557" s="11">
        <v>42832</v>
      </c>
      <c r="U557" s="11">
        <v>42831.510160613427</v>
      </c>
      <c r="V557" s="11">
        <v>42832</v>
      </c>
      <c r="Y557" s="11">
        <v>42832</v>
      </c>
      <c r="AB557" s="11">
        <v>42831.671331180558</v>
      </c>
      <c r="AJ557" t="s">
        <v>743</v>
      </c>
      <c r="AK557" t="s">
        <v>733</v>
      </c>
      <c r="AL557" t="s">
        <v>2024</v>
      </c>
      <c r="AM557" t="s">
        <v>44</v>
      </c>
      <c r="AN557" t="s">
        <v>59</v>
      </c>
      <c r="AO557" t="s">
        <v>54</v>
      </c>
      <c r="AP557" t="s">
        <v>55</v>
      </c>
      <c r="AQ557" s="12">
        <v>0</v>
      </c>
    </row>
    <row r="558" spans="1:43">
      <c r="A558" t="s">
        <v>2184</v>
      </c>
      <c r="B558" t="str">
        <f t="shared" si="8"/>
        <v>Unico</v>
      </c>
      <c r="C558" t="s">
        <v>110</v>
      </c>
      <c r="D558" t="s">
        <v>44</v>
      </c>
      <c r="E558" t="s">
        <v>90</v>
      </c>
      <c r="F558" t="s">
        <v>46</v>
      </c>
      <c r="G558" t="s">
        <v>47</v>
      </c>
      <c r="H558" t="s">
        <v>112</v>
      </c>
      <c r="I558" t="s">
        <v>73</v>
      </c>
      <c r="J558" t="s">
        <v>2185</v>
      </c>
      <c r="K558" t="s">
        <v>2186</v>
      </c>
      <c r="L558" t="s">
        <v>922</v>
      </c>
      <c r="N558" t="s">
        <v>49</v>
      </c>
      <c r="O558" t="s">
        <v>57</v>
      </c>
      <c r="P558" t="s">
        <v>51</v>
      </c>
      <c r="Q558" t="s">
        <v>52</v>
      </c>
      <c r="R558" t="s">
        <v>2187</v>
      </c>
      <c r="S558" s="11">
        <v>42831</v>
      </c>
      <c r="T558" s="11">
        <v>42832</v>
      </c>
      <c r="U558" s="11">
        <v>42831.686435034724</v>
      </c>
      <c r="V558" s="11">
        <v>42832</v>
      </c>
      <c r="Y558" s="11">
        <v>42832</v>
      </c>
      <c r="AB558" s="11">
        <v>42832.671399050923</v>
      </c>
      <c r="AC558" s="11">
        <v>42855.381837858797</v>
      </c>
      <c r="AK558" t="s">
        <v>733</v>
      </c>
      <c r="AL558" t="s">
        <v>2072</v>
      </c>
      <c r="AM558" t="s">
        <v>44</v>
      </c>
      <c r="AN558" t="s">
        <v>59</v>
      </c>
      <c r="AO558" t="s">
        <v>54</v>
      </c>
      <c r="AP558" t="s">
        <v>55</v>
      </c>
      <c r="AQ558" s="12">
        <v>0</v>
      </c>
    </row>
    <row r="559" spans="1:43" hidden="1">
      <c r="A559" t="s">
        <v>2184</v>
      </c>
      <c r="B559" t="str">
        <f t="shared" si="8"/>
        <v>Duplicado</v>
      </c>
      <c r="C559" t="s">
        <v>110</v>
      </c>
      <c r="D559" t="s">
        <v>44</v>
      </c>
      <c r="E559" t="s">
        <v>90</v>
      </c>
      <c r="F559" t="s">
        <v>46</v>
      </c>
      <c r="G559" t="s">
        <v>47</v>
      </c>
      <c r="H559" t="s">
        <v>112</v>
      </c>
      <c r="I559" t="s">
        <v>73</v>
      </c>
      <c r="J559" t="s">
        <v>2185</v>
      </c>
      <c r="K559" t="s">
        <v>2186</v>
      </c>
      <c r="L559" t="s">
        <v>922</v>
      </c>
      <c r="N559" t="s">
        <v>49</v>
      </c>
      <c r="O559" t="s">
        <v>57</v>
      </c>
      <c r="P559" t="s">
        <v>51</v>
      </c>
      <c r="Q559" t="s">
        <v>52</v>
      </c>
      <c r="R559" t="s">
        <v>2187</v>
      </c>
      <c r="S559" s="11">
        <v>42831</v>
      </c>
      <c r="T559" s="11">
        <v>42832</v>
      </c>
      <c r="U559" s="11">
        <v>42831.686435034724</v>
      </c>
      <c r="V559" s="11">
        <v>42832</v>
      </c>
      <c r="Y559" s="11">
        <v>42832</v>
      </c>
      <c r="AB559" s="11">
        <v>42832.671399050923</v>
      </c>
      <c r="AC559" s="11">
        <v>42855.381837858797</v>
      </c>
      <c r="AK559" t="s">
        <v>733</v>
      </c>
      <c r="AL559" t="s">
        <v>793</v>
      </c>
      <c r="AM559" t="s">
        <v>44</v>
      </c>
      <c r="AN559" t="s">
        <v>59</v>
      </c>
      <c r="AO559" t="s">
        <v>54</v>
      </c>
      <c r="AP559" t="s">
        <v>55</v>
      </c>
      <c r="AQ559" s="12">
        <v>0</v>
      </c>
    </row>
    <row r="560" spans="1:43">
      <c r="A560" t="s">
        <v>2188</v>
      </c>
      <c r="B560" t="str">
        <f t="shared" si="8"/>
        <v>Unico</v>
      </c>
      <c r="C560" t="s">
        <v>110</v>
      </c>
      <c r="D560" t="s">
        <v>44</v>
      </c>
      <c r="E560" t="s">
        <v>90</v>
      </c>
      <c r="F560" t="s">
        <v>46</v>
      </c>
      <c r="G560" t="s">
        <v>47</v>
      </c>
      <c r="H560" t="s">
        <v>112</v>
      </c>
      <c r="I560" t="s">
        <v>84</v>
      </c>
      <c r="J560" t="s">
        <v>2189</v>
      </c>
      <c r="K560" t="s">
        <v>2190</v>
      </c>
      <c r="L560" t="s">
        <v>737</v>
      </c>
      <c r="N560" t="s">
        <v>49</v>
      </c>
      <c r="O560" t="s">
        <v>50</v>
      </c>
      <c r="P560" t="s">
        <v>51</v>
      </c>
      <c r="Q560" t="s">
        <v>52</v>
      </c>
      <c r="R560" t="s">
        <v>2191</v>
      </c>
      <c r="S560" s="11">
        <v>42831</v>
      </c>
      <c r="T560" s="11">
        <v>42832</v>
      </c>
      <c r="U560" s="11">
        <v>42831.691703530094</v>
      </c>
      <c r="V560" s="11">
        <v>42832</v>
      </c>
      <c r="Y560" s="11">
        <v>42832</v>
      </c>
      <c r="AB560" s="11">
        <v>42832.663272106482</v>
      </c>
      <c r="AC560" s="11">
        <v>42850.319789421294</v>
      </c>
      <c r="AK560" t="s">
        <v>733</v>
      </c>
      <c r="AL560" t="s">
        <v>793</v>
      </c>
      <c r="AM560" t="s">
        <v>44</v>
      </c>
      <c r="AN560" t="s">
        <v>59</v>
      </c>
      <c r="AO560" t="s">
        <v>54</v>
      </c>
      <c r="AP560" t="s">
        <v>55</v>
      </c>
      <c r="AQ560" s="12">
        <v>0</v>
      </c>
    </row>
    <row r="561" spans="1:43">
      <c r="A561" t="s">
        <v>2192</v>
      </c>
      <c r="B561" t="str">
        <f t="shared" si="8"/>
        <v>Unico</v>
      </c>
      <c r="C561" t="s">
        <v>110</v>
      </c>
      <c r="D561" t="s">
        <v>44</v>
      </c>
      <c r="E561" t="s">
        <v>90</v>
      </c>
      <c r="F561" t="s">
        <v>46</v>
      </c>
      <c r="G561" t="s">
        <v>47</v>
      </c>
      <c r="H561" t="s">
        <v>112</v>
      </c>
      <c r="I561" t="s">
        <v>73</v>
      </c>
      <c r="J561" t="s">
        <v>2185</v>
      </c>
      <c r="K561" t="s">
        <v>2186</v>
      </c>
      <c r="L561" t="s">
        <v>922</v>
      </c>
      <c r="N561" t="s">
        <v>49</v>
      </c>
      <c r="O561" t="s">
        <v>50</v>
      </c>
      <c r="P561" t="s">
        <v>51</v>
      </c>
      <c r="Q561" t="s">
        <v>52</v>
      </c>
      <c r="R561" t="s">
        <v>2193</v>
      </c>
      <c r="S561" s="11">
        <v>42831</v>
      </c>
      <c r="T561" s="11">
        <v>42832</v>
      </c>
      <c r="U561" s="11">
        <v>42831.69473491898</v>
      </c>
      <c r="V561" s="11">
        <v>42832</v>
      </c>
      <c r="Y561" s="11">
        <v>42832</v>
      </c>
      <c r="AB561" s="11">
        <v>42832.670157094908</v>
      </c>
      <c r="AC561" s="11">
        <v>42835.527750185189</v>
      </c>
      <c r="AK561" t="s">
        <v>733</v>
      </c>
      <c r="AL561" t="s">
        <v>2072</v>
      </c>
      <c r="AM561" t="s">
        <v>44</v>
      </c>
      <c r="AN561" t="s">
        <v>59</v>
      </c>
      <c r="AO561" t="s">
        <v>54</v>
      </c>
      <c r="AP561" t="s">
        <v>55</v>
      </c>
      <c r="AQ561" s="12">
        <v>0</v>
      </c>
    </row>
    <row r="562" spans="1:43" hidden="1">
      <c r="A562" t="s">
        <v>2192</v>
      </c>
      <c r="B562" t="str">
        <f t="shared" si="8"/>
        <v>Duplicado</v>
      </c>
      <c r="C562" t="s">
        <v>110</v>
      </c>
      <c r="D562" t="s">
        <v>44</v>
      </c>
      <c r="E562" t="s">
        <v>90</v>
      </c>
      <c r="F562" t="s">
        <v>46</v>
      </c>
      <c r="G562" t="s">
        <v>47</v>
      </c>
      <c r="H562" t="s">
        <v>112</v>
      </c>
      <c r="I562" t="s">
        <v>73</v>
      </c>
      <c r="J562" t="s">
        <v>2185</v>
      </c>
      <c r="K562" t="s">
        <v>2186</v>
      </c>
      <c r="L562" t="s">
        <v>922</v>
      </c>
      <c r="N562" t="s">
        <v>49</v>
      </c>
      <c r="O562" t="s">
        <v>50</v>
      </c>
      <c r="P562" t="s">
        <v>51</v>
      </c>
      <c r="Q562" t="s">
        <v>52</v>
      </c>
      <c r="R562" t="s">
        <v>2193</v>
      </c>
      <c r="S562" s="11">
        <v>42831</v>
      </c>
      <c r="T562" s="11">
        <v>42832</v>
      </c>
      <c r="U562" s="11">
        <v>42831.69473491898</v>
      </c>
      <c r="V562" s="11">
        <v>42832</v>
      </c>
      <c r="Y562" s="11">
        <v>42832</v>
      </c>
      <c r="AB562" s="11">
        <v>42832.670157094908</v>
      </c>
      <c r="AC562" s="11">
        <v>42835.527750185189</v>
      </c>
      <c r="AK562" t="s">
        <v>733</v>
      </c>
      <c r="AL562" t="s">
        <v>793</v>
      </c>
      <c r="AM562" t="s">
        <v>44</v>
      </c>
      <c r="AN562" t="s">
        <v>59</v>
      </c>
      <c r="AO562" t="s">
        <v>54</v>
      </c>
      <c r="AP562" t="s">
        <v>55</v>
      </c>
      <c r="AQ562" s="12">
        <v>0</v>
      </c>
    </row>
    <row r="563" spans="1:43">
      <c r="A563" t="s">
        <v>2194</v>
      </c>
      <c r="B563" t="str">
        <f t="shared" si="8"/>
        <v>Unico</v>
      </c>
      <c r="C563" t="s">
        <v>110</v>
      </c>
      <c r="D563" t="s">
        <v>44</v>
      </c>
      <c r="E563" t="s">
        <v>90</v>
      </c>
      <c r="F563" t="s">
        <v>46</v>
      </c>
      <c r="G563" t="s">
        <v>47</v>
      </c>
      <c r="H563" t="s">
        <v>112</v>
      </c>
      <c r="N563" t="s">
        <v>49</v>
      </c>
      <c r="O563" t="s">
        <v>50</v>
      </c>
      <c r="P563" t="s">
        <v>51</v>
      </c>
      <c r="Q563" t="s">
        <v>52</v>
      </c>
      <c r="R563" t="s">
        <v>2195</v>
      </c>
      <c r="S563" s="11">
        <v>42832</v>
      </c>
      <c r="T563" s="11">
        <v>42835</v>
      </c>
      <c r="U563" s="11">
        <v>42832.332596296299</v>
      </c>
      <c r="V563" s="11">
        <v>42835</v>
      </c>
      <c r="Y563" s="11">
        <v>42835</v>
      </c>
      <c r="AB563" s="11">
        <v>42832.688026759257</v>
      </c>
      <c r="AC563" s="11">
        <v>42835.63516017361</v>
      </c>
      <c r="AK563" t="s">
        <v>733</v>
      </c>
      <c r="AL563" t="s">
        <v>793</v>
      </c>
      <c r="AM563" t="s">
        <v>44</v>
      </c>
      <c r="AN563" t="s">
        <v>59</v>
      </c>
      <c r="AO563" t="s">
        <v>54</v>
      </c>
      <c r="AP563" t="s">
        <v>55</v>
      </c>
      <c r="AQ563" s="12">
        <v>0</v>
      </c>
    </row>
    <row r="564" spans="1:43">
      <c r="A564" t="s">
        <v>2196</v>
      </c>
      <c r="B564" t="str">
        <f t="shared" si="8"/>
        <v>Unico</v>
      </c>
      <c r="C564" t="s">
        <v>110</v>
      </c>
      <c r="D564" t="s">
        <v>44</v>
      </c>
      <c r="E564" t="s">
        <v>90</v>
      </c>
      <c r="F564" t="s">
        <v>46</v>
      </c>
      <c r="G564" t="s">
        <v>47</v>
      </c>
      <c r="H564" t="s">
        <v>112</v>
      </c>
      <c r="M564" t="s">
        <v>509</v>
      </c>
      <c r="N564" t="s">
        <v>69</v>
      </c>
      <c r="O564" t="s">
        <v>50</v>
      </c>
      <c r="P564" t="s">
        <v>65</v>
      </c>
      <c r="Q564" t="s">
        <v>52</v>
      </c>
      <c r="R564" t="s">
        <v>2197</v>
      </c>
      <c r="S564" s="11">
        <v>42832</v>
      </c>
      <c r="T564" s="11">
        <v>42835</v>
      </c>
      <c r="U564" s="11">
        <v>42832.343339108796</v>
      </c>
      <c r="V564" s="11">
        <v>42835</v>
      </c>
      <c r="Y564" s="11">
        <v>42835</v>
      </c>
      <c r="AB564" s="11">
        <v>42832.686937962964</v>
      </c>
      <c r="AK564" t="s">
        <v>733</v>
      </c>
      <c r="AL564" t="s">
        <v>793</v>
      </c>
      <c r="AM564" t="s">
        <v>44</v>
      </c>
      <c r="AN564" t="s">
        <v>59</v>
      </c>
      <c r="AO564" t="s">
        <v>54</v>
      </c>
      <c r="AP564" t="s">
        <v>55</v>
      </c>
      <c r="AQ564" s="12">
        <v>0</v>
      </c>
    </row>
    <row r="565" spans="1:43">
      <c r="A565" t="s">
        <v>2198</v>
      </c>
      <c r="B565" t="str">
        <f t="shared" si="8"/>
        <v>Unico</v>
      </c>
      <c r="C565" t="s">
        <v>110</v>
      </c>
      <c r="D565" t="s">
        <v>44</v>
      </c>
      <c r="E565" t="s">
        <v>90</v>
      </c>
      <c r="F565" t="s">
        <v>46</v>
      </c>
      <c r="G565" t="s">
        <v>47</v>
      </c>
      <c r="H565" t="s">
        <v>112</v>
      </c>
      <c r="I565" t="s">
        <v>67</v>
      </c>
      <c r="J565" t="s">
        <v>1063</v>
      </c>
      <c r="K565" t="s">
        <v>2199</v>
      </c>
      <c r="L565" t="s">
        <v>737</v>
      </c>
      <c r="N565" t="s">
        <v>49</v>
      </c>
      <c r="O565" t="s">
        <v>57</v>
      </c>
      <c r="P565" t="s">
        <v>65</v>
      </c>
      <c r="Q565" t="s">
        <v>52</v>
      </c>
      <c r="R565" t="s">
        <v>2200</v>
      </c>
      <c r="S565" s="11">
        <v>42832</v>
      </c>
      <c r="T565" s="11">
        <v>42835</v>
      </c>
      <c r="U565" s="11">
        <v>42832.459154328702</v>
      </c>
      <c r="V565" s="11">
        <v>42835</v>
      </c>
      <c r="Y565" s="11">
        <v>42835</v>
      </c>
      <c r="AB565" s="11">
        <v>42832.683180405096</v>
      </c>
      <c r="AC565" s="11">
        <v>42852.485871087963</v>
      </c>
      <c r="AK565" t="s">
        <v>733</v>
      </c>
      <c r="AL565" t="s">
        <v>793</v>
      </c>
      <c r="AM565" t="s">
        <v>44</v>
      </c>
      <c r="AN565" t="s">
        <v>59</v>
      </c>
      <c r="AO565" t="s">
        <v>54</v>
      </c>
      <c r="AP565" t="s">
        <v>55</v>
      </c>
      <c r="AQ565" s="12">
        <v>0</v>
      </c>
    </row>
    <row r="566" spans="1:43">
      <c r="A566" t="s">
        <v>2201</v>
      </c>
      <c r="B566" t="str">
        <f t="shared" si="8"/>
        <v>Unico</v>
      </c>
      <c r="C566" t="s">
        <v>110</v>
      </c>
      <c r="D566" t="s">
        <v>44</v>
      </c>
      <c r="E566" t="s">
        <v>90</v>
      </c>
      <c r="F566" t="s">
        <v>46</v>
      </c>
      <c r="G566" t="s">
        <v>47</v>
      </c>
      <c r="H566" t="s">
        <v>112</v>
      </c>
      <c r="I566" t="s">
        <v>66</v>
      </c>
      <c r="J566" t="s">
        <v>2027</v>
      </c>
      <c r="K566" t="s">
        <v>2202</v>
      </c>
      <c r="L566" t="s">
        <v>922</v>
      </c>
      <c r="N566" t="s">
        <v>49</v>
      </c>
      <c r="O566" t="s">
        <v>50</v>
      </c>
      <c r="P566" t="s">
        <v>51</v>
      </c>
      <c r="Q566" t="s">
        <v>52</v>
      </c>
      <c r="R566" t="s">
        <v>2203</v>
      </c>
      <c r="S566" s="11">
        <v>42832</v>
      </c>
      <c r="T566" s="11">
        <v>42835</v>
      </c>
      <c r="U566" s="11">
        <v>42832.376948784724</v>
      </c>
      <c r="V566" s="11">
        <v>42835</v>
      </c>
      <c r="Y566" s="11">
        <v>42835</v>
      </c>
      <c r="AB566" s="11">
        <v>42832.678601261578</v>
      </c>
      <c r="AC566" s="11">
        <v>42835.613542557869</v>
      </c>
      <c r="AK566" t="s">
        <v>733</v>
      </c>
      <c r="AL566" t="s">
        <v>793</v>
      </c>
      <c r="AM566" t="s">
        <v>44</v>
      </c>
      <c r="AN566" t="s">
        <v>59</v>
      </c>
      <c r="AO566" t="s">
        <v>54</v>
      </c>
      <c r="AP566" t="s">
        <v>55</v>
      </c>
      <c r="AQ566" s="12">
        <v>0</v>
      </c>
    </row>
    <row r="567" spans="1:43">
      <c r="A567" t="s">
        <v>2204</v>
      </c>
      <c r="B567" t="str">
        <f t="shared" si="8"/>
        <v>Unico</v>
      </c>
      <c r="C567" t="s">
        <v>110</v>
      </c>
      <c r="D567" t="s">
        <v>44</v>
      </c>
      <c r="E567" t="s">
        <v>90</v>
      </c>
      <c r="F567" t="s">
        <v>46</v>
      </c>
      <c r="G567" t="s">
        <v>47</v>
      </c>
      <c r="H567" t="s">
        <v>112</v>
      </c>
      <c r="L567" t="s">
        <v>737</v>
      </c>
      <c r="N567" t="s">
        <v>49</v>
      </c>
      <c r="O567" t="s">
        <v>50</v>
      </c>
      <c r="P567" t="s">
        <v>51</v>
      </c>
      <c r="Q567" t="s">
        <v>52</v>
      </c>
      <c r="R567" t="s">
        <v>2205</v>
      </c>
      <c r="S567" s="11">
        <v>42832</v>
      </c>
      <c r="T567" s="11">
        <v>42835</v>
      </c>
      <c r="U567" s="11">
        <v>42832.496171689818</v>
      </c>
      <c r="V567" s="11">
        <v>42835</v>
      </c>
      <c r="Y567" s="11">
        <v>42835</v>
      </c>
      <c r="AB567" s="11">
        <v>42832.718432465277</v>
      </c>
      <c r="AC567" s="11">
        <v>42835.369711643521</v>
      </c>
      <c r="AK567" t="s">
        <v>733</v>
      </c>
      <c r="AL567" t="s">
        <v>793</v>
      </c>
      <c r="AM567" t="s">
        <v>44</v>
      </c>
      <c r="AN567" t="s">
        <v>59</v>
      </c>
      <c r="AO567" t="s">
        <v>54</v>
      </c>
      <c r="AP567" t="s">
        <v>55</v>
      </c>
      <c r="AQ567" s="12">
        <v>0</v>
      </c>
    </row>
    <row r="568" spans="1:43">
      <c r="A568" t="s">
        <v>2206</v>
      </c>
      <c r="B568" t="str">
        <f t="shared" si="8"/>
        <v>Unico</v>
      </c>
      <c r="C568" t="s">
        <v>110</v>
      </c>
      <c r="D568" t="s">
        <v>44</v>
      </c>
      <c r="E568" t="s">
        <v>90</v>
      </c>
      <c r="F568" t="s">
        <v>46</v>
      </c>
      <c r="G568" t="s">
        <v>47</v>
      </c>
      <c r="H568" t="s">
        <v>112</v>
      </c>
      <c r="I568" t="s">
        <v>58</v>
      </c>
      <c r="J568" t="s">
        <v>925</v>
      </c>
      <c r="K568" t="s">
        <v>926</v>
      </c>
      <c r="L568" t="s">
        <v>922</v>
      </c>
      <c r="N568" t="s">
        <v>49</v>
      </c>
      <c r="O568" t="s">
        <v>50</v>
      </c>
      <c r="P568" t="s">
        <v>51</v>
      </c>
      <c r="Q568" t="s">
        <v>52</v>
      </c>
      <c r="R568" t="s">
        <v>923</v>
      </c>
      <c r="S568" s="11">
        <v>42832</v>
      </c>
      <c r="T568" s="11">
        <v>42835</v>
      </c>
      <c r="U568" s="11">
        <v>42832.694507858796</v>
      </c>
      <c r="V568" s="11">
        <v>42835</v>
      </c>
      <c r="Y568" s="11">
        <v>42835</v>
      </c>
      <c r="AB568" s="11">
        <v>42832.717618090275</v>
      </c>
      <c r="AC568" s="11">
        <v>42852.428159895833</v>
      </c>
      <c r="AF568" t="s">
        <v>58</v>
      </c>
      <c r="AG568" t="s">
        <v>925</v>
      </c>
      <c r="AH568" t="s">
        <v>926</v>
      </c>
      <c r="AI568" t="s">
        <v>922</v>
      </c>
      <c r="AJ568" t="s">
        <v>756</v>
      </c>
      <c r="AK568" t="s">
        <v>927</v>
      </c>
      <c r="AL568" t="s">
        <v>793</v>
      </c>
      <c r="AM568" t="s">
        <v>44</v>
      </c>
      <c r="AN568" t="s">
        <v>59</v>
      </c>
      <c r="AO568" t="s">
        <v>54</v>
      </c>
      <c r="AP568" t="s">
        <v>55</v>
      </c>
      <c r="AQ568" s="12">
        <v>0</v>
      </c>
    </row>
    <row r="569" spans="1:43">
      <c r="A569" t="s">
        <v>2207</v>
      </c>
      <c r="B569" t="str">
        <f t="shared" si="8"/>
        <v>Unico</v>
      </c>
      <c r="C569" t="s">
        <v>110</v>
      </c>
      <c r="D569" t="s">
        <v>44</v>
      </c>
      <c r="E569" t="s">
        <v>90</v>
      </c>
      <c r="F569" t="s">
        <v>46</v>
      </c>
      <c r="G569" t="s">
        <v>47</v>
      </c>
      <c r="H569" t="s">
        <v>112</v>
      </c>
      <c r="I569" t="s">
        <v>87</v>
      </c>
      <c r="J569" t="s">
        <v>1109</v>
      </c>
      <c r="K569" t="s">
        <v>2208</v>
      </c>
      <c r="L569" t="s">
        <v>737</v>
      </c>
      <c r="N569" t="s">
        <v>49</v>
      </c>
      <c r="O569" t="s">
        <v>50</v>
      </c>
      <c r="P569" t="s">
        <v>51</v>
      </c>
      <c r="Q569" t="s">
        <v>52</v>
      </c>
      <c r="R569" t="s">
        <v>2209</v>
      </c>
      <c r="S569" s="11">
        <v>42832</v>
      </c>
      <c r="T569" s="11">
        <v>42835</v>
      </c>
      <c r="U569" s="11">
        <v>42832.697783009258</v>
      </c>
      <c r="V569" s="11">
        <v>42835</v>
      </c>
      <c r="Y569" s="11">
        <v>42835</v>
      </c>
      <c r="AB569" s="11">
        <v>42832.716778703703</v>
      </c>
      <c r="AF569" t="s">
        <v>87</v>
      </c>
      <c r="AG569" t="s">
        <v>1109</v>
      </c>
      <c r="AH569" t="s">
        <v>2208</v>
      </c>
      <c r="AI569" t="s">
        <v>737</v>
      </c>
      <c r="AJ569" t="s">
        <v>743</v>
      </c>
      <c r="AK569" t="s">
        <v>733</v>
      </c>
      <c r="AL569" t="s">
        <v>793</v>
      </c>
      <c r="AM569" t="s">
        <v>44</v>
      </c>
      <c r="AN569" t="s">
        <v>59</v>
      </c>
      <c r="AO569" t="s">
        <v>54</v>
      </c>
      <c r="AP569" t="s">
        <v>55</v>
      </c>
      <c r="AQ569" s="12">
        <v>0</v>
      </c>
    </row>
    <row r="570" spans="1:43">
      <c r="A570" t="s">
        <v>2210</v>
      </c>
      <c r="B570" t="str">
        <f t="shared" si="8"/>
        <v>Unico</v>
      </c>
      <c r="C570" t="s">
        <v>110</v>
      </c>
      <c r="D570" t="s">
        <v>44</v>
      </c>
      <c r="E570" t="s">
        <v>90</v>
      </c>
      <c r="F570" t="s">
        <v>46</v>
      </c>
      <c r="G570" t="s">
        <v>47</v>
      </c>
      <c r="H570" t="s">
        <v>112</v>
      </c>
      <c r="M570" t="s">
        <v>82</v>
      </c>
      <c r="N570" t="s">
        <v>72</v>
      </c>
      <c r="O570" t="s">
        <v>57</v>
      </c>
      <c r="P570" t="s">
        <v>65</v>
      </c>
      <c r="Q570" t="s">
        <v>52</v>
      </c>
      <c r="R570" t="s">
        <v>2211</v>
      </c>
      <c r="S570" s="11">
        <v>42833</v>
      </c>
      <c r="T570" s="11">
        <v>42835</v>
      </c>
      <c r="U570" s="11">
        <v>42833.364925891205</v>
      </c>
      <c r="V570" s="11">
        <v>42835</v>
      </c>
      <c r="Y570" s="11">
        <v>42835</v>
      </c>
      <c r="AB570" s="11">
        <v>42835.451628449075</v>
      </c>
      <c r="AJ570" t="s">
        <v>743</v>
      </c>
      <c r="AK570" t="s">
        <v>733</v>
      </c>
      <c r="AL570" t="s">
        <v>2072</v>
      </c>
      <c r="AM570" t="s">
        <v>44</v>
      </c>
      <c r="AN570" t="s">
        <v>59</v>
      </c>
      <c r="AO570" t="s">
        <v>54</v>
      </c>
      <c r="AP570" t="s">
        <v>55</v>
      </c>
      <c r="AQ570" s="12">
        <v>1</v>
      </c>
    </row>
    <row r="571" spans="1:43">
      <c r="A571" t="s">
        <v>2212</v>
      </c>
      <c r="B571" t="str">
        <f t="shared" si="8"/>
        <v>Unico</v>
      </c>
      <c r="C571" t="s">
        <v>110</v>
      </c>
      <c r="D571" t="s">
        <v>44</v>
      </c>
      <c r="E571" t="s">
        <v>90</v>
      </c>
      <c r="F571" t="s">
        <v>46</v>
      </c>
      <c r="G571" t="s">
        <v>47</v>
      </c>
      <c r="H571" t="s">
        <v>112</v>
      </c>
      <c r="M571" t="s">
        <v>82</v>
      </c>
      <c r="N571" t="s">
        <v>72</v>
      </c>
      <c r="O571" t="s">
        <v>50</v>
      </c>
      <c r="P571" t="s">
        <v>65</v>
      </c>
      <c r="Q571" t="s">
        <v>52</v>
      </c>
      <c r="R571" t="s">
        <v>2213</v>
      </c>
      <c r="S571" s="11">
        <v>42833</v>
      </c>
      <c r="T571" s="11">
        <v>42835</v>
      </c>
      <c r="U571" s="11">
        <v>42833.406883657408</v>
      </c>
      <c r="V571" s="11">
        <v>42835</v>
      </c>
      <c r="Y571" s="11">
        <v>42835</v>
      </c>
      <c r="AB571" s="11">
        <v>42835.449766319442</v>
      </c>
      <c r="AJ571" t="s">
        <v>743</v>
      </c>
      <c r="AK571" t="s">
        <v>733</v>
      </c>
      <c r="AL571" t="s">
        <v>2072</v>
      </c>
      <c r="AM571" t="s">
        <v>44</v>
      </c>
      <c r="AN571" t="s">
        <v>59</v>
      </c>
      <c r="AO571" t="s">
        <v>54</v>
      </c>
      <c r="AP571" t="s">
        <v>55</v>
      </c>
      <c r="AQ571" s="12">
        <v>1</v>
      </c>
    </row>
    <row r="572" spans="1:43" hidden="1">
      <c r="A572" t="s">
        <v>2212</v>
      </c>
      <c r="B572" t="str">
        <f t="shared" si="8"/>
        <v>Duplicado</v>
      </c>
      <c r="C572" t="s">
        <v>110</v>
      </c>
      <c r="D572" t="s">
        <v>44</v>
      </c>
      <c r="E572" t="s">
        <v>90</v>
      </c>
      <c r="F572" t="s">
        <v>46</v>
      </c>
      <c r="G572" t="s">
        <v>47</v>
      </c>
      <c r="H572" t="s">
        <v>112</v>
      </c>
      <c r="M572" t="s">
        <v>82</v>
      </c>
      <c r="N572" t="s">
        <v>72</v>
      </c>
      <c r="O572" t="s">
        <v>50</v>
      </c>
      <c r="P572" t="s">
        <v>65</v>
      </c>
      <c r="Q572" t="s">
        <v>52</v>
      </c>
      <c r="R572" t="s">
        <v>2213</v>
      </c>
      <c r="S572" s="11">
        <v>42833</v>
      </c>
      <c r="T572" s="11">
        <v>42835</v>
      </c>
      <c r="U572" s="11">
        <v>42833.406883657408</v>
      </c>
      <c r="V572" s="11">
        <v>42835</v>
      </c>
      <c r="Y572" s="11">
        <v>42835</v>
      </c>
      <c r="AB572" s="11">
        <v>42835.449766319442</v>
      </c>
      <c r="AJ572" t="s">
        <v>743</v>
      </c>
      <c r="AK572" t="s">
        <v>733</v>
      </c>
      <c r="AL572" t="s">
        <v>793</v>
      </c>
      <c r="AM572" t="s">
        <v>44</v>
      </c>
      <c r="AN572" t="s">
        <v>59</v>
      </c>
      <c r="AO572" t="s">
        <v>54</v>
      </c>
      <c r="AP572" t="s">
        <v>55</v>
      </c>
      <c r="AQ572" s="12">
        <v>1</v>
      </c>
    </row>
    <row r="573" spans="1:43">
      <c r="A573" t="s">
        <v>2214</v>
      </c>
      <c r="B573" t="str">
        <f t="shared" si="8"/>
        <v>Unico</v>
      </c>
      <c r="C573" t="s">
        <v>110</v>
      </c>
      <c r="D573" t="s">
        <v>44</v>
      </c>
      <c r="E573" t="s">
        <v>90</v>
      </c>
      <c r="F573" t="s">
        <v>46</v>
      </c>
      <c r="G573" t="s">
        <v>47</v>
      </c>
      <c r="H573" t="s">
        <v>112</v>
      </c>
      <c r="I573" t="s">
        <v>84</v>
      </c>
      <c r="J573" t="s">
        <v>1850</v>
      </c>
      <c r="K573" t="s">
        <v>2215</v>
      </c>
      <c r="L573" t="s">
        <v>769</v>
      </c>
      <c r="N573" t="s">
        <v>49</v>
      </c>
      <c r="O573" t="s">
        <v>50</v>
      </c>
      <c r="P573" t="s">
        <v>51</v>
      </c>
      <c r="Q573" t="s">
        <v>52</v>
      </c>
      <c r="R573" t="s">
        <v>2216</v>
      </c>
      <c r="S573" s="11">
        <v>42833</v>
      </c>
      <c r="T573" s="11">
        <v>42835</v>
      </c>
      <c r="U573" s="11">
        <v>42833.435580902777</v>
      </c>
      <c r="V573" s="11">
        <v>42835</v>
      </c>
      <c r="Y573" s="11">
        <v>42835</v>
      </c>
      <c r="AB573" s="11">
        <v>42835.44850677083</v>
      </c>
      <c r="AF573" t="s">
        <v>84</v>
      </c>
      <c r="AG573" t="s">
        <v>1850</v>
      </c>
      <c r="AH573" t="s">
        <v>2215</v>
      </c>
      <c r="AI573" t="s">
        <v>769</v>
      </c>
      <c r="AJ573" t="s">
        <v>743</v>
      </c>
      <c r="AK573" t="s">
        <v>2217</v>
      </c>
      <c r="AL573" t="s">
        <v>2218</v>
      </c>
      <c r="AM573" t="s">
        <v>44</v>
      </c>
      <c r="AN573" t="s">
        <v>59</v>
      </c>
      <c r="AO573" t="s">
        <v>54</v>
      </c>
      <c r="AP573" t="s">
        <v>55</v>
      </c>
      <c r="AQ573" s="12">
        <v>1</v>
      </c>
    </row>
    <row r="574" spans="1:43" hidden="1">
      <c r="A574" t="s">
        <v>2214</v>
      </c>
      <c r="B574" t="str">
        <f t="shared" si="8"/>
        <v>Duplicado</v>
      </c>
      <c r="C574" t="s">
        <v>110</v>
      </c>
      <c r="D574" t="s">
        <v>44</v>
      </c>
      <c r="E574" t="s">
        <v>90</v>
      </c>
      <c r="F574" t="s">
        <v>46</v>
      </c>
      <c r="G574" t="s">
        <v>47</v>
      </c>
      <c r="H574" t="s">
        <v>112</v>
      </c>
      <c r="I574" t="s">
        <v>84</v>
      </c>
      <c r="J574" t="s">
        <v>1850</v>
      </c>
      <c r="K574" t="s">
        <v>2215</v>
      </c>
      <c r="L574" t="s">
        <v>769</v>
      </c>
      <c r="N574" t="s">
        <v>49</v>
      </c>
      <c r="O574" t="s">
        <v>50</v>
      </c>
      <c r="P574" t="s">
        <v>51</v>
      </c>
      <c r="Q574" t="s">
        <v>52</v>
      </c>
      <c r="R574" t="s">
        <v>2216</v>
      </c>
      <c r="S574" s="11">
        <v>42833</v>
      </c>
      <c r="T574" s="11">
        <v>42835</v>
      </c>
      <c r="U574" s="11">
        <v>42833.435580902777</v>
      </c>
      <c r="V574" s="11">
        <v>42835</v>
      </c>
      <c r="Y574" s="11">
        <v>42835</v>
      </c>
      <c r="AB574" s="11">
        <v>42835.44850677083</v>
      </c>
      <c r="AF574" t="s">
        <v>84</v>
      </c>
      <c r="AG574" t="s">
        <v>1850</v>
      </c>
      <c r="AH574" t="s">
        <v>2215</v>
      </c>
      <c r="AI574" t="s">
        <v>769</v>
      </c>
      <c r="AJ574" t="s">
        <v>743</v>
      </c>
      <c r="AK574" t="s">
        <v>2217</v>
      </c>
      <c r="AL574" t="s">
        <v>793</v>
      </c>
      <c r="AM574" t="s">
        <v>44</v>
      </c>
      <c r="AN574" t="s">
        <v>59</v>
      </c>
      <c r="AO574" t="s">
        <v>54</v>
      </c>
      <c r="AP574" t="s">
        <v>55</v>
      </c>
      <c r="AQ574" s="12">
        <v>1</v>
      </c>
    </row>
    <row r="575" spans="1:43" hidden="1">
      <c r="A575" t="s">
        <v>2214</v>
      </c>
      <c r="B575" t="str">
        <f t="shared" si="8"/>
        <v>Duplicado</v>
      </c>
      <c r="C575" t="s">
        <v>110</v>
      </c>
      <c r="D575" t="s">
        <v>44</v>
      </c>
      <c r="E575" t="s">
        <v>90</v>
      </c>
      <c r="F575" t="s">
        <v>46</v>
      </c>
      <c r="G575" t="s">
        <v>47</v>
      </c>
      <c r="H575" t="s">
        <v>112</v>
      </c>
      <c r="I575" t="s">
        <v>84</v>
      </c>
      <c r="J575" t="s">
        <v>1850</v>
      </c>
      <c r="K575" t="s">
        <v>2215</v>
      </c>
      <c r="L575" t="s">
        <v>769</v>
      </c>
      <c r="N575" t="s">
        <v>49</v>
      </c>
      <c r="O575" t="s">
        <v>50</v>
      </c>
      <c r="P575" t="s">
        <v>51</v>
      </c>
      <c r="Q575" t="s">
        <v>52</v>
      </c>
      <c r="R575" t="s">
        <v>2216</v>
      </c>
      <c r="S575" s="11">
        <v>42833</v>
      </c>
      <c r="T575" s="11">
        <v>42835</v>
      </c>
      <c r="U575" s="11">
        <v>42833.435580902777</v>
      </c>
      <c r="V575" s="11">
        <v>42835</v>
      </c>
      <c r="Y575" s="11">
        <v>42835</v>
      </c>
      <c r="AB575" s="11">
        <v>42835.44850677083</v>
      </c>
      <c r="AF575" t="s">
        <v>84</v>
      </c>
      <c r="AG575" t="s">
        <v>1850</v>
      </c>
      <c r="AH575" t="s">
        <v>2215</v>
      </c>
      <c r="AI575" t="s">
        <v>769</v>
      </c>
      <c r="AJ575" t="s">
        <v>743</v>
      </c>
      <c r="AK575" t="s">
        <v>2217</v>
      </c>
      <c r="AL575" t="s">
        <v>2219</v>
      </c>
      <c r="AM575" t="s">
        <v>44</v>
      </c>
      <c r="AN575" t="s">
        <v>59</v>
      </c>
      <c r="AO575" t="s">
        <v>54</v>
      </c>
      <c r="AP575" t="s">
        <v>55</v>
      </c>
      <c r="AQ575" s="12">
        <v>1</v>
      </c>
    </row>
    <row r="576" spans="1:43" hidden="1">
      <c r="A576" t="s">
        <v>2214</v>
      </c>
      <c r="B576" t="str">
        <f t="shared" si="8"/>
        <v>Duplicado</v>
      </c>
      <c r="C576" t="s">
        <v>110</v>
      </c>
      <c r="D576" t="s">
        <v>44</v>
      </c>
      <c r="E576" t="s">
        <v>90</v>
      </c>
      <c r="F576" t="s">
        <v>46</v>
      </c>
      <c r="G576" t="s">
        <v>47</v>
      </c>
      <c r="H576" t="s">
        <v>112</v>
      </c>
      <c r="I576" t="s">
        <v>84</v>
      </c>
      <c r="J576" t="s">
        <v>1850</v>
      </c>
      <c r="K576" t="s">
        <v>2215</v>
      </c>
      <c r="L576" t="s">
        <v>769</v>
      </c>
      <c r="N576" t="s">
        <v>49</v>
      </c>
      <c r="O576" t="s">
        <v>50</v>
      </c>
      <c r="P576" t="s">
        <v>51</v>
      </c>
      <c r="Q576" t="s">
        <v>52</v>
      </c>
      <c r="R576" t="s">
        <v>2216</v>
      </c>
      <c r="S576" s="11">
        <v>42833</v>
      </c>
      <c r="T576" s="11">
        <v>42835</v>
      </c>
      <c r="U576" s="11">
        <v>42833.435580902777</v>
      </c>
      <c r="V576" s="11">
        <v>42835</v>
      </c>
      <c r="Y576" s="11">
        <v>42835</v>
      </c>
      <c r="AB576" s="11">
        <v>42835.44850677083</v>
      </c>
      <c r="AF576" t="s">
        <v>84</v>
      </c>
      <c r="AG576" t="s">
        <v>1850</v>
      </c>
      <c r="AH576" t="s">
        <v>2215</v>
      </c>
      <c r="AI576" t="s">
        <v>769</v>
      </c>
      <c r="AJ576" t="s">
        <v>743</v>
      </c>
      <c r="AK576" t="s">
        <v>2217</v>
      </c>
      <c r="AL576" t="s">
        <v>2218</v>
      </c>
      <c r="AM576" t="s">
        <v>44</v>
      </c>
      <c r="AN576" t="s">
        <v>59</v>
      </c>
      <c r="AO576" t="s">
        <v>54</v>
      </c>
      <c r="AP576" t="s">
        <v>55</v>
      </c>
      <c r="AQ576" s="12">
        <v>1</v>
      </c>
    </row>
    <row r="577" spans="1:43" hidden="1">
      <c r="A577" t="s">
        <v>2214</v>
      </c>
      <c r="B577" t="str">
        <f t="shared" si="8"/>
        <v>Duplicado</v>
      </c>
      <c r="C577" t="s">
        <v>110</v>
      </c>
      <c r="D577" t="s">
        <v>44</v>
      </c>
      <c r="E577" t="s">
        <v>90</v>
      </c>
      <c r="F577" t="s">
        <v>46</v>
      </c>
      <c r="G577" t="s">
        <v>47</v>
      </c>
      <c r="H577" t="s">
        <v>112</v>
      </c>
      <c r="I577" t="s">
        <v>84</v>
      </c>
      <c r="J577" t="s">
        <v>1850</v>
      </c>
      <c r="K577" t="s">
        <v>2215</v>
      </c>
      <c r="L577" t="s">
        <v>769</v>
      </c>
      <c r="N577" t="s">
        <v>49</v>
      </c>
      <c r="O577" t="s">
        <v>50</v>
      </c>
      <c r="P577" t="s">
        <v>51</v>
      </c>
      <c r="Q577" t="s">
        <v>52</v>
      </c>
      <c r="R577" t="s">
        <v>2216</v>
      </c>
      <c r="S577" s="11">
        <v>42833</v>
      </c>
      <c r="T577" s="11">
        <v>42835</v>
      </c>
      <c r="U577" s="11">
        <v>42833.435580902777</v>
      </c>
      <c r="V577" s="11">
        <v>42835</v>
      </c>
      <c r="Y577" s="11">
        <v>42835</v>
      </c>
      <c r="AB577" s="11">
        <v>42835.44850677083</v>
      </c>
      <c r="AF577" t="s">
        <v>84</v>
      </c>
      <c r="AG577" t="s">
        <v>1850</v>
      </c>
      <c r="AH577" t="s">
        <v>2215</v>
      </c>
      <c r="AI577" t="s">
        <v>769</v>
      </c>
      <c r="AJ577" t="s">
        <v>743</v>
      </c>
      <c r="AK577" t="s">
        <v>2217</v>
      </c>
      <c r="AL577" t="s">
        <v>793</v>
      </c>
      <c r="AM577" t="s">
        <v>44</v>
      </c>
      <c r="AN577" t="s">
        <v>59</v>
      </c>
      <c r="AO577" t="s">
        <v>54</v>
      </c>
      <c r="AP577" t="s">
        <v>55</v>
      </c>
      <c r="AQ577" s="12">
        <v>1</v>
      </c>
    </row>
    <row r="578" spans="1:43" hidden="1">
      <c r="A578" t="s">
        <v>2214</v>
      </c>
      <c r="B578" t="str">
        <f t="shared" si="8"/>
        <v>Duplicado</v>
      </c>
      <c r="C578" t="s">
        <v>110</v>
      </c>
      <c r="D578" t="s">
        <v>44</v>
      </c>
      <c r="E578" t="s">
        <v>90</v>
      </c>
      <c r="F578" t="s">
        <v>46</v>
      </c>
      <c r="G578" t="s">
        <v>47</v>
      </c>
      <c r="H578" t="s">
        <v>112</v>
      </c>
      <c r="I578" t="s">
        <v>84</v>
      </c>
      <c r="J578" t="s">
        <v>1850</v>
      </c>
      <c r="K578" t="s">
        <v>2215</v>
      </c>
      <c r="L578" t="s">
        <v>769</v>
      </c>
      <c r="N578" t="s">
        <v>49</v>
      </c>
      <c r="O578" t="s">
        <v>50</v>
      </c>
      <c r="P578" t="s">
        <v>51</v>
      </c>
      <c r="Q578" t="s">
        <v>52</v>
      </c>
      <c r="R578" t="s">
        <v>2216</v>
      </c>
      <c r="S578" s="11">
        <v>42833</v>
      </c>
      <c r="T578" s="11">
        <v>42835</v>
      </c>
      <c r="U578" s="11">
        <v>42833.435580902777</v>
      </c>
      <c r="V578" s="11">
        <v>42835</v>
      </c>
      <c r="Y578" s="11">
        <v>42835</v>
      </c>
      <c r="AB578" s="11">
        <v>42835.44850677083</v>
      </c>
      <c r="AF578" t="s">
        <v>84</v>
      </c>
      <c r="AG578" t="s">
        <v>1850</v>
      </c>
      <c r="AH578" t="s">
        <v>2215</v>
      </c>
      <c r="AI578" t="s">
        <v>769</v>
      </c>
      <c r="AJ578" t="s">
        <v>743</v>
      </c>
      <c r="AK578" t="s">
        <v>2217</v>
      </c>
      <c r="AL578" t="s">
        <v>2219</v>
      </c>
      <c r="AM578" t="s">
        <v>44</v>
      </c>
      <c r="AN578" t="s">
        <v>59</v>
      </c>
      <c r="AO578" t="s">
        <v>54</v>
      </c>
      <c r="AP578" t="s">
        <v>55</v>
      </c>
      <c r="AQ578" s="12">
        <v>1</v>
      </c>
    </row>
    <row r="579" spans="1:43">
      <c r="A579" t="s">
        <v>2220</v>
      </c>
      <c r="B579" t="str">
        <f t="shared" si="8"/>
        <v>Unico</v>
      </c>
      <c r="C579" t="s">
        <v>110</v>
      </c>
      <c r="D579" t="s">
        <v>44</v>
      </c>
      <c r="E579" t="s">
        <v>90</v>
      </c>
      <c r="F579" t="s">
        <v>46</v>
      </c>
      <c r="G579" t="s">
        <v>47</v>
      </c>
      <c r="H579" t="s">
        <v>112</v>
      </c>
      <c r="I579" t="s">
        <v>75</v>
      </c>
      <c r="J579" t="s">
        <v>1673</v>
      </c>
      <c r="K579" t="s">
        <v>2221</v>
      </c>
      <c r="L579" t="s">
        <v>737</v>
      </c>
      <c r="N579" t="s">
        <v>49</v>
      </c>
      <c r="O579" t="s">
        <v>50</v>
      </c>
      <c r="P579" t="s">
        <v>51</v>
      </c>
      <c r="Q579" t="s">
        <v>52</v>
      </c>
      <c r="R579" t="s">
        <v>2222</v>
      </c>
      <c r="S579" s="11">
        <v>42834</v>
      </c>
      <c r="T579" s="11">
        <v>42835</v>
      </c>
      <c r="U579" s="11">
        <v>42834.014086400464</v>
      </c>
      <c r="V579" s="11">
        <v>42835</v>
      </c>
      <c r="Y579" s="11">
        <v>42835</v>
      </c>
      <c r="AB579" s="11">
        <v>42835.43580082176</v>
      </c>
      <c r="AC579" s="11">
        <v>42850.380043020836</v>
      </c>
      <c r="AK579" t="s">
        <v>733</v>
      </c>
      <c r="AL579" t="s">
        <v>2072</v>
      </c>
      <c r="AM579" t="s">
        <v>44</v>
      </c>
      <c r="AN579" t="s">
        <v>59</v>
      </c>
      <c r="AO579" t="s">
        <v>54</v>
      </c>
      <c r="AP579" t="s">
        <v>55</v>
      </c>
      <c r="AQ579" s="12">
        <v>0</v>
      </c>
    </row>
    <row r="580" spans="1:43" hidden="1">
      <c r="A580" t="s">
        <v>2220</v>
      </c>
      <c r="B580" t="str">
        <f t="shared" si="8"/>
        <v>Duplicado</v>
      </c>
      <c r="C580" t="s">
        <v>110</v>
      </c>
      <c r="D580" t="s">
        <v>44</v>
      </c>
      <c r="E580" t="s">
        <v>90</v>
      </c>
      <c r="F580" t="s">
        <v>46</v>
      </c>
      <c r="G580" t="s">
        <v>47</v>
      </c>
      <c r="H580" t="s">
        <v>112</v>
      </c>
      <c r="I580" t="s">
        <v>75</v>
      </c>
      <c r="J580" t="s">
        <v>1673</v>
      </c>
      <c r="K580" t="s">
        <v>2221</v>
      </c>
      <c r="L580" t="s">
        <v>737</v>
      </c>
      <c r="N580" t="s">
        <v>49</v>
      </c>
      <c r="O580" t="s">
        <v>50</v>
      </c>
      <c r="P580" t="s">
        <v>51</v>
      </c>
      <c r="Q580" t="s">
        <v>52</v>
      </c>
      <c r="R580" t="s">
        <v>2222</v>
      </c>
      <c r="S580" s="11">
        <v>42834</v>
      </c>
      <c r="T580" s="11">
        <v>42835</v>
      </c>
      <c r="U580" s="11">
        <v>42834.014086400464</v>
      </c>
      <c r="V580" s="11">
        <v>42835</v>
      </c>
      <c r="Y580" s="11">
        <v>42835</v>
      </c>
      <c r="AB580" s="11">
        <v>42835.43580082176</v>
      </c>
      <c r="AC580" s="11">
        <v>42850.380043020836</v>
      </c>
      <c r="AK580" t="s">
        <v>733</v>
      </c>
      <c r="AL580" t="s">
        <v>793</v>
      </c>
      <c r="AM580" t="s">
        <v>44</v>
      </c>
      <c r="AN580" t="s">
        <v>59</v>
      </c>
      <c r="AO580" t="s">
        <v>54</v>
      </c>
      <c r="AP580" t="s">
        <v>55</v>
      </c>
      <c r="AQ580" s="12">
        <v>0</v>
      </c>
    </row>
    <row r="581" spans="1:43" hidden="1">
      <c r="A581" t="s">
        <v>2223</v>
      </c>
      <c r="B581" t="str">
        <f t="shared" si="8"/>
        <v>Unico</v>
      </c>
      <c r="C581" t="s">
        <v>110</v>
      </c>
      <c r="D581" t="s">
        <v>44</v>
      </c>
      <c r="E581" t="s">
        <v>90</v>
      </c>
      <c r="F581" t="s">
        <v>97</v>
      </c>
      <c r="G581" t="s">
        <v>104</v>
      </c>
      <c r="H581" t="s">
        <v>112</v>
      </c>
      <c r="I581" t="s">
        <v>75</v>
      </c>
      <c r="J581" t="s">
        <v>946</v>
      </c>
      <c r="K581" t="s">
        <v>1513</v>
      </c>
      <c r="L581" t="s">
        <v>922</v>
      </c>
      <c r="N581" t="s">
        <v>49</v>
      </c>
      <c r="O581" t="s">
        <v>50</v>
      </c>
      <c r="P581" t="s">
        <v>51</v>
      </c>
      <c r="Q581" t="s">
        <v>52</v>
      </c>
      <c r="R581" t="s">
        <v>2224</v>
      </c>
      <c r="S581" s="11">
        <v>42834</v>
      </c>
      <c r="T581" s="11">
        <v>42835</v>
      </c>
      <c r="U581" s="11">
        <v>42834.712480115741</v>
      </c>
      <c r="V581" s="11">
        <v>42835</v>
      </c>
      <c r="Y581" s="11">
        <v>42835</v>
      </c>
      <c r="AB581" s="11">
        <v>42835.432516863424</v>
      </c>
      <c r="AJ581" t="s">
        <v>743</v>
      </c>
      <c r="AK581" t="s">
        <v>733</v>
      </c>
      <c r="AL581" t="s">
        <v>2072</v>
      </c>
      <c r="AM581" t="s">
        <v>44</v>
      </c>
      <c r="AN581" t="s">
        <v>59</v>
      </c>
      <c r="AO581" t="s">
        <v>54</v>
      </c>
      <c r="AP581" t="s">
        <v>55</v>
      </c>
      <c r="AQ581" s="12">
        <v>0</v>
      </c>
    </row>
    <row r="582" spans="1:43" hidden="1">
      <c r="A582" t="s">
        <v>2223</v>
      </c>
      <c r="B582" t="str">
        <f t="shared" si="8"/>
        <v>Duplicado</v>
      </c>
      <c r="C582" t="s">
        <v>110</v>
      </c>
      <c r="D582" t="s">
        <v>44</v>
      </c>
      <c r="E582" t="s">
        <v>90</v>
      </c>
      <c r="F582" t="s">
        <v>97</v>
      </c>
      <c r="G582" t="s">
        <v>104</v>
      </c>
      <c r="H582" t="s">
        <v>112</v>
      </c>
      <c r="I582" t="s">
        <v>75</v>
      </c>
      <c r="J582" t="s">
        <v>946</v>
      </c>
      <c r="K582" t="s">
        <v>1513</v>
      </c>
      <c r="L582" t="s">
        <v>922</v>
      </c>
      <c r="N582" t="s">
        <v>49</v>
      </c>
      <c r="O582" t="s">
        <v>50</v>
      </c>
      <c r="P582" t="s">
        <v>51</v>
      </c>
      <c r="Q582" t="s">
        <v>52</v>
      </c>
      <c r="R582" t="s">
        <v>2224</v>
      </c>
      <c r="S582" s="11">
        <v>42834</v>
      </c>
      <c r="T582" s="11">
        <v>42835</v>
      </c>
      <c r="U582" s="11">
        <v>42834.712480115741</v>
      </c>
      <c r="V582" s="11">
        <v>42835</v>
      </c>
      <c r="Y582" s="11">
        <v>42835</v>
      </c>
      <c r="AB582" s="11">
        <v>42835.432516863424</v>
      </c>
      <c r="AJ582" t="s">
        <v>743</v>
      </c>
      <c r="AK582" t="s">
        <v>733</v>
      </c>
      <c r="AL582" t="s">
        <v>793</v>
      </c>
      <c r="AM582" t="s">
        <v>44</v>
      </c>
      <c r="AN582" t="s">
        <v>59</v>
      </c>
      <c r="AO582" t="s">
        <v>54</v>
      </c>
      <c r="AP582" t="s">
        <v>55</v>
      </c>
      <c r="AQ582" s="12">
        <v>0</v>
      </c>
    </row>
    <row r="583" spans="1:43" hidden="1">
      <c r="A583" t="s">
        <v>2225</v>
      </c>
      <c r="B583" t="str">
        <f t="shared" si="8"/>
        <v>Unico</v>
      </c>
      <c r="C583" t="s">
        <v>110</v>
      </c>
      <c r="D583" t="s">
        <v>44</v>
      </c>
      <c r="E583" t="s">
        <v>90</v>
      </c>
      <c r="F583" t="s">
        <v>97</v>
      </c>
      <c r="G583" t="s">
        <v>104</v>
      </c>
      <c r="H583" t="s">
        <v>112</v>
      </c>
      <c r="I583" t="s">
        <v>85</v>
      </c>
      <c r="J583" t="s">
        <v>2226</v>
      </c>
      <c r="K583" t="s">
        <v>2227</v>
      </c>
      <c r="L583" t="s">
        <v>737</v>
      </c>
      <c r="N583" t="s">
        <v>49</v>
      </c>
      <c r="O583" t="s">
        <v>57</v>
      </c>
      <c r="P583" t="s">
        <v>51</v>
      </c>
      <c r="Q583" t="s">
        <v>52</v>
      </c>
      <c r="R583" t="s">
        <v>2228</v>
      </c>
      <c r="S583" s="11">
        <v>42834</v>
      </c>
      <c r="T583" s="11">
        <v>42835</v>
      </c>
      <c r="U583" s="11">
        <v>42834.726846435187</v>
      </c>
      <c r="V583" s="11">
        <v>42835</v>
      </c>
      <c r="Y583" s="11">
        <v>42835</v>
      </c>
      <c r="AB583" s="11">
        <v>42835.430034594909</v>
      </c>
      <c r="AC583" s="11">
        <v>42842.628837847224</v>
      </c>
      <c r="AF583" t="s">
        <v>85</v>
      </c>
      <c r="AG583" t="s">
        <v>2226</v>
      </c>
      <c r="AH583" t="s">
        <v>2227</v>
      </c>
      <c r="AI583" t="s">
        <v>737</v>
      </c>
      <c r="AJ583" t="s">
        <v>743</v>
      </c>
      <c r="AK583" t="s">
        <v>733</v>
      </c>
      <c r="AL583" t="s">
        <v>793</v>
      </c>
      <c r="AM583" t="s">
        <v>44</v>
      </c>
      <c r="AN583" t="s">
        <v>59</v>
      </c>
      <c r="AO583" t="s">
        <v>54</v>
      </c>
      <c r="AP583" t="s">
        <v>55</v>
      </c>
      <c r="AQ583" s="12">
        <v>0</v>
      </c>
    </row>
    <row r="584" spans="1:43">
      <c r="A584" t="s">
        <v>2229</v>
      </c>
      <c r="B584" t="str">
        <f t="shared" si="8"/>
        <v>Unico</v>
      </c>
      <c r="C584" t="s">
        <v>110</v>
      </c>
      <c r="D584" t="s">
        <v>44</v>
      </c>
      <c r="E584" t="s">
        <v>90</v>
      </c>
      <c r="F584" t="s">
        <v>46</v>
      </c>
      <c r="G584" t="s">
        <v>47</v>
      </c>
      <c r="H584" t="s">
        <v>112</v>
      </c>
      <c r="N584" t="s">
        <v>49</v>
      </c>
      <c r="O584" t="s">
        <v>57</v>
      </c>
      <c r="P584" t="s">
        <v>51</v>
      </c>
      <c r="Q584" t="s">
        <v>52</v>
      </c>
      <c r="R584" t="s">
        <v>2230</v>
      </c>
      <c r="S584" s="11">
        <v>42835</v>
      </c>
      <c r="T584" s="11">
        <v>42836</v>
      </c>
      <c r="U584" s="11">
        <v>42835.466722210651</v>
      </c>
      <c r="V584" s="11">
        <v>42836</v>
      </c>
      <c r="Y584" s="11">
        <v>42836</v>
      </c>
      <c r="AB584" s="11">
        <v>42835.767177557871</v>
      </c>
      <c r="AC584" s="11">
        <v>42836.629442581019</v>
      </c>
      <c r="AJ584" t="s">
        <v>743</v>
      </c>
      <c r="AK584" t="s">
        <v>733</v>
      </c>
      <c r="AL584" t="s">
        <v>793</v>
      </c>
      <c r="AM584" t="s">
        <v>44</v>
      </c>
      <c r="AN584" t="s">
        <v>59</v>
      </c>
      <c r="AO584" t="s">
        <v>54</v>
      </c>
      <c r="AP584" t="s">
        <v>55</v>
      </c>
      <c r="AQ584" s="12">
        <v>0</v>
      </c>
    </row>
    <row r="585" spans="1:43">
      <c r="A585" t="s">
        <v>2231</v>
      </c>
      <c r="B585" t="str">
        <f t="shared" ref="B585:B648" si="9">IF(A585=A584,"Duplicado","Unico")</f>
        <v>Unico</v>
      </c>
      <c r="C585" t="s">
        <v>110</v>
      </c>
      <c r="D585" t="s">
        <v>44</v>
      </c>
      <c r="E585" t="s">
        <v>90</v>
      </c>
      <c r="F585" t="s">
        <v>46</v>
      </c>
      <c r="G585" t="s">
        <v>47</v>
      </c>
      <c r="H585" t="s">
        <v>112</v>
      </c>
      <c r="I585" t="s">
        <v>75</v>
      </c>
      <c r="J585" t="s">
        <v>946</v>
      </c>
      <c r="K585" t="s">
        <v>2232</v>
      </c>
      <c r="L585" t="s">
        <v>737</v>
      </c>
      <c r="N585" t="s">
        <v>49</v>
      </c>
      <c r="O585" t="s">
        <v>94</v>
      </c>
      <c r="P585" t="s">
        <v>51</v>
      </c>
      <c r="Q585" t="s">
        <v>52</v>
      </c>
      <c r="R585" t="s">
        <v>2233</v>
      </c>
      <c r="S585" s="11">
        <v>42835</v>
      </c>
      <c r="T585" s="11">
        <v>42836</v>
      </c>
      <c r="U585" s="11">
        <v>42835.471794467594</v>
      </c>
      <c r="V585" s="11">
        <v>42836</v>
      </c>
      <c r="Y585" s="11">
        <v>42836</v>
      </c>
      <c r="AB585" s="11">
        <v>42835.764987245369</v>
      </c>
      <c r="AK585" t="s">
        <v>733</v>
      </c>
      <c r="AL585" t="s">
        <v>2218</v>
      </c>
      <c r="AM585" t="s">
        <v>44</v>
      </c>
      <c r="AN585" t="s">
        <v>59</v>
      </c>
      <c r="AO585" t="s">
        <v>54</v>
      </c>
      <c r="AP585" t="s">
        <v>55</v>
      </c>
      <c r="AQ585" s="12">
        <v>0</v>
      </c>
    </row>
    <row r="586" spans="1:43" hidden="1">
      <c r="A586" t="s">
        <v>2231</v>
      </c>
      <c r="B586" t="str">
        <f t="shared" si="9"/>
        <v>Duplicado</v>
      </c>
      <c r="C586" t="s">
        <v>110</v>
      </c>
      <c r="D586" t="s">
        <v>44</v>
      </c>
      <c r="E586" t="s">
        <v>90</v>
      </c>
      <c r="F586" t="s">
        <v>46</v>
      </c>
      <c r="G586" t="s">
        <v>47</v>
      </c>
      <c r="H586" t="s">
        <v>112</v>
      </c>
      <c r="I586" t="s">
        <v>75</v>
      </c>
      <c r="J586" t="s">
        <v>946</v>
      </c>
      <c r="K586" t="s">
        <v>2232</v>
      </c>
      <c r="L586" t="s">
        <v>737</v>
      </c>
      <c r="N586" t="s">
        <v>49</v>
      </c>
      <c r="O586" t="s">
        <v>94</v>
      </c>
      <c r="P586" t="s">
        <v>51</v>
      </c>
      <c r="Q586" t="s">
        <v>52</v>
      </c>
      <c r="R586" t="s">
        <v>2233</v>
      </c>
      <c r="S586" s="11">
        <v>42835</v>
      </c>
      <c r="T586" s="11">
        <v>42836</v>
      </c>
      <c r="U586" s="11">
        <v>42835.471794467594</v>
      </c>
      <c r="V586" s="11">
        <v>42836</v>
      </c>
      <c r="Y586" s="11">
        <v>42836</v>
      </c>
      <c r="AB586" s="11">
        <v>42835.764987245369</v>
      </c>
      <c r="AK586" t="s">
        <v>733</v>
      </c>
      <c r="AL586" t="s">
        <v>779</v>
      </c>
      <c r="AM586" t="s">
        <v>44</v>
      </c>
      <c r="AN586" t="s">
        <v>59</v>
      </c>
      <c r="AO586" t="s">
        <v>54</v>
      </c>
      <c r="AP586" t="s">
        <v>55</v>
      </c>
      <c r="AQ586" s="12">
        <v>0</v>
      </c>
    </row>
    <row r="587" spans="1:43" hidden="1">
      <c r="A587" t="s">
        <v>2231</v>
      </c>
      <c r="B587" t="str">
        <f t="shared" si="9"/>
        <v>Duplicado</v>
      </c>
      <c r="C587" t="s">
        <v>110</v>
      </c>
      <c r="D587" t="s">
        <v>44</v>
      </c>
      <c r="E587" t="s">
        <v>90</v>
      </c>
      <c r="F587" t="s">
        <v>46</v>
      </c>
      <c r="G587" t="s">
        <v>47</v>
      </c>
      <c r="H587" t="s">
        <v>112</v>
      </c>
      <c r="I587" t="s">
        <v>75</v>
      </c>
      <c r="J587" t="s">
        <v>946</v>
      </c>
      <c r="K587" t="s">
        <v>2232</v>
      </c>
      <c r="L587" t="s">
        <v>737</v>
      </c>
      <c r="N587" t="s">
        <v>49</v>
      </c>
      <c r="O587" t="s">
        <v>94</v>
      </c>
      <c r="P587" t="s">
        <v>51</v>
      </c>
      <c r="Q587" t="s">
        <v>52</v>
      </c>
      <c r="R587" t="s">
        <v>2233</v>
      </c>
      <c r="S587" s="11">
        <v>42835</v>
      </c>
      <c r="T587" s="11">
        <v>42836</v>
      </c>
      <c r="U587" s="11">
        <v>42835.471794467594</v>
      </c>
      <c r="V587" s="11">
        <v>42836</v>
      </c>
      <c r="Y587" s="11">
        <v>42836</v>
      </c>
      <c r="AB587" s="11">
        <v>42835.764987245369</v>
      </c>
      <c r="AK587" t="s">
        <v>733</v>
      </c>
      <c r="AL587" t="s">
        <v>793</v>
      </c>
      <c r="AM587" t="s">
        <v>44</v>
      </c>
      <c r="AN587" t="s">
        <v>59</v>
      </c>
      <c r="AO587" t="s">
        <v>54</v>
      </c>
      <c r="AP587" t="s">
        <v>55</v>
      </c>
      <c r="AQ587" s="12">
        <v>0</v>
      </c>
    </row>
    <row r="588" spans="1:43">
      <c r="A588" t="s">
        <v>2234</v>
      </c>
      <c r="B588" t="str">
        <f t="shared" si="9"/>
        <v>Unico</v>
      </c>
      <c r="C588" t="s">
        <v>110</v>
      </c>
      <c r="D588" t="s">
        <v>44</v>
      </c>
      <c r="E588" t="s">
        <v>90</v>
      </c>
      <c r="F588" t="s">
        <v>46</v>
      </c>
      <c r="G588" t="s">
        <v>47</v>
      </c>
      <c r="H588" t="s">
        <v>112</v>
      </c>
      <c r="M588" t="s">
        <v>82</v>
      </c>
      <c r="N588" t="s">
        <v>72</v>
      </c>
      <c r="O588" t="s">
        <v>57</v>
      </c>
      <c r="P588" t="s">
        <v>65</v>
      </c>
      <c r="Q588" t="s">
        <v>52</v>
      </c>
      <c r="R588" t="s">
        <v>2235</v>
      </c>
      <c r="S588" s="11">
        <v>42835</v>
      </c>
      <c r="T588" s="11">
        <v>42836</v>
      </c>
      <c r="U588" s="11">
        <v>42835.542605300929</v>
      </c>
      <c r="V588" s="11">
        <v>42836</v>
      </c>
      <c r="Y588" s="11">
        <v>42836</v>
      </c>
      <c r="AB588" s="11">
        <v>42836.445482916664</v>
      </c>
      <c r="AJ588" t="s">
        <v>743</v>
      </c>
      <c r="AK588" t="s">
        <v>733</v>
      </c>
      <c r="AL588" t="s">
        <v>779</v>
      </c>
      <c r="AM588" t="s">
        <v>44</v>
      </c>
      <c r="AN588" t="s">
        <v>59</v>
      </c>
      <c r="AO588" t="s">
        <v>54</v>
      </c>
      <c r="AP588" t="s">
        <v>55</v>
      </c>
      <c r="AQ588" s="12">
        <v>0</v>
      </c>
    </row>
    <row r="589" spans="1:43" hidden="1">
      <c r="A589" t="s">
        <v>2234</v>
      </c>
      <c r="B589" t="str">
        <f t="shared" si="9"/>
        <v>Duplicado</v>
      </c>
      <c r="C589" t="s">
        <v>110</v>
      </c>
      <c r="D589" t="s">
        <v>44</v>
      </c>
      <c r="E589" t="s">
        <v>90</v>
      </c>
      <c r="F589" t="s">
        <v>46</v>
      </c>
      <c r="G589" t="s">
        <v>47</v>
      </c>
      <c r="H589" t="s">
        <v>112</v>
      </c>
      <c r="M589" t="s">
        <v>82</v>
      </c>
      <c r="N589" t="s">
        <v>72</v>
      </c>
      <c r="O589" t="s">
        <v>57</v>
      </c>
      <c r="P589" t="s">
        <v>65</v>
      </c>
      <c r="Q589" t="s">
        <v>52</v>
      </c>
      <c r="R589" t="s">
        <v>2235</v>
      </c>
      <c r="S589" s="11">
        <v>42835</v>
      </c>
      <c r="T589" s="11">
        <v>42836</v>
      </c>
      <c r="U589" s="11">
        <v>42835.542605300929</v>
      </c>
      <c r="V589" s="11">
        <v>42836</v>
      </c>
      <c r="Y589" s="11">
        <v>42836</v>
      </c>
      <c r="AB589" s="11">
        <v>42836.445482916664</v>
      </c>
      <c r="AJ589" t="s">
        <v>743</v>
      </c>
      <c r="AK589" t="s">
        <v>733</v>
      </c>
      <c r="AL589" t="s">
        <v>2072</v>
      </c>
      <c r="AM589" t="s">
        <v>44</v>
      </c>
      <c r="AN589" t="s">
        <v>59</v>
      </c>
      <c r="AO589" t="s">
        <v>54</v>
      </c>
      <c r="AP589" t="s">
        <v>55</v>
      </c>
      <c r="AQ589" s="12">
        <v>0</v>
      </c>
    </row>
    <row r="590" spans="1:43">
      <c r="A590" t="s">
        <v>2236</v>
      </c>
      <c r="B590" t="str">
        <f t="shared" si="9"/>
        <v>Unico</v>
      </c>
      <c r="C590" t="s">
        <v>110</v>
      </c>
      <c r="D590" t="s">
        <v>44</v>
      </c>
      <c r="E590" t="s">
        <v>90</v>
      </c>
      <c r="F590" t="s">
        <v>46</v>
      </c>
      <c r="G590" t="s">
        <v>47</v>
      </c>
      <c r="H590" t="s">
        <v>112</v>
      </c>
      <c r="L590" t="s">
        <v>737</v>
      </c>
      <c r="N590" t="s">
        <v>49</v>
      </c>
      <c r="O590" t="s">
        <v>50</v>
      </c>
      <c r="P590" t="s">
        <v>51</v>
      </c>
      <c r="Q590" t="s">
        <v>52</v>
      </c>
      <c r="R590" t="s">
        <v>2237</v>
      </c>
      <c r="S590" s="11">
        <v>42835</v>
      </c>
      <c r="T590" s="11">
        <v>42836</v>
      </c>
      <c r="U590" s="11">
        <v>42835.58382240741</v>
      </c>
      <c r="V590" s="11">
        <v>42836</v>
      </c>
      <c r="Y590" s="11">
        <v>42836</v>
      </c>
      <c r="AB590" s="11">
        <v>42835.762880567127</v>
      </c>
      <c r="AK590" t="s">
        <v>733</v>
      </c>
      <c r="AL590" t="s">
        <v>2072</v>
      </c>
      <c r="AM590" t="s">
        <v>44</v>
      </c>
      <c r="AN590" t="s">
        <v>59</v>
      </c>
      <c r="AO590" t="s">
        <v>54</v>
      </c>
      <c r="AP590" t="s">
        <v>55</v>
      </c>
      <c r="AQ590" s="12">
        <v>0</v>
      </c>
    </row>
    <row r="591" spans="1:43" hidden="1">
      <c r="A591" t="s">
        <v>2236</v>
      </c>
      <c r="B591" t="str">
        <f t="shared" si="9"/>
        <v>Duplicado</v>
      </c>
      <c r="C591" t="s">
        <v>110</v>
      </c>
      <c r="D591" t="s">
        <v>44</v>
      </c>
      <c r="E591" t="s">
        <v>90</v>
      </c>
      <c r="F591" t="s">
        <v>46</v>
      </c>
      <c r="G591" t="s">
        <v>47</v>
      </c>
      <c r="H591" t="s">
        <v>112</v>
      </c>
      <c r="L591" t="s">
        <v>737</v>
      </c>
      <c r="N591" t="s">
        <v>49</v>
      </c>
      <c r="O591" t="s">
        <v>50</v>
      </c>
      <c r="P591" t="s">
        <v>51</v>
      </c>
      <c r="Q591" t="s">
        <v>52</v>
      </c>
      <c r="R591" t="s">
        <v>2237</v>
      </c>
      <c r="S591" s="11">
        <v>42835</v>
      </c>
      <c r="T591" s="11">
        <v>42836</v>
      </c>
      <c r="U591" s="11">
        <v>42835.58382240741</v>
      </c>
      <c r="V591" s="11">
        <v>42836</v>
      </c>
      <c r="Y591" s="11">
        <v>42836</v>
      </c>
      <c r="AB591" s="11">
        <v>42835.762880567127</v>
      </c>
      <c r="AK591" t="s">
        <v>733</v>
      </c>
      <c r="AL591" t="s">
        <v>793</v>
      </c>
      <c r="AM591" t="s">
        <v>44</v>
      </c>
      <c r="AN591" t="s">
        <v>59</v>
      </c>
      <c r="AO591" t="s">
        <v>54</v>
      </c>
      <c r="AP591" t="s">
        <v>55</v>
      </c>
      <c r="AQ591" s="12">
        <v>0</v>
      </c>
    </row>
    <row r="592" spans="1:43">
      <c r="A592" t="s">
        <v>2238</v>
      </c>
      <c r="B592" t="str">
        <f t="shared" si="9"/>
        <v>Unico</v>
      </c>
      <c r="C592" t="s">
        <v>110</v>
      </c>
      <c r="D592" t="s">
        <v>44</v>
      </c>
      <c r="E592" t="s">
        <v>45</v>
      </c>
      <c r="F592" t="s">
        <v>46</v>
      </c>
      <c r="G592" t="s">
        <v>47</v>
      </c>
      <c r="H592" t="s">
        <v>750</v>
      </c>
      <c r="I592" t="s">
        <v>73</v>
      </c>
      <c r="J592" t="s">
        <v>1444</v>
      </c>
      <c r="K592" t="s">
        <v>2239</v>
      </c>
      <c r="L592" t="s">
        <v>769</v>
      </c>
      <c r="M592" t="s">
        <v>68</v>
      </c>
      <c r="N592" t="s">
        <v>72</v>
      </c>
      <c r="O592" t="s">
        <v>50</v>
      </c>
      <c r="P592" t="s">
        <v>51</v>
      </c>
      <c r="Q592" t="s">
        <v>52</v>
      </c>
      <c r="R592" t="s">
        <v>2240</v>
      </c>
      <c r="S592" s="11">
        <v>42835</v>
      </c>
      <c r="T592" s="11">
        <v>42836</v>
      </c>
      <c r="U592" s="11">
        <v>42835.638334340278</v>
      </c>
      <c r="V592" s="11">
        <v>42836</v>
      </c>
      <c r="Y592" s="11">
        <v>42836</v>
      </c>
      <c r="AB592" s="11">
        <v>42835.639652256941</v>
      </c>
      <c r="AC592" s="11">
        <v>42846.614570729165</v>
      </c>
      <c r="AE592" t="s">
        <v>2241</v>
      </c>
      <c r="AK592" t="s">
        <v>733</v>
      </c>
      <c r="AL592" t="s">
        <v>793</v>
      </c>
      <c r="AM592" t="s">
        <v>44</v>
      </c>
      <c r="AN592" t="s">
        <v>59</v>
      </c>
      <c r="AO592" t="s">
        <v>54</v>
      </c>
      <c r="AP592" t="s">
        <v>55</v>
      </c>
      <c r="AQ592" s="12">
        <v>0</v>
      </c>
    </row>
    <row r="593" spans="1:43">
      <c r="A593" t="s">
        <v>2242</v>
      </c>
      <c r="B593" t="str">
        <f t="shared" si="9"/>
        <v>Unico</v>
      </c>
      <c r="C593" t="s">
        <v>110</v>
      </c>
      <c r="D593" t="s">
        <v>44</v>
      </c>
      <c r="E593" t="s">
        <v>45</v>
      </c>
      <c r="F593" t="s">
        <v>46</v>
      </c>
      <c r="G593" t="s">
        <v>47</v>
      </c>
      <c r="H593" t="s">
        <v>750</v>
      </c>
      <c r="I593" t="s">
        <v>58</v>
      </c>
      <c r="J593" t="s">
        <v>932</v>
      </c>
      <c r="K593" t="s">
        <v>2243</v>
      </c>
      <c r="L593" t="s">
        <v>922</v>
      </c>
      <c r="M593" t="s">
        <v>68</v>
      </c>
      <c r="N593" t="s">
        <v>72</v>
      </c>
      <c r="O593" t="s">
        <v>50</v>
      </c>
      <c r="P593" t="s">
        <v>51</v>
      </c>
      <c r="Q593" t="s">
        <v>52</v>
      </c>
      <c r="R593" t="s">
        <v>2244</v>
      </c>
      <c r="S593" s="11">
        <v>42835</v>
      </c>
      <c r="T593" s="11">
        <v>42836</v>
      </c>
      <c r="U593" s="11">
        <v>42835.680830081015</v>
      </c>
      <c r="V593" s="11">
        <v>42836</v>
      </c>
      <c r="Y593" s="11">
        <v>42836</v>
      </c>
      <c r="AB593" s="11">
        <v>42835.682383344909</v>
      </c>
      <c r="AE593" t="s">
        <v>2245</v>
      </c>
      <c r="AJ593" t="s">
        <v>743</v>
      </c>
      <c r="AK593" t="s">
        <v>733</v>
      </c>
      <c r="AL593" t="s">
        <v>793</v>
      </c>
      <c r="AM593" t="s">
        <v>44</v>
      </c>
      <c r="AN593" t="s">
        <v>59</v>
      </c>
      <c r="AO593" t="s">
        <v>54</v>
      </c>
      <c r="AP593" t="s">
        <v>55</v>
      </c>
      <c r="AQ593" s="12">
        <v>0</v>
      </c>
    </row>
    <row r="594" spans="1:43">
      <c r="A594" t="s">
        <v>2246</v>
      </c>
      <c r="B594" t="str">
        <f t="shared" si="9"/>
        <v>Unico</v>
      </c>
      <c r="C594" t="s">
        <v>110</v>
      </c>
      <c r="D594" t="s">
        <v>44</v>
      </c>
      <c r="E594" t="s">
        <v>45</v>
      </c>
      <c r="F594" t="s">
        <v>46</v>
      </c>
      <c r="G594" t="s">
        <v>47</v>
      </c>
      <c r="H594" t="s">
        <v>750</v>
      </c>
      <c r="I594" t="s">
        <v>84</v>
      </c>
      <c r="J594" t="s">
        <v>2038</v>
      </c>
      <c r="K594" t="s">
        <v>2039</v>
      </c>
      <c r="L594" t="s">
        <v>737</v>
      </c>
      <c r="M594" t="s">
        <v>68</v>
      </c>
      <c r="N594" t="s">
        <v>72</v>
      </c>
      <c r="O594" t="s">
        <v>50</v>
      </c>
      <c r="P594" t="s">
        <v>51</v>
      </c>
      <c r="Q594" t="s">
        <v>52</v>
      </c>
      <c r="R594" t="s">
        <v>2247</v>
      </c>
      <c r="S594" s="11">
        <v>42835</v>
      </c>
      <c r="T594" s="11">
        <v>42836</v>
      </c>
      <c r="U594" s="11">
        <v>42835.68592841435</v>
      </c>
      <c r="V594" s="11">
        <v>42836</v>
      </c>
      <c r="Y594" s="11">
        <v>42836</v>
      </c>
      <c r="AB594" s="11">
        <v>42835.686818530092</v>
      </c>
      <c r="AE594" t="s">
        <v>2248</v>
      </c>
      <c r="AK594" t="s">
        <v>733</v>
      </c>
      <c r="AL594" t="s">
        <v>793</v>
      </c>
      <c r="AM594" t="s">
        <v>44</v>
      </c>
      <c r="AN594" t="s">
        <v>59</v>
      </c>
      <c r="AO594" t="s">
        <v>54</v>
      </c>
      <c r="AP594" t="s">
        <v>55</v>
      </c>
      <c r="AQ594" s="12">
        <v>0</v>
      </c>
    </row>
    <row r="595" spans="1:43" hidden="1">
      <c r="A595" t="s">
        <v>2249</v>
      </c>
      <c r="B595" t="str">
        <f t="shared" si="9"/>
        <v>Unico</v>
      </c>
      <c r="C595" t="s">
        <v>110</v>
      </c>
      <c r="D595" t="s">
        <v>44</v>
      </c>
      <c r="E595" t="s">
        <v>90</v>
      </c>
      <c r="F595" t="s">
        <v>97</v>
      </c>
      <c r="G595" t="s">
        <v>104</v>
      </c>
      <c r="H595" t="s">
        <v>112</v>
      </c>
      <c r="I595" t="s">
        <v>84</v>
      </c>
      <c r="J595" t="s">
        <v>1850</v>
      </c>
      <c r="K595" t="s">
        <v>2250</v>
      </c>
      <c r="L595" t="s">
        <v>769</v>
      </c>
      <c r="N595" t="s">
        <v>49</v>
      </c>
      <c r="O595" t="s">
        <v>50</v>
      </c>
      <c r="P595" t="s">
        <v>51</v>
      </c>
      <c r="Q595" t="s">
        <v>52</v>
      </c>
      <c r="R595" t="s">
        <v>2251</v>
      </c>
      <c r="S595" s="11">
        <v>42835</v>
      </c>
      <c r="T595" s="11">
        <v>42836</v>
      </c>
      <c r="U595" s="11">
        <v>42835.698887118058</v>
      </c>
      <c r="V595" s="11">
        <v>42836</v>
      </c>
      <c r="Y595" s="11">
        <v>42836</v>
      </c>
      <c r="AB595" s="11">
        <v>42835.721869143519</v>
      </c>
      <c r="AF595" t="s">
        <v>84</v>
      </c>
      <c r="AG595" t="s">
        <v>1850</v>
      </c>
      <c r="AH595" t="s">
        <v>2250</v>
      </c>
      <c r="AI595" t="s">
        <v>769</v>
      </c>
      <c r="AJ595" t="s">
        <v>743</v>
      </c>
      <c r="AK595" t="s">
        <v>733</v>
      </c>
      <c r="AL595" t="s">
        <v>2072</v>
      </c>
      <c r="AM595" t="s">
        <v>44</v>
      </c>
      <c r="AN595" t="s">
        <v>59</v>
      </c>
      <c r="AO595" t="s">
        <v>54</v>
      </c>
      <c r="AP595" t="s">
        <v>55</v>
      </c>
      <c r="AQ595" s="12">
        <v>0</v>
      </c>
    </row>
    <row r="596" spans="1:43" hidden="1">
      <c r="A596" t="s">
        <v>2249</v>
      </c>
      <c r="B596" t="str">
        <f t="shared" si="9"/>
        <v>Duplicado</v>
      </c>
      <c r="C596" t="s">
        <v>110</v>
      </c>
      <c r="D596" t="s">
        <v>44</v>
      </c>
      <c r="E596" t="s">
        <v>90</v>
      </c>
      <c r="F596" t="s">
        <v>97</v>
      </c>
      <c r="G596" t="s">
        <v>104</v>
      </c>
      <c r="H596" t="s">
        <v>112</v>
      </c>
      <c r="I596" t="s">
        <v>84</v>
      </c>
      <c r="J596" t="s">
        <v>1850</v>
      </c>
      <c r="K596" t="s">
        <v>2250</v>
      </c>
      <c r="L596" t="s">
        <v>769</v>
      </c>
      <c r="N596" t="s">
        <v>49</v>
      </c>
      <c r="O596" t="s">
        <v>50</v>
      </c>
      <c r="P596" t="s">
        <v>51</v>
      </c>
      <c r="Q596" t="s">
        <v>52</v>
      </c>
      <c r="R596" t="s">
        <v>2251</v>
      </c>
      <c r="S596" s="11">
        <v>42835</v>
      </c>
      <c r="T596" s="11">
        <v>42836</v>
      </c>
      <c r="U596" s="11">
        <v>42835.698887118058</v>
      </c>
      <c r="V596" s="11">
        <v>42836</v>
      </c>
      <c r="Y596" s="11">
        <v>42836</v>
      </c>
      <c r="AB596" s="11">
        <v>42835.721869143519</v>
      </c>
      <c r="AF596" t="s">
        <v>84</v>
      </c>
      <c r="AG596" t="s">
        <v>1850</v>
      </c>
      <c r="AH596" t="s">
        <v>2250</v>
      </c>
      <c r="AI596" t="s">
        <v>769</v>
      </c>
      <c r="AJ596" t="s">
        <v>743</v>
      </c>
      <c r="AK596" t="s">
        <v>733</v>
      </c>
      <c r="AL596" t="s">
        <v>793</v>
      </c>
      <c r="AM596" t="s">
        <v>44</v>
      </c>
      <c r="AN596" t="s">
        <v>59</v>
      </c>
      <c r="AO596" t="s">
        <v>54</v>
      </c>
      <c r="AP596" t="s">
        <v>55</v>
      </c>
      <c r="AQ596" s="12">
        <v>0</v>
      </c>
    </row>
    <row r="597" spans="1:43">
      <c r="A597" t="s">
        <v>2252</v>
      </c>
      <c r="B597" t="str">
        <f t="shared" si="9"/>
        <v>Unico</v>
      </c>
      <c r="C597" t="s">
        <v>110</v>
      </c>
      <c r="D597" t="s">
        <v>44</v>
      </c>
      <c r="E597" t="s">
        <v>90</v>
      </c>
      <c r="F597" t="s">
        <v>46</v>
      </c>
      <c r="G597" t="s">
        <v>47</v>
      </c>
      <c r="H597" t="s">
        <v>112</v>
      </c>
      <c r="I597" t="s">
        <v>84</v>
      </c>
      <c r="J597" t="s">
        <v>1850</v>
      </c>
      <c r="K597" t="s">
        <v>2253</v>
      </c>
      <c r="L597" t="s">
        <v>769</v>
      </c>
      <c r="N597" t="s">
        <v>49</v>
      </c>
      <c r="O597" t="s">
        <v>83</v>
      </c>
      <c r="P597" t="s">
        <v>51</v>
      </c>
      <c r="Q597" t="s">
        <v>52</v>
      </c>
      <c r="R597" t="s">
        <v>2254</v>
      </c>
      <c r="S597" s="11">
        <v>42835</v>
      </c>
      <c r="T597" s="11">
        <v>42836</v>
      </c>
      <c r="U597" s="11">
        <v>42835.772574143521</v>
      </c>
      <c r="V597" s="11">
        <v>42836</v>
      </c>
      <c r="Y597" s="11">
        <v>42836</v>
      </c>
      <c r="AB597" s="11">
        <v>42836.441705914352</v>
      </c>
      <c r="AK597" t="s">
        <v>733</v>
      </c>
      <c r="AL597" t="s">
        <v>2072</v>
      </c>
      <c r="AM597" t="s">
        <v>44</v>
      </c>
      <c r="AN597" t="s">
        <v>59</v>
      </c>
      <c r="AO597" t="s">
        <v>54</v>
      </c>
      <c r="AP597" t="s">
        <v>55</v>
      </c>
      <c r="AQ597" s="12">
        <v>0</v>
      </c>
    </row>
    <row r="598" spans="1:43" hidden="1">
      <c r="A598" t="s">
        <v>2252</v>
      </c>
      <c r="B598" t="str">
        <f t="shared" si="9"/>
        <v>Duplicado</v>
      </c>
      <c r="C598" t="s">
        <v>110</v>
      </c>
      <c r="D598" t="s">
        <v>44</v>
      </c>
      <c r="E598" t="s">
        <v>90</v>
      </c>
      <c r="F598" t="s">
        <v>46</v>
      </c>
      <c r="G598" t="s">
        <v>47</v>
      </c>
      <c r="H598" t="s">
        <v>112</v>
      </c>
      <c r="I598" t="s">
        <v>84</v>
      </c>
      <c r="J598" t="s">
        <v>1850</v>
      </c>
      <c r="K598" t="s">
        <v>2253</v>
      </c>
      <c r="L598" t="s">
        <v>769</v>
      </c>
      <c r="N598" t="s">
        <v>49</v>
      </c>
      <c r="O598" t="s">
        <v>83</v>
      </c>
      <c r="P598" t="s">
        <v>51</v>
      </c>
      <c r="Q598" t="s">
        <v>52</v>
      </c>
      <c r="R598" t="s">
        <v>2254</v>
      </c>
      <c r="S598" s="11">
        <v>42835</v>
      </c>
      <c r="T598" s="11">
        <v>42836</v>
      </c>
      <c r="U598" s="11">
        <v>42835.772574143521</v>
      </c>
      <c r="V598" s="11">
        <v>42836</v>
      </c>
      <c r="Y598" s="11">
        <v>42836</v>
      </c>
      <c r="AB598" s="11">
        <v>42836.441705914352</v>
      </c>
      <c r="AK598" t="s">
        <v>733</v>
      </c>
      <c r="AL598" t="s">
        <v>793</v>
      </c>
      <c r="AM598" t="s">
        <v>44</v>
      </c>
      <c r="AN598" t="s">
        <v>59</v>
      </c>
      <c r="AO598" t="s">
        <v>54</v>
      </c>
      <c r="AP598" t="s">
        <v>55</v>
      </c>
      <c r="AQ598" s="12">
        <v>0</v>
      </c>
    </row>
    <row r="599" spans="1:43">
      <c r="A599" t="s">
        <v>2255</v>
      </c>
      <c r="B599" t="str">
        <f t="shared" si="9"/>
        <v>Unico</v>
      </c>
      <c r="C599" t="s">
        <v>110</v>
      </c>
      <c r="D599" t="s">
        <v>44</v>
      </c>
      <c r="E599" t="s">
        <v>90</v>
      </c>
      <c r="F599" t="s">
        <v>46</v>
      </c>
      <c r="G599" t="s">
        <v>47</v>
      </c>
      <c r="H599" t="s">
        <v>112</v>
      </c>
      <c r="I599" t="s">
        <v>56</v>
      </c>
      <c r="J599" t="s">
        <v>1075</v>
      </c>
      <c r="K599" t="s">
        <v>1076</v>
      </c>
      <c r="L599" t="s">
        <v>1077</v>
      </c>
      <c r="N599" t="s">
        <v>49</v>
      </c>
      <c r="O599" t="s">
        <v>81</v>
      </c>
      <c r="P599" t="s">
        <v>51</v>
      </c>
      <c r="Q599" t="s">
        <v>52</v>
      </c>
      <c r="R599" t="s">
        <v>2256</v>
      </c>
      <c r="S599" s="11">
        <v>42836</v>
      </c>
      <c r="T599" s="11">
        <v>42837</v>
      </c>
      <c r="U599" s="11">
        <v>42836.334865937497</v>
      </c>
      <c r="V599" s="11">
        <v>42837</v>
      </c>
      <c r="Y599" s="11">
        <v>42837</v>
      </c>
      <c r="AB599" s="11">
        <v>42836.446239907411</v>
      </c>
      <c r="AC599" s="11">
        <v>42846.378776817131</v>
      </c>
      <c r="AK599" t="s">
        <v>733</v>
      </c>
      <c r="AL599" t="s">
        <v>793</v>
      </c>
      <c r="AM599" t="s">
        <v>44</v>
      </c>
      <c r="AN599" t="s">
        <v>59</v>
      </c>
      <c r="AO599" t="s">
        <v>54</v>
      </c>
      <c r="AP599" t="s">
        <v>55</v>
      </c>
      <c r="AQ599" s="12">
        <v>0</v>
      </c>
    </row>
    <row r="600" spans="1:43">
      <c r="A600" t="s">
        <v>2257</v>
      </c>
      <c r="B600" t="str">
        <f t="shared" si="9"/>
        <v>Unico</v>
      </c>
      <c r="C600" t="s">
        <v>110</v>
      </c>
      <c r="D600" t="s">
        <v>44</v>
      </c>
      <c r="E600" t="s">
        <v>90</v>
      </c>
      <c r="F600" t="s">
        <v>46</v>
      </c>
      <c r="G600" t="s">
        <v>47</v>
      </c>
      <c r="H600" t="s">
        <v>112</v>
      </c>
      <c r="N600" t="s">
        <v>49</v>
      </c>
      <c r="O600" t="s">
        <v>50</v>
      </c>
      <c r="P600" t="s">
        <v>65</v>
      </c>
      <c r="Q600" t="s">
        <v>52</v>
      </c>
      <c r="R600" t="s">
        <v>2258</v>
      </c>
      <c r="S600" s="11">
        <v>42836</v>
      </c>
      <c r="T600" s="11">
        <v>42837</v>
      </c>
      <c r="U600" s="11">
        <v>42836.679015810187</v>
      </c>
      <c r="V600" s="11">
        <v>42837</v>
      </c>
      <c r="Y600" s="11">
        <v>42837</v>
      </c>
      <c r="AB600" s="11">
        <v>42836.682685798609</v>
      </c>
      <c r="AI600" t="s">
        <v>753</v>
      </c>
      <c r="AJ600" t="s">
        <v>743</v>
      </c>
      <c r="AK600" t="s">
        <v>733</v>
      </c>
      <c r="AL600" t="s">
        <v>2259</v>
      </c>
      <c r="AM600" t="s">
        <v>44</v>
      </c>
      <c r="AN600" t="s">
        <v>59</v>
      </c>
      <c r="AO600" t="s">
        <v>54</v>
      </c>
      <c r="AP600" t="s">
        <v>55</v>
      </c>
      <c r="AQ600" s="12">
        <v>0</v>
      </c>
    </row>
    <row r="601" spans="1:43">
      <c r="A601" t="s">
        <v>2260</v>
      </c>
      <c r="B601" t="str">
        <f t="shared" si="9"/>
        <v>Unico</v>
      </c>
      <c r="C601" t="s">
        <v>110</v>
      </c>
      <c r="D601" t="s">
        <v>44</v>
      </c>
      <c r="E601" t="s">
        <v>90</v>
      </c>
      <c r="F601" t="s">
        <v>46</v>
      </c>
      <c r="G601" t="s">
        <v>47</v>
      </c>
      <c r="H601" t="s">
        <v>112</v>
      </c>
      <c r="I601" t="s">
        <v>56</v>
      </c>
      <c r="J601" t="s">
        <v>1523</v>
      </c>
      <c r="K601" t="s">
        <v>1587</v>
      </c>
      <c r="L601" t="s">
        <v>1009</v>
      </c>
      <c r="N601" t="s">
        <v>49</v>
      </c>
      <c r="O601" t="s">
        <v>50</v>
      </c>
      <c r="P601" t="s">
        <v>51</v>
      </c>
      <c r="Q601" t="s">
        <v>52</v>
      </c>
      <c r="R601" t="s">
        <v>2261</v>
      </c>
      <c r="S601" s="11">
        <v>42836</v>
      </c>
      <c r="T601" s="11">
        <v>42837</v>
      </c>
      <c r="U601" s="11">
        <v>42836.458610312497</v>
      </c>
      <c r="V601" s="11">
        <v>42837</v>
      </c>
      <c r="Y601" s="11">
        <v>42837</v>
      </c>
      <c r="AB601" s="11">
        <v>42836.496108923609</v>
      </c>
      <c r="AC601" s="11">
        <v>42853.476852662039</v>
      </c>
      <c r="AK601" t="s">
        <v>733</v>
      </c>
      <c r="AL601" t="s">
        <v>2072</v>
      </c>
      <c r="AM601" t="s">
        <v>44</v>
      </c>
      <c r="AN601" t="s">
        <v>59</v>
      </c>
      <c r="AO601" t="s">
        <v>54</v>
      </c>
      <c r="AP601" t="s">
        <v>55</v>
      </c>
      <c r="AQ601" s="12">
        <v>0</v>
      </c>
    </row>
    <row r="602" spans="1:43" hidden="1">
      <c r="A602" t="s">
        <v>2260</v>
      </c>
      <c r="B602" t="str">
        <f t="shared" si="9"/>
        <v>Duplicado</v>
      </c>
      <c r="C602" t="s">
        <v>110</v>
      </c>
      <c r="D602" t="s">
        <v>44</v>
      </c>
      <c r="E602" t="s">
        <v>90</v>
      </c>
      <c r="F602" t="s">
        <v>46</v>
      </c>
      <c r="G602" t="s">
        <v>47</v>
      </c>
      <c r="H602" t="s">
        <v>112</v>
      </c>
      <c r="I602" t="s">
        <v>56</v>
      </c>
      <c r="J602" t="s">
        <v>1523</v>
      </c>
      <c r="K602" t="s">
        <v>1587</v>
      </c>
      <c r="L602" t="s">
        <v>1009</v>
      </c>
      <c r="N602" t="s">
        <v>49</v>
      </c>
      <c r="O602" t="s">
        <v>50</v>
      </c>
      <c r="P602" t="s">
        <v>51</v>
      </c>
      <c r="Q602" t="s">
        <v>52</v>
      </c>
      <c r="R602" t="s">
        <v>2261</v>
      </c>
      <c r="S602" s="11">
        <v>42836</v>
      </c>
      <c r="T602" s="11">
        <v>42837</v>
      </c>
      <c r="U602" s="11">
        <v>42836.458610312497</v>
      </c>
      <c r="V602" s="11">
        <v>42837</v>
      </c>
      <c r="Y602" s="11">
        <v>42837</v>
      </c>
      <c r="AB602" s="11">
        <v>42836.496108923609</v>
      </c>
      <c r="AC602" s="11">
        <v>42853.476852662039</v>
      </c>
      <c r="AK602" t="s">
        <v>733</v>
      </c>
      <c r="AL602" t="s">
        <v>793</v>
      </c>
      <c r="AM602" t="s">
        <v>44</v>
      </c>
      <c r="AN602" t="s">
        <v>59</v>
      </c>
      <c r="AO602" t="s">
        <v>54</v>
      </c>
      <c r="AP602" t="s">
        <v>55</v>
      </c>
      <c r="AQ602" s="12">
        <v>0</v>
      </c>
    </row>
    <row r="603" spans="1:43">
      <c r="A603" t="s">
        <v>2262</v>
      </c>
      <c r="B603" t="str">
        <f t="shared" si="9"/>
        <v>Unico</v>
      </c>
      <c r="C603" t="s">
        <v>110</v>
      </c>
      <c r="D603" t="s">
        <v>44</v>
      </c>
      <c r="E603" t="s">
        <v>90</v>
      </c>
      <c r="F603" t="s">
        <v>46</v>
      </c>
      <c r="G603" t="s">
        <v>47</v>
      </c>
      <c r="H603" t="s">
        <v>112</v>
      </c>
      <c r="M603" t="s">
        <v>82</v>
      </c>
      <c r="N603" t="s">
        <v>72</v>
      </c>
      <c r="O603" t="s">
        <v>50</v>
      </c>
      <c r="P603" t="s">
        <v>65</v>
      </c>
      <c r="Q603" t="s">
        <v>52</v>
      </c>
      <c r="R603" t="s">
        <v>2263</v>
      </c>
      <c r="S603" s="11">
        <v>42836</v>
      </c>
      <c r="T603" s="11">
        <v>42837</v>
      </c>
      <c r="U603" s="11">
        <v>42836.629724328704</v>
      </c>
      <c r="V603" s="11">
        <v>42837</v>
      </c>
      <c r="Y603" s="11">
        <v>42837</v>
      </c>
      <c r="AB603" s="11">
        <v>42836.685966574078</v>
      </c>
      <c r="AC603" s="11">
        <v>42853.478971643519</v>
      </c>
      <c r="AJ603" t="s">
        <v>743</v>
      </c>
      <c r="AK603" t="s">
        <v>733</v>
      </c>
      <c r="AL603" t="s">
        <v>2072</v>
      </c>
      <c r="AM603" t="s">
        <v>44</v>
      </c>
      <c r="AN603" t="s">
        <v>59</v>
      </c>
      <c r="AO603" t="s">
        <v>54</v>
      </c>
      <c r="AP603" t="s">
        <v>55</v>
      </c>
      <c r="AQ603" s="12">
        <v>0</v>
      </c>
    </row>
    <row r="604" spans="1:43" hidden="1">
      <c r="A604" t="s">
        <v>2264</v>
      </c>
      <c r="B604" t="str">
        <f t="shared" si="9"/>
        <v>Unico</v>
      </c>
      <c r="C604" t="s">
        <v>110</v>
      </c>
      <c r="D604" t="s">
        <v>44</v>
      </c>
      <c r="E604" t="s">
        <v>90</v>
      </c>
      <c r="F604" t="s">
        <v>97</v>
      </c>
      <c r="G604" t="s">
        <v>104</v>
      </c>
      <c r="H604" t="s">
        <v>112</v>
      </c>
      <c r="I604" t="s">
        <v>87</v>
      </c>
      <c r="J604" t="s">
        <v>2265</v>
      </c>
      <c r="K604" t="s">
        <v>2266</v>
      </c>
      <c r="L604" t="s">
        <v>769</v>
      </c>
      <c r="N604" t="s">
        <v>49</v>
      </c>
      <c r="O604" t="s">
        <v>57</v>
      </c>
      <c r="P604" t="s">
        <v>51</v>
      </c>
      <c r="Q604" t="s">
        <v>52</v>
      </c>
      <c r="R604" t="s">
        <v>2267</v>
      </c>
      <c r="S604" s="11">
        <v>42836</v>
      </c>
      <c r="T604" s="11">
        <v>42837</v>
      </c>
      <c r="U604" s="11">
        <v>42836.649890567132</v>
      </c>
      <c r="V604" s="11">
        <v>42837</v>
      </c>
      <c r="Y604" s="11">
        <v>42837</v>
      </c>
      <c r="AB604" s="11">
        <v>42836.685108923608</v>
      </c>
      <c r="AK604" t="s">
        <v>733</v>
      </c>
      <c r="AL604" t="s">
        <v>2072</v>
      </c>
      <c r="AM604" t="s">
        <v>44</v>
      </c>
      <c r="AN604" t="s">
        <v>59</v>
      </c>
      <c r="AO604" t="s">
        <v>54</v>
      </c>
      <c r="AP604" t="s">
        <v>55</v>
      </c>
      <c r="AQ604" s="12">
        <v>0</v>
      </c>
    </row>
    <row r="605" spans="1:43" hidden="1">
      <c r="A605" t="s">
        <v>2264</v>
      </c>
      <c r="B605" t="str">
        <f t="shared" si="9"/>
        <v>Duplicado</v>
      </c>
      <c r="C605" t="s">
        <v>110</v>
      </c>
      <c r="D605" t="s">
        <v>44</v>
      </c>
      <c r="E605" t="s">
        <v>90</v>
      </c>
      <c r="F605" t="s">
        <v>97</v>
      </c>
      <c r="G605" t="s">
        <v>104</v>
      </c>
      <c r="H605" t="s">
        <v>112</v>
      </c>
      <c r="I605" t="s">
        <v>87</v>
      </c>
      <c r="J605" t="s">
        <v>2265</v>
      </c>
      <c r="K605" t="s">
        <v>2266</v>
      </c>
      <c r="L605" t="s">
        <v>769</v>
      </c>
      <c r="N605" t="s">
        <v>49</v>
      </c>
      <c r="O605" t="s">
        <v>57</v>
      </c>
      <c r="P605" t="s">
        <v>51</v>
      </c>
      <c r="Q605" t="s">
        <v>52</v>
      </c>
      <c r="R605" t="s">
        <v>2267</v>
      </c>
      <c r="S605" s="11">
        <v>42836</v>
      </c>
      <c r="T605" s="11">
        <v>42837</v>
      </c>
      <c r="U605" s="11">
        <v>42836.649890567132</v>
      </c>
      <c r="V605" s="11">
        <v>42837</v>
      </c>
      <c r="Y605" s="11">
        <v>42837</v>
      </c>
      <c r="AB605" s="11">
        <v>42836.685108923608</v>
      </c>
      <c r="AK605" t="s">
        <v>733</v>
      </c>
      <c r="AL605" t="s">
        <v>793</v>
      </c>
      <c r="AM605" t="s">
        <v>44</v>
      </c>
      <c r="AN605" t="s">
        <v>59</v>
      </c>
      <c r="AO605" t="s">
        <v>54</v>
      </c>
      <c r="AP605" t="s">
        <v>55</v>
      </c>
      <c r="AQ605" s="12">
        <v>0</v>
      </c>
    </row>
    <row r="606" spans="1:43">
      <c r="A606" t="s">
        <v>2268</v>
      </c>
      <c r="B606" t="str">
        <f t="shared" si="9"/>
        <v>Unico</v>
      </c>
      <c r="C606" t="s">
        <v>110</v>
      </c>
      <c r="D606" t="s">
        <v>44</v>
      </c>
      <c r="E606" t="s">
        <v>90</v>
      </c>
      <c r="F606" t="s">
        <v>46</v>
      </c>
      <c r="G606" t="s">
        <v>47</v>
      </c>
      <c r="H606" t="s">
        <v>112</v>
      </c>
      <c r="M606" t="s">
        <v>82</v>
      </c>
      <c r="N606" t="s">
        <v>72</v>
      </c>
      <c r="O606" t="s">
        <v>57</v>
      </c>
      <c r="P606" t="s">
        <v>65</v>
      </c>
      <c r="Q606" t="s">
        <v>52</v>
      </c>
      <c r="R606" t="s">
        <v>2269</v>
      </c>
      <c r="S606" s="11">
        <v>42836</v>
      </c>
      <c r="T606" s="11">
        <v>42837</v>
      </c>
      <c r="U606" s="11">
        <v>42836.682005543982</v>
      </c>
      <c r="V606" s="11">
        <v>42837</v>
      </c>
      <c r="Y606" s="11">
        <v>42837</v>
      </c>
      <c r="AB606" s="11">
        <v>42836.684183865742</v>
      </c>
      <c r="AK606" t="s">
        <v>733</v>
      </c>
      <c r="AL606" t="s">
        <v>2072</v>
      </c>
      <c r="AM606" t="s">
        <v>44</v>
      </c>
      <c r="AN606" t="s">
        <v>59</v>
      </c>
      <c r="AO606" t="s">
        <v>54</v>
      </c>
      <c r="AP606" t="s">
        <v>55</v>
      </c>
      <c r="AQ606" s="12">
        <v>0</v>
      </c>
    </row>
    <row r="607" spans="1:43">
      <c r="A607" t="s">
        <v>2270</v>
      </c>
      <c r="B607" t="str">
        <f t="shared" si="9"/>
        <v>Unico</v>
      </c>
      <c r="C607" t="s">
        <v>110</v>
      </c>
      <c r="D607" t="s">
        <v>44</v>
      </c>
      <c r="E607" t="s">
        <v>45</v>
      </c>
      <c r="F607" t="s">
        <v>46</v>
      </c>
      <c r="G607" t="s">
        <v>47</v>
      </c>
      <c r="H607" t="s">
        <v>730</v>
      </c>
      <c r="M607" t="s">
        <v>68</v>
      </c>
      <c r="N607" t="s">
        <v>69</v>
      </c>
      <c r="O607" t="s">
        <v>57</v>
      </c>
      <c r="P607" t="s">
        <v>51</v>
      </c>
      <c r="Q607" t="s">
        <v>52</v>
      </c>
      <c r="R607" t="s">
        <v>2271</v>
      </c>
      <c r="S607" s="11">
        <v>42836</v>
      </c>
      <c r="T607" s="11">
        <v>42837</v>
      </c>
      <c r="U607" s="11">
        <v>42836.682256828703</v>
      </c>
      <c r="V607" s="11">
        <v>42837</v>
      </c>
      <c r="Y607" s="11">
        <v>42837</v>
      </c>
      <c r="AB607" s="11">
        <v>42836.683592789355</v>
      </c>
      <c r="AJ607" t="s">
        <v>743</v>
      </c>
      <c r="AK607" t="s">
        <v>733</v>
      </c>
      <c r="AL607" t="s">
        <v>793</v>
      </c>
      <c r="AM607" t="s">
        <v>44</v>
      </c>
      <c r="AN607" t="s">
        <v>59</v>
      </c>
      <c r="AO607" t="s">
        <v>54</v>
      </c>
      <c r="AP607" t="s">
        <v>55</v>
      </c>
      <c r="AQ607" s="12">
        <v>0</v>
      </c>
    </row>
    <row r="608" spans="1:43" hidden="1">
      <c r="A608" t="s">
        <v>2272</v>
      </c>
      <c r="B608" t="str">
        <f t="shared" si="9"/>
        <v>Unico</v>
      </c>
      <c r="C608" t="s">
        <v>110</v>
      </c>
      <c r="D608" t="s">
        <v>44</v>
      </c>
      <c r="E608" t="s">
        <v>90</v>
      </c>
      <c r="F608" t="s">
        <v>97</v>
      </c>
      <c r="G608" t="s">
        <v>104</v>
      </c>
      <c r="H608" t="s">
        <v>112</v>
      </c>
      <c r="I608" t="s">
        <v>60</v>
      </c>
      <c r="J608" t="s">
        <v>2004</v>
      </c>
      <c r="K608" t="s">
        <v>2005</v>
      </c>
      <c r="L608" t="s">
        <v>737</v>
      </c>
      <c r="N608" t="s">
        <v>49</v>
      </c>
      <c r="O608" t="s">
        <v>94</v>
      </c>
      <c r="P608" t="s">
        <v>51</v>
      </c>
      <c r="Q608" t="s">
        <v>52</v>
      </c>
      <c r="R608" t="s">
        <v>2273</v>
      </c>
      <c r="S608" s="11">
        <v>42836</v>
      </c>
      <c r="T608" s="11">
        <v>42837</v>
      </c>
      <c r="U608" s="11">
        <v>42836.811008842589</v>
      </c>
      <c r="V608" s="11">
        <v>42837</v>
      </c>
      <c r="Y608" s="11">
        <v>42837</v>
      </c>
      <c r="AB608" s="11">
        <v>42837.393942800925</v>
      </c>
      <c r="AK608" t="s">
        <v>733</v>
      </c>
      <c r="AL608" t="s">
        <v>2181</v>
      </c>
      <c r="AM608" t="s">
        <v>44</v>
      </c>
      <c r="AN608" t="s">
        <v>59</v>
      </c>
      <c r="AO608" t="s">
        <v>54</v>
      </c>
      <c r="AP608" t="s">
        <v>55</v>
      </c>
      <c r="AQ608" s="12">
        <v>0</v>
      </c>
    </row>
    <row r="609" spans="1:43" hidden="1">
      <c r="A609" t="s">
        <v>2272</v>
      </c>
      <c r="B609" t="str">
        <f t="shared" si="9"/>
        <v>Duplicado</v>
      </c>
      <c r="C609" t="s">
        <v>110</v>
      </c>
      <c r="D609" t="s">
        <v>44</v>
      </c>
      <c r="E609" t="s">
        <v>90</v>
      </c>
      <c r="F609" t="s">
        <v>97</v>
      </c>
      <c r="G609" t="s">
        <v>104</v>
      </c>
      <c r="H609" t="s">
        <v>112</v>
      </c>
      <c r="I609" t="s">
        <v>60</v>
      </c>
      <c r="J609" t="s">
        <v>2004</v>
      </c>
      <c r="K609" t="s">
        <v>2005</v>
      </c>
      <c r="L609" t="s">
        <v>737</v>
      </c>
      <c r="N609" t="s">
        <v>49</v>
      </c>
      <c r="O609" t="s">
        <v>94</v>
      </c>
      <c r="P609" t="s">
        <v>51</v>
      </c>
      <c r="Q609" t="s">
        <v>52</v>
      </c>
      <c r="R609" t="s">
        <v>2273</v>
      </c>
      <c r="S609" s="11">
        <v>42836</v>
      </c>
      <c r="T609" s="11">
        <v>42837</v>
      </c>
      <c r="U609" s="11">
        <v>42836.811008842589</v>
      </c>
      <c r="V609" s="11">
        <v>42837</v>
      </c>
      <c r="Y609" s="11">
        <v>42837</v>
      </c>
      <c r="AB609" s="11">
        <v>42837.393942800925</v>
      </c>
      <c r="AK609" t="s">
        <v>733</v>
      </c>
      <c r="AL609" t="s">
        <v>2274</v>
      </c>
      <c r="AM609" t="s">
        <v>44</v>
      </c>
      <c r="AN609" t="s">
        <v>59</v>
      </c>
      <c r="AO609" t="s">
        <v>54</v>
      </c>
      <c r="AP609" t="s">
        <v>55</v>
      </c>
      <c r="AQ609" s="12">
        <v>0</v>
      </c>
    </row>
    <row r="610" spans="1:43" hidden="1">
      <c r="A610" t="s">
        <v>2272</v>
      </c>
      <c r="B610" t="str">
        <f t="shared" si="9"/>
        <v>Duplicado</v>
      </c>
      <c r="C610" t="s">
        <v>110</v>
      </c>
      <c r="D610" t="s">
        <v>44</v>
      </c>
      <c r="E610" t="s">
        <v>90</v>
      </c>
      <c r="F610" t="s">
        <v>97</v>
      </c>
      <c r="G610" t="s">
        <v>104</v>
      </c>
      <c r="H610" t="s">
        <v>112</v>
      </c>
      <c r="I610" t="s">
        <v>60</v>
      </c>
      <c r="J610" t="s">
        <v>2004</v>
      </c>
      <c r="K610" t="s">
        <v>2005</v>
      </c>
      <c r="L610" t="s">
        <v>737</v>
      </c>
      <c r="N610" t="s">
        <v>49</v>
      </c>
      <c r="O610" t="s">
        <v>94</v>
      </c>
      <c r="P610" t="s">
        <v>51</v>
      </c>
      <c r="Q610" t="s">
        <v>52</v>
      </c>
      <c r="R610" t="s">
        <v>2273</v>
      </c>
      <c r="S610" s="11">
        <v>42836</v>
      </c>
      <c r="T610" s="11">
        <v>42837</v>
      </c>
      <c r="U610" s="11">
        <v>42836.811008842589</v>
      </c>
      <c r="V610" s="11">
        <v>42837</v>
      </c>
      <c r="Y610" s="11">
        <v>42837</v>
      </c>
      <c r="AB610" s="11">
        <v>42837.393942800925</v>
      </c>
      <c r="AK610" t="s">
        <v>733</v>
      </c>
      <c r="AL610" t="s">
        <v>793</v>
      </c>
      <c r="AM610" t="s">
        <v>44</v>
      </c>
      <c r="AN610" t="s">
        <v>59</v>
      </c>
      <c r="AO610" t="s">
        <v>54</v>
      </c>
      <c r="AP610" t="s">
        <v>55</v>
      </c>
      <c r="AQ610" s="12">
        <v>0</v>
      </c>
    </row>
    <row r="611" spans="1:43">
      <c r="A611" t="s">
        <v>2275</v>
      </c>
      <c r="B611" t="str">
        <f t="shared" si="9"/>
        <v>Unico</v>
      </c>
      <c r="C611" t="s">
        <v>110</v>
      </c>
      <c r="D611" t="s">
        <v>44</v>
      </c>
      <c r="E611" t="s">
        <v>90</v>
      </c>
      <c r="F611" t="s">
        <v>46</v>
      </c>
      <c r="G611" t="s">
        <v>47</v>
      </c>
      <c r="H611" t="s">
        <v>112</v>
      </c>
      <c r="L611" t="s">
        <v>1009</v>
      </c>
      <c r="N611" t="s">
        <v>49</v>
      </c>
      <c r="O611" t="s">
        <v>94</v>
      </c>
      <c r="P611" t="s">
        <v>51</v>
      </c>
      <c r="Q611" t="s">
        <v>52</v>
      </c>
      <c r="R611" t="s">
        <v>2276</v>
      </c>
      <c r="S611" s="11">
        <v>42836</v>
      </c>
      <c r="T611" s="11">
        <v>42837</v>
      </c>
      <c r="U611" s="11">
        <v>42836.813335891202</v>
      </c>
      <c r="V611" s="11">
        <v>42837</v>
      </c>
      <c r="Y611" s="11">
        <v>42837</v>
      </c>
      <c r="AB611" s="11">
        <v>42837.355753981479</v>
      </c>
      <c r="AK611" t="s">
        <v>733</v>
      </c>
      <c r="AL611" t="s">
        <v>779</v>
      </c>
      <c r="AM611" t="s">
        <v>44</v>
      </c>
      <c r="AN611" t="s">
        <v>59</v>
      </c>
      <c r="AO611" t="s">
        <v>54</v>
      </c>
      <c r="AP611" t="s">
        <v>55</v>
      </c>
      <c r="AQ611" s="12">
        <v>0</v>
      </c>
    </row>
    <row r="612" spans="1:43" hidden="1">
      <c r="A612" t="s">
        <v>2275</v>
      </c>
      <c r="B612" t="str">
        <f t="shared" si="9"/>
        <v>Duplicado</v>
      </c>
      <c r="C612" t="s">
        <v>110</v>
      </c>
      <c r="D612" t="s">
        <v>44</v>
      </c>
      <c r="E612" t="s">
        <v>90</v>
      </c>
      <c r="F612" t="s">
        <v>46</v>
      </c>
      <c r="G612" t="s">
        <v>47</v>
      </c>
      <c r="H612" t="s">
        <v>112</v>
      </c>
      <c r="L612" t="s">
        <v>1009</v>
      </c>
      <c r="N612" t="s">
        <v>49</v>
      </c>
      <c r="O612" t="s">
        <v>94</v>
      </c>
      <c r="P612" t="s">
        <v>51</v>
      </c>
      <c r="Q612" t="s">
        <v>52</v>
      </c>
      <c r="R612" t="s">
        <v>2276</v>
      </c>
      <c r="S612" s="11">
        <v>42836</v>
      </c>
      <c r="T612" s="11">
        <v>42837</v>
      </c>
      <c r="U612" s="11">
        <v>42836.813335891202</v>
      </c>
      <c r="V612" s="11">
        <v>42837</v>
      </c>
      <c r="Y612" s="11">
        <v>42837</v>
      </c>
      <c r="AB612" s="11">
        <v>42837.355753981479</v>
      </c>
      <c r="AK612" t="s">
        <v>733</v>
      </c>
      <c r="AL612" t="s">
        <v>793</v>
      </c>
      <c r="AM612" t="s">
        <v>44</v>
      </c>
      <c r="AN612" t="s">
        <v>59</v>
      </c>
      <c r="AO612" t="s">
        <v>54</v>
      </c>
      <c r="AP612" t="s">
        <v>55</v>
      </c>
      <c r="AQ612" s="12">
        <v>0</v>
      </c>
    </row>
    <row r="613" spans="1:43">
      <c r="A613" t="s">
        <v>2277</v>
      </c>
      <c r="B613" t="str">
        <f t="shared" si="9"/>
        <v>Unico</v>
      </c>
      <c r="C613" t="s">
        <v>110</v>
      </c>
      <c r="D613" t="s">
        <v>44</v>
      </c>
      <c r="E613" t="s">
        <v>90</v>
      </c>
      <c r="F613" t="s">
        <v>46</v>
      </c>
      <c r="G613" t="s">
        <v>47</v>
      </c>
      <c r="H613" t="s">
        <v>112</v>
      </c>
      <c r="I613" t="s">
        <v>67</v>
      </c>
      <c r="J613" t="s">
        <v>767</v>
      </c>
      <c r="K613" t="s">
        <v>768</v>
      </c>
      <c r="L613" t="s">
        <v>769</v>
      </c>
      <c r="N613" t="s">
        <v>49</v>
      </c>
      <c r="O613" t="s">
        <v>50</v>
      </c>
      <c r="P613" t="s">
        <v>51</v>
      </c>
      <c r="Q613" t="s">
        <v>52</v>
      </c>
      <c r="R613" t="s">
        <v>2278</v>
      </c>
      <c r="S613" s="11">
        <v>42836</v>
      </c>
      <c r="T613" s="11">
        <v>42837</v>
      </c>
      <c r="U613" s="11">
        <v>42836.960687789353</v>
      </c>
      <c r="V613" s="11">
        <v>42837</v>
      </c>
      <c r="Y613" s="11">
        <v>42837</v>
      </c>
      <c r="AB613" s="11">
        <v>42837.392936805554</v>
      </c>
      <c r="AC613" s="11">
        <v>42837.502912175929</v>
      </c>
      <c r="AK613" t="s">
        <v>733</v>
      </c>
      <c r="AL613" t="s">
        <v>917</v>
      </c>
      <c r="AM613" t="s">
        <v>44</v>
      </c>
      <c r="AN613" t="s">
        <v>59</v>
      </c>
      <c r="AO613" t="s">
        <v>54</v>
      </c>
      <c r="AP613" t="s">
        <v>55</v>
      </c>
      <c r="AQ613" s="12">
        <v>0</v>
      </c>
    </row>
    <row r="614" spans="1:43" hidden="1">
      <c r="A614" t="s">
        <v>2277</v>
      </c>
      <c r="B614" t="str">
        <f t="shared" si="9"/>
        <v>Duplicado</v>
      </c>
      <c r="C614" t="s">
        <v>110</v>
      </c>
      <c r="D614" t="s">
        <v>44</v>
      </c>
      <c r="E614" t="s">
        <v>90</v>
      </c>
      <c r="F614" t="s">
        <v>46</v>
      </c>
      <c r="G614" t="s">
        <v>47</v>
      </c>
      <c r="H614" t="s">
        <v>112</v>
      </c>
      <c r="I614" t="s">
        <v>67</v>
      </c>
      <c r="J614" t="s">
        <v>767</v>
      </c>
      <c r="K614" t="s">
        <v>768</v>
      </c>
      <c r="L614" t="s">
        <v>769</v>
      </c>
      <c r="N614" t="s">
        <v>49</v>
      </c>
      <c r="O614" t="s">
        <v>50</v>
      </c>
      <c r="P614" t="s">
        <v>51</v>
      </c>
      <c r="Q614" t="s">
        <v>52</v>
      </c>
      <c r="R614" t="s">
        <v>2278</v>
      </c>
      <c r="S614" s="11">
        <v>42836</v>
      </c>
      <c r="T614" s="11">
        <v>42837</v>
      </c>
      <c r="U614" s="11">
        <v>42836.960687789353</v>
      </c>
      <c r="V614" s="11">
        <v>42837</v>
      </c>
      <c r="Y614" s="11">
        <v>42837</v>
      </c>
      <c r="AB614" s="11">
        <v>42837.392936805554</v>
      </c>
      <c r="AC614" s="11">
        <v>42837.502912175929</v>
      </c>
      <c r="AK614" t="s">
        <v>733</v>
      </c>
      <c r="AL614" t="s">
        <v>793</v>
      </c>
      <c r="AM614" t="s">
        <v>44</v>
      </c>
      <c r="AN614" t="s">
        <v>59</v>
      </c>
      <c r="AO614" t="s">
        <v>54</v>
      </c>
      <c r="AP614" t="s">
        <v>55</v>
      </c>
      <c r="AQ614" s="12">
        <v>0</v>
      </c>
    </row>
    <row r="615" spans="1:43">
      <c r="A615" t="s">
        <v>2279</v>
      </c>
      <c r="B615" t="str">
        <f t="shared" si="9"/>
        <v>Unico</v>
      </c>
      <c r="C615" t="s">
        <v>110</v>
      </c>
      <c r="D615" t="s">
        <v>44</v>
      </c>
      <c r="E615" t="s">
        <v>45</v>
      </c>
      <c r="F615" t="s">
        <v>46</v>
      </c>
      <c r="G615" t="s">
        <v>47</v>
      </c>
      <c r="H615" t="s">
        <v>730</v>
      </c>
      <c r="M615" t="s">
        <v>68</v>
      </c>
      <c r="N615" t="s">
        <v>69</v>
      </c>
      <c r="O615" t="s">
        <v>57</v>
      </c>
      <c r="P615" t="s">
        <v>51</v>
      </c>
      <c r="Q615" t="s">
        <v>52</v>
      </c>
      <c r="R615" t="s">
        <v>2280</v>
      </c>
      <c r="S615" s="11">
        <v>42837</v>
      </c>
      <c r="T615" s="11">
        <v>42842</v>
      </c>
      <c r="U615" s="11">
        <v>42837.321179629631</v>
      </c>
      <c r="V615" s="11">
        <v>42842</v>
      </c>
      <c r="Y615" s="11">
        <v>42842</v>
      </c>
      <c r="AB615" s="11">
        <v>42837.323736736114</v>
      </c>
      <c r="AC615" s="11">
        <v>42846.629475034722</v>
      </c>
      <c r="AJ615" t="s">
        <v>743</v>
      </c>
      <c r="AK615" t="s">
        <v>733</v>
      </c>
      <c r="AL615" t="s">
        <v>793</v>
      </c>
      <c r="AM615" t="s">
        <v>44</v>
      </c>
      <c r="AN615" t="s">
        <v>59</v>
      </c>
      <c r="AO615" t="s">
        <v>54</v>
      </c>
      <c r="AP615" t="s">
        <v>55</v>
      </c>
      <c r="AQ615" s="12">
        <v>0</v>
      </c>
    </row>
    <row r="616" spans="1:43">
      <c r="A616" t="s">
        <v>2281</v>
      </c>
      <c r="B616" t="str">
        <f t="shared" si="9"/>
        <v>Unico</v>
      </c>
      <c r="C616" t="s">
        <v>110</v>
      </c>
      <c r="D616" t="s">
        <v>44</v>
      </c>
      <c r="E616" t="s">
        <v>45</v>
      </c>
      <c r="F616" t="s">
        <v>46</v>
      </c>
      <c r="G616" t="s">
        <v>47</v>
      </c>
      <c r="H616" t="s">
        <v>980</v>
      </c>
      <c r="I616" t="s">
        <v>62</v>
      </c>
      <c r="J616" t="s">
        <v>2282</v>
      </c>
      <c r="K616" t="s">
        <v>2283</v>
      </c>
      <c r="L616" t="s">
        <v>737</v>
      </c>
      <c r="M616" t="s">
        <v>68</v>
      </c>
      <c r="N616" t="s">
        <v>70</v>
      </c>
      <c r="O616" t="s">
        <v>50</v>
      </c>
      <c r="P616" t="s">
        <v>51</v>
      </c>
      <c r="Q616" t="s">
        <v>52</v>
      </c>
      <c r="R616" t="s">
        <v>2284</v>
      </c>
      <c r="S616" s="11">
        <v>42837</v>
      </c>
      <c r="T616" s="11">
        <v>42842</v>
      </c>
      <c r="U616" s="11">
        <v>42837.349380277781</v>
      </c>
      <c r="V616" s="11">
        <v>42842</v>
      </c>
      <c r="Y616" s="11">
        <v>42842</v>
      </c>
      <c r="AB616" s="11">
        <v>42837.352214143517</v>
      </c>
      <c r="AE616" t="s">
        <v>2285</v>
      </c>
      <c r="AF616" t="s">
        <v>62</v>
      </c>
      <c r="AG616" t="s">
        <v>2282</v>
      </c>
      <c r="AH616" t="s">
        <v>2283</v>
      </c>
      <c r="AI616" t="s">
        <v>737</v>
      </c>
      <c r="AJ616" t="s">
        <v>743</v>
      </c>
      <c r="AK616" t="s">
        <v>733</v>
      </c>
      <c r="AL616" t="s">
        <v>2024</v>
      </c>
      <c r="AM616" t="s">
        <v>44</v>
      </c>
      <c r="AN616" t="s">
        <v>59</v>
      </c>
      <c r="AO616" t="s">
        <v>54</v>
      </c>
      <c r="AP616" t="s">
        <v>55</v>
      </c>
      <c r="AQ616" s="12">
        <v>0</v>
      </c>
    </row>
    <row r="617" spans="1:43">
      <c r="A617" t="s">
        <v>2286</v>
      </c>
      <c r="B617" t="str">
        <f t="shared" si="9"/>
        <v>Unico</v>
      </c>
      <c r="C617" t="s">
        <v>110</v>
      </c>
      <c r="D617" t="s">
        <v>44</v>
      </c>
      <c r="E617" t="s">
        <v>45</v>
      </c>
      <c r="F617" t="s">
        <v>46</v>
      </c>
      <c r="G617" t="s">
        <v>47</v>
      </c>
      <c r="H617" t="s">
        <v>730</v>
      </c>
      <c r="M617" t="s">
        <v>68</v>
      </c>
      <c r="N617" t="s">
        <v>69</v>
      </c>
      <c r="O617" t="s">
        <v>57</v>
      </c>
      <c r="P617" t="s">
        <v>51</v>
      </c>
      <c r="Q617" t="s">
        <v>52</v>
      </c>
      <c r="R617" t="s">
        <v>2287</v>
      </c>
      <c r="S617" s="11">
        <v>42837</v>
      </c>
      <c r="T617" s="11">
        <v>42842</v>
      </c>
      <c r="U617" s="11">
        <v>42837.355752175929</v>
      </c>
      <c r="V617" s="11">
        <v>42842</v>
      </c>
      <c r="Y617" s="11">
        <v>42842</v>
      </c>
      <c r="AB617" s="11">
        <v>42837.357082523151</v>
      </c>
      <c r="AC617" s="11">
        <v>42846.550845601851</v>
      </c>
      <c r="AK617" t="s">
        <v>733</v>
      </c>
      <c r="AL617" t="s">
        <v>793</v>
      </c>
      <c r="AM617" t="s">
        <v>44</v>
      </c>
      <c r="AN617" t="s">
        <v>59</v>
      </c>
      <c r="AO617" t="s">
        <v>54</v>
      </c>
      <c r="AP617" t="s">
        <v>55</v>
      </c>
      <c r="AQ617" s="12">
        <v>0</v>
      </c>
    </row>
    <row r="618" spans="1:43" hidden="1">
      <c r="A618" t="s">
        <v>2288</v>
      </c>
      <c r="B618" t="str">
        <f t="shared" si="9"/>
        <v>Unico</v>
      </c>
      <c r="C618" t="s">
        <v>110</v>
      </c>
      <c r="D618" t="s">
        <v>44</v>
      </c>
      <c r="E618" t="s">
        <v>90</v>
      </c>
      <c r="F618" t="s">
        <v>97</v>
      </c>
      <c r="G618" t="s">
        <v>104</v>
      </c>
      <c r="H618" t="s">
        <v>112</v>
      </c>
      <c r="I618" t="s">
        <v>66</v>
      </c>
      <c r="J618" t="s">
        <v>1312</v>
      </c>
      <c r="K618" t="s">
        <v>1313</v>
      </c>
      <c r="L618" t="s">
        <v>769</v>
      </c>
      <c r="N618" t="s">
        <v>49</v>
      </c>
      <c r="O618" t="s">
        <v>50</v>
      </c>
      <c r="P618" t="s">
        <v>51</v>
      </c>
      <c r="Q618" t="s">
        <v>52</v>
      </c>
      <c r="R618" t="s">
        <v>2289</v>
      </c>
      <c r="S618" s="11">
        <v>42837</v>
      </c>
      <c r="T618" s="11">
        <v>42842</v>
      </c>
      <c r="U618" s="11">
        <v>42837.43850222222</v>
      </c>
      <c r="V618" s="11">
        <v>42842</v>
      </c>
      <c r="Y618" s="11">
        <v>42842</v>
      </c>
      <c r="AB618" s="11">
        <v>42837.565338738423</v>
      </c>
      <c r="AC618" s="11">
        <v>42854.644856250001</v>
      </c>
      <c r="AK618" t="s">
        <v>733</v>
      </c>
      <c r="AL618" t="s">
        <v>2072</v>
      </c>
      <c r="AM618" t="s">
        <v>44</v>
      </c>
      <c r="AN618" t="s">
        <v>59</v>
      </c>
      <c r="AO618" t="s">
        <v>54</v>
      </c>
      <c r="AP618" t="s">
        <v>55</v>
      </c>
      <c r="AQ618" s="12">
        <v>0</v>
      </c>
    </row>
    <row r="619" spans="1:43" hidden="1">
      <c r="A619" t="s">
        <v>2288</v>
      </c>
      <c r="B619" t="str">
        <f t="shared" si="9"/>
        <v>Duplicado</v>
      </c>
      <c r="C619" t="s">
        <v>110</v>
      </c>
      <c r="D619" t="s">
        <v>44</v>
      </c>
      <c r="E619" t="s">
        <v>90</v>
      </c>
      <c r="F619" t="s">
        <v>97</v>
      </c>
      <c r="G619" t="s">
        <v>104</v>
      </c>
      <c r="H619" t="s">
        <v>112</v>
      </c>
      <c r="I619" t="s">
        <v>66</v>
      </c>
      <c r="J619" t="s">
        <v>1312</v>
      </c>
      <c r="K619" t="s">
        <v>1313</v>
      </c>
      <c r="L619" t="s">
        <v>769</v>
      </c>
      <c r="N619" t="s">
        <v>49</v>
      </c>
      <c r="O619" t="s">
        <v>50</v>
      </c>
      <c r="P619" t="s">
        <v>51</v>
      </c>
      <c r="Q619" t="s">
        <v>52</v>
      </c>
      <c r="R619" t="s">
        <v>2289</v>
      </c>
      <c r="S619" s="11">
        <v>42837</v>
      </c>
      <c r="T619" s="11">
        <v>42842</v>
      </c>
      <c r="U619" s="11">
        <v>42837.43850222222</v>
      </c>
      <c r="V619" s="11">
        <v>42842</v>
      </c>
      <c r="Y619" s="11">
        <v>42842</v>
      </c>
      <c r="AB619" s="11">
        <v>42837.565338738423</v>
      </c>
      <c r="AC619" s="11">
        <v>42854.644856250001</v>
      </c>
      <c r="AK619" t="s">
        <v>733</v>
      </c>
      <c r="AL619" t="s">
        <v>793</v>
      </c>
      <c r="AM619" t="s">
        <v>44</v>
      </c>
      <c r="AN619" t="s">
        <v>59</v>
      </c>
      <c r="AO619" t="s">
        <v>54</v>
      </c>
      <c r="AP619" t="s">
        <v>55</v>
      </c>
      <c r="AQ619" s="12">
        <v>0</v>
      </c>
    </row>
    <row r="620" spans="1:43" hidden="1">
      <c r="A620" t="s">
        <v>2290</v>
      </c>
      <c r="B620" t="str">
        <f t="shared" si="9"/>
        <v>Unico</v>
      </c>
      <c r="C620" t="s">
        <v>110</v>
      </c>
      <c r="D620" t="s">
        <v>44</v>
      </c>
      <c r="E620" t="s">
        <v>90</v>
      </c>
      <c r="F620" t="s">
        <v>97</v>
      </c>
      <c r="G620" t="s">
        <v>104</v>
      </c>
      <c r="H620" t="s">
        <v>112</v>
      </c>
      <c r="I620" t="s">
        <v>62</v>
      </c>
      <c r="J620" t="s">
        <v>2291</v>
      </c>
      <c r="K620" t="s">
        <v>2292</v>
      </c>
      <c r="L620" t="s">
        <v>737</v>
      </c>
      <c r="N620" t="s">
        <v>49</v>
      </c>
      <c r="O620" t="s">
        <v>50</v>
      </c>
      <c r="P620" t="s">
        <v>51</v>
      </c>
      <c r="Q620" t="s">
        <v>52</v>
      </c>
      <c r="R620" t="s">
        <v>2293</v>
      </c>
      <c r="S620" s="11">
        <v>42837</v>
      </c>
      <c r="T620" s="11">
        <v>42842</v>
      </c>
      <c r="U620" s="11">
        <v>42837.461623043979</v>
      </c>
      <c r="V620" s="11">
        <v>42842</v>
      </c>
      <c r="Y620" s="11">
        <v>42842</v>
      </c>
      <c r="AB620" s="11">
        <v>42837.575994942126</v>
      </c>
      <c r="AF620" t="s">
        <v>62</v>
      </c>
      <c r="AG620" t="s">
        <v>2291</v>
      </c>
      <c r="AH620" t="s">
        <v>2292</v>
      </c>
      <c r="AI620" t="s">
        <v>737</v>
      </c>
      <c r="AJ620" t="s">
        <v>756</v>
      </c>
      <c r="AK620" t="s">
        <v>927</v>
      </c>
      <c r="AL620" t="s">
        <v>2072</v>
      </c>
      <c r="AM620" t="s">
        <v>44</v>
      </c>
      <c r="AN620" t="s">
        <v>59</v>
      </c>
      <c r="AO620" t="s">
        <v>54</v>
      </c>
      <c r="AP620" t="s">
        <v>55</v>
      </c>
      <c r="AQ620" s="12">
        <v>0</v>
      </c>
    </row>
    <row r="621" spans="1:43" hidden="1">
      <c r="A621" t="s">
        <v>2290</v>
      </c>
      <c r="B621" t="str">
        <f t="shared" si="9"/>
        <v>Duplicado</v>
      </c>
      <c r="C621" t="s">
        <v>110</v>
      </c>
      <c r="D621" t="s">
        <v>44</v>
      </c>
      <c r="E621" t="s">
        <v>90</v>
      </c>
      <c r="F621" t="s">
        <v>97</v>
      </c>
      <c r="G621" t="s">
        <v>104</v>
      </c>
      <c r="H621" t="s">
        <v>112</v>
      </c>
      <c r="I621" t="s">
        <v>62</v>
      </c>
      <c r="J621" t="s">
        <v>2291</v>
      </c>
      <c r="K621" t="s">
        <v>2292</v>
      </c>
      <c r="L621" t="s">
        <v>737</v>
      </c>
      <c r="N621" t="s">
        <v>49</v>
      </c>
      <c r="O621" t="s">
        <v>50</v>
      </c>
      <c r="P621" t="s">
        <v>51</v>
      </c>
      <c r="Q621" t="s">
        <v>52</v>
      </c>
      <c r="R621" t="s">
        <v>2293</v>
      </c>
      <c r="S621" s="11">
        <v>42837</v>
      </c>
      <c r="T621" s="11">
        <v>42842</v>
      </c>
      <c r="U621" s="11">
        <v>42837.461623043979</v>
      </c>
      <c r="V621" s="11">
        <v>42842</v>
      </c>
      <c r="Y621" s="11">
        <v>42842</v>
      </c>
      <c r="AB621" s="11">
        <v>42837.575994942126</v>
      </c>
      <c r="AF621" t="s">
        <v>62</v>
      </c>
      <c r="AG621" t="s">
        <v>2291</v>
      </c>
      <c r="AH621" t="s">
        <v>2292</v>
      </c>
      <c r="AI621" t="s">
        <v>737</v>
      </c>
      <c r="AJ621" t="s">
        <v>756</v>
      </c>
      <c r="AK621" t="s">
        <v>927</v>
      </c>
      <c r="AL621" t="s">
        <v>793</v>
      </c>
      <c r="AM621" t="s">
        <v>44</v>
      </c>
      <c r="AN621" t="s">
        <v>59</v>
      </c>
      <c r="AO621" t="s">
        <v>54</v>
      </c>
      <c r="AP621" t="s">
        <v>55</v>
      </c>
      <c r="AQ621" s="12">
        <v>0</v>
      </c>
    </row>
    <row r="622" spans="1:43">
      <c r="A622" t="s">
        <v>2294</v>
      </c>
      <c r="B622" t="str">
        <f t="shared" si="9"/>
        <v>Unico</v>
      </c>
      <c r="C622" t="s">
        <v>110</v>
      </c>
      <c r="D622" t="s">
        <v>44</v>
      </c>
      <c r="E622" t="s">
        <v>90</v>
      </c>
      <c r="F622" t="s">
        <v>46</v>
      </c>
      <c r="G622" t="s">
        <v>47</v>
      </c>
      <c r="H622" t="s">
        <v>112</v>
      </c>
      <c r="I622" t="s">
        <v>75</v>
      </c>
      <c r="J622" t="s">
        <v>1482</v>
      </c>
      <c r="K622" t="s">
        <v>2295</v>
      </c>
      <c r="L622" t="s">
        <v>922</v>
      </c>
      <c r="N622" t="s">
        <v>49</v>
      </c>
      <c r="O622" t="s">
        <v>57</v>
      </c>
      <c r="P622" t="s">
        <v>51</v>
      </c>
      <c r="Q622" t="s">
        <v>52</v>
      </c>
      <c r="R622" t="s">
        <v>2296</v>
      </c>
      <c r="S622" s="11">
        <v>42837</v>
      </c>
      <c r="T622" s="11">
        <v>42842</v>
      </c>
      <c r="U622" s="11">
        <v>42837.480230173613</v>
      </c>
      <c r="V622" s="11">
        <v>42842</v>
      </c>
      <c r="Y622" s="11">
        <v>42842</v>
      </c>
      <c r="AB622" s="11">
        <v>42837.573560150464</v>
      </c>
      <c r="AI622" t="s">
        <v>769</v>
      </c>
      <c r="AJ622" t="s">
        <v>743</v>
      </c>
      <c r="AK622" t="s">
        <v>733</v>
      </c>
      <c r="AL622" t="s">
        <v>2072</v>
      </c>
      <c r="AM622" t="s">
        <v>44</v>
      </c>
      <c r="AN622" t="s">
        <v>59</v>
      </c>
      <c r="AO622" t="s">
        <v>54</v>
      </c>
      <c r="AP622" t="s">
        <v>55</v>
      </c>
      <c r="AQ622" s="12">
        <v>0</v>
      </c>
    </row>
    <row r="623" spans="1:43" hidden="1">
      <c r="A623" t="s">
        <v>2294</v>
      </c>
      <c r="B623" t="str">
        <f t="shared" si="9"/>
        <v>Duplicado</v>
      </c>
      <c r="C623" t="s">
        <v>110</v>
      </c>
      <c r="D623" t="s">
        <v>44</v>
      </c>
      <c r="E623" t="s">
        <v>90</v>
      </c>
      <c r="F623" t="s">
        <v>46</v>
      </c>
      <c r="G623" t="s">
        <v>47</v>
      </c>
      <c r="H623" t="s">
        <v>112</v>
      </c>
      <c r="I623" t="s">
        <v>75</v>
      </c>
      <c r="J623" t="s">
        <v>1482</v>
      </c>
      <c r="K623" t="s">
        <v>2295</v>
      </c>
      <c r="L623" t="s">
        <v>922</v>
      </c>
      <c r="N623" t="s">
        <v>49</v>
      </c>
      <c r="O623" t="s">
        <v>57</v>
      </c>
      <c r="P623" t="s">
        <v>51</v>
      </c>
      <c r="Q623" t="s">
        <v>52</v>
      </c>
      <c r="R623" t="s">
        <v>2296</v>
      </c>
      <c r="S623" s="11">
        <v>42837</v>
      </c>
      <c r="T623" s="11">
        <v>42842</v>
      </c>
      <c r="U623" s="11">
        <v>42837.480230173613</v>
      </c>
      <c r="V623" s="11">
        <v>42842</v>
      </c>
      <c r="Y623" s="11">
        <v>42842</v>
      </c>
      <c r="AB623" s="11">
        <v>42837.573560150464</v>
      </c>
      <c r="AI623" t="s">
        <v>769</v>
      </c>
      <c r="AJ623" t="s">
        <v>743</v>
      </c>
      <c r="AK623" t="s">
        <v>733</v>
      </c>
      <c r="AL623" t="s">
        <v>793</v>
      </c>
      <c r="AM623" t="s">
        <v>44</v>
      </c>
      <c r="AN623" t="s">
        <v>59</v>
      </c>
      <c r="AO623" t="s">
        <v>54</v>
      </c>
      <c r="AP623" t="s">
        <v>55</v>
      </c>
      <c r="AQ623" s="12">
        <v>0</v>
      </c>
    </row>
    <row r="624" spans="1:43">
      <c r="A624" t="s">
        <v>2297</v>
      </c>
      <c r="B624" t="str">
        <f t="shared" si="9"/>
        <v>Unico</v>
      </c>
      <c r="C624" t="s">
        <v>110</v>
      </c>
      <c r="D624" t="s">
        <v>44</v>
      </c>
      <c r="E624" t="s">
        <v>90</v>
      </c>
      <c r="F624" t="s">
        <v>46</v>
      </c>
      <c r="G624" t="s">
        <v>47</v>
      </c>
      <c r="H624" t="s">
        <v>112</v>
      </c>
      <c r="M624" t="s">
        <v>78</v>
      </c>
      <c r="N624" t="s">
        <v>79</v>
      </c>
      <c r="O624" t="s">
        <v>50</v>
      </c>
      <c r="P624" t="s">
        <v>65</v>
      </c>
      <c r="Q624" t="s">
        <v>52</v>
      </c>
      <c r="R624" t="s">
        <v>2298</v>
      </c>
      <c r="S624" s="11">
        <v>42837</v>
      </c>
      <c r="T624" s="11">
        <v>42842</v>
      </c>
      <c r="U624" s="11">
        <v>42837.530231354169</v>
      </c>
      <c r="V624" s="11">
        <v>42842</v>
      </c>
      <c r="W624" t="s">
        <v>2299</v>
      </c>
      <c r="X624" s="11">
        <v>42836</v>
      </c>
      <c r="Y624" s="11">
        <v>42842</v>
      </c>
      <c r="AB624" s="11">
        <v>42837.643597650465</v>
      </c>
      <c r="AJ624" t="s">
        <v>743</v>
      </c>
      <c r="AK624" t="s">
        <v>733</v>
      </c>
      <c r="AL624" t="s">
        <v>793</v>
      </c>
      <c r="AM624" t="s">
        <v>44</v>
      </c>
      <c r="AN624" t="s">
        <v>59</v>
      </c>
      <c r="AO624" t="s">
        <v>54</v>
      </c>
      <c r="AP624" t="s">
        <v>55</v>
      </c>
      <c r="AQ624" s="12">
        <v>0</v>
      </c>
    </row>
    <row r="625" spans="1:43">
      <c r="A625" t="s">
        <v>2300</v>
      </c>
      <c r="B625" t="str">
        <f t="shared" si="9"/>
        <v>Unico</v>
      </c>
      <c r="C625" t="s">
        <v>110</v>
      </c>
      <c r="D625" t="s">
        <v>44</v>
      </c>
      <c r="E625" t="s">
        <v>90</v>
      </c>
      <c r="F625" t="s">
        <v>46</v>
      </c>
      <c r="G625" t="s">
        <v>47</v>
      </c>
      <c r="H625" t="s">
        <v>112</v>
      </c>
      <c r="M625" t="s">
        <v>78</v>
      </c>
      <c r="N625" t="s">
        <v>79</v>
      </c>
      <c r="O625" t="s">
        <v>94</v>
      </c>
      <c r="P625" t="s">
        <v>65</v>
      </c>
      <c r="Q625" t="s">
        <v>52</v>
      </c>
      <c r="R625" t="s">
        <v>2301</v>
      </c>
      <c r="S625" s="11">
        <v>42837</v>
      </c>
      <c r="T625" s="11">
        <v>42842</v>
      </c>
      <c r="U625" s="11">
        <v>42845.420003495368</v>
      </c>
      <c r="V625" s="11">
        <v>42846</v>
      </c>
      <c r="W625" t="s">
        <v>2302</v>
      </c>
      <c r="X625" s="11">
        <v>42837</v>
      </c>
      <c r="Y625" s="11">
        <v>42846</v>
      </c>
      <c r="AB625" s="11">
        <v>42845.635610879632</v>
      </c>
      <c r="AJ625" t="s">
        <v>743</v>
      </c>
      <c r="AK625" t="s">
        <v>733</v>
      </c>
      <c r="AL625" t="s">
        <v>779</v>
      </c>
      <c r="AM625" t="s">
        <v>44</v>
      </c>
      <c r="AN625" t="s">
        <v>59</v>
      </c>
      <c r="AO625" t="s">
        <v>54</v>
      </c>
      <c r="AP625" t="s">
        <v>55</v>
      </c>
      <c r="AQ625" s="12">
        <v>0</v>
      </c>
    </row>
    <row r="626" spans="1:43">
      <c r="A626" t="s">
        <v>2303</v>
      </c>
      <c r="B626" t="str">
        <f t="shared" si="9"/>
        <v>Unico</v>
      </c>
      <c r="C626" t="s">
        <v>110</v>
      </c>
      <c r="D626" t="s">
        <v>44</v>
      </c>
      <c r="E626" t="s">
        <v>90</v>
      </c>
      <c r="F626" t="s">
        <v>46</v>
      </c>
      <c r="G626" t="s">
        <v>47</v>
      </c>
      <c r="H626" t="s">
        <v>112</v>
      </c>
      <c r="I626" t="s">
        <v>58</v>
      </c>
      <c r="J626" t="s">
        <v>925</v>
      </c>
      <c r="K626" t="s">
        <v>926</v>
      </c>
      <c r="L626" t="s">
        <v>922</v>
      </c>
      <c r="N626" t="s">
        <v>49</v>
      </c>
      <c r="O626" t="s">
        <v>83</v>
      </c>
      <c r="P626" t="s">
        <v>51</v>
      </c>
      <c r="Q626" t="s">
        <v>52</v>
      </c>
      <c r="R626" t="s">
        <v>2304</v>
      </c>
      <c r="S626" s="11">
        <v>42837</v>
      </c>
      <c r="T626" s="11">
        <v>42842</v>
      </c>
      <c r="U626" s="11">
        <v>42837.604107870371</v>
      </c>
      <c r="V626" s="11">
        <v>42842</v>
      </c>
      <c r="Y626" s="11">
        <v>42842</v>
      </c>
      <c r="AB626" s="11">
        <v>42837.63919238426</v>
      </c>
      <c r="AK626" t="s">
        <v>733</v>
      </c>
      <c r="AL626" t="s">
        <v>2072</v>
      </c>
      <c r="AM626" t="s">
        <v>44</v>
      </c>
      <c r="AN626" t="s">
        <v>59</v>
      </c>
      <c r="AO626" t="s">
        <v>54</v>
      </c>
      <c r="AP626" t="s">
        <v>55</v>
      </c>
      <c r="AQ626" s="12">
        <v>0</v>
      </c>
    </row>
    <row r="627" spans="1:43" hidden="1">
      <c r="A627" t="s">
        <v>2303</v>
      </c>
      <c r="B627" t="str">
        <f t="shared" si="9"/>
        <v>Duplicado</v>
      </c>
      <c r="C627" t="s">
        <v>110</v>
      </c>
      <c r="D627" t="s">
        <v>44</v>
      </c>
      <c r="E627" t="s">
        <v>90</v>
      </c>
      <c r="F627" t="s">
        <v>46</v>
      </c>
      <c r="G627" t="s">
        <v>47</v>
      </c>
      <c r="H627" t="s">
        <v>112</v>
      </c>
      <c r="I627" t="s">
        <v>58</v>
      </c>
      <c r="J627" t="s">
        <v>925</v>
      </c>
      <c r="K627" t="s">
        <v>926</v>
      </c>
      <c r="L627" t="s">
        <v>922</v>
      </c>
      <c r="N627" t="s">
        <v>49</v>
      </c>
      <c r="O627" t="s">
        <v>83</v>
      </c>
      <c r="P627" t="s">
        <v>51</v>
      </c>
      <c r="Q627" t="s">
        <v>52</v>
      </c>
      <c r="R627" t="s">
        <v>2304</v>
      </c>
      <c r="S627" s="11">
        <v>42837</v>
      </c>
      <c r="T627" s="11">
        <v>42842</v>
      </c>
      <c r="U627" s="11">
        <v>42837.604107870371</v>
      </c>
      <c r="V627" s="11">
        <v>42842</v>
      </c>
      <c r="Y627" s="11">
        <v>42842</v>
      </c>
      <c r="AB627" s="11">
        <v>42837.63919238426</v>
      </c>
      <c r="AK627" t="s">
        <v>733</v>
      </c>
      <c r="AL627" t="s">
        <v>793</v>
      </c>
      <c r="AM627" t="s">
        <v>44</v>
      </c>
      <c r="AN627" t="s">
        <v>59</v>
      </c>
      <c r="AO627" t="s">
        <v>54</v>
      </c>
      <c r="AP627" t="s">
        <v>55</v>
      </c>
      <c r="AQ627" s="12">
        <v>0</v>
      </c>
    </row>
    <row r="628" spans="1:43">
      <c r="A628" t="s">
        <v>2305</v>
      </c>
      <c r="B628" t="str">
        <f t="shared" si="9"/>
        <v>Unico</v>
      </c>
      <c r="C628" t="s">
        <v>110</v>
      </c>
      <c r="D628" t="s">
        <v>44</v>
      </c>
      <c r="E628" t="s">
        <v>90</v>
      </c>
      <c r="F628" t="s">
        <v>46</v>
      </c>
      <c r="G628" t="s">
        <v>47</v>
      </c>
      <c r="H628" t="s">
        <v>112</v>
      </c>
      <c r="I628" t="s">
        <v>66</v>
      </c>
      <c r="J628" t="s">
        <v>2027</v>
      </c>
      <c r="K628" t="s">
        <v>2306</v>
      </c>
      <c r="L628" t="s">
        <v>1009</v>
      </c>
      <c r="N628" t="s">
        <v>49</v>
      </c>
      <c r="O628" t="s">
        <v>74</v>
      </c>
      <c r="P628" t="s">
        <v>51</v>
      </c>
      <c r="Q628" t="s">
        <v>52</v>
      </c>
      <c r="R628" t="s">
        <v>2307</v>
      </c>
      <c r="S628" s="11">
        <v>42837</v>
      </c>
      <c r="T628" s="11">
        <v>42842</v>
      </c>
      <c r="U628" s="11">
        <v>42837.619194039355</v>
      </c>
      <c r="V628" s="11">
        <v>42842</v>
      </c>
      <c r="Y628" s="11">
        <v>42842</v>
      </c>
      <c r="AB628" s="11">
        <v>42837.640855347221</v>
      </c>
      <c r="AK628" t="s">
        <v>733</v>
      </c>
      <c r="AL628" t="s">
        <v>2181</v>
      </c>
      <c r="AM628" t="s">
        <v>44</v>
      </c>
      <c r="AN628" t="s">
        <v>59</v>
      </c>
      <c r="AO628" t="s">
        <v>54</v>
      </c>
      <c r="AP628" t="s">
        <v>55</v>
      </c>
      <c r="AQ628" s="12">
        <v>0</v>
      </c>
    </row>
    <row r="629" spans="1:43" hidden="1">
      <c r="A629" t="s">
        <v>2308</v>
      </c>
      <c r="B629" t="str">
        <f t="shared" si="9"/>
        <v>Unico</v>
      </c>
      <c r="C629" t="s">
        <v>110</v>
      </c>
      <c r="D629" t="s">
        <v>44</v>
      </c>
      <c r="E629" t="s">
        <v>90</v>
      </c>
      <c r="F629" t="s">
        <v>97</v>
      </c>
      <c r="G629" t="s">
        <v>105</v>
      </c>
      <c r="H629" t="s">
        <v>112</v>
      </c>
      <c r="I629" t="s">
        <v>75</v>
      </c>
      <c r="J629" t="s">
        <v>1321</v>
      </c>
      <c r="K629" t="s">
        <v>1322</v>
      </c>
      <c r="L629" t="s">
        <v>737</v>
      </c>
      <c r="N629" t="s">
        <v>49</v>
      </c>
      <c r="O629" t="s">
        <v>83</v>
      </c>
      <c r="P629" t="s">
        <v>51</v>
      </c>
      <c r="Q629" t="s">
        <v>52</v>
      </c>
      <c r="R629" t="s">
        <v>2309</v>
      </c>
      <c r="S629" s="11">
        <v>42837</v>
      </c>
      <c r="T629" s="11">
        <v>42842</v>
      </c>
      <c r="U629" s="11">
        <v>42837.673049201388</v>
      </c>
      <c r="V629" s="11">
        <v>42842</v>
      </c>
      <c r="Y629" s="11">
        <v>42842</v>
      </c>
      <c r="AB629" s="11">
        <v>42842.576171516201</v>
      </c>
      <c r="AJ629" t="s">
        <v>743</v>
      </c>
      <c r="AK629" t="s">
        <v>927</v>
      </c>
      <c r="AL629" t="s">
        <v>2310</v>
      </c>
      <c r="AM629" t="s">
        <v>44</v>
      </c>
      <c r="AN629" t="s">
        <v>59</v>
      </c>
      <c r="AO629" t="s">
        <v>54</v>
      </c>
      <c r="AP629" t="s">
        <v>55</v>
      </c>
      <c r="AQ629" s="12">
        <v>4</v>
      </c>
    </row>
    <row r="630" spans="1:43" hidden="1">
      <c r="A630" t="s">
        <v>2311</v>
      </c>
      <c r="B630" t="str">
        <f t="shared" si="9"/>
        <v>Unico</v>
      </c>
      <c r="C630" t="s">
        <v>110</v>
      </c>
      <c r="D630" t="s">
        <v>44</v>
      </c>
      <c r="E630" t="s">
        <v>90</v>
      </c>
      <c r="F630" t="s">
        <v>97</v>
      </c>
      <c r="G630" t="s">
        <v>105</v>
      </c>
      <c r="H630" t="s">
        <v>112</v>
      </c>
      <c r="L630" t="s">
        <v>922</v>
      </c>
      <c r="N630" t="s">
        <v>49</v>
      </c>
      <c r="O630" t="s">
        <v>50</v>
      </c>
      <c r="P630" t="s">
        <v>51</v>
      </c>
      <c r="Q630" t="s">
        <v>52</v>
      </c>
      <c r="R630" t="s">
        <v>2312</v>
      </c>
      <c r="S630" s="11">
        <v>42839</v>
      </c>
      <c r="T630" s="11">
        <v>42842</v>
      </c>
      <c r="U630" s="11">
        <v>42839.544507106482</v>
      </c>
      <c r="V630" s="11">
        <v>42842</v>
      </c>
      <c r="Y630" s="11">
        <v>42842</v>
      </c>
      <c r="AB630" s="11">
        <v>42842.576709803237</v>
      </c>
      <c r="AK630" t="s">
        <v>733</v>
      </c>
      <c r="AL630" t="s">
        <v>2024</v>
      </c>
      <c r="AM630" t="s">
        <v>44</v>
      </c>
      <c r="AN630" t="s">
        <v>59</v>
      </c>
      <c r="AO630" t="s">
        <v>54</v>
      </c>
      <c r="AP630" t="s">
        <v>55</v>
      </c>
      <c r="AQ630" s="12">
        <v>2</v>
      </c>
    </row>
    <row r="631" spans="1:43" hidden="1">
      <c r="A631" t="s">
        <v>2313</v>
      </c>
      <c r="B631" t="str">
        <f t="shared" si="9"/>
        <v>Unico</v>
      </c>
      <c r="C631" t="s">
        <v>110</v>
      </c>
      <c r="D631" t="s">
        <v>44</v>
      </c>
      <c r="E631" t="s">
        <v>90</v>
      </c>
      <c r="F631" t="s">
        <v>97</v>
      </c>
      <c r="G631" t="s">
        <v>105</v>
      </c>
      <c r="H631" t="s">
        <v>112</v>
      </c>
      <c r="N631" t="s">
        <v>49</v>
      </c>
      <c r="O631" t="s">
        <v>50</v>
      </c>
      <c r="P631" t="s">
        <v>51</v>
      </c>
      <c r="Q631" t="s">
        <v>52</v>
      </c>
      <c r="R631" t="s">
        <v>2314</v>
      </c>
      <c r="S631" s="11">
        <v>42839</v>
      </c>
      <c r="T631" s="11">
        <v>42842</v>
      </c>
      <c r="U631" s="11">
        <v>42839.830596655091</v>
      </c>
      <c r="V631" s="11">
        <v>42842</v>
      </c>
      <c r="Y631" s="11">
        <v>42842</v>
      </c>
      <c r="AB631" s="11">
        <v>42842.579377731483</v>
      </c>
      <c r="AK631" t="s">
        <v>733</v>
      </c>
      <c r="AL631" t="s">
        <v>2024</v>
      </c>
      <c r="AM631" t="s">
        <v>44</v>
      </c>
      <c r="AN631" t="s">
        <v>59</v>
      </c>
      <c r="AO631" t="s">
        <v>54</v>
      </c>
      <c r="AP631" t="s">
        <v>55</v>
      </c>
      <c r="AQ631" s="12">
        <v>2</v>
      </c>
    </row>
    <row r="632" spans="1:43" hidden="1">
      <c r="A632" t="s">
        <v>2315</v>
      </c>
      <c r="B632" t="str">
        <f t="shared" si="9"/>
        <v>Unico</v>
      </c>
      <c r="C632" t="s">
        <v>110</v>
      </c>
      <c r="D632" t="s">
        <v>44</v>
      </c>
      <c r="E632" t="s">
        <v>90</v>
      </c>
      <c r="F632" t="s">
        <v>97</v>
      </c>
      <c r="G632" t="s">
        <v>98</v>
      </c>
      <c r="H632" t="s">
        <v>112</v>
      </c>
      <c r="I632" t="s">
        <v>48</v>
      </c>
      <c r="J632" t="s">
        <v>1241</v>
      </c>
      <c r="K632" t="s">
        <v>1242</v>
      </c>
      <c r="L632" t="s">
        <v>769</v>
      </c>
      <c r="N632" t="s">
        <v>49</v>
      </c>
      <c r="O632" t="s">
        <v>50</v>
      </c>
      <c r="P632" t="s">
        <v>51</v>
      </c>
      <c r="Q632" t="s">
        <v>52</v>
      </c>
      <c r="R632" t="s">
        <v>2316</v>
      </c>
      <c r="S632" s="11">
        <v>42841</v>
      </c>
      <c r="T632" s="11">
        <v>42842</v>
      </c>
      <c r="U632" s="11">
        <v>42841.452245509259</v>
      </c>
      <c r="V632" s="11">
        <v>42842</v>
      </c>
      <c r="Y632" s="11">
        <v>42842</v>
      </c>
      <c r="AB632" s="11">
        <v>42842.581102037038</v>
      </c>
      <c r="AC632" s="11">
        <v>42844.318260532411</v>
      </c>
      <c r="AK632" t="s">
        <v>733</v>
      </c>
      <c r="AL632" t="s">
        <v>793</v>
      </c>
      <c r="AM632" t="s">
        <v>44</v>
      </c>
      <c r="AN632" t="s">
        <v>59</v>
      </c>
      <c r="AO632" t="s">
        <v>54</v>
      </c>
      <c r="AP632" t="s">
        <v>55</v>
      </c>
      <c r="AQ632" s="12">
        <v>0</v>
      </c>
    </row>
    <row r="633" spans="1:43" hidden="1">
      <c r="A633" t="s">
        <v>2317</v>
      </c>
      <c r="B633" t="str">
        <f t="shared" si="9"/>
        <v>Unico</v>
      </c>
      <c r="C633" t="s">
        <v>110</v>
      </c>
      <c r="D633" t="s">
        <v>44</v>
      </c>
      <c r="E633" t="s">
        <v>90</v>
      </c>
      <c r="F633" t="s">
        <v>97</v>
      </c>
      <c r="G633" t="s">
        <v>105</v>
      </c>
      <c r="H633" t="s">
        <v>112</v>
      </c>
      <c r="I633" t="s">
        <v>92</v>
      </c>
      <c r="J633" t="s">
        <v>1125</v>
      </c>
      <c r="K633" t="s">
        <v>2318</v>
      </c>
      <c r="L633" t="s">
        <v>769</v>
      </c>
      <c r="N633" t="s">
        <v>49</v>
      </c>
      <c r="O633" t="s">
        <v>50</v>
      </c>
      <c r="P633" t="s">
        <v>51</v>
      </c>
      <c r="Q633" t="s">
        <v>52</v>
      </c>
      <c r="R633" t="s">
        <v>2319</v>
      </c>
      <c r="S633" s="11">
        <v>42841</v>
      </c>
      <c r="T633" s="11">
        <v>42842</v>
      </c>
      <c r="U633" s="11">
        <v>42841.619200729168</v>
      </c>
      <c r="V633" s="11">
        <v>42842</v>
      </c>
      <c r="Y633" s="11">
        <v>42842</v>
      </c>
      <c r="AB633" s="11">
        <v>42842.581652824076</v>
      </c>
      <c r="AC633" s="11">
        <v>42842.63985053241</v>
      </c>
      <c r="AK633" t="s">
        <v>733</v>
      </c>
      <c r="AL633" t="s">
        <v>793</v>
      </c>
      <c r="AM633" t="s">
        <v>44</v>
      </c>
      <c r="AN633" t="s">
        <v>59</v>
      </c>
      <c r="AO633" t="s">
        <v>54</v>
      </c>
      <c r="AP633" t="s">
        <v>55</v>
      </c>
      <c r="AQ633" s="12">
        <v>0</v>
      </c>
    </row>
    <row r="634" spans="1:43" hidden="1">
      <c r="A634" t="s">
        <v>2320</v>
      </c>
      <c r="B634" t="str">
        <f t="shared" si="9"/>
        <v>Unico</v>
      </c>
      <c r="C634" t="s">
        <v>110</v>
      </c>
      <c r="D634" t="s">
        <v>44</v>
      </c>
      <c r="E634" t="s">
        <v>90</v>
      </c>
      <c r="F634" t="s">
        <v>97</v>
      </c>
      <c r="G634" t="s">
        <v>105</v>
      </c>
      <c r="H634" t="s">
        <v>112</v>
      </c>
      <c r="I634" t="s">
        <v>87</v>
      </c>
      <c r="J634" t="s">
        <v>1109</v>
      </c>
      <c r="K634" t="s">
        <v>2321</v>
      </c>
      <c r="L634" t="s">
        <v>737</v>
      </c>
      <c r="N634" t="s">
        <v>49</v>
      </c>
      <c r="O634" t="s">
        <v>50</v>
      </c>
      <c r="P634" t="s">
        <v>51</v>
      </c>
      <c r="Q634" t="s">
        <v>52</v>
      </c>
      <c r="R634" t="s">
        <v>2322</v>
      </c>
      <c r="S634" s="11">
        <v>42841</v>
      </c>
      <c r="T634" s="11">
        <v>42842</v>
      </c>
      <c r="U634" s="11">
        <v>42841.760980949075</v>
      </c>
      <c r="V634" s="11">
        <v>42842</v>
      </c>
      <c r="Y634" s="11">
        <v>42842</v>
      </c>
      <c r="AB634" s="11">
        <v>42842.583581574072</v>
      </c>
      <c r="AF634" t="s">
        <v>87</v>
      </c>
      <c r="AG634" t="s">
        <v>1109</v>
      </c>
      <c r="AH634" t="s">
        <v>2321</v>
      </c>
      <c r="AI634" t="s">
        <v>737</v>
      </c>
      <c r="AJ634" t="s">
        <v>743</v>
      </c>
      <c r="AK634" t="s">
        <v>733</v>
      </c>
      <c r="AL634" t="s">
        <v>2323</v>
      </c>
      <c r="AM634" t="s">
        <v>44</v>
      </c>
      <c r="AN634" t="s">
        <v>59</v>
      </c>
      <c r="AO634" t="s">
        <v>54</v>
      </c>
      <c r="AP634" t="s">
        <v>55</v>
      </c>
      <c r="AQ634" s="12">
        <v>0</v>
      </c>
    </row>
    <row r="635" spans="1:43">
      <c r="A635" t="s">
        <v>2324</v>
      </c>
      <c r="B635" t="str">
        <f t="shared" si="9"/>
        <v>Unico</v>
      </c>
      <c r="C635" t="s">
        <v>110</v>
      </c>
      <c r="D635" t="s">
        <v>44</v>
      </c>
      <c r="E635" t="s">
        <v>45</v>
      </c>
      <c r="F635" t="s">
        <v>46</v>
      </c>
      <c r="G635" t="s">
        <v>47</v>
      </c>
      <c r="H635" t="s">
        <v>730</v>
      </c>
      <c r="M635" t="s">
        <v>68</v>
      </c>
      <c r="N635" t="s">
        <v>69</v>
      </c>
      <c r="O635" t="s">
        <v>57</v>
      </c>
      <c r="P635" t="s">
        <v>51</v>
      </c>
      <c r="Q635" t="s">
        <v>52</v>
      </c>
      <c r="R635" t="s">
        <v>2325</v>
      </c>
      <c r="S635" s="11">
        <v>42842</v>
      </c>
      <c r="T635" s="11">
        <v>42843</v>
      </c>
      <c r="U635" s="11">
        <v>42842.389672152778</v>
      </c>
      <c r="V635" s="11">
        <v>42843</v>
      </c>
      <c r="Y635" s="11">
        <v>42843</v>
      </c>
      <c r="AB635" s="11">
        <v>42842.392026157409</v>
      </c>
      <c r="AE635" t="s">
        <v>2326</v>
      </c>
      <c r="AK635" t="s">
        <v>733</v>
      </c>
      <c r="AL635" t="s">
        <v>2106</v>
      </c>
      <c r="AM635" t="s">
        <v>44</v>
      </c>
      <c r="AN635" t="s">
        <v>59</v>
      </c>
      <c r="AO635" t="s">
        <v>54</v>
      </c>
      <c r="AP635" t="s">
        <v>55</v>
      </c>
      <c r="AQ635" s="12">
        <v>0</v>
      </c>
    </row>
    <row r="636" spans="1:43" hidden="1">
      <c r="A636" t="s">
        <v>2324</v>
      </c>
      <c r="B636" t="str">
        <f t="shared" si="9"/>
        <v>Duplicado</v>
      </c>
      <c r="C636" t="s">
        <v>110</v>
      </c>
      <c r="D636" t="s">
        <v>44</v>
      </c>
      <c r="E636" t="s">
        <v>45</v>
      </c>
      <c r="F636" t="s">
        <v>46</v>
      </c>
      <c r="G636" t="s">
        <v>47</v>
      </c>
      <c r="H636" t="s">
        <v>730</v>
      </c>
      <c r="M636" t="s">
        <v>68</v>
      </c>
      <c r="N636" t="s">
        <v>69</v>
      </c>
      <c r="O636" t="s">
        <v>57</v>
      </c>
      <c r="P636" t="s">
        <v>51</v>
      </c>
      <c r="Q636" t="s">
        <v>52</v>
      </c>
      <c r="R636" t="s">
        <v>2325</v>
      </c>
      <c r="S636" s="11">
        <v>42842</v>
      </c>
      <c r="T636" s="11">
        <v>42843</v>
      </c>
      <c r="U636" s="11">
        <v>42842.389672152778</v>
      </c>
      <c r="V636" s="11">
        <v>42843</v>
      </c>
      <c r="Y636" s="11">
        <v>42843</v>
      </c>
      <c r="AB636" s="11">
        <v>42842.392026157409</v>
      </c>
      <c r="AE636" t="s">
        <v>2326</v>
      </c>
      <c r="AK636" t="s">
        <v>733</v>
      </c>
      <c r="AL636" t="s">
        <v>793</v>
      </c>
      <c r="AM636" t="s">
        <v>44</v>
      </c>
      <c r="AN636" t="s">
        <v>59</v>
      </c>
      <c r="AO636" t="s">
        <v>54</v>
      </c>
      <c r="AP636" t="s">
        <v>55</v>
      </c>
      <c r="AQ636" s="12">
        <v>0</v>
      </c>
    </row>
    <row r="637" spans="1:43">
      <c r="A637" t="s">
        <v>2327</v>
      </c>
      <c r="B637" t="str">
        <f t="shared" si="9"/>
        <v>Unico</v>
      </c>
      <c r="C637" t="s">
        <v>110</v>
      </c>
      <c r="D637" t="s">
        <v>44</v>
      </c>
      <c r="E637" t="s">
        <v>45</v>
      </c>
      <c r="F637" t="s">
        <v>46</v>
      </c>
      <c r="G637" t="s">
        <v>47</v>
      </c>
      <c r="H637" t="s">
        <v>730</v>
      </c>
      <c r="L637" t="s">
        <v>769</v>
      </c>
      <c r="M637" t="s">
        <v>68</v>
      </c>
      <c r="N637" t="s">
        <v>72</v>
      </c>
      <c r="O637" t="s">
        <v>57</v>
      </c>
      <c r="P637" t="s">
        <v>51</v>
      </c>
      <c r="Q637" t="s">
        <v>52</v>
      </c>
      <c r="R637" t="s">
        <v>2328</v>
      </c>
      <c r="S637" s="11">
        <v>42842</v>
      </c>
      <c r="T637" s="11">
        <v>42843</v>
      </c>
      <c r="U637" s="11">
        <v>42842.609925393517</v>
      </c>
      <c r="V637" s="11">
        <v>42843</v>
      </c>
      <c r="Y637" s="11">
        <v>42843</v>
      </c>
      <c r="AB637" s="11">
        <v>42842.613207048613</v>
      </c>
      <c r="AK637" t="s">
        <v>733</v>
      </c>
      <c r="AL637" t="s">
        <v>793</v>
      </c>
      <c r="AM637" t="s">
        <v>44</v>
      </c>
      <c r="AN637" t="s">
        <v>59</v>
      </c>
      <c r="AO637" t="s">
        <v>54</v>
      </c>
      <c r="AP637" t="s">
        <v>55</v>
      </c>
      <c r="AQ637" s="12">
        <v>0</v>
      </c>
    </row>
    <row r="638" spans="1:43" hidden="1">
      <c r="A638" t="s">
        <v>2327</v>
      </c>
      <c r="B638" t="str">
        <f t="shared" si="9"/>
        <v>Duplicado</v>
      </c>
      <c r="C638" t="s">
        <v>110</v>
      </c>
      <c r="D638" t="s">
        <v>44</v>
      </c>
      <c r="E638" t="s">
        <v>45</v>
      </c>
      <c r="F638" t="s">
        <v>46</v>
      </c>
      <c r="G638" t="s">
        <v>47</v>
      </c>
      <c r="H638" t="s">
        <v>730</v>
      </c>
      <c r="L638" t="s">
        <v>769</v>
      </c>
      <c r="M638" t="s">
        <v>68</v>
      </c>
      <c r="N638" t="s">
        <v>72</v>
      </c>
      <c r="O638" t="s">
        <v>57</v>
      </c>
      <c r="P638" t="s">
        <v>51</v>
      </c>
      <c r="Q638" t="s">
        <v>52</v>
      </c>
      <c r="R638" t="s">
        <v>2328</v>
      </c>
      <c r="S638" s="11">
        <v>42842</v>
      </c>
      <c r="T638" s="11">
        <v>42843</v>
      </c>
      <c r="U638" s="11">
        <v>42842.609925393517</v>
      </c>
      <c r="V638" s="11">
        <v>42843</v>
      </c>
      <c r="Y638" s="11">
        <v>42843</v>
      </c>
      <c r="AB638" s="11">
        <v>42842.613207048613</v>
      </c>
      <c r="AK638" t="s">
        <v>733</v>
      </c>
      <c r="AL638" t="s">
        <v>2024</v>
      </c>
      <c r="AM638" t="s">
        <v>44</v>
      </c>
      <c r="AN638" t="s">
        <v>59</v>
      </c>
      <c r="AO638" t="s">
        <v>54</v>
      </c>
      <c r="AP638" t="s">
        <v>55</v>
      </c>
      <c r="AQ638" s="12">
        <v>0</v>
      </c>
    </row>
    <row r="639" spans="1:43" hidden="1">
      <c r="A639" t="s">
        <v>2329</v>
      </c>
      <c r="B639" t="str">
        <f t="shared" si="9"/>
        <v>Unico</v>
      </c>
      <c r="C639" t="s">
        <v>110</v>
      </c>
      <c r="D639" t="s">
        <v>44</v>
      </c>
      <c r="E639" t="s">
        <v>90</v>
      </c>
      <c r="F639" t="s">
        <v>97</v>
      </c>
      <c r="G639" t="s">
        <v>105</v>
      </c>
      <c r="H639" t="s">
        <v>112</v>
      </c>
      <c r="I639" t="s">
        <v>66</v>
      </c>
      <c r="J639" t="s">
        <v>2027</v>
      </c>
      <c r="K639" t="s">
        <v>2330</v>
      </c>
      <c r="L639" t="s">
        <v>1009</v>
      </c>
      <c r="N639" t="s">
        <v>49</v>
      </c>
      <c r="O639" t="s">
        <v>50</v>
      </c>
      <c r="P639" t="s">
        <v>51</v>
      </c>
      <c r="Q639" t="s">
        <v>52</v>
      </c>
      <c r="R639" t="s">
        <v>2331</v>
      </c>
      <c r="S639" s="11">
        <v>42842</v>
      </c>
      <c r="T639" s="11">
        <v>42843</v>
      </c>
      <c r="U639" s="11">
        <v>42842.63776208333</v>
      </c>
      <c r="V639" s="11">
        <v>42843</v>
      </c>
      <c r="Y639" s="11">
        <v>42843</v>
      </c>
      <c r="AB639" s="11">
        <v>42842.69438577546</v>
      </c>
      <c r="AC639" s="11">
        <v>42846.311370138887</v>
      </c>
      <c r="AF639" t="s">
        <v>66</v>
      </c>
      <c r="AG639" t="s">
        <v>2027</v>
      </c>
      <c r="AH639" t="s">
        <v>2330</v>
      </c>
      <c r="AI639" t="s">
        <v>1009</v>
      </c>
      <c r="AJ639" t="s">
        <v>756</v>
      </c>
      <c r="AK639" t="s">
        <v>927</v>
      </c>
      <c r="AL639" t="s">
        <v>793</v>
      </c>
      <c r="AM639" t="s">
        <v>44</v>
      </c>
      <c r="AN639" t="s">
        <v>59</v>
      </c>
      <c r="AO639" t="s">
        <v>54</v>
      </c>
      <c r="AP639" t="s">
        <v>55</v>
      </c>
      <c r="AQ639" s="12">
        <v>0</v>
      </c>
    </row>
    <row r="640" spans="1:43" hidden="1">
      <c r="A640" t="s">
        <v>2332</v>
      </c>
      <c r="B640" t="str">
        <f t="shared" si="9"/>
        <v>Unico</v>
      </c>
      <c r="C640" t="s">
        <v>110</v>
      </c>
      <c r="D640" t="s">
        <v>44</v>
      </c>
      <c r="E640" t="s">
        <v>90</v>
      </c>
      <c r="F640" t="s">
        <v>97</v>
      </c>
      <c r="G640" t="s">
        <v>105</v>
      </c>
      <c r="H640" t="s">
        <v>112</v>
      </c>
      <c r="I640" t="s">
        <v>61</v>
      </c>
      <c r="J640" t="s">
        <v>2333</v>
      </c>
      <c r="K640" t="s">
        <v>2334</v>
      </c>
      <c r="L640" t="s">
        <v>737</v>
      </c>
      <c r="N640" t="s">
        <v>49</v>
      </c>
      <c r="O640" t="s">
        <v>50</v>
      </c>
      <c r="P640" t="s">
        <v>51</v>
      </c>
      <c r="Q640" t="s">
        <v>52</v>
      </c>
      <c r="R640" t="s">
        <v>2335</v>
      </c>
      <c r="S640" s="11">
        <v>42842</v>
      </c>
      <c r="T640" s="11">
        <v>42843</v>
      </c>
      <c r="U640" s="11">
        <v>42842.66957046296</v>
      </c>
      <c r="V640" s="11">
        <v>42843</v>
      </c>
      <c r="Y640" s="11">
        <v>42843</v>
      </c>
      <c r="AB640" s="11">
        <v>42842.684843298608</v>
      </c>
      <c r="AK640" t="s">
        <v>733</v>
      </c>
      <c r="AL640" t="s">
        <v>2024</v>
      </c>
      <c r="AM640" t="s">
        <v>44</v>
      </c>
      <c r="AN640" t="s">
        <v>59</v>
      </c>
      <c r="AO640" t="s">
        <v>54</v>
      </c>
      <c r="AP640" t="s">
        <v>55</v>
      </c>
      <c r="AQ640" s="12">
        <v>0</v>
      </c>
    </row>
    <row r="641" spans="1:44">
      <c r="A641" t="s">
        <v>2336</v>
      </c>
      <c r="B641" t="str">
        <f t="shared" si="9"/>
        <v>Unico</v>
      </c>
      <c r="C641" t="s">
        <v>110</v>
      </c>
      <c r="D641" t="s">
        <v>44</v>
      </c>
      <c r="E641" t="s">
        <v>90</v>
      </c>
      <c r="F641" t="s">
        <v>46</v>
      </c>
      <c r="G641" t="s">
        <v>47</v>
      </c>
      <c r="H641" t="s">
        <v>112</v>
      </c>
      <c r="M641" t="s">
        <v>107</v>
      </c>
      <c r="N641" t="s">
        <v>70</v>
      </c>
      <c r="O641" t="s">
        <v>50</v>
      </c>
      <c r="P641" t="s">
        <v>65</v>
      </c>
      <c r="Q641" t="s">
        <v>52</v>
      </c>
      <c r="R641" t="s">
        <v>2337</v>
      </c>
      <c r="S641" s="11">
        <v>42842</v>
      </c>
      <c r="T641" s="11">
        <v>42843</v>
      </c>
      <c r="U641" s="11">
        <v>42844.686203877318</v>
      </c>
      <c r="V641" s="11">
        <v>42843</v>
      </c>
      <c r="Y641" s="11">
        <v>42843</v>
      </c>
      <c r="AB641" s="11">
        <v>42845.528481701389</v>
      </c>
      <c r="AE641" t="s">
        <v>2338</v>
      </c>
      <c r="AF641" t="s">
        <v>75</v>
      </c>
      <c r="AG641" t="s">
        <v>1673</v>
      </c>
      <c r="AH641" t="s">
        <v>2059</v>
      </c>
      <c r="AI641" t="s">
        <v>769</v>
      </c>
      <c r="AJ641" t="s">
        <v>743</v>
      </c>
      <c r="AK641" t="s">
        <v>733</v>
      </c>
      <c r="AL641" t="s">
        <v>2219</v>
      </c>
      <c r="AM641" t="s">
        <v>44</v>
      </c>
      <c r="AN641" t="s">
        <v>59</v>
      </c>
      <c r="AO641" t="s">
        <v>54</v>
      </c>
      <c r="AP641" t="s">
        <v>55</v>
      </c>
      <c r="AQ641" s="12">
        <v>0</v>
      </c>
      <c r="AR641" s="12">
        <v>2</v>
      </c>
    </row>
    <row r="642" spans="1:44" hidden="1">
      <c r="A642" t="s">
        <v>2336</v>
      </c>
      <c r="B642" t="str">
        <f t="shared" si="9"/>
        <v>Duplicado</v>
      </c>
      <c r="C642" t="s">
        <v>110</v>
      </c>
      <c r="D642" t="s">
        <v>44</v>
      </c>
      <c r="E642" t="s">
        <v>45</v>
      </c>
      <c r="F642" t="s">
        <v>97</v>
      </c>
      <c r="G642" t="s">
        <v>103</v>
      </c>
      <c r="H642" t="s">
        <v>117</v>
      </c>
      <c r="M642" t="s">
        <v>107</v>
      </c>
      <c r="N642" t="s">
        <v>70</v>
      </c>
      <c r="O642" t="s">
        <v>50</v>
      </c>
      <c r="P642" t="s">
        <v>51</v>
      </c>
      <c r="Q642" t="s">
        <v>52</v>
      </c>
      <c r="R642" t="s">
        <v>2337</v>
      </c>
      <c r="S642" s="11">
        <v>42842</v>
      </c>
      <c r="T642" s="11">
        <v>42843</v>
      </c>
      <c r="U642" s="11">
        <v>42842.680319999999</v>
      </c>
      <c r="V642" s="11">
        <v>42843</v>
      </c>
      <c r="Y642" s="11">
        <v>42843</v>
      </c>
      <c r="AB642" s="11">
        <v>42842.683884027778</v>
      </c>
      <c r="AE642" t="s">
        <v>2339</v>
      </c>
      <c r="AF642" t="s">
        <v>75</v>
      </c>
      <c r="AG642" t="s">
        <v>1673</v>
      </c>
      <c r="AH642" t="s">
        <v>2059</v>
      </c>
      <c r="AI642" t="s">
        <v>769</v>
      </c>
      <c r="AJ642" t="s">
        <v>743</v>
      </c>
      <c r="AK642" t="s">
        <v>733</v>
      </c>
      <c r="AL642" t="s">
        <v>2218</v>
      </c>
      <c r="AM642" t="s">
        <v>44</v>
      </c>
      <c r="AN642" t="s">
        <v>59</v>
      </c>
      <c r="AO642" t="s">
        <v>54</v>
      </c>
      <c r="AP642" t="s">
        <v>55</v>
      </c>
      <c r="AQ642" s="12">
        <v>0</v>
      </c>
    </row>
    <row r="643" spans="1:44" hidden="1">
      <c r="A643" t="s">
        <v>2336</v>
      </c>
      <c r="B643" t="str">
        <f t="shared" si="9"/>
        <v>Duplicado</v>
      </c>
      <c r="C643" t="s">
        <v>110</v>
      </c>
      <c r="D643" t="s">
        <v>44</v>
      </c>
      <c r="E643" t="s">
        <v>45</v>
      </c>
      <c r="F643" t="s">
        <v>97</v>
      </c>
      <c r="G643" t="s">
        <v>103</v>
      </c>
      <c r="H643" t="s">
        <v>117</v>
      </c>
      <c r="M643" t="s">
        <v>107</v>
      </c>
      <c r="N643" t="s">
        <v>70</v>
      </c>
      <c r="O643" t="s">
        <v>50</v>
      </c>
      <c r="P643" t="s">
        <v>51</v>
      </c>
      <c r="Q643" t="s">
        <v>52</v>
      </c>
      <c r="R643" t="s">
        <v>2337</v>
      </c>
      <c r="S643" s="11">
        <v>42842</v>
      </c>
      <c r="T643" s="11">
        <v>42843</v>
      </c>
      <c r="U643" s="11">
        <v>42842.680319999999</v>
      </c>
      <c r="V643" s="11">
        <v>42843</v>
      </c>
      <c r="Y643" s="11">
        <v>42843</v>
      </c>
      <c r="AB643" s="11">
        <v>42842.683884027778</v>
      </c>
      <c r="AE643" t="s">
        <v>2339</v>
      </c>
      <c r="AF643" t="s">
        <v>75</v>
      </c>
      <c r="AG643" t="s">
        <v>1673</v>
      </c>
      <c r="AH643" t="s">
        <v>2059</v>
      </c>
      <c r="AI643" t="s">
        <v>769</v>
      </c>
      <c r="AJ643" t="s">
        <v>743</v>
      </c>
      <c r="AK643" t="s">
        <v>733</v>
      </c>
      <c r="AL643" t="s">
        <v>2340</v>
      </c>
      <c r="AM643" t="s">
        <v>44</v>
      </c>
      <c r="AN643" t="s">
        <v>59</v>
      </c>
      <c r="AO643" t="s">
        <v>54</v>
      </c>
      <c r="AP643" t="s">
        <v>55</v>
      </c>
      <c r="AQ643" s="12">
        <v>0</v>
      </c>
    </row>
    <row r="644" spans="1:44" hidden="1">
      <c r="A644" t="s">
        <v>2336</v>
      </c>
      <c r="B644" t="str">
        <f t="shared" si="9"/>
        <v>Duplicado</v>
      </c>
      <c r="C644" t="s">
        <v>110</v>
      </c>
      <c r="D644" t="s">
        <v>44</v>
      </c>
      <c r="E644" t="s">
        <v>45</v>
      </c>
      <c r="F644" t="s">
        <v>97</v>
      </c>
      <c r="G644" t="s">
        <v>103</v>
      </c>
      <c r="H644" t="s">
        <v>117</v>
      </c>
      <c r="M644" t="s">
        <v>107</v>
      </c>
      <c r="N644" t="s">
        <v>70</v>
      </c>
      <c r="O644" t="s">
        <v>50</v>
      </c>
      <c r="P644" t="s">
        <v>51</v>
      </c>
      <c r="Q644" t="s">
        <v>52</v>
      </c>
      <c r="R644" t="s">
        <v>2337</v>
      </c>
      <c r="S644" s="11">
        <v>42842</v>
      </c>
      <c r="T644" s="11">
        <v>42843</v>
      </c>
      <c r="U644" s="11">
        <v>42842.680319999999</v>
      </c>
      <c r="V644" s="11">
        <v>42843</v>
      </c>
      <c r="Y644" s="11">
        <v>42843</v>
      </c>
      <c r="AB644" s="11">
        <v>42842.683884027778</v>
      </c>
      <c r="AE644" t="s">
        <v>2339</v>
      </c>
      <c r="AF644" t="s">
        <v>75</v>
      </c>
      <c r="AG644" t="s">
        <v>1673</v>
      </c>
      <c r="AH644" t="s">
        <v>2059</v>
      </c>
      <c r="AI644" t="s">
        <v>769</v>
      </c>
      <c r="AJ644" t="s">
        <v>743</v>
      </c>
      <c r="AK644" t="s">
        <v>733</v>
      </c>
      <c r="AL644" t="s">
        <v>2341</v>
      </c>
      <c r="AM644" t="s">
        <v>44</v>
      </c>
      <c r="AN644" t="s">
        <v>59</v>
      </c>
      <c r="AO644" t="s">
        <v>54</v>
      </c>
      <c r="AP644" t="s">
        <v>55</v>
      </c>
      <c r="AQ644" s="12">
        <v>0</v>
      </c>
    </row>
    <row r="645" spans="1:44" hidden="1">
      <c r="A645" t="s">
        <v>2336</v>
      </c>
      <c r="B645" t="str">
        <f t="shared" si="9"/>
        <v>Duplicado</v>
      </c>
      <c r="C645" t="s">
        <v>110</v>
      </c>
      <c r="D645" t="s">
        <v>44</v>
      </c>
      <c r="E645" t="s">
        <v>45</v>
      </c>
      <c r="F645" t="s">
        <v>97</v>
      </c>
      <c r="G645" t="s">
        <v>103</v>
      </c>
      <c r="H645" t="s">
        <v>117</v>
      </c>
      <c r="M645" t="s">
        <v>107</v>
      </c>
      <c r="N645" t="s">
        <v>70</v>
      </c>
      <c r="O645" t="s">
        <v>50</v>
      </c>
      <c r="P645" t="s">
        <v>51</v>
      </c>
      <c r="Q645" t="s">
        <v>52</v>
      </c>
      <c r="R645" t="s">
        <v>2337</v>
      </c>
      <c r="S645" s="11">
        <v>42842</v>
      </c>
      <c r="T645" s="11">
        <v>42843</v>
      </c>
      <c r="U645" s="11">
        <v>42842.680319999999</v>
      </c>
      <c r="V645" s="11">
        <v>42843</v>
      </c>
      <c r="Y645" s="11">
        <v>42843</v>
      </c>
      <c r="AB645" s="11">
        <v>42842.683884027778</v>
      </c>
      <c r="AE645" t="s">
        <v>2339</v>
      </c>
      <c r="AF645" t="s">
        <v>75</v>
      </c>
      <c r="AG645" t="s">
        <v>1673</v>
      </c>
      <c r="AH645" t="s">
        <v>2059</v>
      </c>
      <c r="AI645" t="s">
        <v>769</v>
      </c>
      <c r="AJ645" t="s">
        <v>743</v>
      </c>
      <c r="AK645" t="s">
        <v>733</v>
      </c>
      <c r="AL645" t="s">
        <v>2114</v>
      </c>
      <c r="AM645" t="s">
        <v>44</v>
      </c>
      <c r="AN645" t="s">
        <v>59</v>
      </c>
      <c r="AO645" t="s">
        <v>54</v>
      </c>
      <c r="AP645" t="s">
        <v>55</v>
      </c>
      <c r="AQ645" s="12">
        <v>0</v>
      </c>
    </row>
    <row r="646" spans="1:44" hidden="1">
      <c r="A646" t="s">
        <v>2336</v>
      </c>
      <c r="B646" t="str">
        <f t="shared" si="9"/>
        <v>Duplicado</v>
      </c>
      <c r="C646" t="s">
        <v>110</v>
      </c>
      <c r="D646" t="s">
        <v>44</v>
      </c>
      <c r="E646" t="s">
        <v>45</v>
      </c>
      <c r="F646" t="s">
        <v>97</v>
      </c>
      <c r="G646" t="s">
        <v>103</v>
      </c>
      <c r="H646" t="s">
        <v>117</v>
      </c>
      <c r="M646" t="s">
        <v>107</v>
      </c>
      <c r="N646" t="s">
        <v>70</v>
      </c>
      <c r="O646" t="s">
        <v>50</v>
      </c>
      <c r="P646" t="s">
        <v>51</v>
      </c>
      <c r="Q646" t="s">
        <v>52</v>
      </c>
      <c r="R646" t="s">
        <v>2337</v>
      </c>
      <c r="S646" s="11">
        <v>42842</v>
      </c>
      <c r="T646" s="11">
        <v>42843</v>
      </c>
      <c r="U646" s="11">
        <v>42842.680319999999</v>
      </c>
      <c r="V646" s="11">
        <v>42843</v>
      </c>
      <c r="Y646" s="11">
        <v>42843</v>
      </c>
      <c r="AB646" s="11">
        <v>42842.683884027778</v>
      </c>
      <c r="AE646" t="s">
        <v>2339</v>
      </c>
      <c r="AF646" t="s">
        <v>75</v>
      </c>
      <c r="AG646" t="s">
        <v>1673</v>
      </c>
      <c r="AH646" t="s">
        <v>2059</v>
      </c>
      <c r="AI646" t="s">
        <v>769</v>
      </c>
      <c r="AJ646" t="s">
        <v>743</v>
      </c>
      <c r="AK646" t="s">
        <v>733</v>
      </c>
      <c r="AL646" t="s">
        <v>791</v>
      </c>
      <c r="AM646" t="s">
        <v>44</v>
      </c>
      <c r="AN646" t="s">
        <v>59</v>
      </c>
      <c r="AO646" t="s">
        <v>54</v>
      </c>
      <c r="AP646" t="s">
        <v>55</v>
      </c>
      <c r="AQ646" s="12">
        <v>0</v>
      </c>
    </row>
    <row r="647" spans="1:44" hidden="1">
      <c r="A647" t="s">
        <v>2336</v>
      </c>
      <c r="B647" t="str">
        <f t="shared" si="9"/>
        <v>Duplicado</v>
      </c>
      <c r="C647" t="s">
        <v>110</v>
      </c>
      <c r="D647" t="s">
        <v>44</v>
      </c>
      <c r="E647" t="s">
        <v>45</v>
      </c>
      <c r="F647" t="s">
        <v>97</v>
      </c>
      <c r="G647" t="s">
        <v>103</v>
      </c>
      <c r="H647" t="s">
        <v>117</v>
      </c>
      <c r="M647" t="s">
        <v>107</v>
      </c>
      <c r="N647" t="s">
        <v>70</v>
      </c>
      <c r="O647" t="s">
        <v>50</v>
      </c>
      <c r="P647" t="s">
        <v>51</v>
      </c>
      <c r="Q647" t="s">
        <v>52</v>
      </c>
      <c r="R647" t="s">
        <v>2337</v>
      </c>
      <c r="S647" s="11">
        <v>42842</v>
      </c>
      <c r="T647" s="11">
        <v>42843</v>
      </c>
      <c r="U647" s="11">
        <v>42842.680319999999</v>
      </c>
      <c r="V647" s="11">
        <v>42843</v>
      </c>
      <c r="Y647" s="11">
        <v>42843</v>
      </c>
      <c r="AB647" s="11">
        <v>42842.683884027778</v>
      </c>
      <c r="AE647" t="s">
        <v>2339</v>
      </c>
      <c r="AF647" t="s">
        <v>75</v>
      </c>
      <c r="AG647" t="s">
        <v>1673</v>
      </c>
      <c r="AH647" t="s">
        <v>2059</v>
      </c>
      <c r="AI647" t="s">
        <v>769</v>
      </c>
      <c r="AJ647" t="s">
        <v>743</v>
      </c>
      <c r="AK647" t="s">
        <v>733</v>
      </c>
      <c r="AL647" t="s">
        <v>2342</v>
      </c>
      <c r="AM647" t="s">
        <v>44</v>
      </c>
      <c r="AN647" t="s">
        <v>59</v>
      </c>
      <c r="AO647" t="s">
        <v>54</v>
      </c>
      <c r="AP647" t="s">
        <v>55</v>
      </c>
      <c r="AQ647" s="12">
        <v>0</v>
      </c>
    </row>
    <row r="648" spans="1:44" hidden="1">
      <c r="A648" t="s">
        <v>2336</v>
      </c>
      <c r="B648" t="str">
        <f t="shared" si="9"/>
        <v>Duplicado</v>
      </c>
      <c r="C648" t="s">
        <v>110</v>
      </c>
      <c r="D648" t="s">
        <v>44</v>
      </c>
      <c r="E648" t="s">
        <v>45</v>
      </c>
      <c r="F648" t="s">
        <v>97</v>
      </c>
      <c r="G648" t="s">
        <v>103</v>
      </c>
      <c r="H648" t="s">
        <v>117</v>
      </c>
      <c r="M648" t="s">
        <v>107</v>
      </c>
      <c r="N648" t="s">
        <v>70</v>
      </c>
      <c r="O648" t="s">
        <v>50</v>
      </c>
      <c r="P648" t="s">
        <v>51</v>
      </c>
      <c r="Q648" t="s">
        <v>52</v>
      </c>
      <c r="R648" t="s">
        <v>2337</v>
      </c>
      <c r="S648" s="11">
        <v>42842</v>
      </c>
      <c r="T648" s="11">
        <v>42843</v>
      </c>
      <c r="U648" s="11">
        <v>42842.680319999999</v>
      </c>
      <c r="V648" s="11">
        <v>42843</v>
      </c>
      <c r="Y648" s="11">
        <v>42843</v>
      </c>
      <c r="AB648" s="11">
        <v>42842.683884027778</v>
      </c>
      <c r="AE648" t="s">
        <v>2339</v>
      </c>
      <c r="AF648" t="s">
        <v>75</v>
      </c>
      <c r="AG648" t="s">
        <v>1673</v>
      </c>
      <c r="AH648" t="s">
        <v>2059</v>
      </c>
      <c r="AI648" t="s">
        <v>769</v>
      </c>
      <c r="AJ648" t="s">
        <v>743</v>
      </c>
      <c r="AK648" t="s">
        <v>733</v>
      </c>
      <c r="AL648" t="s">
        <v>792</v>
      </c>
      <c r="AM648" t="s">
        <v>44</v>
      </c>
      <c r="AN648" t="s">
        <v>59</v>
      </c>
      <c r="AO648" t="s">
        <v>54</v>
      </c>
      <c r="AP648" t="s">
        <v>55</v>
      </c>
      <c r="AQ648" s="12">
        <v>0</v>
      </c>
    </row>
    <row r="649" spans="1:44" hidden="1">
      <c r="A649" t="s">
        <v>2336</v>
      </c>
      <c r="B649" t="str">
        <f t="shared" ref="B649:B712" si="10">IF(A649=A648,"Duplicado","Unico")</f>
        <v>Duplicado</v>
      </c>
      <c r="C649" t="s">
        <v>110</v>
      </c>
      <c r="D649" t="s">
        <v>44</v>
      </c>
      <c r="E649" t="s">
        <v>45</v>
      </c>
      <c r="F649" t="s">
        <v>97</v>
      </c>
      <c r="G649" t="s">
        <v>103</v>
      </c>
      <c r="H649" t="s">
        <v>117</v>
      </c>
      <c r="M649" t="s">
        <v>107</v>
      </c>
      <c r="N649" t="s">
        <v>70</v>
      </c>
      <c r="O649" t="s">
        <v>50</v>
      </c>
      <c r="P649" t="s">
        <v>51</v>
      </c>
      <c r="Q649" t="s">
        <v>52</v>
      </c>
      <c r="R649" t="s">
        <v>2337</v>
      </c>
      <c r="S649" s="11">
        <v>42842</v>
      </c>
      <c r="T649" s="11">
        <v>42843</v>
      </c>
      <c r="U649" s="11">
        <v>42842.680319999999</v>
      </c>
      <c r="V649" s="11">
        <v>42843</v>
      </c>
      <c r="Y649" s="11">
        <v>42843</v>
      </c>
      <c r="AB649" s="11">
        <v>42842.683884027778</v>
      </c>
      <c r="AE649" t="s">
        <v>2339</v>
      </c>
      <c r="AF649" t="s">
        <v>75</v>
      </c>
      <c r="AG649" t="s">
        <v>1673</v>
      </c>
      <c r="AH649" t="s">
        <v>2059</v>
      </c>
      <c r="AI649" t="s">
        <v>769</v>
      </c>
      <c r="AJ649" t="s">
        <v>743</v>
      </c>
      <c r="AK649" t="s">
        <v>733</v>
      </c>
      <c r="AL649" t="s">
        <v>779</v>
      </c>
      <c r="AM649" t="s">
        <v>44</v>
      </c>
      <c r="AN649" t="s">
        <v>59</v>
      </c>
      <c r="AO649" t="s">
        <v>54</v>
      </c>
      <c r="AP649" t="s">
        <v>55</v>
      </c>
      <c r="AQ649" s="12">
        <v>0</v>
      </c>
    </row>
    <row r="650" spans="1:44" hidden="1">
      <c r="A650" t="s">
        <v>2336</v>
      </c>
      <c r="B650" t="str">
        <f t="shared" si="10"/>
        <v>Duplicado</v>
      </c>
      <c r="C650" t="s">
        <v>110</v>
      </c>
      <c r="D650" t="s">
        <v>44</v>
      </c>
      <c r="E650" t="s">
        <v>45</v>
      </c>
      <c r="F650" t="s">
        <v>97</v>
      </c>
      <c r="G650" t="s">
        <v>103</v>
      </c>
      <c r="H650" t="s">
        <v>117</v>
      </c>
      <c r="M650" t="s">
        <v>107</v>
      </c>
      <c r="N650" t="s">
        <v>70</v>
      </c>
      <c r="O650" t="s">
        <v>50</v>
      </c>
      <c r="P650" t="s">
        <v>51</v>
      </c>
      <c r="Q650" t="s">
        <v>52</v>
      </c>
      <c r="R650" t="s">
        <v>2337</v>
      </c>
      <c r="S650" s="11">
        <v>42842</v>
      </c>
      <c r="T650" s="11">
        <v>42843</v>
      </c>
      <c r="U650" s="11">
        <v>42842.680319999999</v>
      </c>
      <c r="V650" s="11">
        <v>42843</v>
      </c>
      <c r="Y650" s="11">
        <v>42843</v>
      </c>
      <c r="AB650" s="11">
        <v>42842.683884027778</v>
      </c>
      <c r="AE650" t="s">
        <v>2339</v>
      </c>
      <c r="AF650" t="s">
        <v>75</v>
      </c>
      <c r="AG650" t="s">
        <v>1673</v>
      </c>
      <c r="AH650" t="s">
        <v>2059</v>
      </c>
      <c r="AI650" t="s">
        <v>769</v>
      </c>
      <c r="AJ650" t="s">
        <v>743</v>
      </c>
      <c r="AK650" t="s">
        <v>733</v>
      </c>
      <c r="AL650" t="s">
        <v>2181</v>
      </c>
      <c r="AM650" t="s">
        <v>44</v>
      </c>
      <c r="AN650" t="s">
        <v>59</v>
      </c>
      <c r="AO650" t="s">
        <v>54</v>
      </c>
      <c r="AP650" t="s">
        <v>55</v>
      </c>
      <c r="AQ650" s="12">
        <v>0</v>
      </c>
    </row>
    <row r="651" spans="1:44" hidden="1">
      <c r="A651" t="s">
        <v>2336</v>
      </c>
      <c r="B651" t="str">
        <f t="shared" si="10"/>
        <v>Duplicado</v>
      </c>
      <c r="C651" t="s">
        <v>110</v>
      </c>
      <c r="D651" t="s">
        <v>44</v>
      </c>
      <c r="E651" t="s">
        <v>45</v>
      </c>
      <c r="F651" t="s">
        <v>97</v>
      </c>
      <c r="G651" t="s">
        <v>103</v>
      </c>
      <c r="H651" t="s">
        <v>117</v>
      </c>
      <c r="M651" t="s">
        <v>107</v>
      </c>
      <c r="N651" t="s">
        <v>70</v>
      </c>
      <c r="O651" t="s">
        <v>50</v>
      </c>
      <c r="P651" t="s">
        <v>51</v>
      </c>
      <c r="Q651" t="s">
        <v>52</v>
      </c>
      <c r="R651" t="s">
        <v>2337</v>
      </c>
      <c r="S651" s="11">
        <v>42842</v>
      </c>
      <c r="T651" s="11">
        <v>42843</v>
      </c>
      <c r="U651" s="11">
        <v>42842.680319999999</v>
      </c>
      <c r="V651" s="11">
        <v>42843</v>
      </c>
      <c r="Y651" s="11">
        <v>42843</v>
      </c>
      <c r="AB651" s="11">
        <v>42842.683884027778</v>
      </c>
      <c r="AE651" t="s">
        <v>2339</v>
      </c>
      <c r="AF651" t="s">
        <v>75</v>
      </c>
      <c r="AG651" t="s">
        <v>1673</v>
      </c>
      <c r="AH651" t="s">
        <v>2059</v>
      </c>
      <c r="AI651" t="s">
        <v>769</v>
      </c>
      <c r="AJ651" t="s">
        <v>743</v>
      </c>
      <c r="AK651" t="s">
        <v>733</v>
      </c>
      <c r="AL651" t="s">
        <v>916</v>
      </c>
      <c r="AM651" t="s">
        <v>44</v>
      </c>
      <c r="AN651" t="s">
        <v>59</v>
      </c>
      <c r="AO651" t="s">
        <v>54</v>
      </c>
      <c r="AP651" t="s">
        <v>55</v>
      </c>
      <c r="AQ651" s="12">
        <v>0</v>
      </c>
    </row>
    <row r="652" spans="1:44" hidden="1">
      <c r="A652" t="s">
        <v>2336</v>
      </c>
      <c r="B652" t="str">
        <f t="shared" si="10"/>
        <v>Duplicado</v>
      </c>
      <c r="C652" t="s">
        <v>110</v>
      </c>
      <c r="D652" t="s">
        <v>44</v>
      </c>
      <c r="E652" t="s">
        <v>45</v>
      </c>
      <c r="F652" t="s">
        <v>97</v>
      </c>
      <c r="G652" t="s">
        <v>103</v>
      </c>
      <c r="H652" t="s">
        <v>117</v>
      </c>
      <c r="M652" t="s">
        <v>107</v>
      </c>
      <c r="N652" t="s">
        <v>70</v>
      </c>
      <c r="O652" t="s">
        <v>50</v>
      </c>
      <c r="P652" t="s">
        <v>51</v>
      </c>
      <c r="Q652" t="s">
        <v>52</v>
      </c>
      <c r="R652" t="s">
        <v>2337</v>
      </c>
      <c r="S652" s="11">
        <v>42842</v>
      </c>
      <c r="T652" s="11">
        <v>42843</v>
      </c>
      <c r="U652" s="11">
        <v>42842.680319999999</v>
      </c>
      <c r="V652" s="11">
        <v>42843</v>
      </c>
      <c r="Y652" s="11">
        <v>42843</v>
      </c>
      <c r="AB652" s="11">
        <v>42842.683884027778</v>
      </c>
      <c r="AE652" t="s">
        <v>2339</v>
      </c>
      <c r="AF652" t="s">
        <v>75</v>
      </c>
      <c r="AG652" t="s">
        <v>1673</v>
      </c>
      <c r="AH652" t="s">
        <v>2059</v>
      </c>
      <c r="AI652" t="s">
        <v>769</v>
      </c>
      <c r="AJ652" t="s">
        <v>743</v>
      </c>
      <c r="AK652" t="s">
        <v>733</v>
      </c>
      <c r="AL652" t="s">
        <v>2072</v>
      </c>
      <c r="AM652" t="s">
        <v>44</v>
      </c>
      <c r="AN652" t="s">
        <v>59</v>
      </c>
      <c r="AO652" t="s">
        <v>54</v>
      </c>
      <c r="AP652" t="s">
        <v>55</v>
      </c>
      <c r="AQ652" s="12">
        <v>0</v>
      </c>
    </row>
    <row r="653" spans="1:44" hidden="1">
      <c r="A653" t="s">
        <v>2336</v>
      </c>
      <c r="B653" t="str">
        <f t="shared" si="10"/>
        <v>Duplicado</v>
      </c>
      <c r="C653" t="s">
        <v>110</v>
      </c>
      <c r="D653" t="s">
        <v>44</v>
      </c>
      <c r="E653" t="s">
        <v>45</v>
      </c>
      <c r="F653" t="s">
        <v>97</v>
      </c>
      <c r="G653" t="s">
        <v>103</v>
      </c>
      <c r="H653" t="s">
        <v>117</v>
      </c>
      <c r="M653" t="s">
        <v>107</v>
      </c>
      <c r="N653" t="s">
        <v>70</v>
      </c>
      <c r="O653" t="s">
        <v>50</v>
      </c>
      <c r="P653" t="s">
        <v>51</v>
      </c>
      <c r="Q653" t="s">
        <v>52</v>
      </c>
      <c r="R653" t="s">
        <v>2337</v>
      </c>
      <c r="S653" s="11">
        <v>42842</v>
      </c>
      <c r="T653" s="11">
        <v>42843</v>
      </c>
      <c r="U653" s="11">
        <v>42842.680319999999</v>
      </c>
      <c r="V653" s="11">
        <v>42843</v>
      </c>
      <c r="Y653" s="11">
        <v>42843</v>
      </c>
      <c r="AB653" s="11">
        <v>42842.683884027778</v>
      </c>
      <c r="AE653" t="s">
        <v>2339</v>
      </c>
      <c r="AF653" t="s">
        <v>75</v>
      </c>
      <c r="AG653" t="s">
        <v>1673</v>
      </c>
      <c r="AH653" t="s">
        <v>2059</v>
      </c>
      <c r="AI653" t="s">
        <v>769</v>
      </c>
      <c r="AJ653" t="s">
        <v>743</v>
      </c>
      <c r="AK653" t="s">
        <v>733</v>
      </c>
      <c r="AL653" t="s">
        <v>2274</v>
      </c>
      <c r="AM653" t="s">
        <v>44</v>
      </c>
      <c r="AN653" t="s">
        <v>59</v>
      </c>
      <c r="AO653" t="s">
        <v>54</v>
      </c>
      <c r="AP653" t="s">
        <v>55</v>
      </c>
      <c r="AQ653" s="12">
        <v>0</v>
      </c>
    </row>
    <row r="654" spans="1:44" hidden="1">
      <c r="A654" t="s">
        <v>2336</v>
      </c>
      <c r="B654" t="str">
        <f t="shared" si="10"/>
        <v>Duplicado</v>
      </c>
      <c r="C654" t="s">
        <v>110</v>
      </c>
      <c r="D654" t="s">
        <v>44</v>
      </c>
      <c r="E654" t="s">
        <v>45</v>
      </c>
      <c r="F654" t="s">
        <v>97</v>
      </c>
      <c r="G654" t="s">
        <v>103</v>
      </c>
      <c r="H654" t="s">
        <v>117</v>
      </c>
      <c r="M654" t="s">
        <v>107</v>
      </c>
      <c r="N654" t="s">
        <v>70</v>
      </c>
      <c r="O654" t="s">
        <v>50</v>
      </c>
      <c r="P654" t="s">
        <v>51</v>
      </c>
      <c r="Q654" t="s">
        <v>52</v>
      </c>
      <c r="R654" t="s">
        <v>2337</v>
      </c>
      <c r="S654" s="11">
        <v>42842</v>
      </c>
      <c r="T654" s="11">
        <v>42843</v>
      </c>
      <c r="U654" s="11">
        <v>42842.680319999999</v>
      </c>
      <c r="V654" s="11">
        <v>42843</v>
      </c>
      <c r="Y654" s="11">
        <v>42843</v>
      </c>
      <c r="AB654" s="11">
        <v>42842.683884027778</v>
      </c>
      <c r="AE654" t="s">
        <v>2339</v>
      </c>
      <c r="AF654" t="s">
        <v>75</v>
      </c>
      <c r="AG654" t="s">
        <v>1673</v>
      </c>
      <c r="AH654" t="s">
        <v>2059</v>
      </c>
      <c r="AI654" t="s">
        <v>769</v>
      </c>
      <c r="AJ654" t="s">
        <v>743</v>
      </c>
      <c r="AK654" t="s">
        <v>733</v>
      </c>
      <c r="AL654" t="s">
        <v>793</v>
      </c>
      <c r="AM654" t="s">
        <v>44</v>
      </c>
      <c r="AN654" t="s">
        <v>59</v>
      </c>
      <c r="AO654" t="s">
        <v>54</v>
      </c>
      <c r="AP654" t="s">
        <v>55</v>
      </c>
      <c r="AQ654" s="12">
        <v>0</v>
      </c>
    </row>
    <row r="655" spans="1:44" hidden="1">
      <c r="A655" t="s">
        <v>2336</v>
      </c>
      <c r="B655" t="str">
        <f t="shared" si="10"/>
        <v>Duplicado</v>
      </c>
      <c r="C655" t="s">
        <v>110</v>
      </c>
      <c r="D655" t="s">
        <v>44</v>
      </c>
      <c r="E655" t="s">
        <v>45</v>
      </c>
      <c r="F655" t="s">
        <v>97</v>
      </c>
      <c r="G655" t="s">
        <v>103</v>
      </c>
      <c r="H655" t="s">
        <v>117</v>
      </c>
      <c r="M655" t="s">
        <v>107</v>
      </c>
      <c r="N655" t="s">
        <v>70</v>
      </c>
      <c r="O655" t="s">
        <v>50</v>
      </c>
      <c r="P655" t="s">
        <v>51</v>
      </c>
      <c r="Q655" t="s">
        <v>52</v>
      </c>
      <c r="R655" t="s">
        <v>2337</v>
      </c>
      <c r="S655" s="11">
        <v>42842</v>
      </c>
      <c r="T655" s="11">
        <v>42843</v>
      </c>
      <c r="U655" s="11">
        <v>42842.680319999999</v>
      </c>
      <c r="V655" s="11">
        <v>42843</v>
      </c>
      <c r="Y655" s="11">
        <v>42843</v>
      </c>
      <c r="AB655" s="11">
        <v>42842.683884027778</v>
      </c>
      <c r="AE655" t="s">
        <v>2339</v>
      </c>
      <c r="AF655" t="s">
        <v>75</v>
      </c>
      <c r="AG655" t="s">
        <v>1673</v>
      </c>
      <c r="AH655" t="s">
        <v>2059</v>
      </c>
      <c r="AI655" t="s">
        <v>769</v>
      </c>
      <c r="AJ655" t="s">
        <v>743</v>
      </c>
      <c r="AK655" t="s">
        <v>733</v>
      </c>
      <c r="AL655" t="s">
        <v>2323</v>
      </c>
      <c r="AM655" t="s">
        <v>44</v>
      </c>
      <c r="AN655" t="s">
        <v>59</v>
      </c>
      <c r="AO655" t="s">
        <v>54</v>
      </c>
      <c r="AP655" t="s">
        <v>55</v>
      </c>
      <c r="AQ655" s="12">
        <v>0</v>
      </c>
    </row>
    <row r="656" spans="1:44" hidden="1">
      <c r="A656" t="s">
        <v>2336</v>
      </c>
      <c r="B656" t="str">
        <f t="shared" si="10"/>
        <v>Duplicado</v>
      </c>
      <c r="C656" t="s">
        <v>110</v>
      </c>
      <c r="D656" t="s">
        <v>44</v>
      </c>
      <c r="E656" t="s">
        <v>45</v>
      </c>
      <c r="F656" t="s">
        <v>97</v>
      </c>
      <c r="G656" t="s">
        <v>103</v>
      </c>
      <c r="H656" t="s">
        <v>117</v>
      </c>
      <c r="M656" t="s">
        <v>107</v>
      </c>
      <c r="N656" t="s">
        <v>70</v>
      </c>
      <c r="O656" t="s">
        <v>50</v>
      </c>
      <c r="P656" t="s">
        <v>51</v>
      </c>
      <c r="Q656" t="s">
        <v>52</v>
      </c>
      <c r="R656" t="s">
        <v>2337</v>
      </c>
      <c r="S656" s="11">
        <v>42842</v>
      </c>
      <c r="T656" s="11">
        <v>42843</v>
      </c>
      <c r="U656" s="11">
        <v>42842.680319999999</v>
      </c>
      <c r="V656" s="11">
        <v>42843</v>
      </c>
      <c r="Y656" s="11">
        <v>42843</v>
      </c>
      <c r="AB656" s="11">
        <v>42842.683884027778</v>
      </c>
      <c r="AE656" t="s">
        <v>2339</v>
      </c>
      <c r="AF656" t="s">
        <v>75</v>
      </c>
      <c r="AG656" t="s">
        <v>1673</v>
      </c>
      <c r="AH656" t="s">
        <v>2059</v>
      </c>
      <c r="AI656" t="s">
        <v>769</v>
      </c>
      <c r="AJ656" t="s">
        <v>743</v>
      </c>
      <c r="AK656" t="s">
        <v>733</v>
      </c>
      <c r="AL656" t="s">
        <v>2343</v>
      </c>
      <c r="AM656" t="s">
        <v>44</v>
      </c>
      <c r="AN656" t="s">
        <v>59</v>
      </c>
      <c r="AO656" t="s">
        <v>54</v>
      </c>
      <c r="AP656" t="s">
        <v>55</v>
      </c>
      <c r="AQ656" s="12">
        <v>0</v>
      </c>
    </row>
    <row r="657" spans="1:43" hidden="1">
      <c r="A657" t="s">
        <v>2336</v>
      </c>
      <c r="B657" t="str">
        <f t="shared" si="10"/>
        <v>Duplicado</v>
      </c>
      <c r="C657" t="s">
        <v>110</v>
      </c>
      <c r="D657" t="s">
        <v>44</v>
      </c>
      <c r="E657" t="s">
        <v>45</v>
      </c>
      <c r="F657" t="s">
        <v>97</v>
      </c>
      <c r="G657" t="s">
        <v>103</v>
      </c>
      <c r="H657" t="s">
        <v>117</v>
      </c>
      <c r="M657" t="s">
        <v>107</v>
      </c>
      <c r="N657" t="s">
        <v>70</v>
      </c>
      <c r="O657" t="s">
        <v>50</v>
      </c>
      <c r="P657" t="s">
        <v>51</v>
      </c>
      <c r="Q657" t="s">
        <v>52</v>
      </c>
      <c r="R657" t="s">
        <v>2337</v>
      </c>
      <c r="S657" s="11">
        <v>42842</v>
      </c>
      <c r="T657" s="11">
        <v>42843</v>
      </c>
      <c r="U657" s="11">
        <v>42842.680319999999</v>
      </c>
      <c r="V657" s="11">
        <v>42843</v>
      </c>
      <c r="Y657" s="11">
        <v>42843</v>
      </c>
      <c r="AB657" s="11">
        <v>42842.683884027778</v>
      </c>
      <c r="AE657" t="s">
        <v>2339</v>
      </c>
      <c r="AF657" t="s">
        <v>75</v>
      </c>
      <c r="AG657" t="s">
        <v>1673</v>
      </c>
      <c r="AH657" t="s">
        <v>2059</v>
      </c>
      <c r="AI657" t="s">
        <v>769</v>
      </c>
      <c r="AJ657" t="s">
        <v>743</v>
      </c>
      <c r="AK657" t="s">
        <v>733</v>
      </c>
      <c r="AL657" t="s">
        <v>2310</v>
      </c>
      <c r="AM657" t="s">
        <v>44</v>
      </c>
      <c r="AN657" t="s">
        <v>59</v>
      </c>
      <c r="AO657" t="s">
        <v>54</v>
      </c>
      <c r="AP657" t="s">
        <v>55</v>
      </c>
      <c r="AQ657" s="12">
        <v>0</v>
      </c>
    </row>
    <row r="658" spans="1:43" hidden="1">
      <c r="A658" t="s">
        <v>2336</v>
      </c>
      <c r="B658" t="str">
        <f t="shared" si="10"/>
        <v>Duplicado</v>
      </c>
      <c r="C658" t="s">
        <v>110</v>
      </c>
      <c r="D658" t="s">
        <v>44</v>
      </c>
      <c r="E658" t="s">
        <v>45</v>
      </c>
      <c r="F658" t="s">
        <v>97</v>
      </c>
      <c r="G658" t="s">
        <v>103</v>
      </c>
      <c r="H658" t="s">
        <v>117</v>
      </c>
      <c r="M658" t="s">
        <v>107</v>
      </c>
      <c r="N658" t="s">
        <v>70</v>
      </c>
      <c r="O658" t="s">
        <v>50</v>
      </c>
      <c r="P658" t="s">
        <v>51</v>
      </c>
      <c r="Q658" t="s">
        <v>52</v>
      </c>
      <c r="R658" t="s">
        <v>2337</v>
      </c>
      <c r="S658" s="11">
        <v>42842</v>
      </c>
      <c r="T658" s="11">
        <v>42843</v>
      </c>
      <c r="U658" s="11">
        <v>42842.680319999999</v>
      </c>
      <c r="V658" s="11">
        <v>42843</v>
      </c>
      <c r="Y658" s="11">
        <v>42843</v>
      </c>
      <c r="AB658" s="11">
        <v>42842.683884027778</v>
      </c>
      <c r="AE658" t="s">
        <v>2339</v>
      </c>
      <c r="AF658" t="s">
        <v>75</v>
      </c>
      <c r="AG658" t="s">
        <v>1673</v>
      </c>
      <c r="AH658" t="s">
        <v>2059</v>
      </c>
      <c r="AI658" t="s">
        <v>769</v>
      </c>
      <c r="AJ658" t="s">
        <v>743</v>
      </c>
      <c r="AK658" t="s">
        <v>733</v>
      </c>
      <c r="AL658" t="s">
        <v>2344</v>
      </c>
      <c r="AM658" t="s">
        <v>44</v>
      </c>
      <c r="AN658" t="s">
        <v>59</v>
      </c>
      <c r="AO658" t="s">
        <v>54</v>
      </c>
      <c r="AP658" t="s">
        <v>55</v>
      </c>
      <c r="AQ658" s="12">
        <v>0</v>
      </c>
    </row>
    <row r="659" spans="1:43" hidden="1">
      <c r="A659" t="s">
        <v>2336</v>
      </c>
      <c r="B659" t="str">
        <f t="shared" si="10"/>
        <v>Duplicado</v>
      </c>
      <c r="C659" t="s">
        <v>110</v>
      </c>
      <c r="D659" t="s">
        <v>44</v>
      </c>
      <c r="E659" t="s">
        <v>45</v>
      </c>
      <c r="F659" t="s">
        <v>97</v>
      </c>
      <c r="G659" t="s">
        <v>103</v>
      </c>
      <c r="H659" t="s">
        <v>117</v>
      </c>
      <c r="M659" t="s">
        <v>107</v>
      </c>
      <c r="N659" t="s">
        <v>70</v>
      </c>
      <c r="O659" t="s">
        <v>50</v>
      </c>
      <c r="P659" t="s">
        <v>51</v>
      </c>
      <c r="Q659" t="s">
        <v>52</v>
      </c>
      <c r="R659" t="s">
        <v>2337</v>
      </c>
      <c r="S659" s="11">
        <v>42842</v>
      </c>
      <c r="T659" s="11">
        <v>42843</v>
      </c>
      <c r="U659" s="11">
        <v>42842.680319999999</v>
      </c>
      <c r="V659" s="11">
        <v>42843</v>
      </c>
      <c r="Y659" s="11">
        <v>42843</v>
      </c>
      <c r="AB659" s="11">
        <v>42842.683884027778</v>
      </c>
      <c r="AE659" t="s">
        <v>2339</v>
      </c>
      <c r="AF659" t="s">
        <v>75</v>
      </c>
      <c r="AG659" t="s">
        <v>1673</v>
      </c>
      <c r="AH659" t="s">
        <v>2059</v>
      </c>
      <c r="AI659" t="s">
        <v>769</v>
      </c>
      <c r="AJ659" t="s">
        <v>743</v>
      </c>
      <c r="AK659" t="s">
        <v>733</v>
      </c>
      <c r="AL659" t="s">
        <v>2024</v>
      </c>
      <c r="AM659" t="s">
        <v>44</v>
      </c>
      <c r="AN659" t="s">
        <v>59</v>
      </c>
      <c r="AO659" t="s">
        <v>54</v>
      </c>
      <c r="AP659" t="s">
        <v>55</v>
      </c>
      <c r="AQ659" s="12">
        <v>0</v>
      </c>
    </row>
    <row r="660" spans="1:43" hidden="1">
      <c r="A660" t="s">
        <v>2336</v>
      </c>
      <c r="B660" t="str">
        <f t="shared" si="10"/>
        <v>Duplicado</v>
      </c>
      <c r="C660" t="s">
        <v>110</v>
      </c>
      <c r="D660" t="s">
        <v>44</v>
      </c>
      <c r="E660" t="s">
        <v>45</v>
      </c>
      <c r="F660" t="s">
        <v>97</v>
      </c>
      <c r="G660" t="s">
        <v>103</v>
      </c>
      <c r="H660" t="s">
        <v>117</v>
      </c>
      <c r="M660" t="s">
        <v>107</v>
      </c>
      <c r="N660" t="s">
        <v>70</v>
      </c>
      <c r="O660" t="s">
        <v>50</v>
      </c>
      <c r="P660" t="s">
        <v>51</v>
      </c>
      <c r="Q660" t="s">
        <v>52</v>
      </c>
      <c r="R660" t="s">
        <v>2337</v>
      </c>
      <c r="S660" s="11">
        <v>42842</v>
      </c>
      <c r="T660" s="11">
        <v>42843</v>
      </c>
      <c r="U660" s="11">
        <v>42842.680319999999</v>
      </c>
      <c r="V660" s="11">
        <v>42843</v>
      </c>
      <c r="Y660" s="11">
        <v>42843</v>
      </c>
      <c r="AB660" s="11">
        <v>42842.683884027778</v>
      </c>
      <c r="AE660" t="s">
        <v>2339</v>
      </c>
      <c r="AF660" t="s">
        <v>75</v>
      </c>
      <c r="AG660" t="s">
        <v>1673</v>
      </c>
      <c r="AH660" t="s">
        <v>2059</v>
      </c>
      <c r="AI660" t="s">
        <v>769</v>
      </c>
      <c r="AJ660" t="s">
        <v>743</v>
      </c>
      <c r="AK660" t="s">
        <v>733</v>
      </c>
      <c r="AL660" t="s">
        <v>2166</v>
      </c>
      <c r="AM660" t="s">
        <v>44</v>
      </c>
      <c r="AN660" t="s">
        <v>59</v>
      </c>
      <c r="AO660" t="s">
        <v>54</v>
      </c>
      <c r="AP660" t="s">
        <v>55</v>
      </c>
      <c r="AQ660" s="12">
        <v>0</v>
      </c>
    </row>
    <row r="661" spans="1:43" hidden="1">
      <c r="A661" t="s">
        <v>2336</v>
      </c>
      <c r="B661" t="str">
        <f t="shared" si="10"/>
        <v>Duplicado</v>
      </c>
      <c r="C661" t="s">
        <v>110</v>
      </c>
      <c r="D661" t="s">
        <v>44</v>
      </c>
      <c r="E661" t="s">
        <v>45</v>
      </c>
      <c r="F661" t="s">
        <v>97</v>
      </c>
      <c r="G661" t="s">
        <v>103</v>
      </c>
      <c r="H661" t="s">
        <v>117</v>
      </c>
      <c r="M661" t="s">
        <v>107</v>
      </c>
      <c r="N661" t="s">
        <v>70</v>
      </c>
      <c r="O661" t="s">
        <v>50</v>
      </c>
      <c r="P661" t="s">
        <v>51</v>
      </c>
      <c r="Q661" t="s">
        <v>52</v>
      </c>
      <c r="R661" t="s">
        <v>2337</v>
      </c>
      <c r="S661" s="11">
        <v>42842</v>
      </c>
      <c r="T661" s="11">
        <v>42843</v>
      </c>
      <c r="U661" s="11">
        <v>42842.680319999999</v>
      </c>
      <c r="V661" s="11">
        <v>42843</v>
      </c>
      <c r="Y661" s="11">
        <v>42843</v>
      </c>
      <c r="AB661" s="11">
        <v>42842.683884027778</v>
      </c>
      <c r="AE661" t="s">
        <v>2339</v>
      </c>
      <c r="AF661" t="s">
        <v>75</v>
      </c>
      <c r="AG661" t="s">
        <v>1673</v>
      </c>
      <c r="AH661" t="s">
        <v>2059</v>
      </c>
      <c r="AI661" t="s">
        <v>769</v>
      </c>
      <c r="AJ661" t="s">
        <v>743</v>
      </c>
      <c r="AK661" t="s">
        <v>733</v>
      </c>
      <c r="AL661" t="s">
        <v>2219</v>
      </c>
      <c r="AM661" t="s">
        <v>44</v>
      </c>
      <c r="AN661" t="s">
        <v>59</v>
      </c>
      <c r="AO661" t="s">
        <v>54</v>
      </c>
      <c r="AP661" t="s">
        <v>55</v>
      </c>
      <c r="AQ661" s="12">
        <v>0</v>
      </c>
    </row>
    <row r="662" spans="1:43" hidden="1">
      <c r="A662" t="s">
        <v>2336</v>
      </c>
      <c r="B662" t="str">
        <f t="shared" si="10"/>
        <v>Duplicado</v>
      </c>
      <c r="C662" t="s">
        <v>110</v>
      </c>
      <c r="D662" t="s">
        <v>44</v>
      </c>
      <c r="E662" t="s">
        <v>45</v>
      </c>
      <c r="F662" t="s">
        <v>97</v>
      </c>
      <c r="G662" t="s">
        <v>103</v>
      </c>
      <c r="H662" t="s">
        <v>117</v>
      </c>
      <c r="M662" t="s">
        <v>107</v>
      </c>
      <c r="N662" t="s">
        <v>70</v>
      </c>
      <c r="O662" t="s">
        <v>50</v>
      </c>
      <c r="P662" t="s">
        <v>51</v>
      </c>
      <c r="Q662" t="s">
        <v>52</v>
      </c>
      <c r="R662" t="s">
        <v>2337</v>
      </c>
      <c r="S662" s="11">
        <v>42842</v>
      </c>
      <c r="T662" s="11">
        <v>42843</v>
      </c>
      <c r="U662" s="11">
        <v>42842.680319999999</v>
      </c>
      <c r="V662" s="11">
        <v>42843</v>
      </c>
      <c r="Y662" s="11">
        <v>42843</v>
      </c>
      <c r="AB662" s="11">
        <v>42842.683884027778</v>
      </c>
      <c r="AE662" t="s">
        <v>2339</v>
      </c>
      <c r="AF662" t="s">
        <v>75</v>
      </c>
      <c r="AG662" t="s">
        <v>1673</v>
      </c>
      <c r="AH662" t="s">
        <v>2059</v>
      </c>
      <c r="AI662" t="s">
        <v>769</v>
      </c>
      <c r="AJ662" t="s">
        <v>743</v>
      </c>
      <c r="AK662" t="s">
        <v>733</v>
      </c>
      <c r="AL662" t="s">
        <v>2345</v>
      </c>
      <c r="AM662" t="s">
        <v>44</v>
      </c>
      <c r="AN662" t="s">
        <v>59</v>
      </c>
      <c r="AO662" t="s">
        <v>54</v>
      </c>
      <c r="AP662" t="s">
        <v>55</v>
      </c>
      <c r="AQ662" s="12">
        <v>0</v>
      </c>
    </row>
    <row r="663" spans="1:43" hidden="1">
      <c r="A663" t="s">
        <v>2346</v>
      </c>
      <c r="B663" t="str">
        <f t="shared" si="10"/>
        <v>Unico</v>
      </c>
      <c r="C663" t="s">
        <v>110</v>
      </c>
      <c r="D663" t="s">
        <v>44</v>
      </c>
      <c r="E663" t="s">
        <v>90</v>
      </c>
      <c r="F663" t="s">
        <v>97</v>
      </c>
      <c r="G663" t="s">
        <v>105</v>
      </c>
      <c r="H663" t="s">
        <v>112</v>
      </c>
      <c r="M663" t="s">
        <v>509</v>
      </c>
      <c r="N663" t="s">
        <v>69</v>
      </c>
      <c r="O663" t="s">
        <v>50</v>
      </c>
      <c r="P663" t="s">
        <v>65</v>
      </c>
      <c r="Q663" t="s">
        <v>52</v>
      </c>
      <c r="R663" t="s">
        <v>2347</v>
      </c>
      <c r="S663" s="11">
        <v>42843</v>
      </c>
      <c r="T663" s="11">
        <v>42844</v>
      </c>
      <c r="U663" s="11">
        <v>42843.35834564815</v>
      </c>
      <c r="V663" s="11">
        <v>42844</v>
      </c>
      <c r="Y663" s="11">
        <v>42844</v>
      </c>
      <c r="AB663" s="11">
        <v>42843.366569861108</v>
      </c>
      <c r="AC663" s="11">
        <v>42846.424365706021</v>
      </c>
      <c r="AK663" t="s">
        <v>733</v>
      </c>
      <c r="AL663" t="s">
        <v>2024</v>
      </c>
      <c r="AM663" t="s">
        <v>44</v>
      </c>
      <c r="AN663" t="s">
        <v>59</v>
      </c>
      <c r="AO663" t="s">
        <v>54</v>
      </c>
      <c r="AP663" t="s">
        <v>55</v>
      </c>
      <c r="AQ663" s="12">
        <v>0</v>
      </c>
    </row>
    <row r="664" spans="1:43" hidden="1">
      <c r="A664" t="s">
        <v>2348</v>
      </c>
      <c r="B664" t="str">
        <f t="shared" si="10"/>
        <v>Unico</v>
      </c>
      <c r="C664" t="s">
        <v>110</v>
      </c>
      <c r="D664" t="s">
        <v>44</v>
      </c>
      <c r="E664" t="s">
        <v>90</v>
      </c>
      <c r="F664" t="s">
        <v>97</v>
      </c>
      <c r="G664" t="s">
        <v>105</v>
      </c>
      <c r="H664" t="s">
        <v>112</v>
      </c>
      <c r="M664" t="s">
        <v>509</v>
      </c>
      <c r="N664" t="s">
        <v>69</v>
      </c>
      <c r="O664" t="s">
        <v>50</v>
      </c>
      <c r="P664" t="s">
        <v>65</v>
      </c>
      <c r="Q664" t="s">
        <v>52</v>
      </c>
      <c r="R664" t="s">
        <v>2349</v>
      </c>
      <c r="S664" s="11">
        <v>42843</v>
      </c>
      <c r="T664" s="11">
        <v>42844</v>
      </c>
      <c r="U664" s="11">
        <v>42843.361022152778</v>
      </c>
      <c r="V664" s="11">
        <v>42844</v>
      </c>
      <c r="Y664" s="11">
        <v>42844</v>
      </c>
      <c r="AB664" s="11">
        <v>42843.366185023151</v>
      </c>
      <c r="AK664" t="s">
        <v>733</v>
      </c>
      <c r="AL664" t="s">
        <v>2024</v>
      </c>
      <c r="AM664" t="s">
        <v>44</v>
      </c>
      <c r="AN664" t="s">
        <v>59</v>
      </c>
      <c r="AO664" t="s">
        <v>54</v>
      </c>
      <c r="AP664" t="s">
        <v>55</v>
      </c>
      <c r="AQ664" s="12">
        <v>0</v>
      </c>
    </row>
    <row r="665" spans="1:43" hidden="1">
      <c r="A665" t="s">
        <v>2350</v>
      </c>
      <c r="B665" t="str">
        <f t="shared" si="10"/>
        <v>Unico</v>
      </c>
      <c r="C665" t="s">
        <v>110</v>
      </c>
      <c r="D665" t="s">
        <v>44</v>
      </c>
      <c r="E665" t="s">
        <v>90</v>
      </c>
      <c r="F665" t="s">
        <v>97</v>
      </c>
      <c r="G665" t="s">
        <v>105</v>
      </c>
      <c r="H665" t="s">
        <v>112</v>
      </c>
      <c r="N665" t="s">
        <v>49</v>
      </c>
      <c r="O665" t="s">
        <v>50</v>
      </c>
      <c r="P665" t="s">
        <v>51</v>
      </c>
      <c r="Q665" t="s">
        <v>52</v>
      </c>
      <c r="R665" t="s">
        <v>2351</v>
      </c>
      <c r="S665" s="11">
        <v>42843</v>
      </c>
      <c r="T665" s="11">
        <v>42844</v>
      </c>
      <c r="U665" s="11">
        <v>42843.584175532407</v>
      </c>
      <c r="V665" s="11">
        <v>42844</v>
      </c>
      <c r="Y665" s="11">
        <v>42844</v>
      </c>
      <c r="AB665" s="11">
        <v>42843.596422997682</v>
      </c>
      <c r="AC665" s="11">
        <v>42845.659709421299</v>
      </c>
      <c r="AJ665" t="s">
        <v>743</v>
      </c>
      <c r="AK665" t="s">
        <v>733</v>
      </c>
      <c r="AL665" t="s">
        <v>793</v>
      </c>
      <c r="AM665" t="s">
        <v>44</v>
      </c>
      <c r="AN665" t="s">
        <v>59</v>
      </c>
      <c r="AO665" t="s">
        <v>54</v>
      </c>
      <c r="AP665" t="s">
        <v>55</v>
      </c>
      <c r="AQ665" s="12">
        <v>0</v>
      </c>
    </row>
    <row r="666" spans="1:43" hidden="1">
      <c r="A666" t="s">
        <v>2352</v>
      </c>
      <c r="B666" t="str">
        <f t="shared" si="10"/>
        <v>Unico</v>
      </c>
      <c r="C666" t="s">
        <v>110</v>
      </c>
      <c r="D666" t="s">
        <v>44</v>
      </c>
      <c r="E666" t="s">
        <v>45</v>
      </c>
      <c r="F666" t="s">
        <v>97</v>
      </c>
      <c r="G666" t="s">
        <v>135</v>
      </c>
      <c r="H666" t="s">
        <v>117</v>
      </c>
      <c r="M666" t="s">
        <v>107</v>
      </c>
      <c r="N666" t="s">
        <v>70</v>
      </c>
      <c r="O666" t="s">
        <v>50</v>
      </c>
      <c r="P666" t="s">
        <v>51</v>
      </c>
      <c r="Q666" t="s">
        <v>52</v>
      </c>
      <c r="R666" t="s">
        <v>2353</v>
      </c>
      <c r="S666" s="11">
        <v>42843</v>
      </c>
      <c r="T666" s="11">
        <v>42844</v>
      </c>
      <c r="U666" s="11">
        <v>42843.595460439814</v>
      </c>
      <c r="V666" s="11">
        <v>42844</v>
      </c>
      <c r="Y666" s="11">
        <v>42844</v>
      </c>
      <c r="AB666" s="11">
        <v>42843.597787152779</v>
      </c>
      <c r="AE666" t="s">
        <v>2354</v>
      </c>
      <c r="AK666" t="s">
        <v>733</v>
      </c>
      <c r="AL666" t="s">
        <v>2340</v>
      </c>
      <c r="AM666" t="s">
        <v>44</v>
      </c>
      <c r="AN666" t="s">
        <v>59</v>
      </c>
      <c r="AO666" t="s">
        <v>54</v>
      </c>
      <c r="AP666" t="s">
        <v>55</v>
      </c>
      <c r="AQ666" s="12">
        <v>0</v>
      </c>
    </row>
    <row r="667" spans="1:43" hidden="1">
      <c r="A667" t="s">
        <v>2352</v>
      </c>
      <c r="B667" t="str">
        <f t="shared" si="10"/>
        <v>Duplicado</v>
      </c>
      <c r="C667" t="s">
        <v>110</v>
      </c>
      <c r="D667" t="s">
        <v>44</v>
      </c>
      <c r="E667" t="s">
        <v>45</v>
      </c>
      <c r="F667" t="s">
        <v>97</v>
      </c>
      <c r="G667" t="s">
        <v>135</v>
      </c>
      <c r="H667" t="s">
        <v>117</v>
      </c>
      <c r="M667" t="s">
        <v>107</v>
      </c>
      <c r="N667" t="s">
        <v>70</v>
      </c>
      <c r="O667" t="s">
        <v>50</v>
      </c>
      <c r="P667" t="s">
        <v>51</v>
      </c>
      <c r="Q667" t="s">
        <v>52</v>
      </c>
      <c r="R667" t="s">
        <v>2353</v>
      </c>
      <c r="S667" s="11">
        <v>42843</v>
      </c>
      <c r="T667" s="11">
        <v>42844</v>
      </c>
      <c r="U667" s="11">
        <v>42843.595460439814</v>
      </c>
      <c r="V667" s="11">
        <v>42844</v>
      </c>
      <c r="Y667" s="11">
        <v>42844</v>
      </c>
      <c r="AB667" s="11">
        <v>42843.597787152779</v>
      </c>
      <c r="AE667" t="s">
        <v>2354</v>
      </c>
      <c r="AK667" t="s">
        <v>733</v>
      </c>
      <c r="AL667" t="s">
        <v>916</v>
      </c>
      <c r="AM667" t="s">
        <v>44</v>
      </c>
      <c r="AN667" t="s">
        <v>59</v>
      </c>
      <c r="AO667" t="s">
        <v>54</v>
      </c>
      <c r="AP667" t="s">
        <v>55</v>
      </c>
      <c r="AQ667" s="12">
        <v>0</v>
      </c>
    </row>
    <row r="668" spans="1:43" hidden="1">
      <c r="A668" t="s">
        <v>2352</v>
      </c>
      <c r="B668" t="str">
        <f t="shared" si="10"/>
        <v>Duplicado</v>
      </c>
      <c r="C668" t="s">
        <v>110</v>
      </c>
      <c r="D668" t="s">
        <v>44</v>
      </c>
      <c r="E668" t="s">
        <v>45</v>
      </c>
      <c r="F668" t="s">
        <v>97</v>
      </c>
      <c r="G668" t="s">
        <v>135</v>
      </c>
      <c r="H668" t="s">
        <v>117</v>
      </c>
      <c r="M668" t="s">
        <v>107</v>
      </c>
      <c r="N668" t="s">
        <v>70</v>
      </c>
      <c r="O668" t="s">
        <v>50</v>
      </c>
      <c r="P668" t="s">
        <v>51</v>
      </c>
      <c r="Q668" t="s">
        <v>52</v>
      </c>
      <c r="R668" t="s">
        <v>2353</v>
      </c>
      <c r="S668" s="11">
        <v>42843</v>
      </c>
      <c r="T668" s="11">
        <v>42844</v>
      </c>
      <c r="U668" s="11">
        <v>42843.595460439814</v>
      </c>
      <c r="V668" s="11">
        <v>42844</v>
      </c>
      <c r="Y668" s="11">
        <v>42844</v>
      </c>
      <c r="AB668" s="11">
        <v>42843.597787152779</v>
      </c>
      <c r="AE668" t="s">
        <v>2354</v>
      </c>
      <c r="AK668" t="s">
        <v>733</v>
      </c>
      <c r="AL668" t="s">
        <v>2072</v>
      </c>
      <c r="AM668" t="s">
        <v>44</v>
      </c>
      <c r="AN668" t="s">
        <v>59</v>
      </c>
      <c r="AO668" t="s">
        <v>54</v>
      </c>
      <c r="AP668" t="s">
        <v>55</v>
      </c>
      <c r="AQ668" s="12">
        <v>0</v>
      </c>
    </row>
    <row r="669" spans="1:43" hidden="1">
      <c r="A669" t="s">
        <v>2352</v>
      </c>
      <c r="B669" t="str">
        <f t="shared" si="10"/>
        <v>Duplicado</v>
      </c>
      <c r="C669" t="s">
        <v>110</v>
      </c>
      <c r="D669" t="s">
        <v>44</v>
      </c>
      <c r="E669" t="s">
        <v>45</v>
      </c>
      <c r="F669" t="s">
        <v>97</v>
      </c>
      <c r="G669" t="s">
        <v>135</v>
      </c>
      <c r="H669" t="s">
        <v>117</v>
      </c>
      <c r="M669" t="s">
        <v>107</v>
      </c>
      <c r="N669" t="s">
        <v>70</v>
      </c>
      <c r="O669" t="s">
        <v>50</v>
      </c>
      <c r="P669" t="s">
        <v>51</v>
      </c>
      <c r="Q669" t="s">
        <v>52</v>
      </c>
      <c r="R669" t="s">
        <v>2353</v>
      </c>
      <c r="S669" s="11">
        <v>42843</v>
      </c>
      <c r="T669" s="11">
        <v>42844</v>
      </c>
      <c r="U669" s="11">
        <v>42843.595460439814</v>
      </c>
      <c r="V669" s="11">
        <v>42844</v>
      </c>
      <c r="Y669" s="11">
        <v>42844</v>
      </c>
      <c r="AB669" s="11">
        <v>42843.597787152779</v>
      </c>
      <c r="AE669" t="s">
        <v>2354</v>
      </c>
      <c r="AK669" t="s">
        <v>733</v>
      </c>
      <c r="AL669" t="s">
        <v>917</v>
      </c>
      <c r="AM669" t="s">
        <v>44</v>
      </c>
      <c r="AN669" t="s">
        <v>59</v>
      </c>
      <c r="AO669" t="s">
        <v>54</v>
      </c>
      <c r="AP669" t="s">
        <v>55</v>
      </c>
      <c r="AQ669" s="12">
        <v>0</v>
      </c>
    </row>
    <row r="670" spans="1:43" hidden="1">
      <c r="A670" t="s">
        <v>2352</v>
      </c>
      <c r="B670" t="str">
        <f t="shared" si="10"/>
        <v>Duplicado</v>
      </c>
      <c r="C670" t="s">
        <v>110</v>
      </c>
      <c r="D670" t="s">
        <v>44</v>
      </c>
      <c r="E670" t="s">
        <v>45</v>
      </c>
      <c r="F670" t="s">
        <v>97</v>
      </c>
      <c r="G670" t="s">
        <v>135</v>
      </c>
      <c r="H670" t="s">
        <v>117</v>
      </c>
      <c r="M670" t="s">
        <v>107</v>
      </c>
      <c r="N670" t="s">
        <v>70</v>
      </c>
      <c r="O670" t="s">
        <v>50</v>
      </c>
      <c r="P670" t="s">
        <v>51</v>
      </c>
      <c r="Q670" t="s">
        <v>52</v>
      </c>
      <c r="R670" t="s">
        <v>2353</v>
      </c>
      <c r="S670" s="11">
        <v>42843</v>
      </c>
      <c r="T670" s="11">
        <v>42844</v>
      </c>
      <c r="U670" s="11">
        <v>42843.595460439814</v>
      </c>
      <c r="V670" s="11">
        <v>42844</v>
      </c>
      <c r="Y670" s="11">
        <v>42844</v>
      </c>
      <c r="AB670" s="11">
        <v>42843.597787152779</v>
      </c>
      <c r="AE670" t="s">
        <v>2354</v>
      </c>
      <c r="AK670" t="s">
        <v>733</v>
      </c>
      <c r="AL670" t="s">
        <v>793</v>
      </c>
      <c r="AM670" t="s">
        <v>44</v>
      </c>
      <c r="AN670" t="s">
        <v>59</v>
      </c>
      <c r="AO670" t="s">
        <v>54</v>
      </c>
      <c r="AP670" t="s">
        <v>55</v>
      </c>
      <c r="AQ670" s="12">
        <v>0</v>
      </c>
    </row>
    <row r="671" spans="1:43" hidden="1">
      <c r="A671" t="s">
        <v>2352</v>
      </c>
      <c r="B671" t="str">
        <f t="shared" si="10"/>
        <v>Duplicado</v>
      </c>
      <c r="C671" t="s">
        <v>110</v>
      </c>
      <c r="D671" t="s">
        <v>44</v>
      </c>
      <c r="E671" t="s">
        <v>45</v>
      </c>
      <c r="F671" t="s">
        <v>97</v>
      </c>
      <c r="G671" t="s">
        <v>135</v>
      </c>
      <c r="H671" t="s">
        <v>117</v>
      </c>
      <c r="M671" t="s">
        <v>107</v>
      </c>
      <c r="N671" t="s">
        <v>70</v>
      </c>
      <c r="O671" t="s">
        <v>50</v>
      </c>
      <c r="P671" t="s">
        <v>51</v>
      </c>
      <c r="Q671" t="s">
        <v>52</v>
      </c>
      <c r="R671" t="s">
        <v>2353</v>
      </c>
      <c r="S671" s="11">
        <v>42843</v>
      </c>
      <c r="T671" s="11">
        <v>42844</v>
      </c>
      <c r="U671" s="11">
        <v>42843.595460439814</v>
      </c>
      <c r="V671" s="11">
        <v>42844</v>
      </c>
      <c r="Y671" s="11">
        <v>42844</v>
      </c>
      <c r="AB671" s="11">
        <v>42843.597787152779</v>
      </c>
      <c r="AE671" t="s">
        <v>2354</v>
      </c>
      <c r="AK671" t="s">
        <v>733</v>
      </c>
      <c r="AL671" t="s">
        <v>2343</v>
      </c>
      <c r="AM671" t="s">
        <v>44</v>
      </c>
      <c r="AN671" t="s">
        <v>59</v>
      </c>
      <c r="AO671" t="s">
        <v>54</v>
      </c>
      <c r="AP671" t="s">
        <v>55</v>
      </c>
      <c r="AQ671" s="12">
        <v>0</v>
      </c>
    </row>
    <row r="672" spans="1:43" hidden="1">
      <c r="A672" t="s">
        <v>2352</v>
      </c>
      <c r="B672" t="str">
        <f t="shared" si="10"/>
        <v>Duplicado</v>
      </c>
      <c r="C672" t="s">
        <v>110</v>
      </c>
      <c r="D672" t="s">
        <v>44</v>
      </c>
      <c r="E672" t="s">
        <v>45</v>
      </c>
      <c r="F672" t="s">
        <v>97</v>
      </c>
      <c r="G672" t="s">
        <v>135</v>
      </c>
      <c r="H672" t="s">
        <v>117</v>
      </c>
      <c r="M672" t="s">
        <v>107</v>
      </c>
      <c r="N672" t="s">
        <v>70</v>
      </c>
      <c r="O672" t="s">
        <v>50</v>
      </c>
      <c r="P672" t="s">
        <v>51</v>
      </c>
      <c r="Q672" t="s">
        <v>52</v>
      </c>
      <c r="R672" t="s">
        <v>2353</v>
      </c>
      <c r="S672" s="11">
        <v>42843</v>
      </c>
      <c r="T672" s="11">
        <v>42844</v>
      </c>
      <c r="U672" s="11">
        <v>42843.595460439814</v>
      </c>
      <c r="V672" s="11">
        <v>42844</v>
      </c>
      <c r="Y672" s="11">
        <v>42844</v>
      </c>
      <c r="AB672" s="11">
        <v>42843.597787152779</v>
      </c>
      <c r="AE672" t="s">
        <v>2354</v>
      </c>
      <c r="AK672" t="s">
        <v>733</v>
      </c>
      <c r="AL672" t="s">
        <v>2345</v>
      </c>
      <c r="AM672" t="s">
        <v>44</v>
      </c>
      <c r="AN672" t="s">
        <v>59</v>
      </c>
      <c r="AO672" t="s">
        <v>54</v>
      </c>
      <c r="AP672" t="s">
        <v>55</v>
      </c>
      <c r="AQ672" s="12">
        <v>0</v>
      </c>
    </row>
    <row r="673" spans="1:43" hidden="1">
      <c r="A673" t="s">
        <v>2355</v>
      </c>
      <c r="B673" t="str">
        <f t="shared" si="10"/>
        <v>Unico</v>
      </c>
      <c r="C673" t="s">
        <v>110</v>
      </c>
      <c r="D673" t="s">
        <v>44</v>
      </c>
      <c r="E673" t="s">
        <v>90</v>
      </c>
      <c r="F673" t="s">
        <v>97</v>
      </c>
      <c r="G673" t="s">
        <v>98</v>
      </c>
      <c r="H673" t="s">
        <v>112</v>
      </c>
      <c r="I673" t="s">
        <v>56</v>
      </c>
      <c r="J673" t="s">
        <v>1523</v>
      </c>
      <c r="K673" t="s">
        <v>1524</v>
      </c>
      <c r="L673" t="s">
        <v>922</v>
      </c>
      <c r="N673" t="s">
        <v>49</v>
      </c>
      <c r="O673" t="s">
        <v>50</v>
      </c>
      <c r="P673" t="s">
        <v>51</v>
      </c>
      <c r="Q673" t="s">
        <v>52</v>
      </c>
      <c r="R673" t="s">
        <v>2356</v>
      </c>
      <c r="S673" s="11">
        <v>42843</v>
      </c>
      <c r="T673" s="11">
        <v>42844</v>
      </c>
      <c r="U673" s="11">
        <v>42843.789288842592</v>
      </c>
      <c r="V673" s="11">
        <v>42844</v>
      </c>
      <c r="Y673" s="11">
        <v>42844</v>
      </c>
      <c r="AB673" s="11">
        <v>42844.312124548611</v>
      </c>
      <c r="AF673" t="s">
        <v>56</v>
      </c>
      <c r="AG673" t="s">
        <v>1523</v>
      </c>
      <c r="AH673" t="s">
        <v>1524</v>
      </c>
      <c r="AI673" t="s">
        <v>922</v>
      </c>
      <c r="AJ673" t="s">
        <v>743</v>
      </c>
      <c r="AK673" t="s">
        <v>733</v>
      </c>
      <c r="AL673" t="s">
        <v>2072</v>
      </c>
      <c r="AM673" t="s">
        <v>44</v>
      </c>
      <c r="AN673" t="s">
        <v>59</v>
      </c>
      <c r="AO673" t="s">
        <v>54</v>
      </c>
      <c r="AP673" t="s">
        <v>55</v>
      </c>
      <c r="AQ673" s="12">
        <v>0</v>
      </c>
    </row>
    <row r="674" spans="1:43" hidden="1">
      <c r="A674" t="s">
        <v>2355</v>
      </c>
      <c r="B674" t="str">
        <f t="shared" si="10"/>
        <v>Duplicado</v>
      </c>
      <c r="C674" t="s">
        <v>110</v>
      </c>
      <c r="D674" t="s">
        <v>44</v>
      </c>
      <c r="E674" t="s">
        <v>90</v>
      </c>
      <c r="F674" t="s">
        <v>97</v>
      </c>
      <c r="G674" t="s">
        <v>98</v>
      </c>
      <c r="H674" t="s">
        <v>112</v>
      </c>
      <c r="I674" t="s">
        <v>56</v>
      </c>
      <c r="J674" t="s">
        <v>1523</v>
      </c>
      <c r="K674" t="s">
        <v>1524</v>
      </c>
      <c r="L674" t="s">
        <v>922</v>
      </c>
      <c r="N674" t="s">
        <v>49</v>
      </c>
      <c r="O674" t="s">
        <v>50</v>
      </c>
      <c r="P674" t="s">
        <v>51</v>
      </c>
      <c r="Q674" t="s">
        <v>52</v>
      </c>
      <c r="R674" t="s">
        <v>2356</v>
      </c>
      <c r="S674" s="11">
        <v>42843</v>
      </c>
      <c r="T674" s="11">
        <v>42844</v>
      </c>
      <c r="U674" s="11">
        <v>42843.789288842592</v>
      </c>
      <c r="V674" s="11">
        <v>42844</v>
      </c>
      <c r="Y674" s="11">
        <v>42844</v>
      </c>
      <c r="AB674" s="11">
        <v>42844.312124548611</v>
      </c>
      <c r="AF674" t="s">
        <v>56</v>
      </c>
      <c r="AG674" t="s">
        <v>1523</v>
      </c>
      <c r="AH674" t="s">
        <v>1524</v>
      </c>
      <c r="AI674" t="s">
        <v>922</v>
      </c>
      <c r="AJ674" t="s">
        <v>743</v>
      </c>
      <c r="AK674" t="s">
        <v>733</v>
      </c>
      <c r="AL674" t="s">
        <v>793</v>
      </c>
      <c r="AM674" t="s">
        <v>44</v>
      </c>
      <c r="AN674" t="s">
        <v>59</v>
      </c>
      <c r="AO674" t="s">
        <v>54</v>
      </c>
      <c r="AP674" t="s">
        <v>55</v>
      </c>
      <c r="AQ674" s="12">
        <v>0</v>
      </c>
    </row>
    <row r="675" spans="1:43" hidden="1">
      <c r="A675" t="s">
        <v>2355</v>
      </c>
      <c r="B675" t="str">
        <f t="shared" si="10"/>
        <v>Duplicado</v>
      </c>
      <c r="C675" t="s">
        <v>110</v>
      </c>
      <c r="D675" t="s">
        <v>44</v>
      </c>
      <c r="E675" t="s">
        <v>90</v>
      </c>
      <c r="F675" t="s">
        <v>97</v>
      </c>
      <c r="G675" t="s">
        <v>98</v>
      </c>
      <c r="H675" t="s">
        <v>112</v>
      </c>
      <c r="I675" t="s">
        <v>56</v>
      </c>
      <c r="J675" t="s">
        <v>1523</v>
      </c>
      <c r="K675" t="s">
        <v>1524</v>
      </c>
      <c r="L675" t="s">
        <v>922</v>
      </c>
      <c r="N675" t="s">
        <v>49</v>
      </c>
      <c r="O675" t="s">
        <v>50</v>
      </c>
      <c r="P675" t="s">
        <v>51</v>
      </c>
      <c r="Q675" t="s">
        <v>52</v>
      </c>
      <c r="R675" t="s">
        <v>2356</v>
      </c>
      <c r="S675" s="11">
        <v>42843</v>
      </c>
      <c r="T675" s="11">
        <v>42844</v>
      </c>
      <c r="U675" s="11">
        <v>42843.789288842592</v>
      </c>
      <c r="V675" s="11">
        <v>42844</v>
      </c>
      <c r="Y675" s="11">
        <v>42844</v>
      </c>
      <c r="AB675" s="11">
        <v>42844.312124548611</v>
      </c>
      <c r="AF675" t="s">
        <v>56</v>
      </c>
      <c r="AG675" t="s">
        <v>1523</v>
      </c>
      <c r="AH675" t="s">
        <v>1524</v>
      </c>
      <c r="AI675" t="s">
        <v>922</v>
      </c>
      <c r="AJ675" t="s">
        <v>743</v>
      </c>
      <c r="AK675" t="s">
        <v>733</v>
      </c>
      <c r="AL675" t="s">
        <v>2024</v>
      </c>
      <c r="AM675" t="s">
        <v>44</v>
      </c>
      <c r="AN675" t="s">
        <v>59</v>
      </c>
      <c r="AO675" t="s">
        <v>54</v>
      </c>
      <c r="AP675" t="s">
        <v>55</v>
      </c>
      <c r="AQ675" s="12">
        <v>0</v>
      </c>
    </row>
    <row r="676" spans="1:43" hidden="1">
      <c r="A676" t="s">
        <v>2355</v>
      </c>
      <c r="B676" t="str">
        <f t="shared" si="10"/>
        <v>Duplicado</v>
      </c>
      <c r="C676" t="s">
        <v>110</v>
      </c>
      <c r="D676" t="s">
        <v>44</v>
      </c>
      <c r="E676" t="s">
        <v>90</v>
      </c>
      <c r="F676" t="s">
        <v>97</v>
      </c>
      <c r="G676" t="s">
        <v>98</v>
      </c>
      <c r="H676" t="s">
        <v>112</v>
      </c>
      <c r="I676" t="s">
        <v>56</v>
      </c>
      <c r="J676" t="s">
        <v>1523</v>
      </c>
      <c r="K676" t="s">
        <v>1524</v>
      </c>
      <c r="L676" t="s">
        <v>922</v>
      </c>
      <c r="N676" t="s">
        <v>49</v>
      </c>
      <c r="O676" t="s">
        <v>50</v>
      </c>
      <c r="P676" t="s">
        <v>51</v>
      </c>
      <c r="Q676" t="s">
        <v>52</v>
      </c>
      <c r="R676" t="s">
        <v>2356</v>
      </c>
      <c r="S676" s="11">
        <v>42843</v>
      </c>
      <c r="T676" s="11">
        <v>42844</v>
      </c>
      <c r="U676" s="11">
        <v>42843.789288842592</v>
      </c>
      <c r="V676" s="11">
        <v>42844</v>
      </c>
      <c r="Y676" s="11">
        <v>42844</v>
      </c>
      <c r="AB676" s="11">
        <v>42844.312124548611</v>
      </c>
      <c r="AF676" t="s">
        <v>56</v>
      </c>
      <c r="AG676" t="s">
        <v>1523</v>
      </c>
      <c r="AH676" t="s">
        <v>1524</v>
      </c>
      <c r="AI676" t="s">
        <v>922</v>
      </c>
      <c r="AJ676" t="s">
        <v>743</v>
      </c>
      <c r="AK676" t="s">
        <v>733</v>
      </c>
      <c r="AL676" t="s">
        <v>2166</v>
      </c>
      <c r="AM676" t="s">
        <v>44</v>
      </c>
      <c r="AN676" t="s">
        <v>59</v>
      </c>
      <c r="AO676" t="s">
        <v>54</v>
      </c>
      <c r="AP676" t="s">
        <v>55</v>
      </c>
      <c r="AQ676" s="12">
        <v>0</v>
      </c>
    </row>
    <row r="677" spans="1:43" hidden="1">
      <c r="A677" t="s">
        <v>2357</v>
      </c>
      <c r="B677" t="str">
        <f t="shared" si="10"/>
        <v>Unico</v>
      </c>
      <c r="C677" t="s">
        <v>110</v>
      </c>
      <c r="D677" t="s">
        <v>44</v>
      </c>
      <c r="E677" t="s">
        <v>90</v>
      </c>
      <c r="F677" t="s">
        <v>97</v>
      </c>
      <c r="G677" t="s">
        <v>105</v>
      </c>
      <c r="H677" t="s">
        <v>112</v>
      </c>
      <c r="I677" t="s">
        <v>66</v>
      </c>
      <c r="J677" t="s">
        <v>1130</v>
      </c>
      <c r="K677" t="s">
        <v>1131</v>
      </c>
      <c r="L677" t="s">
        <v>1009</v>
      </c>
      <c r="N677" t="s">
        <v>49</v>
      </c>
      <c r="O677" t="s">
        <v>74</v>
      </c>
      <c r="P677" t="s">
        <v>51</v>
      </c>
      <c r="Q677" t="s">
        <v>52</v>
      </c>
      <c r="R677" t="s">
        <v>2358</v>
      </c>
      <c r="S677" s="11">
        <v>42843</v>
      </c>
      <c r="T677" s="11">
        <v>42844</v>
      </c>
      <c r="U677" s="11">
        <v>42843.825927488426</v>
      </c>
      <c r="V677" s="11">
        <v>42844</v>
      </c>
      <c r="Y677" s="11">
        <v>42844</v>
      </c>
      <c r="AB677" s="11">
        <v>42844.310688796293</v>
      </c>
      <c r="AK677" t="s">
        <v>733</v>
      </c>
      <c r="AL677" t="s">
        <v>2218</v>
      </c>
      <c r="AM677" t="s">
        <v>44</v>
      </c>
      <c r="AN677" t="s">
        <v>59</v>
      </c>
      <c r="AO677" t="s">
        <v>54</v>
      </c>
      <c r="AP677" t="s">
        <v>55</v>
      </c>
      <c r="AQ677" s="12">
        <v>0</v>
      </c>
    </row>
    <row r="678" spans="1:43" hidden="1">
      <c r="A678" t="s">
        <v>2357</v>
      </c>
      <c r="B678" t="str">
        <f t="shared" si="10"/>
        <v>Duplicado</v>
      </c>
      <c r="C678" t="s">
        <v>110</v>
      </c>
      <c r="D678" t="s">
        <v>44</v>
      </c>
      <c r="E678" t="s">
        <v>90</v>
      </c>
      <c r="F678" t="s">
        <v>97</v>
      </c>
      <c r="G678" t="s">
        <v>105</v>
      </c>
      <c r="H678" t="s">
        <v>112</v>
      </c>
      <c r="I678" t="s">
        <v>66</v>
      </c>
      <c r="J678" t="s">
        <v>1130</v>
      </c>
      <c r="K678" t="s">
        <v>1131</v>
      </c>
      <c r="L678" t="s">
        <v>1009</v>
      </c>
      <c r="N678" t="s">
        <v>49</v>
      </c>
      <c r="O678" t="s">
        <v>74</v>
      </c>
      <c r="P678" t="s">
        <v>51</v>
      </c>
      <c r="Q678" t="s">
        <v>52</v>
      </c>
      <c r="R678" t="s">
        <v>2358</v>
      </c>
      <c r="S678" s="11">
        <v>42843</v>
      </c>
      <c r="T678" s="11">
        <v>42844</v>
      </c>
      <c r="U678" s="11">
        <v>42843.825927488426</v>
      </c>
      <c r="V678" s="11">
        <v>42844</v>
      </c>
      <c r="Y678" s="11">
        <v>42844</v>
      </c>
      <c r="AB678" s="11">
        <v>42844.310688796293</v>
      </c>
      <c r="AK678" t="s">
        <v>733</v>
      </c>
      <c r="AL678" t="s">
        <v>2219</v>
      </c>
      <c r="AM678" t="s">
        <v>44</v>
      </c>
      <c r="AN678" t="s">
        <v>59</v>
      </c>
      <c r="AO678" t="s">
        <v>54</v>
      </c>
      <c r="AP678" t="s">
        <v>55</v>
      </c>
      <c r="AQ678" s="12">
        <v>0</v>
      </c>
    </row>
    <row r="679" spans="1:43" hidden="1">
      <c r="A679" t="s">
        <v>2359</v>
      </c>
      <c r="B679" t="str">
        <f t="shared" si="10"/>
        <v>Unico</v>
      </c>
      <c r="C679" t="s">
        <v>110</v>
      </c>
      <c r="D679" t="s">
        <v>44</v>
      </c>
      <c r="E679" t="s">
        <v>90</v>
      </c>
      <c r="F679" t="s">
        <v>97</v>
      </c>
      <c r="G679" t="s">
        <v>98</v>
      </c>
      <c r="H679" t="s">
        <v>112</v>
      </c>
      <c r="I679" t="s">
        <v>67</v>
      </c>
      <c r="J679" t="s">
        <v>2360</v>
      </c>
      <c r="K679" t="s">
        <v>2361</v>
      </c>
      <c r="L679" t="s">
        <v>769</v>
      </c>
      <c r="N679" t="s">
        <v>49</v>
      </c>
      <c r="O679" t="s">
        <v>50</v>
      </c>
      <c r="P679" t="s">
        <v>51</v>
      </c>
      <c r="Q679" t="s">
        <v>52</v>
      </c>
      <c r="R679" t="s">
        <v>2362</v>
      </c>
      <c r="S679" s="11">
        <v>42843</v>
      </c>
      <c r="T679" s="11">
        <v>42844</v>
      </c>
      <c r="U679" s="11">
        <v>42843.913136469906</v>
      </c>
      <c r="V679" s="11">
        <v>42844</v>
      </c>
      <c r="Y679" s="11">
        <v>42844</v>
      </c>
      <c r="AB679" s="11">
        <v>42844.3092865625</v>
      </c>
      <c r="AK679" t="s">
        <v>733</v>
      </c>
      <c r="AL679" t="s">
        <v>793</v>
      </c>
      <c r="AM679" t="s">
        <v>44</v>
      </c>
      <c r="AN679" t="s">
        <v>59</v>
      </c>
      <c r="AO679" t="s">
        <v>54</v>
      </c>
      <c r="AP679" t="s">
        <v>55</v>
      </c>
      <c r="AQ679" s="12">
        <v>0</v>
      </c>
    </row>
    <row r="680" spans="1:43" hidden="1">
      <c r="A680" t="s">
        <v>2359</v>
      </c>
      <c r="B680" t="str">
        <f t="shared" si="10"/>
        <v>Duplicado</v>
      </c>
      <c r="C680" t="s">
        <v>110</v>
      </c>
      <c r="D680" t="s">
        <v>44</v>
      </c>
      <c r="E680" t="s">
        <v>90</v>
      </c>
      <c r="F680" t="s">
        <v>97</v>
      </c>
      <c r="G680" t="s">
        <v>98</v>
      </c>
      <c r="H680" t="s">
        <v>112</v>
      </c>
      <c r="I680" t="s">
        <v>67</v>
      </c>
      <c r="J680" t="s">
        <v>2360</v>
      </c>
      <c r="K680" t="s">
        <v>2361</v>
      </c>
      <c r="L680" t="s">
        <v>769</v>
      </c>
      <c r="N680" t="s">
        <v>49</v>
      </c>
      <c r="O680" t="s">
        <v>50</v>
      </c>
      <c r="P680" t="s">
        <v>51</v>
      </c>
      <c r="Q680" t="s">
        <v>52</v>
      </c>
      <c r="R680" t="s">
        <v>2362</v>
      </c>
      <c r="S680" s="11">
        <v>42843</v>
      </c>
      <c r="T680" s="11">
        <v>42844</v>
      </c>
      <c r="U680" s="11">
        <v>42843.913136469906</v>
      </c>
      <c r="V680" s="11">
        <v>42844</v>
      </c>
      <c r="Y680" s="11">
        <v>42844</v>
      </c>
      <c r="AB680" s="11">
        <v>42844.3092865625</v>
      </c>
      <c r="AK680" t="s">
        <v>733</v>
      </c>
      <c r="AL680" t="s">
        <v>2024</v>
      </c>
      <c r="AM680" t="s">
        <v>44</v>
      </c>
      <c r="AN680" t="s">
        <v>59</v>
      </c>
      <c r="AO680" t="s">
        <v>54</v>
      </c>
      <c r="AP680" t="s">
        <v>55</v>
      </c>
      <c r="AQ680" s="12">
        <v>0</v>
      </c>
    </row>
    <row r="681" spans="1:43">
      <c r="A681" t="s">
        <v>2363</v>
      </c>
      <c r="B681" t="str">
        <f t="shared" si="10"/>
        <v>Unico</v>
      </c>
      <c r="C681" t="s">
        <v>110</v>
      </c>
      <c r="D681" t="s">
        <v>44</v>
      </c>
      <c r="E681" t="s">
        <v>90</v>
      </c>
      <c r="F681" t="s">
        <v>46</v>
      </c>
      <c r="G681" t="s">
        <v>47</v>
      </c>
      <c r="H681" t="s">
        <v>112</v>
      </c>
      <c r="N681" t="s">
        <v>79</v>
      </c>
      <c r="O681" t="s">
        <v>50</v>
      </c>
      <c r="P681" t="s">
        <v>65</v>
      </c>
      <c r="Q681" t="s">
        <v>52</v>
      </c>
      <c r="R681" t="s">
        <v>2364</v>
      </c>
      <c r="S681" s="11">
        <v>42844</v>
      </c>
      <c r="T681" s="11">
        <v>42845</v>
      </c>
      <c r="U681" s="11">
        <v>42845.328856527776</v>
      </c>
      <c r="V681" s="11">
        <v>42846</v>
      </c>
      <c r="W681" t="s">
        <v>2365</v>
      </c>
      <c r="X681" s="11">
        <v>42844</v>
      </c>
      <c r="Y681" s="11">
        <v>42846</v>
      </c>
      <c r="AB681" s="11">
        <v>42845.641940960646</v>
      </c>
      <c r="AJ681" t="s">
        <v>743</v>
      </c>
      <c r="AK681" t="s">
        <v>733</v>
      </c>
      <c r="AL681" t="s">
        <v>2366</v>
      </c>
      <c r="AM681" t="s">
        <v>44</v>
      </c>
      <c r="AN681" t="s">
        <v>59</v>
      </c>
      <c r="AO681" t="s">
        <v>54</v>
      </c>
      <c r="AP681" t="s">
        <v>55</v>
      </c>
      <c r="AQ681" s="12">
        <v>0</v>
      </c>
    </row>
    <row r="682" spans="1:43" hidden="1">
      <c r="A682" t="s">
        <v>2367</v>
      </c>
      <c r="B682" t="str">
        <f t="shared" si="10"/>
        <v>Unico</v>
      </c>
      <c r="C682" t="s">
        <v>110</v>
      </c>
      <c r="D682" t="s">
        <v>44</v>
      </c>
      <c r="E682" t="s">
        <v>90</v>
      </c>
      <c r="F682" t="s">
        <v>97</v>
      </c>
      <c r="G682" t="s">
        <v>105</v>
      </c>
      <c r="H682" t="s">
        <v>112</v>
      </c>
      <c r="I682" t="s">
        <v>87</v>
      </c>
      <c r="J682" t="s">
        <v>1109</v>
      </c>
      <c r="K682" t="s">
        <v>1110</v>
      </c>
      <c r="L682" t="s">
        <v>737</v>
      </c>
      <c r="N682" t="s">
        <v>49</v>
      </c>
      <c r="O682" t="s">
        <v>50</v>
      </c>
      <c r="P682" t="s">
        <v>51</v>
      </c>
      <c r="Q682" t="s">
        <v>52</v>
      </c>
      <c r="R682" t="s">
        <v>2368</v>
      </c>
      <c r="S682" s="11">
        <v>42844</v>
      </c>
      <c r="T682" s="11">
        <v>42845</v>
      </c>
      <c r="U682" s="11">
        <v>42844.48327203704</v>
      </c>
      <c r="V682" s="11">
        <v>42845</v>
      </c>
      <c r="Y682" s="11">
        <v>42845</v>
      </c>
      <c r="AB682" s="11">
        <v>42844.613410081016</v>
      </c>
      <c r="AC682" s="11">
        <v>42849.462250821758</v>
      </c>
      <c r="AF682" t="s">
        <v>87</v>
      </c>
      <c r="AG682" t="s">
        <v>1109</v>
      </c>
      <c r="AH682" t="s">
        <v>1110</v>
      </c>
      <c r="AI682" t="s">
        <v>737</v>
      </c>
      <c r="AJ682" t="s">
        <v>743</v>
      </c>
      <c r="AK682" t="s">
        <v>733</v>
      </c>
      <c r="AL682" t="s">
        <v>779</v>
      </c>
      <c r="AM682" t="s">
        <v>44</v>
      </c>
      <c r="AN682" t="s">
        <v>59</v>
      </c>
      <c r="AO682" t="s">
        <v>54</v>
      </c>
      <c r="AP682" t="s">
        <v>55</v>
      </c>
      <c r="AQ682" s="12">
        <v>0</v>
      </c>
    </row>
    <row r="683" spans="1:43">
      <c r="A683" t="s">
        <v>2369</v>
      </c>
      <c r="B683" t="str">
        <f t="shared" si="10"/>
        <v>Unico</v>
      </c>
      <c r="C683" t="s">
        <v>110</v>
      </c>
      <c r="D683" t="s">
        <v>44</v>
      </c>
      <c r="E683" t="s">
        <v>45</v>
      </c>
      <c r="F683" t="s">
        <v>46</v>
      </c>
      <c r="G683" t="s">
        <v>47</v>
      </c>
      <c r="H683" t="s">
        <v>114</v>
      </c>
      <c r="M683" t="s">
        <v>115</v>
      </c>
      <c r="N683" t="s">
        <v>70</v>
      </c>
      <c r="O683" t="s">
        <v>50</v>
      </c>
      <c r="P683" t="s">
        <v>51</v>
      </c>
      <c r="Q683" t="s">
        <v>52</v>
      </c>
      <c r="R683" t="s">
        <v>2370</v>
      </c>
      <c r="S683" s="11">
        <v>42844</v>
      </c>
      <c r="T683" s="11">
        <v>42845</v>
      </c>
      <c r="U683" s="11">
        <v>42844.509533067132</v>
      </c>
      <c r="V683" s="11">
        <v>42845</v>
      </c>
      <c r="W683" t="s">
        <v>753</v>
      </c>
      <c r="X683" s="11">
        <v>42844</v>
      </c>
      <c r="Y683" s="11">
        <v>42845</v>
      </c>
      <c r="AB683" s="11">
        <v>42844.511180682872</v>
      </c>
      <c r="AC683" s="11">
        <v>42844.686170567133</v>
      </c>
      <c r="AJ683" t="s">
        <v>743</v>
      </c>
      <c r="AK683" t="s">
        <v>733</v>
      </c>
      <c r="AL683" t="s">
        <v>793</v>
      </c>
      <c r="AM683" t="s">
        <v>44</v>
      </c>
      <c r="AN683" t="s">
        <v>59</v>
      </c>
      <c r="AO683" t="s">
        <v>54</v>
      </c>
      <c r="AP683" t="s">
        <v>55</v>
      </c>
      <c r="AQ683" s="12">
        <v>0</v>
      </c>
    </row>
    <row r="684" spans="1:43">
      <c r="A684" t="s">
        <v>2371</v>
      </c>
      <c r="B684" t="str">
        <f t="shared" si="10"/>
        <v>Unico</v>
      </c>
      <c r="C684" t="s">
        <v>110</v>
      </c>
      <c r="D684" t="s">
        <v>44</v>
      </c>
      <c r="E684" t="s">
        <v>90</v>
      </c>
      <c r="F684" t="s">
        <v>46</v>
      </c>
      <c r="G684" t="s">
        <v>47</v>
      </c>
      <c r="H684" t="s">
        <v>112</v>
      </c>
      <c r="N684" t="s">
        <v>79</v>
      </c>
      <c r="O684" t="s">
        <v>50</v>
      </c>
      <c r="P684" t="s">
        <v>65</v>
      </c>
      <c r="Q684" t="s">
        <v>52</v>
      </c>
      <c r="R684" t="s">
        <v>2372</v>
      </c>
      <c r="S684" s="11">
        <v>42844</v>
      </c>
      <c r="T684" s="11">
        <v>42845</v>
      </c>
      <c r="U684" s="11">
        <v>42845.473560300925</v>
      </c>
      <c r="V684" s="11">
        <v>42846</v>
      </c>
      <c r="W684" t="s">
        <v>2373</v>
      </c>
      <c r="X684" s="11">
        <v>42844</v>
      </c>
      <c r="Y684" s="11">
        <v>42846</v>
      </c>
      <c r="AB684" s="11">
        <v>42845.624403564812</v>
      </c>
      <c r="AJ684" t="s">
        <v>743</v>
      </c>
      <c r="AK684" t="s">
        <v>733</v>
      </c>
      <c r="AL684" t="s">
        <v>2366</v>
      </c>
      <c r="AM684" t="s">
        <v>44</v>
      </c>
      <c r="AN684" t="s">
        <v>59</v>
      </c>
      <c r="AO684" t="s">
        <v>54</v>
      </c>
      <c r="AP684" t="s">
        <v>55</v>
      </c>
      <c r="AQ684" s="12">
        <v>0</v>
      </c>
    </row>
    <row r="685" spans="1:43" hidden="1">
      <c r="A685" t="s">
        <v>2374</v>
      </c>
      <c r="B685" t="str">
        <f t="shared" si="10"/>
        <v>Unico</v>
      </c>
      <c r="C685" t="s">
        <v>110</v>
      </c>
      <c r="D685" t="s">
        <v>44</v>
      </c>
      <c r="E685" t="s">
        <v>45</v>
      </c>
      <c r="F685" t="s">
        <v>97</v>
      </c>
      <c r="G685" t="s">
        <v>135</v>
      </c>
      <c r="H685" t="s">
        <v>117</v>
      </c>
      <c r="M685" t="s">
        <v>107</v>
      </c>
      <c r="N685" t="s">
        <v>70</v>
      </c>
      <c r="O685" t="s">
        <v>50</v>
      </c>
      <c r="P685" t="s">
        <v>51</v>
      </c>
      <c r="Q685" t="s">
        <v>52</v>
      </c>
      <c r="R685" t="s">
        <v>2375</v>
      </c>
      <c r="S685" s="11">
        <v>42844</v>
      </c>
      <c r="T685" s="11">
        <v>42845</v>
      </c>
      <c r="U685" s="11">
        <v>42844.612222581018</v>
      </c>
      <c r="V685" s="11">
        <v>42845</v>
      </c>
      <c r="Y685" s="11">
        <v>42845</v>
      </c>
      <c r="AB685" s="11">
        <v>42844.619704363424</v>
      </c>
      <c r="AE685" t="s">
        <v>2376</v>
      </c>
      <c r="AJ685" t="s">
        <v>743</v>
      </c>
      <c r="AK685" t="s">
        <v>733</v>
      </c>
      <c r="AL685" t="s">
        <v>779</v>
      </c>
      <c r="AM685" t="s">
        <v>44</v>
      </c>
      <c r="AN685" t="s">
        <v>59</v>
      </c>
      <c r="AO685" t="s">
        <v>54</v>
      </c>
      <c r="AP685" t="s">
        <v>55</v>
      </c>
      <c r="AQ685" s="12">
        <v>0</v>
      </c>
    </row>
    <row r="686" spans="1:43" hidden="1">
      <c r="A686" t="s">
        <v>2374</v>
      </c>
      <c r="B686" t="str">
        <f t="shared" si="10"/>
        <v>Duplicado</v>
      </c>
      <c r="C686" t="s">
        <v>110</v>
      </c>
      <c r="D686" t="s">
        <v>44</v>
      </c>
      <c r="E686" t="s">
        <v>45</v>
      </c>
      <c r="F686" t="s">
        <v>97</v>
      </c>
      <c r="G686" t="s">
        <v>135</v>
      </c>
      <c r="H686" t="s">
        <v>117</v>
      </c>
      <c r="M686" t="s">
        <v>107</v>
      </c>
      <c r="N686" t="s">
        <v>70</v>
      </c>
      <c r="O686" t="s">
        <v>50</v>
      </c>
      <c r="P686" t="s">
        <v>51</v>
      </c>
      <c r="Q686" t="s">
        <v>52</v>
      </c>
      <c r="R686" t="s">
        <v>2375</v>
      </c>
      <c r="S686" s="11">
        <v>42844</v>
      </c>
      <c r="T686" s="11">
        <v>42845</v>
      </c>
      <c r="U686" s="11">
        <v>42844.612222581018</v>
      </c>
      <c r="V686" s="11">
        <v>42845</v>
      </c>
      <c r="Y686" s="11">
        <v>42845</v>
      </c>
      <c r="AB686" s="11">
        <v>42844.619704363424</v>
      </c>
      <c r="AE686" t="s">
        <v>2376</v>
      </c>
      <c r="AJ686" t="s">
        <v>743</v>
      </c>
      <c r="AK686" t="s">
        <v>733</v>
      </c>
      <c r="AL686" t="s">
        <v>793</v>
      </c>
      <c r="AM686" t="s">
        <v>44</v>
      </c>
      <c r="AN686" t="s">
        <v>59</v>
      </c>
      <c r="AO686" t="s">
        <v>54</v>
      </c>
      <c r="AP686" t="s">
        <v>55</v>
      </c>
      <c r="AQ686" s="12">
        <v>0</v>
      </c>
    </row>
    <row r="687" spans="1:43" hidden="1">
      <c r="A687" t="s">
        <v>2374</v>
      </c>
      <c r="B687" t="str">
        <f t="shared" si="10"/>
        <v>Duplicado</v>
      </c>
      <c r="C687" t="s">
        <v>110</v>
      </c>
      <c r="D687" t="s">
        <v>44</v>
      </c>
      <c r="E687" t="s">
        <v>45</v>
      </c>
      <c r="F687" t="s">
        <v>97</v>
      </c>
      <c r="G687" t="s">
        <v>135</v>
      </c>
      <c r="H687" t="s">
        <v>117</v>
      </c>
      <c r="M687" t="s">
        <v>107</v>
      </c>
      <c r="N687" t="s">
        <v>70</v>
      </c>
      <c r="O687" t="s">
        <v>50</v>
      </c>
      <c r="P687" t="s">
        <v>51</v>
      </c>
      <c r="Q687" t="s">
        <v>52</v>
      </c>
      <c r="R687" t="s">
        <v>2375</v>
      </c>
      <c r="S687" s="11">
        <v>42844</v>
      </c>
      <c r="T687" s="11">
        <v>42845</v>
      </c>
      <c r="U687" s="11">
        <v>42844.612222581018</v>
      </c>
      <c r="V687" s="11">
        <v>42845</v>
      </c>
      <c r="Y687" s="11">
        <v>42845</v>
      </c>
      <c r="AB687" s="11">
        <v>42844.619704363424</v>
      </c>
      <c r="AE687" t="s">
        <v>2376</v>
      </c>
      <c r="AJ687" t="s">
        <v>743</v>
      </c>
      <c r="AK687" t="s">
        <v>733</v>
      </c>
      <c r="AL687" t="s">
        <v>2024</v>
      </c>
      <c r="AM687" t="s">
        <v>44</v>
      </c>
      <c r="AN687" t="s">
        <v>59</v>
      </c>
      <c r="AO687" t="s">
        <v>54</v>
      </c>
      <c r="AP687" t="s">
        <v>55</v>
      </c>
      <c r="AQ687" s="12">
        <v>0</v>
      </c>
    </row>
    <row r="688" spans="1:43" hidden="1">
      <c r="A688" t="s">
        <v>2374</v>
      </c>
      <c r="B688" t="str">
        <f t="shared" si="10"/>
        <v>Duplicado</v>
      </c>
      <c r="C688" t="s">
        <v>110</v>
      </c>
      <c r="D688" t="s">
        <v>44</v>
      </c>
      <c r="E688" t="s">
        <v>45</v>
      </c>
      <c r="F688" t="s">
        <v>97</v>
      </c>
      <c r="G688" t="s">
        <v>135</v>
      </c>
      <c r="H688" t="s">
        <v>117</v>
      </c>
      <c r="M688" t="s">
        <v>107</v>
      </c>
      <c r="N688" t="s">
        <v>70</v>
      </c>
      <c r="O688" t="s">
        <v>50</v>
      </c>
      <c r="P688" t="s">
        <v>51</v>
      </c>
      <c r="Q688" t="s">
        <v>52</v>
      </c>
      <c r="R688" t="s">
        <v>2375</v>
      </c>
      <c r="S688" s="11">
        <v>42844</v>
      </c>
      <c r="T688" s="11">
        <v>42845</v>
      </c>
      <c r="U688" s="11">
        <v>42844.612222581018</v>
      </c>
      <c r="V688" s="11">
        <v>42845</v>
      </c>
      <c r="Y688" s="11">
        <v>42845</v>
      </c>
      <c r="AB688" s="11">
        <v>42844.619704363424</v>
      </c>
      <c r="AE688" t="s">
        <v>2376</v>
      </c>
      <c r="AJ688" t="s">
        <v>743</v>
      </c>
      <c r="AK688" t="s">
        <v>733</v>
      </c>
      <c r="AL688" t="s">
        <v>2219</v>
      </c>
      <c r="AM688" t="s">
        <v>44</v>
      </c>
      <c r="AN688" t="s">
        <v>59</v>
      </c>
      <c r="AO688" t="s">
        <v>54</v>
      </c>
      <c r="AP688" t="s">
        <v>55</v>
      </c>
      <c r="AQ688" s="12">
        <v>0</v>
      </c>
    </row>
    <row r="689" spans="1:43" hidden="1">
      <c r="A689" t="s">
        <v>2377</v>
      </c>
      <c r="B689" t="str">
        <f t="shared" si="10"/>
        <v>Unico</v>
      </c>
      <c r="C689" t="s">
        <v>110</v>
      </c>
      <c r="D689" t="s">
        <v>44</v>
      </c>
      <c r="E689" t="s">
        <v>90</v>
      </c>
      <c r="F689" t="s">
        <v>97</v>
      </c>
      <c r="G689" t="s">
        <v>158</v>
      </c>
      <c r="H689" t="s">
        <v>112</v>
      </c>
      <c r="I689" t="s">
        <v>106</v>
      </c>
      <c r="J689" t="s">
        <v>1316</v>
      </c>
      <c r="K689" t="s">
        <v>2378</v>
      </c>
      <c r="L689" t="s">
        <v>769</v>
      </c>
      <c r="N689" t="s">
        <v>49</v>
      </c>
      <c r="O689" t="s">
        <v>94</v>
      </c>
      <c r="P689" t="s">
        <v>51</v>
      </c>
      <c r="Q689" t="s">
        <v>52</v>
      </c>
      <c r="R689" t="s">
        <v>2379</v>
      </c>
      <c r="S689" s="11">
        <v>42844</v>
      </c>
      <c r="T689" s="11">
        <v>42845</v>
      </c>
      <c r="U689" s="11">
        <v>42844.630538078702</v>
      </c>
      <c r="V689" s="11">
        <v>42845</v>
      </c>
      <c r="Y689" s="11">
        <v>42845</v>
      </c>
      <c r="AB689" s="11">
        <v>42845.648964803244</v>
      </c>
      <c r="AC689" s="11">
        <v>42847.376953541665</v>
      </c>
      <c r="AK689" t="s">
        <v>733</v>
      </c>
      <c r="AL689" t="s">
        <v>2343</v>
      </c>
      <c r="AM689" t="s">
        <v>44</v>
      </c>
      <c r="AN689" t="s">
        <v>59</v>
      </c>
      <c r="AO689" t="s">
        <v>54</v>
      </c>
      <c r="AP689" t="s">
        <v>55</v>
      </c>
      <c r="AQ689" s="12">
        <v>0</v>
      </c>
    </row>
    <row r="690" spans="1:43" hidden="1">
      <c r="A690" t="s">
        <v>2380</v>
      </c>
      <c r="B690" t="str">
        <f t="shared" si="10"/>
        <v>Unico</v>
      </c>
      <c r="C690" t="s">
        <v>110</v>
      </c>
      <c r="D690" t="s">
        <v>44</v>
      </c>
      <c r="E690" t="s">
        <v>90</v>
      </c>
      <c r="F690" t="s">
        <v>97</v>
      </c>
      <c r="G690" t="s">
        <v>105</v>
      </c>
      <c r="H690" t="s">
        <v>112</v>
      </c>
      <c r="I690" t="s">
        <v>66</v>
      </c>
      <c r="J690" t="s">
        <v>2027</v>
      </c>
      <c r="K690" t="s">
        <v>2381</v>
      </c>
      <c r="L690" t="s">
        <v>1077</v>
      </c>
      <c r="N690" t="s">
        <v>49</v>
      </c>
      <c r="O690" t="s">
        <v>57</v>
      </c>
      <c r="P690" t="s">
        <v>65</v>
      </c>
      <c r="Q690" t="s">
        <v>52</v>
      </c>
      <c r="R690" t="s">
        <v>2382</v>
      </c>
      <c r="S690" s="11">
        <v>42844</v>
      </c>
      <c r="T690" s="11">
        <v>42845</v>
      </c>
      <c r="U690" s="11">
        <v>42845.369299097219</v>
      </c>
      <c r="V690" s="11">
        <v>42846</v>
      </c>
      <c r="Y690" s="11">
        <v>42846</v>
      </c>
      <c r="AB690" s="11">
        <v>42845.637289826387</v>
      </c>
      <c r="AF690" t="s">
        <v>75</v>
      </c>
      <c r="AG690" t="s">
        <v>1151</v>
      </c>
      <c r="AH690" t="s">
        <v>2059</v>
      </c>
      <c r="AI690" t="s">
        <v>737</v>
      </c>
      <c r="AJ690" t="s">
        <v>756</v>
      </c>
      <c r="AK690" t="s">
        <v>733</v>
      </c>
      <c r="AL690" t="s">
        <v>793</v>
      </c>
      <c r="AM690" t="s">
        <v>44</v>
      </c>
      <c r="AN690" t="s">
        <v>59</v>
      </c>
      <c r="AO690" t="s">
        <v>54</v>
      </c>
      <c r="AP690" t="s">
        <v>55</v>
      </c>
      <c r="AQ690" s="12">
        <v>0</v>
      </c>
    </row>
    <row r="691" spans="1:43" hidden="1">
      <c r="A691" t="s">
        <v>2380</v>
      </c>
      <c r="B691" t="str">
        <f t="shared" si="10"/>
        <v>Duplicado</v>
      </c>
      <c r="C691" t="s">
        <v>110</v>
      </c>
      <c r="D691" t="s">
        <v>44</v>
      </c>
      <c r="E691" t="s">
        <v>90</v>
      </c>
      <c r="F691" t="s">
        <v>97</v>
      </c>
      <c r="G691" t="s">
        <v>105</v>
      </c>
      <c r="H691" t="s">
        <v>112</v>
      </c>
      <c r="I691" t="s">
        <v>66</v>
      </c>
      <c r="J691" t="s">
        <v>2027</v>
      </c>
      <c r="K691" t="s">
        <v>2381</v>
      </c>
      <c r="L691" t="s">
        <v>1077</v>
      </c>
      <c r="N691" t="s">
        <v>49</v>
      </c>
      <c r="O691" t="s">
        <v>57</v>
      </c>
      <c r="P691" t="s">
        <v>65</v>
      </c>
      <c r="Q691" t="s">
        <v>52</v>
      </c>
      <c r="R691" t="s">
        <v>2382</v>
      </c>
      <c r="S691" s="11">
        <v>42844</v>
      </c>
      <c r="T691" s="11">
        <v>42845</v>
      </c>
      <c r="U691" s="11">
        <v>42845.369299097219</v>
      </c>
      <c r="V691" s="11">
        <v>42846</v>
      </c>
      <c r="Y691" s="11">
        <v>42846</v>
      </c>
      <c r="AB691" s="11">
        <v>42845.637289826387</v>
      </c>
      <c r="AF691" t="s">
        <v>75</v>
      </c>
      <c r="AG691" t="s">
        <v>1151</v>
      </c>
      <c r="AH691" t="s">
        <v>2059</v>
      </c>
      <c r="AI691" t="s">
        <v>737</v>
      </c>
      <c r="AJ691" t="s">
        <v>756</v>
      </c>
      <c r="AK691" t="s">
        <v>733</v>
      </c>
      <c r="AL691" t="s">
        <v>2024</v>
      </c>
      <c r="AM691" t="s">
        <v>44</v>
      </c>
      <c r="AN691" t="s">
        <v>59</v>
      </c>
      <c r="AO691" t="s">
        <v>54</v>
      </c>
      <c r="AP691" t="s">
        <v>55</v>
      </c>
      <c r="AQ691" s="12">
        <v>0</v>
      </c>
    </row>
    <row r="692" spans="1:43" hidden="1">
      <c r="A692" t="s">
        <v>2383</v>
      </c>
      <c r="B692" t="str">
        <f t="shared" si="10"/>
        <v>Unico</v>
      </c>
      <c r="C692" t="s">
        <v>110</v>
      </c>
      <c r="D692" t="s">
        <v>44</v>
      </c>
      <c r="E692" t="s">
        <v>90</v>
      </c>
      <c r="F692" t="s">
        <v>97</v>
      </c>
      <c r="G692" t="s">
        <v>98</v>
      </c>
      <c r="H692" t="s">
        <v>112</v>
      </c>
      <c r="I692" t="s">
        <v>73</v>
      </c>
      <c r="J692" t="s">
        <v>1492</v>
      </c>
      <c r="K692" t="s">
        <v>1493</v>
      </c>
      <c r="L692" t="s">
        <v>737</v>
      </c>
      <c r="N692" t="s">
        <v>49</v>
      </c>
      <c r="O692" t="s">
        <v>50</v>
      </c>
      <c r="P692" t="s">
        <v>51</v>
      </c>
      <c r="Q692" t="s">
        <v>52</v>
      </c>
      <c r="R692" t="s">
        <v>2384</v>
      </c>
      <c r="S692" s="11">
        <v>42844</v>
      </c>
      <c r="T692" s="11">
        <v>42845</v>
      </c>
      <c r="U692" s="11">
        <v>42844.717656377317</v>
      </c>
      <c r="V692" s="11">
        <v>42845</v>
      </c>
      <c r="Y692" s="11">
        <v>42845</v>
      </c>
      <c r="AB692" s="11">
        <v>42845.64688403935</v>
      </c>
      <c r="AC692" s="11">
        <v>42846.495992453703</v>
      </c>
      <c r="AK692" t="s">
        <v>733</v>
      </c>
      <c r="AL692" t="s">
        <v>793</v>
      </c>
      <c r="AM692" t="s">
        <v>44</v>
      </c>
      <c r="AN692" t="s">
        <v>59</v>
      </c>
      <c r="AO692" t="s">
        <v>54</v>
      </c>
      <c r="AP692" t="s">
        <v>55</v>
      </c>
      <c r="AQ692" s="12">
        <v>0</v>
      </c>
    </row>
    <row r="693" spans="1:43" hidden="1">
      <c r="A693" t="s">
        <v>2385</v>
      </c>
      <c r="B693" t="str">
        <f t="shared" si="10"/>
        <v>Unico</v>
      </c>
      <c r="C693" t="s">
        <v>110</v>
      </c>
      <c r="D693" t="s">
        <v>44</v>
      </c>
      <c r="E693" t="s">
        <v>90</v>
      </c>
      <c r="F693" t="s">
        <v>97</v>
      </c>
      <c r="G693" t="s">
        <v>158</v>
      </c>
      <c r="H693" t="s">
        <v>112</v>
      </c>
      <c r="I693" t="s">
        <v>75</v>
      </c>
      <c r="J693" t="s">
        <v>1105</v>
      </c>
      <c r="K693" t="s">
        <v>1404</v>
      </c>
      <c r="L693" t="s">
        <v>1009</v>
      </c>
      <c r="N693" t="s">
        <v>49</v>
      </c>
      <c r="O693" t="s">
        <v>50</v>
      </c>
      <c r="P693" t="s">
        <v>51</v>
      </c>
      <c r="Q693" t="s">
        <v>52</v>
      </c>
      <c r="R693" t="s">
        <v>2386</v>
      </c>
      <c r="S693" s="11">
        <v>42844</v>
      </c>
      <c r="T693" s="11">
        <v>42845</v>
      </c>
      <c r="U693" s="11">
        <v>42844.824255729167</v>
      </c>
      <c r="V693" s="11">
        <v>42845</v>
      </c>
      <c r="Y693" s="11">
        <v>42845</v>
      </c>
      <c r="AB693" s="11">
        <v>42845.478379247688</v>
      </c>
      <c r="AK693" t="s">
        <v>733</v>
      </c>
      <c r="AL693" t="s">
        <v>793</v>
      </c>
      <c r="AM693" t="s">
        <v>44</v>
      </c>
      <c r="AN693" t="s">
        <v>59</v>
      </c>
      <c r="AO693" t="s">
        <v>54</v>
      </c>
      <c r="AP693" t="s">
        <v>55</v>
      </c>
      <c r="AQ693" s="12">
        <v>0</v>
      </c>
    </row>
    <row r="694" spans="1:43" hidden="1">
      <c r="A694" t="s">
        <v>2387</v>
      </c>
      <c r="B694" t="str">
        <f t="shared" si="10"/>
        <v>Unico</v>
      </c>
      <c r="C694" t="s">
        <v>110</v>
      </c>
      <c r="D694" t="s">
        <v>44</v>
      </c>
      <c r="E694" t="s">
        <v>90</v>
      </c>
      <c r="F694" t="s">
        <v>97</v>
      </c>
      <c r="G694" t="s">
        <v>105</v>
      </c>
      <c r="H694" t="s">
        <v>112</v>
      </c>
      <c r="I694" t="s">
        <v>56</v>
      </c>
      <c r="J694" t="s">
        <v>1278</v>
      </c>
      <c r="K694" t="s">
        <v>1279</v>
      </c>
      <c r="L694" t="s">
        <v>922</v>
      </c>
      <c r="N694" t="s">
        <v>49</v>
      </c>
      <c r="O694" t="s">
        <v>50</v>
      </c>
      <c r="P694" t="s">
        <v>51</v>
      </c>
      <c r="Q694" t="s">
        <v>52</v>
      </c>
      <c r="R694" t="s">
        <v>2388</v>
      </c>
      <c r="S694" s="11">
        <v>42844</v>
      </c>
      <c r="T694" s="11">
        <v>42845</v>
      </c>
      <c r="U694" s="11">
        <v>42844.97955196759</v>
      </c>
      <c r="V694" s="11">
        <v>42845</v>
      </c>
      <c r="Y694" s="11">
        <v>42845</v>
      </c>
      <c r="AB694" s="11">
        <v>42845.646338368053</v>
      </c>
      <c r="AF694" t="s">
        <v>56</v>
      </c>
      <c r="AG694" t="s">
        <v>1278</v>
      </c>
      <c r="AH694" t="s">
        <v>1279</v>
      </c>
      <c r="AI694" t="s">
        <v>922</v>
      </c>
      <c r="AJ694" t="s">
        <v>743</v>
      </c>
      <c r="AK694" t="s">
        <v>733</v>
      </c>
      <c r="AL694" t="s">
        <v>779</v>
      </c>
      <c r="AM694" t="s">
        <v>44</v>
      </c>
      <c r="AN694" t="s">
        <v>59</v>
      </c>
      <c r="AO694" t="s">
        <v>54</v>
      </c>
      <c r="AP694" t="s">
        <v>55</v>
      </c>
      <c r="AQ694" s="12">
        <v>0</v>
      </c>
    </row>
    <row r="695" spans="1:43" hidden="1">
      <c r="A695" t="s">
        <v>2387</v>
      </c>
      <c r="B695" t="str">
        <f t="shared" si="10"/>
        <v>Duplicado</v>
      </c>
      <c r="C695" t="s">
        <v>110</v>
      </c>
      <c r="D695" t="s">
        <v>44</v>
      </c>
      <c r="E695" t="s">
        <v>90</v>
      </c>
      <c r="F695" t="s">
        <v>97</v>
      </c>
      <c r="G695" t="s">
        <v>105</v>
      </c>
      <c r="H695" t="s">
        <v>112</v>
      </c>
      <c r="I695" t="s">
        <v>56</v>
      </c>
      <c r="J695" t="s">
        <v>1278</v>
      </c>
      <c r="K695" t="s">
        <v>1279</v>
      </c>
      <c r="L695" t="s">
        <v>922</v>
      </c>
      <c r="N695" t="s">
        <v>49</v>
      </c>
      <c r="O695" t="s">
        <v>50</v>
      </c>
      <c r="P695" t="s">
        <v>51</v>
      </c>
      <c r="Q695" t="s">
        <v>52</v>
      </c>
      <c r="R695" t="s">
        <v>2388</v>
      </c>
      <c r="S695" s="11">
        <v>42844</v>
      </c>
      <c r="T695" s="11">
        <v>42845</v>
      </c>
      <c r="U695" s="11">
        <v>42844.97955196759</v>
      </c>
      <c r="V695" s="11">
        <v>42845</v>
      </c>
      <c r="Y695" s="11">
        <v>42845</v>
      </c>
      <c r="AB695" s="11">
        <v>42845.646338368053</v>
      </c>
      <c r="AF695" t="s">
        <v>56</v>
      </c>
      <c r="AG695" t="s">
        <v>1278</v>
      </c>
      <c r="AH695" t="s">
        <v>1279</v>
      </c>
      <c r="AI695" t="s">
        <v>922</v>
      </c>
      <c r="AJ695" t="s">
        <v>743</v>
      </c>
      <c r="AK695" t="s">
        <v>733</v>
      </c>
      <c r="AL695" t="s">
        <v>2219</v>
      </c>
      <c r="AM695" t="s">
        <v>44</v>
      </c>
      <c r="AN695" t="s">
        <v>59</v>
      </c>
      <c r="AO695" t="s">
        <v>54</v>
      </c>
      <c r="AP695" t="s">
        <v>55</v>
      </c>
      <c r="AQ695" s="12">
        <v>0</v>
      </c>
    </row>
    <row r="696" spans="1:43" hidden="1">
      <c r="A696" t="s">
        <v>2389</v>
      </c>
      <c r="B696" t="str">
        <f t="shared" si="10"/>
        <v>Unico</v>
      </c>
      <c r="C696" t="s">
        <v>110</v>
      </c>
      <c r="D696" t="s">
        <v>44</v>
      </c>
      <c r="E696" t="s">
        <v>90</v>
      </c>
      <c r="F696" t="s">
        <v>97</v>
      </c>
      <c r="G696" t="s">
        <v>98</v>
      </c>
      <c r="H696" t="s">
        <v>112</v>
      </c>
      <c r="I696" t="s">
        <v>84</v>
      </c>
      <c r="J696" t="s">
        <v>2051</v>
      </c>
      <c r="K696" t="s">
        <v>2390</v>
      </c>
      <c r="L696" t="s">
        <v>769</v>
      </c>
      <c r="N696" t="s">
        <v>49</v>
      </c>
      <c r="O696" t="s">
        <v>50</v>
      </c>
      <c r="P696" t="s">
        <v>51</v>
      </c>
      <c r="Q696" t="s">
        <v>52</v>
      </c>
      <c r="R696" t="s">
        <v>2391</v>
      </c>
      <c r="S696" s="11">
        <v>42845</v>
      </c>
      <c r="T696" s="11">
        <v>42846</v>
      </c>
      <c r="U696" s="11">
        <v>42845.301397962961</v>
      </c>
      <c r="V696" s="11">
        <v>42846</v>
      </c>
      <c r="Y696" s="11">
        <v>42846</v>
      </c>
      <c r="AB696" s="11">
        <v>42845.476157164354</v>
      </c>
      <c r="AK696" t="s">
        <v>733</v>
      </c>
      <c r="AL696" t="s">
        <v>2024</v>
      </c>
      <c r="AM696" t="s">
        <v>44</v>
      </c>
      <c r="AN696" t="s">
        <v>59</v>
      </c>
      <c r="AO696" t="s">
        <v>54</v>
      </c>
      <c r="AP696" t="s">
        <v>55</v>
      </c>
      <c r="AQ696" s="12">
        <v>0</v>
      </c>
    </row>
    <row r="697" spans="1:43" hidden="1">
      <c r="A697" t="s">
        <v>2392</v>
      </c>
      <c r="B697" t="str">
        <f t="shared" si="10"/>
        <v>Unico</v>
      </c>
      <c r="C697" t="s">
        <v>110</v>
      </c>
      <c r="D697" t="s">
        <v>44</v>
      </c>
      <c r="E697" t="s">
        <v>90</v>
      </c>
      <c r="F697" t="s">
        <v>97</v>
      </c>
      <c r="G697" t="s">
        <v>98</v>
      </c>
      <c r="H697" t="s">
        <v>112</v>
      </c>
      <c r="M697" t="s">
        <v>82</v>
      </c>
      <c r="N697" t="s">
        <v>72</v>
      </c>
      <c r="O697" t="s">
        <v>57</v>
      </c>
      <c r="P697" t="s">
        <v>65</v>
      </c>
      <c r="Q697" t="s">
        <v>52</v>
      </c>
      <c r="R697" t="s">
        <v>2393</v>
      </c>
      <c r="S697" s="11">
        <v>42845</v>
      </c>
      <c r="T697" s="11">
        <v>42846</v>
      </c>
      <c r="U697" s="11">
        <v>42845.3590287037</v>
      </c>
      <c r="V697" s="11">
        <v>42846</v>
      </c>
      <c r="Y697" s="11">
        <v>42846</v>
      </c>
      <c r="AB697" s="11">
        <v>42845.640239236112</v>
      </c>
      <c r="AC697" s="11">
        <v>42852.466504537035</v>
      </c>
      <c r="AJ697" t="s">
        <v>743</v>
      </c>
      <c r="AK697" t="s">
        <v>733</v>
      </c>
      <c r="AL697" t="s">
        <v>793</v>
      </c>
      <c r="AM697" t="s">
        <v>44</v>
      </c>
      <c r="AN697" t="s">
        <v>59</v>
      </c>
      <c r="AO697" t="s">
        <v>54</v>
      </c>
      <c r="AP697" t="s">
        <v>55</v>
      </c>
      <c r="AQ697" s="12">
        <v>0</v>
      </c>
    </row>
    <row r="698" spans="1:43" hidden="1">
      <c r="A698" t="s">
        <v>2394</v>
      </c>
      <c r="B698" t="str">
        <f t="shared" si="10"/>
        <v>Unico</v>
      </c>
      <c r="C698" t="s">
        <v>110</v>
      </c>
      <c r="D698" t="s">
        <v>44</v>
      </c>
      <c r="E698" t="s">
        <v>90</v>
      </c>
      <c r="F698" t="s">
        <v>97</v>
      </c>
      <c r="G698" t="s">
        <v>98</v>
      </c>
      <c r="H698" t="s">
        <v>112</v>
      </c>
      <c r="I698" t="s">
        <v>58</v>
      </c>
      <c r="J698" t="s">
        <v>925</v>
      </c>
      <c r="K698" t="s">
        <v>2044</v>
      </c>
      <c r="L698" t="s">
        <v>922</v>
      </c>
      <c r="N698" t="s">
        <v>49</v>
      </c>
      <c r="O698" t="s">
        <v>50</v>
      </c>
      <c r="P698" t="s">
        <v>51</v>
      </c>
      <c r="Q698" t="s">
        <v>52</v>
      </c>
      <c r="R698" t="s">
        <v>2395</v>
      </c>
      <c r="S698" s="11">
        <v>42845</v>
      </c>
      <c r="T698" s="11">
        <v>42846</v>
      </c>
      <c r="U698" s="11">
        <v>42845.367780393521</v>
      </c>
      <c r="V698" s="11">
        <v>42846</v>
      </c>
      <c r="Y698" s="11">
        <v>42846</v>
      </c>
      <c r="AB698" s="11">
        <v>42845.47533483796</v>
      </c>
      <c r="AC698" s="11">
        <v>42846.521985347223</v>
      </c>
      <c r="AK698" t="s">
        <v>733</v>
      </c>
      <c r="AL698" t="s">
        <v>793</v>
      </c>
      <c r="AM698" t="s">
        <v>44</v>
      </c>
      <c r="AN698" t="s">
        <v>59</v>
      </c>
      <c r="AO698" t="s">
        <v>54</v>
      </c>
      <c r="AP698" t="s">
        <v>55</v>
      </c>
      <c r="AQ698" s="12">
        <v>0</v>
      </c>
    </row>
    <row r="699" spans="1:43" hidden="1">
      <c r="A699" t="s">
        <v>2396</v>
      </c>
      <c r="B699" t="str">
        <f t="shared" si="10"/>
        <v>Unico</v>
      </c>
      <c r="C699" t="s">
        <v>110</v>
      </c>
      <c r="D699" t="s">
        <v>44</v>
      </c>
      <c r="E699" t="s">
        <v>90</v>
      </c>
      <c r="F699" t="s">
        <v>97</v>
      </c>
      <c r="G699" t="s">
        <v>105</v>
      </c>
      <c r="H699" t="s">
        <v>112</v>
      </c>
      <c r="I699" t="s">
        <v>58</v>
      </c>
      <c r="J699" t="s">
        <v>2172</v>
      </c>
      <c r="K699" t="s">
        <v>2397</v>
      </c>
      <c r="L699" t="s">
        <v>922</v>
      </c>
      <c r="N699" t="s">
        <v>49</v>
      </c>
      <c r="O699" t="s">
        <v>50</v>
      </c>
      <c r="P699" t="s">
        <v>51</v>
      </c>
      <c r="Q699" t="s">
        <v>52</v>
      </c>
      <c r="R699" t="s">
        <v>2398</v>
      </c>
      <c r="S699" s="11">
        <v>42845</v>
      </c>
      <c r="T699" s="11">
        <v>42846</v>
      </c>
      <c r="U699" s="11">
        <v>42845.448805266205</v>
      </c>
      <c r="V699" s="11">
        <v>42846</v>
      </c>
      <c r="Y699" s="11">
        <v>42846</v>
      </c>
      <c r="AB699" s="11">
        <v>42845.625385462961</v>
      </c>
      <c r="AF699" t="s">
        <v>58</v>
      </c>
      <c r="AG699" t="s">
        <v>2172</v>
      </c>
      <c r="AH699" t="s">
        <v>2397</v>
      </c>
      <c r="AI699" t="s">
        <v>922</v>
      </c>
      <c r="AJ699" t="s">
        <v>743</v>
      </c>
      <c r="AK699" t="s">
        <v>733</v>
      </c>
      <c r="AL699" t="s">
        <v>2181</v>
      </c>
      <c r="AM699" t="s">
        <v>44</v>
      </c>
      <c r="AN699" t="s">
        <v>59</v>
      </c>
      <c r="AO699" t="s">
        <v>54</v>
      </c>
      <c r="AP699" t="s">
        <v>55</v>
      </c>
      <c r="AQ699" s="12">
        <v>0</v>
      </c>
    </row>
    <row r="700" spans="1:43" hidden="1">
      <c r="A700" t="s">
        <v>2396</v>
      </c>
      <c r="B700" t="str">
        <f t="shared" si="10"/>
        <v>Duplicado</v>
      </c>
      <c r="C700" t="s">
        <v>110</v>
      </c>
      <c r="D700" t="s">
        <v>44</v>
      </c>
      <c r="E700" t="s">
        <v>90</v>
      </c>
      <c r="F700" t="s">
        <v>97</v>
      </c>
      <c r="G700" t="s">
        <v>105</v>
      </c>
      <c r="H700" t="s">
        <v>112</v>
      </c>
      <c r="I700" t="s">
        <v>58</v>
      </c>
      <c r="J700" t="s">
        <v>2172</v>
      </c>
      <c r="K700" t="s">
        <v>2397</v>
      </c>
      <c r="L700" t="s">
        <v>922</v>
      </c>
      <c r="N700" t="s">
        <v>49</v>
      </c>
      <c r="O700" t="s">
        <v>50</v>
      </c>
      <c r="P700" t="s">
        <v>51</v>
      </c>
      <c r="Q700" t="s">
        <v>52</v>
      </c>
      <c r="R700" t="s">
        <v>2398</v>
      </c>
      <c r="S700" s="11">
        <v>42845</v>
      </c>
      <c r="T700" s="11">
        <v>42846</v>
      </c>
      <c r="U700" s="11">
        <v>42845.448805266205</v>
      </c>
      <c r="V700" s="11">
        <v>42846</v>
      </c>
      <c r="Y700" s="11">
        <v>42846</v>
      </c>
      <c r="AB700" s="11">
        <v>42845.625385462961</v>
      </c>
      <c r="AF700" t="s">
        <v>58</v>
      </c>
      <c r="AG700" t="s">
        <v>2172</v>
      </c>
      <c r="AH700" t="s">
        <v>2397</v>
      </c>
      <c r="AI700" t="s">
        <v>922</v>
      </c>
      <c r="AJ700" t="s">
        <v>743</v>
      </c>
      <c r="AK700" t="s">
        <v>733</v>
      </c>
      <c r="AL700" t="s">
        <v>793</v>
      </c>
      <c r="AM700" t="s">
        <v>44</v>
      </c>
      <c r="AN700" t="s">
        <v>59</v>
      </c>
      <c r="AO700" t="s">
        <v>54</v>
      </c>
      <c r="AP700" t="s">
        <v>55</v>
      </c>
      <c r="AQ700" s="12">
        <v>0</v>
      </c>
    </row>
    <row r="701" spans="1:43" hidden="1">
      <c r="A701" t="s">
        <v>2399</v>
      </c>
      <c r="B701" t="str">
        <f t="shared" si="10"/>
        <v>Unico</v>
      </c>
      <c r="C701" t="s">
        <v>110</v>
      </c>
      <c r="D701" t="s">
        <v>44</v>
      </c>
      <c r="E701" t="s">
        <v>90</v>
      </c>
      <c r="F701" t="s">
        <v>97</v>
      </c>
      <c r="G701" t="s">
        <v>105</v>
      </c>
      <c r="H701" t="s">
        <v>112</v>
      </c>
      <c r="I701" t="s">
        <v>84</v>
      </c>
      <c r="J701" t="s">
        <v>2189</v>
      </c>
      <c r="K701" t="s">
        <v>2190</v>
      </c>
      <c r="L701" t="s">
        <v>737</v>
      </c>
      <c r="N701" t="s">
        <v>49</v>
      </c>
      <c r="O701" t="s">
        <v>81</v>
      </c>
      <c r="P701" t="s">
        <v>51</v>
      </c>
      <c r="Q701" t="s">
        <v>52</v>
      </c>
      <c r="R701" t="s">
        <v>2400</v>
      </c>
      <c r="S701" s="11">
        <v>42845</v>
      </c>
      <c r="T701" s="11">
        <v>42846</v>
      </c>
      <c r="U701" s="11">
        <v>42845.472493819441</v>
      </c>
      <c r="V701" s="11">
        <v>42846</v>
      </c>
      <c r="Y701" s="11">
        <v>42846</v>
      </c>
      <c r="AB701" s="11">
        <v>42845.474821504627</v>
      </c>
      <c r="AC701" s="11">
        <v>42850.495156238423</v>
      </c>
      <c r="AK701" t="s">
        <v>733</v>
      </c>
      <c r="AL701" t="s">
        <v>793</v>
      </c>
      <c r="AM701" t="s">
        <v>44</v>
      </c>
      <c r="AN701" t="s">
        <v>59</v>
      </c>
      <c r="AO701" t="s">
        <v>54</v>
      </c>
      <c r="AP701" t="s">
        <v>55</v>
      </c>
      <c r="AQ701" s="12">
        <v>0</v>
      </c>
    </row>
    <row r="702" spans="1:43" hidden="1">
      <c r="A702" t="s">
        <v>2401</v>
      </c>
      <c r="B702" t="str">
        <f t="shared" si="10"/>
        <v>Unico</v>
      </c>
      <c r="C702" t="s">
        <v>110</v>
      </c>
      <c r="D702" t="s">
        <v>44</v>
      </c>
      <c r="E702" t="s">
        <v>90</v>
      </c>
      <c r="F702" t="s">
        <v>97</v>
      </c>
      <c r="G702" t="s">
        <v>105</v>
      </c>
      <c r="H702" t="s">
        <v>112</v>
      </c>
      <c r="I702" t="s">
        <v>66</v>
      </c>
      <c r="J702" t="s">
        <v>2027</v>
      </c>
      <c r="K702" t="s">
        <v>2402</v>
      </c>
      <c r="L702" t="s">
        <v>922</v>
      </c>
      <c r="N702" t="s">
        <v>49</v>
      </c>
      <c r="O702" t="s">
        <v>57</v>
      </c>
      <c r="P702" t="s">
        <v>51</v>
      </c>
      <c r="Q702" t="s">
        <v>52</v>
      </c>
      <c r="R702" t="s">
        <v>2403</v>
      </c>
      <c r="S702" s="11">
        <v>42845</v>
      </c>
      <c r="T702" s="11">
        <v>42846</v>
      </c>
      <c r="U702" s="11">
        <v>42845.506044293979</v>
      </c>
      <c r="V702" s="11">
        <v>42846</v>
      </c>
      <c r="Y702" s="11">
        <v>42846</v>
      </c>
      <c r="AB702" s="11">
        <v>42845.618294178239</v>
      </c>
      <c r="AC702" s="11">
        <v>42850.584604664349</v>
      </c>
      <c r="AK702" t="s">
        <v>733</v>
      </c>
      <c r="AL702" t="s">
        <v>779</v>
      </c>
      <c r="AM702" t="s">
        <v>44</v>
      </c>
      <c r="AN702" t="s">
        <v>59</v>
      </c>
      <c r="AO702" t="s">
        <v>54</v>
      </c>
      <c r="AP702" t="s">
        <v>55</v>
      </c>
      <c r="AQ702" s="12">
        <v>0</v>
      </c>
    </row>
    <row r="703" spans="1:43" hidden="1">
      <c r="A703" t="s">
        <v>2401</v>
      </c>
      <c r="B703" t="str">
        <f t="shared" si="10"/>
        <v>Duplicado</v>
      </c>
      <c r="C703" t="s">
        <v>110</v>
      </c>
      <c r="D703" t="s">
        <v>44</v>
      </c>
      <c r="E703" t="s">
        <v>90</v>
      </c>
      <c r="F703" t="s">
        <v>97</v>
      </c>
      <c r="G703" t="s">
        <v>105</v>
      </c>
      <c r="H703" t="s">
        <v>112</v>
      </c>
      <c r="I703" t="s">
        <v>66</v>
      </c>
      <c r="J703" t="s">
        <v>2027</v>
      </c>
      <c r="K703" t="s">
        <v>2402</v>
      </c>
      <c r="L703" t="s">
        <v>922</v>
      </c>
      <c r="N703" t="s">
        <v>49</v>
      </c>
      <c r="O703" t="s">
        <v>57</v>
      </c>
      <c r="P703" t="s">
        <v>51</v>
      </c>
      <c r="Q703" t="s">
        <v>52</v>
      </c>
      <c r="R703" t="s">
        <v>2403</v>
      </c>
      <c r="S703" s="11">
        <v>42845</v>
      </c>
      <c r="T703" s="11">
        <v>42846</v>
      </c>
      <c r="U703" s="11">
        <v>42845.506044293979</v>
      </c>
      <c r="V703" s="11">
        <v>42846</v>
      </c>
      <c r="Y703" s="11">
        <v>42846</v>
      </c>
      <c r="AB703" s="11">
        <v>42845.618294178239</v>
      </c>
      <c r="AC703" s="11">
        <v>42850.584604664349</v>
      </c>
      <c r="AK703" t="s">
        <v>733</v>
      </c>
      <c r="AL703" t="s">
        <v>793</v>
      </c>
      <c r="AM703" t="s">
        <v>44</v>
      </c>
      <c r="AN703" t="s">
        <v>59</v>
      </c>
      <c r="AO703" t="s">
        <v>54</v>
      </c>
      <c r="AP703" t="s">
        <v>55</v>
      </c>
      <c r="AQ703" s="12">
        <v>0</v>
      </c>
    </row>
    <row r="704" spans="1:43" hidden="1">
      <c r="A704" t="s">
        <v>2404</v>
      </c>
      <c r="B704" t="str">
        <f t="shared" si="10"/>
        <v>Unico</v>
      </c>
      <c r="C704" t="s">
        <v>110</v>
      </c>
      <c r="D704" t="s">
        <v>44</v>
      </c>
      <c r="E704" t="s">
        <v>90</v>
      </c>
      <c r="F704" t="s">
        <v>97</v>
      </c>
      <c r="G704" t="s">
        <v>105</v>
      </c>
      <c r="H704" t="s">
        <v>112</v>
      </c>
      <c r="I704" t="s">
        <v>63</v>
      </c>
      <c r="J704" t="s">
        <v>2405</v>
      </c>
      <c r="K704" t="s">
        <v>2406</v>
      </c>
      <c r="L704" t="s">
        <v>922</v>
      </c>
      <c r="N704" t="s">
        <v>49</v>
      </c>
      <c r="O704" t="s">
        <v>50</v>
      </c>
      <c r="P704" t="s">
        <v>65</v>
      </c>
      <c r="Q704" t="s">
        <v>52</v>
      </c>
      <c r="R704" t="s">
        <v>2407</v>
      </c>
      <c r="S704" s="11">
        <v>42845</v>
      </c>
      <c r="T704" s="11">
        <v>42846</v>
      </c>
      <c r="U704" s="11">
        <v>42846.370682083332</v>
      </c>
      <c r="V704" s="11">
        <v>42849</v>
      </c>
      <c r="Y704" s="11">
        <v>42849</v>
      </c>
      <c r="AB704" s="11">
        <v>42846.682160625001</v>
      </c>
      <c r="AC704" s="11">
        <v>42849.455616712963</v>
      </c>
      <c r="AK704" t="s">
        <v>733</v>
      </c>
      <c r="AL704" t="s">
        <v>793</v>
      </c>
      <c r="AM704" t="s">
        <v>44</v>
      </c>
      <c r="AN704" t="s">
        <v>59</v>
      </c>
      <c r="AO704" t="s">
        <v>54</v>
      </c>
      <c r="AP704" t="s">
        <v>55</v>
      </c>
      <c r="AQ704" s="12">
        <v>0</v>
      </c>
    </row>
    <row r="705" spans="1:43" hidden="1">
      <c r="A705" t="s">
        <v>2408</v>
      </c>
      <c r="B705" t="str">
        <f t="shared" si="10"/>
        <v>Unico</v>
      </c>
      <c r="C705" t="s">
        <v>110</v>
      </c>
      <c r="D705" t="s">
        <v>44</v>
      </c>
      <c r="E705" t="s">
        <v>90</v>
      </c>
      <c r="F705" t="s">
        <v>97</v>
      </c>
      <c r="G705" t="s">
        <v>105</v>
      </c>
      <c r="H705" t="s">
        <v>112</v>
      </c>
      <c r="N705" t="s">
        <v>49</v>
      </c>
      <c r="O705" t="s">
        <v>50</v>
      </c>
      <c r="P705" t="s">
        <v>51</v>
      </c>
      <c r="Q705" t="s">
        <v>52</v>
      </c>
      <c r="R705" t="s">
        <v>2409</v>
      </c>
      <c r="S705" s="11">
        <v>42845</v>
      </c>
      <c r="T705" s="11">
        <v>42846</v>
      </c>
      <c r="U705" s="11">
        <v>42845.516424525464</v>
      </c>
      <c r="V705" s="11">
        <v>42846</v>
      </c>
      <c r="Y705" s="11">
        <v>42846</v>
      </c>
      <c r="AB705" s="11">
        <v>42845.617492939811</v>
      </c>
      <c r="AK705" t="s">
        <v>733</v>
      </c>
      <c r="AL705" t="s">
        <v>779</v>
      </c>
      <c r="AM705" t="s">
        <v>44</v>
      </c>
      <c r="AN705" t="s">
        <v>59</v>
      </c>
      <c r="AO705" t="s">
        <v>54</v>
      </c>
      <c r="AP705" t="s">
        <v>55</v>
      </c>
      <c r="AQ705" s="12">
        <v>0</v>
      </c>
    </row>
    <row r="706" spans="1:43" hidden="1">
      <c r="A706" t="s">
        <v>2408</v>
      </c>
      <c r="B706" t="str">
        <f t="shared" si="10"/>
        <v>Duplicado</v>
      </c>
      <c r="C706" t="s">
        <v>110</v>
      </c>
      <c r="D706" t="s">
        <v>44</v>
      </c>
      <c r="E706" t="s">
        <v>90</v>
      </c>
      <c r="F706" t="s">
        <v>97</v>
      </c>
      <c r="G706" t="s">
        <v>105</v>
      </c>
      <c r="H706" t="s">
        <v>112</v>
      </c>
      <c r="N706" t="s">
        <v>49</v>
      </c>
      <c r="O706" t="s">
        <v>50</v>
      </c>
      <c r="P706" t="s">
        <v>51</v>
      </c>
      <c r="Q706" t="s">
        <v>52</v>
      </c>
      <c r="R706" t="s">
        <v>2409</v>
      </c>
      <c r="S706" s="11">
        <v>42845</v>
      </c>
      <c r="T706" s="11">
        <v>42846</v>
      </c>
      <c r="U706" s="11">
        <v>42845.516424525464</v>
      </c>
      <c r="V706" s="11">
        <v>42846</v>
      </c>
      <c r="Y706" s="11">
        <v>42846</v>
      </c>
      <c r="AB706" s="11">
        <v>42845.617492939811</v>
      </c>
      <c r="AK706" t="s">
        <v>733</v>
      </c>
      <c r="AL706" t="s">
        <v>2024</v>
      </c>
      <c r="AM706" t="s">
        <v>44</v>
      </c>
      <c r="AN706" t="s">
        <v>59</v>
      </c>
      <c r="AO706" t="s">
        <v>54</v>
      </c>
      <c r="AP706" t="s">
        <v>55</v>
      </c>
      <c r="AQ706" s="12">
        <v>0</v>
      </c>
    </row>
    <row r="707" spans="1:43">
      <c r="A707" t="s">
        <v>2410</v>
      </c>
      <c r="B707" t="str">
        <f t="shared" si="10"/>
        <v>Unico</v>
      </c>
      <c r="C707" t="s">
        <v>110</v>
      </c>
      <c r="D707" t="s">
        <v>44</v>
      </c>
      <c r="E707" t="s">
        <v>90</v>
      </c>
      <c r="F707" t="s">
        <v>46</v>
      </c>
      <c r="G707" t="s">
        <v>47</v>
      </c>
      <c r="H707" t="s">
        <v>112</v>
      </c>
      <c r="I707" t="s">
        <v>56</v>
      </c>
      <c r="J707" t="s">
        <v>2411</v>
      </c>
      <c r="K707" t="s">
        <v>2412</v>
      </c>
      <c r="L707" t="s">
        <v>737</v>
      </c>
      <c r="N707" t="s">
        <v>49</v>
      </c>
      <c r="O707" t="s">
        <v>57</v>
      </c>
      <c r="P707" t="s">
        <v>51</v>
      </c>
      <c r="Q707" t="s">
        <v>52</v>
      </c>
      <c r="R707" t="s">
        <v>2413</v>
      </c>
      <c r="S707" s="11">
        <v>42845</v>
      </c>
      <c r="T707" s="11">
        <v>42846</v>
      </c>
      <c r="U707" s="11">
        <v>42845.519985358798</v>
      </c>
      <c r="V707" s="11">
        <v>42846</v>
      </c>
      <c r="Y707" s="11">
        <v>42846</v>
      </c>
      <c r="AB707" s="11">
        <v>42845.616017939814</v>
      </c>
      <c r="AF707" t="s">
        <v>56</v>
      </c>
      <c r="AG707" t="s">
        <v>2414</v>
      </c>
      <c r="AH707" t="s">
        <v>2415</v>
      </c>
      <c r="AI707" t="s">
        <v>737</v>
      </c>
      <c r="AJ707" t="s">
        <v>743</v>
      </c>
      <c r="AK707" t="s">
        <v>733</v>
      </c>
      <c r="AL707" t="s">
        <v>793</v>
      </c>
      <c r="AM707" t="s">
        <v>44</v>
      </c>
      <c r="AN707" t="s">
        <v>59</v>
      </c>
      <c r="AO707" t="s">
        <v>54</v>
      </c>
      <c r="AP707" t="s">
        <v>55</v>
      </c>
      <c r="AQ707" s="12">
        <v>0</v>
      </c>
    </row>
    <row r="708" spans="1:43" hidden="1">
      <c r="A708" t="s">
        <v>2410</v>
      </c>
      <c r="B708" t="str">
        <f t="shared" si="10"/>
        <v>Duplicado</v>
      </c>
      <c r="C708" t="s">
        <v>110</v>
      </c>
      <c r="D708" t="s">
        <v>44</v>
      </c>
      <c r="E708" t="s">
        <v>90</v>
      </c>
      <c r="F708" t="s">
        <v>46</v>
      </c>
      <c r="G708" t="s">
        <v>47</v>
      </c>
      <c r="H708" t="s">
        <v>112</v>
      </c>
      <c r="I708" t="s">
        <v>56</v>
      </c>
      <c r="J708" t="s">
        <v>2411</v>
      </c>
      <c r="K708" t="s">
        <v>2412</v>
      </c>
      <c r="L708" t="s">
        <v>737</v>
      </c>
      <c r="N708" t="s">
        <v>49</v>
      </c>
      <c r="O708" t="s">
        <v>57</v>
      </c>
      <c r="P708" t="s">
        <v>51</v>
      </c>
      <c r="Q708" t="s">
        <v>52</v>
      </c>
      <c r="R708" t="s">
        <v>2413</v>
      </c>
      <c r="S708" s="11">
        <v>42845</v>
      </c>
      <c r="T708" s="11">
        <v>42846</v>
      </c>
      <c r="U708" s="11">
        <v>42845.519985358798</v>
      </c>
      <c r="V708" s="11">
        <v>42846</v>
      </c>
      <c r="Y708" s="11">
        <v>42846</v>
      </c>
      <c r="AB708" s="11">
        <v>42845.616017939814</v>
      </c>
      <c r="AF708" t="s">
        <v>56</v>
      </c>
      <c r="AG708" t="s">
        <v>2414</v>
      </c>
      <c r="AH708" t="s">
        <v>2415</v>
      </c>
      <c r="AI708" t="s">
        <v>737</v>
      </c>
      <c r="AJ708" t="s">
        <v>743</v>
      </c>
      <c r="AK708" t="s">
        <v>733</v>
      </c>
      <c r="AL708" t="s">
        <v>2343</v>
      </c>
      <c r="AM708" t="s">
        <v>44</v>
      </c>
      <c r="AN708" t="s">
        <v>59</v>
      </c>
      <c r="AO708" t="s">
        <v>54</v>
      </c>
      <c r="AP708" t="s">
        <v>55</v>
      </c>
      <c r="AQ708" s="12">
        <v>0</v>
      </c>
    </row>
    <row r="709" spans="1:43" hidden="1">
      <c r="A709" t="s">
        <v>2410</v>
      </c>
      <c r="B709" t="str">
        <f t="shared" si="10"/>
        <v>Duplicado</v>
      </c>
      <c r="C709" t="s">
        <v>110</v>
      </c>
      <c r="D709" t="s">
        <v>44</v>
      </c>
      <c r="E709" t="s">
        <v>90</v>
      </c>
      <c r="F709" t="s">
        <v>46</v>
      </c>
      <c r="G709" t="s">
        <v>47</v>
      </c>
      <c r="H709" t="s">
        <v>112</v>
      </c>
      <c r="I709" t="s">
        <v>56</v>
      </c>
      <c r="J709" t="s">
        <v>2411</v>
      </c>
      <c r="K709" t="s">
        <v>2412</v>
      </c>
      <c r="L709" t="s">
        <v>737</v>
      </c>
      <c r="N709" t="s">
        <v>49</v>
      </c>
      <c r="O709" t="s">
        <v>57</v>
      </c>
      <c r="P709" t="s">
        <v>51</v>
      </c>
      <c r="Q709" t="s">
        <v>52</v>
      </c>
      <c r="R709" t="s">
        <v>2413</v>
      </c>
      <c r="S709" s="11">
        <v>42845</v>
      </c>
      <c r="T709" s="11">
        <v>42846</v>
      </c>
      <c r="U709" s="11">
        <v>42845.519985358798</v>
      </c>
      <c r="V709" s="11">
        <v>42846</v>
      </c>
      <c r="Y709" s="11">
        <v>42846</v>
      </c>
      <c r="AB709" s="11">
        <v>42845.616017939814</v>
      </c>
      <c r="AF709" t="s">
        <v>56</v>
      </c>
      <c r="AG709" t="s">
        <v>2414</v>
      </c>
      <c r="AH709" t="s">
        <v>2415</v>
      </c>
      <c r="AI709" t="s">
        <v>737</v>
      </c>
      <c r="AJ709" t="s">
        <v>743</v>
      </c>
      <c r="AK709" t="s">
        <v>733</v>
      </c>
      <c r="AL709" t="s">
        <v>2135</v>
      </c>
      <c r="AM709" t="s">
        <v>44</v>
      </c>
      <c r="AN709" t="s">
        <v>59</v>
      </c>
      <c r="AO709" t="s">
        <v>54</v>
      </c>
      <c r="AP709" t="s">
        <v>55</v>
      </c>
      <c r="AQ709" s="12">
        <v>0</v>
      </c>
    </row>
    <row r="710" spans="1:43" hidden="1">
      <c r="A710" t="s">
        <v>2410</v>
      </c>
      <c r="B710" t="str">
        <f t="shared" si="10"/>
        <v>Duplicado</v>
      </c>
      <c r="C710" t="s">
        <v>110</v>
      </c>
      <c r="D710" t="s">
        <v>44</v>
      </c>
      <c r="E710" t="s">
        <v>90</v>
      </c>
      <c r="F710" t="s">
        <v>46</v>
      </c>
      <c r="G710" t="s">
        <v>47</v>
      </c>
      <c r="H710" t="s">
        <v>112</v>
      </c>
      <c r="I710" t="s">
        <v>56</v>
      </c>
      <c r="J710" t="s">
        <v>2411</v>
      </c>
      <c r="K710" t="s">
        <v>2412</v>
      </c>
      <c r="L710" t="s">
        <v>737</v>
      </c>
      <c r="N710" t="s">
        <v>49</v>
      </c>
      <c r="O710" t="s">
        <v>57</v>
      </c>
      <c r="P710" t="s">
        <v>51</v>
      </c>
      <c r="Q710" t="s">
        <v>52</v>
      </c>
      <c r="R710" t="s">
        <v>2413</v>
      </c>
      <c r="S710" s="11">
        <v>42845</v>
      </c>
      <c r="T710" s="11">
        <v>42846</v>
      </c>
      <c r="U710" s="11">
        <v>42845.519985358798</v>
      </c>
      <c r="V710" s="11">
        <v>42846</v>
      </c>
      <c r="Y710" s="11">
        <v>42846</v>
      </c>
      <c r="AB710" s="11">
        <v>42845.616017939814</v>
      </c>
      <c r="AF710" t="s">
        <v>56</v>
      </c>
      <c r="AG710" t="s">
        <v>2414</v>
      </c>
      <c r="AH710" t="s">
        <v>2415</v>
      </c>
      <c r="AI710" t="s">
        <v>737</v>
      </c>
      <c r="AJ710" t="s">
        <v>743</v>
      </c>
      <c r="AK710" t="s">
        <v>733</v>
      </c>
      <c r="AL710" t="s">
        <v>2416</v>
      </c>
      <c r="AM710" t="s">
        <v>44</v>
      </c>
      <c r="AN710" t="s">
        <v>59</v>
      </c>
      <c r="AO710" t="s">
        <v>54</v>
      </c>
      <c r="AP710" t="s">
        <v>55</v>
      </c>
      <c r="AQ710" s="12">
        <v>0</v>
      </c>
    </row>
    <row r="711" spans="1:43">
      <c r="A711" t="s">
        <v>2417</v>
      </c>
      <c r="B711" t="str">
        <f t="shared" si="10"/>
        <v>Unico</v>
      </c>
      <c r="C711" t="s">
        <v>110</v>
      </c>
      <c r="D711" t="s">
        <v>44</v>
      </c>
      <c r="E711" t="s">
        <v>45</v>
      </c>
      <c r="F711" t="s">
        <v>46</v>
      </c>
      <c r="G711" t="s">
        <v>47</v>
      </c>
      <c r="H711" t="s">
        <v>117</v>
      </c>
      <c r="M711" t="s">
        <v>107</v>
      </c>
      <c r="N711" t="s">
        <v>72</v>
      </c>
      <c r="O711" t="s">
        <v>50</v>
      </c>
      <c r="P711" t="s">
        <v>51</v>
      </c>
      <c r="Q711" t="s">
        <v>52</v>
      </c>
      <c r="R711" t="s">
        <v>2418</v>
      </c>
      <c r="S711" s="11">
        <v>42846</v>
      </c>
      <c r="T711" s="11">
        <v>42849</v>
      </c>
      <c r="U711" s="11">
        <v>42846.343162962963</v>
      </c>
      <c r="V711" s="11">
        <v>42849</v>
      </c>
      <c r="Y711" s="11">
        <v>42849</v>
      </c>
      <c r="AB711" s="11">
        <v>42846.348242499997</v>
      </c>
      <c r="AE711" t="s">
        <v>2419</v>
      </c>
      <c r="AF711" t="s">
        <v>56</v>
      </c>
      <c r="AG711" t="s">
        <v>2414</v>
      </c>
      <c r="AH711" t="s">
        <v>2420</v>
      </c>
      <c r="AI711" t="s">
        <v>737</v>
      </c>
      <c r="AJ711" t="s">
        <v>743</v>
      </c>
      <c r="AK711" t="s">
        <v>733</v>
      </c>
      <c r="AL711" t="s">
        <v>2072</v>
      </c>
      <c r="AM711" t="s">
        <v>44</v>
      </c>
      <c r="AN711" t="s">
        <v>59</v>
      </c>
      <c r="AO711" t="s">
        <v>54</v>
      </c>
      <c r="AP711" t="s">
        <v>55</v>
      </c>
      <c r="AQ711" s="12">
        <v>0</v>
      </c>
    </row>
    <row r="712" spans="1:43" hidden="1">
      <c r="A712" t="s">
        <v>2417</v>
      </c>
      <c r="B712" t="str">
        <f t="shared" si="10"/>
        <v>Duplicado</v>
      </c>
      <c r="C712" t="s">
        <v>110</v>
      </c>
      <c r="D712" t="s">
        <v>44</v>
      </c>
      <c r="E712" t="s">
        <v>45</v>
      </c>
      <c r="F712" t="s">
        <v>46</v>
      </c>
      <c r="G712" t="s">
        <v>47</v>
      </c>
      <c r="H712" t="s">
        <v>117</v>
      </c>
      <c r="M712" t="s">
        <v>107</v>
      </c>
      <c r="N712" t="s">
        <v>72</v>
      </c>
      <c r="O712" t="s">
        <v>50</v>
      </c>
      <c r="P712" t="s">
        <v>51</v>
      </c>
      <c r="Q712" t="s">
        <v>52</v>
      </c>
      <c r="R712" t="s">
        <v>2418</v>
      </c>
      <c r="S712" s="11">
        <v>42846</v>
      </c>
      <c r="T712" s="11">
        <v>42849</v>
      </c>
      <c r="U712" s="11">
        <v>42846.343162962963</v>
      </c>
      <c r="V712" s="11">
        <v>42849</v>
      </c>
      <c r="Y712" s="11">
        <v>42849</v>
      </c>
      <c r="AB712" s="11">
        <v>42846.348242499997</v>
      </c>
      <c r="AE712" t="s">
        <v>2419</v>
      </c>
      <c r="AF712" t="s">
        <v>56</v>
      </c>
      <c r="AG712" t="s">
        <v>2414</v>
      </c>
      <c r="AH712" t="s">
        <v>2420</v>
      </c>
      <c r="AI712" t="s">
        <v>737</v>
      </c>
      <c r="AJ712" t="s">
        <v>743</v>
      </c>
      <c r="AK712" t="s">
        <v>733</v>
      </c>
      <c r="AL712" t="s">
        <v>917</v>
      </c>
      <c r="AM712" t="s">
        <v>44</v>
      </c>
      <c r="AN712" t="s">
        <v>59</v>
      </c>
      <c r="AO712" t="s">
        <v>54</v>
      </c>
      <c r="AP712" t="s">
        <v>55</v>
      </c>
      <c r="AQ712" s="12">
        <v>0</v>
      </c>
    </row>
    <row r="713" spans="1:43" hidden="1">
      <c r="A713" t="s">
        <v>2417</v>
      </c>
      <c r="B713" t="str">
        <f t="shared" ref="B713:B776" si="11">IF(A713=A712,"Duplicado","Unico")</f>
        <v>Duplicado</v>
      </c>
      <c r="C713" t="s">
        <v>110</v>
      </c>
      <c r="D713" t="s">
        <v>44</v>
      </c>
      <c r="E713" t="s">
        <v>45</v>
      </c>
      <c r="F713" t="s">
        <v>46</v>
      </c>
      <c r="G713" t="s">
        <v>47</v>
      </c>
      <c r="H713" t="s">
        <v>117</v>
      </c>
      <c r="M713" t="s">
        <v>107</v>
      </c>
      <c r="N713" t="s">
        <v>72</v>
      </c>
      <c r="O713" t="s">
        <v>50</v>
      </c>
      <c r="P713" t="s">
        <v>51</v>
      </c>
      <c r="Q713" t="s">
        <v>52</v>
      </c>
      <c r="R713" t="s">
        <v>2418</v>
      </c>
      <c r="S713" s="11">
        <v>42846</v>
      </c>
      <c r="T713" s="11">
        <v>42849</v>
      </c>
      <c r="U713" s="11">
        <v>42846.343162962963</v>
      </c>
      <c r="V713" s="11">
        <v>42849</v>
      </c>
      <c r="Y713" s="11">
        <v>42849</v>
      </c>
      <c r="AB713" s="11">
        <v>42846.348242499997</v>
      </c>
      <c r="AE713" t="s">
        <v>2419</v>
      </c>
      <c r="AF713" t="s">
        <v>56</v>
      </c>
      <c r="AG713" t="s">
        <v>2414</v>
      </c>
      <c r="AH713" t="s">
        <v>2420</v>
      </c>
      <c r="AI713" t="s">
        <v>737</v>
      </c>
      <c r="AJ713" t="s">
        <v>743</v>
      </c>
      <c r="AK713" t="s">
        <v>733</v>
      </c>
      <c r="AL713" t="s">
        <v>793</v>
      </c>
      <c r="AM713" t="s">
        <v>44</v>
      </c>
      <c r="AN713" t="s">
        <v>59</v>
      </c>
      <c r="AO713" t="s">
        <v>54</v>
      </c>
      <c r="AP713" t="s">
        <v>55</v>
      </c>
      <c r="AQ713" s="12">
        <v>0</v>
      </c>
    </row>
    <row r="714" spans="1:43" hidden="1">
      <c r="A714" t="s">
        <v>2417</v>
      </c>
      <c r="B714" t="str">
        <f t="shared" si="11"/>
        <v>Duplicado</v>
      </c>
      <c r="C714" t="s">
        <v>110</v>
      </c>
      <c r="D714" t="s">
        <v>44</v>
      </c>
      <c r="E714" t="s">
        <v>45</v>
      </c>
      <c r="F714" t="s">
        <v>46</v>
      </c>
      <c r="G714" t="s">
        <v>47</v>
      </c>
      <c r="H714" t="s">
        <v>117</v>
      </c>
      <c r="M714" t="s">
        <v>107</v>
      </c>
      <c r="N714" t="s">
        <v>72</v>
      </c>
      <c r="O714" t="s">
        <v>50</v>
      </c>
      <c r="P714" t="s">
        <v>51</v>
      </c>
      <c r="Q714" t="s">
        <v>52</v>
      </c>
      <c r="R714" t="s">
        <v>2418</v>
      </c>
      <c r="S714" s="11">
        <v>42846</v>
      </c>
      <c r="T714" s="11">
        <v>42849</v>
      </c>
      <c r="U714" s="11">
        <v>42846.343162962963</v>
      </c>
      <c r="V714" s="11">
        <v>42849</v>
      </c>
      <c r="Y714" s="11">
        <v>42849</v>
      </c>
      <c r="AB714" s="11">
        <v>42846.348242499997</v>
      </c>
      <c r="AE714" t="s">
        <v>2419</v>
      </c>
      <c r="AF714" t="s">
        <v>56</v>
      </c>
      <c r="AG714" t="s">
        <v>2414</v>
      </c>
      <c r="AH714" t="s">
        <v>2420</v>
      </c>
      <c r="AI714" t="s">
        <v>737</v>
      </c>
      <c r="AJ714" t="s">
        <v>743</v>
      </c>
      <c r="AK714" t="s">
        <v>733</v>
      </c>
      <c r="AL714" t="s">
        <v>2135</v>
      </c>
      <c r="AM714" t="s">
        <v>44</v>
      </c>
      <c r="AN714" t="s">
        <v>59</v>
      </c>
      <c r="AO714" t="s">
        <v>54</v>
      </c>
      <c r="AP714" t="s">
        <v>55</v>
      </c>
      <c r="AQ714" s="12">
        <v>0</v>
      </c>
    </row>
    <row r="715" spans="1:43" hidden="1">
      <c r="A715" t="s">
        <v>2421</v>
      </c>
      <c r="B715" t="str">
        <f t="shared" si="11"/>
        <v>Unico</v>
      </c>
      <c r="C715" t="s">
        <v>110</v>
      </c>
      <c r="D715" t="s">
        <v>44</v>
      </c>
      <c r="E715" t="s">
        <v>90</v>
      </c>
      <c r="F715" t="s">
        <v>97</v>
      </c>
      <c r="G715" t="s">
        <v>98</v>
      </c>
      <c r="H715" t="s">
        <v>112</v>
      </c>
      <c r="I715" t="s">
        <v>75</v>
      </c>
      <c r="J715" t="s">
        <v>1151</v>
      </c>
      <c r="K715" t="s">
        <v>2422</v>
      </c>
      <c r="L715" t="s">
        <v>737</v>
      </c>
      <c r="N715" t="s">
        <v>49</v>
      </c>
      <c r="O715" t="s">
        <v>50</v>
      </c>
      <c r="P715" t="s">
        <v>51</v>
      </c>
      <c r="Q715" t="s">
        <v>52</v>
      </c>
      <c r="R715" t="s">
        <v>2423</v>
      </c>
      <c r="S715" s="11">
        <v>42846</v>
      </c>
      <c r="T715" s="11">
        <v>42849</v>
      </c>
      <c r="U715" s="11">
        <v>42846.367090405096</v>
      </c>
      <c r="V715" s="11">
        <v>42849</v>
      </c>
      <c r="Y715" s="11">
        <v>42849</v>
      </c>
      <c r="AB715" s="11">
        <v>42846.709686956019</v>
      </c>
      <c r="AF715" t="s">
        <v>75</v>
      </c>
      <c r="AG715" t="s">
        <v>1151</v>
      </c>
      <c r="AH715" t="s">
        <v>2422</v>
      </c>
      <c r="AI715" t="s">
        <v>769</v>
      </c>
      <c r="AJ715" t="s">
        <v>743</v>
      </c>
      <c r="AK715" t="s">
        <v>733</v>
      </c>
      <c r="AL715" t="s">
        <v>2024</v>
      </c>
      <c r="AM715" t="s">
        <v>44</v>
      </c>
      <c r="AN715" t="s">
        <v>59</v>
      </c>
      <c r="AO715" t="s">
        <v>54</v>
      </c>
      <c r="AP715" t="s">
        <v>55</v>
      </c>
      <c r="AQ715" s="12">
        <v>0</v>
      </c>
    </row>
    <row r="716" spans="1:43" hidden="1">
      <c r="A716" t="s">
        <v>2424</v>
      </c>
      <c r="B716" t="str">
        <f t="shared" si="11"/>
        <v>Unico</v>
      </c>
      <c r="C716" t="s">
        <v>110</v>
      </c>
      <c r="D716" t="s">
        <v>44</v>
      </c>
      <c r="E716" t="s">
        <v>90</v>
      </c>
      <c r="F716" t="s">
        <v>97</v>
      </c>
      <c r="G716" t="s">
        <v>98</v>
      </c>
      <c r="H716" t="s">
        <v>112</v>
      </c>
      <c r="I716" t="s">
        <v>84</v>
      </c>
      <c r="J716" t="s">
        <v>2189</v>
      </c>
      <c r="K716" t="s">
        <v>2190</v>
      </c>
      <c r="L716" t="s">
        <v>737</v>
      </c>
      <c r="N716" t="s">
        <v>49</v>
      </c>
      <c r="O716" t="s">
        <v>50</v>
      </c>
      <c r="P716" t="s">
        <v>51</v>
      </c>
      <c r="Q716" t="s">
        <v>52</v>
      </c>
      <c r="R716" t="s">
        <v>2425</v>
      </c>
      <c r="S716" s="11">
        <v>42846</v>
      </c>
      <c r="T716" s="11">
        <v>42849</v>
      </c>
      <c r="U716" s="11">
        <v>42846.500165057871</v>
      </c>
      <c r="V716" s="11">
        <v>42849</v>
      </c>
      <c r="Y716" s="11">
        <v>42849</v>
      </c>
      <c r="AB716" s="11">
        <v>42846.681424189817</v>
      </c>
      <c r="AC716" s="11">
        <v>42850.555249571757</v>
      </c>
      <c r="AK716" t="s">
        <v>733</v>
      </c>
      <c r="AL716" t="s">
        <v>793</v>
      </c>
      <c r="AM716" t="s">
        <v>44</v>
      </c>
      <c r="AN716" t="s">
        <v>59</v>
      </c>
      <c r="AO716" t="s">
        <v>54</v>
      </c>
      <c r="AP716" t="s">
        <v>55</v>
      </c>
      <c r="AQ716" s="12">
        <v>0</v>
      </c>
    </row>
    <row r="717" spans="1:43" hidden="1">
      <c r="A717" t="s">
        <v>2426</v>
      </c>
      <c r="B717" t="str">
        <f t="shared" si="11"/>
        <v>Unico</v>
      </c>
      <c r="C717" t="s">
        <v>110</v>
      </c>
      <c r="D717" t="s">
        <v>44</v>
      </c>
      <c r="E717" t="s">
        <v>90</v>
      </c>
      <c r="F717" t="s">
        <v>97</v>
      </c>
      <c r="G717" t="s">
        <v>105</v>
      </c>
      <c r="H717" t="s">
        <v>112</v>
      </c>
      <c r="I717" t="s">
        <v>60</v>
      </c>
      <c r="J717" t="s">
        <v>2004</v>
      </c>
      <c r="K717" t="s">
        <v>2005</v>
      </c>
      <c r="L717" t="s">
        <v>737</v>
      </c>
      <c r="N717" t="s">
        <v>49</v>
      </c>
      <c r="O717" t="s">
        <v>50</v>
      </c>
      <c r="P717" t="s">
        <v>51</v>
      </c>
      <c r="Q717" t="s">
        <v>52</v>
      </c>
      <c r="R717" t="s">
        <v>2427</v>
      </c>
      <c r="S717" s="11">
        <v>42846</v>
      </c>
      <c r="T717" s="11">
        <v>42849</v>
      </c>
      <c r="U717" s="11">
        <v>42846.600477361113</v>
      </c>
      <c r="V717" s="11">
        <v>42849</v>
      </c>
      <c r="Y717" s="11">
        <v>42849</v>
      </c>
      <c r="AB717" s="11">
        <v>42846.692306203702</v>
      </c>
      <c r="AK717" t="s">
        <v>733</v>
      </c>
      <c r="AL717" t="s">
        <v>793</v>
      </c>
      <c r="AM717" t="s">
        <v>44</v>
      </c>
      <c r="AN717" t="s">
        <v>59</v>
      </c>
      <c r="AO717" t="s">
        <v>54</v>
      </c>
      <c r="AP717" t="s">
        <v>55</v>
      </c>
      <c r="AQ717" s="12">
        <v>0</v>
      </c>
    </row>
    <row r="718" spans="1:43" hidden="1">
      <c r="A718" t="s">
        <v>2426</v>
      </c>
      <c r="B718" t="str">
        <f t="shared" si="11"/>
        <v>Duplicado</v>
      </c>
      <c r="C718" t="s">
        <v>110</v>
      </c>
      <c r="D718" t="s">
        <v>44</v>
      </c>
      <c r="E718" t="s">
        <v>90</v>
      </c>
      <c r="F718" t="s">
        <v>97</v>
      </c>
      <c r="G718" t="s">
        <v>105</v>
      </c>
      <c r="H718" t="s">
        <v>112</v>
      </c>
      <c r="I718" t="s">
        <v>60</v>
      </c>
      <c r="J718" t="s">
        <v>2004</v>
      </c>
      <c r="K718" t="s">
        <v>2005</v>
      </c>
      <c r="L718" t="s">
        <v>737</v>
      </c>
      <c r="N718" t="s">
        <v>49</v>
      </c>
      <c r="O718" t="s">
        <v>50</v>
      </c>
      <c r="P718" t="s">
        <v>51</v>
      </c>
      <c r="Q718" t="s">
        <v>52</v>
      </c>
      <c r="R718" t="s">
        <v>2427</v>
      </c>
      <c r="S718" s="11">
        <v>42846</v>
      </c>
      <c r="T718" s="11">
        <v>42849</v>
      </c>
      <c r="U718" s="11">
        <v>42846.600477361113</v>
      </c>
      <c r="V718" s="11">
        <v>42849</v>
      </c>
      <c r="Y718" s="11">
        <v>42849</v>
      </c>
      <c r="AB718" s="11">
        <v>42846.692306203702</v>
      </c>
      <c r="AK718" t="s">
        <v>733</v>
      </c>
      <c r="AL718" t="s">
        <v>2024</v>
      </c>
      <c r="AM718" t="s">
        <v>44</v>
      </c>
      <c r="AN718" t="s">
        <v>59</v>
      </c>
      <c r="AO718" t="s">
        <v>54</v>
      </c>
      <c r="AP718" t="s">
        <v>55</v>
      </c>
      <c r="AQ718" s="12">
        <v>0</v>
      </c>
    </row>
    <row r="719" spans="1:43" hidden="1">
      <c r="A719" t="s">
        <v>2428</v>
      </c>
      <c r="B719" t="str">
        <f t="shared" si="11"/>
        <v>Unico</v>
      </c>
      <c r="C719" t="s">
        <v>110</v>
      </c>
      <c r="D719" t="s">
        <v>44</v>
      </c>
      <c r="E719" t="s">
        <v>90</v>
      </c>
      <c r="F719" t="s">
        <v>97</v>
      </c>
      <c r="G719" t="s">
        <v>105</v>
      </c>
      <c r="H719" t="s">
        <v>112</v>
      </c>
      <c r="I719" t="s">
        <v>60</v>
      </c>
      <c r="J719" t="s">
        <v>2004</v>
      </c>
      <c r="K719" t="s">
        <v>2005</v>
      </c>
      <c r="L719" t="s">
        <v>737</v>
      </c>
      <c r="N719" t="s">
        <v>49</v>
      </c>
      <c r="O719" t="s">
        <v>57</v>
      </c>
      <c r="P719" t="s">
        <v>51</v>
      </c>
      <c r="Q719" t="s">
        <v>52</v>
      </c>
      <c r="R719" t="s">
        <v>2429</v>
      </c>
      <c r="S719" s="11">
        <v>42846</v>
      </c>
      <c r="T719" s="11">
        <v>42849</v>
      </c>
      <c r="U719" s="11">
        <v>42846.61046236111</v>
      </c>
      <c r="V719" s="11">
        <v>42849</v>
      </c>
      <c r="Y719" s="11">
        <v>42849</v>
      </c>
      <c r="AB719" s="11">
        <v>42846.689142083334</v>
      </c>
      <c r="AK719" t="s">
        <v>733</v>
      </c>
      <c r="AL719" t="s">
        <v>793</v>
      </c>
      <c r="AM719" t="s">
        <v>44</v>
      </c>
      <c r="AN719" t="s">
        <v>59</v>
      </c>
      <c r="AO719" t="s">
        <v>54</v>
      </c>
      <c r="AP719" t="s">
        <v>55</v>
      </c>
      <c r="AQ719" s="12">
        <v>0</v>
      </c>
    </row>
    <row r="720" spans="1:43" hidden="1">
      <c r="A720" t="s">
        <v>2428</v>
      </c>
      <c r="B720" t="str">
        <f t="shared" si="11"/>
        <v>Duplicado</v>
      </c>
      <c r="C720" t="s">
        <v>110</v>
      </c>
      <c r="D720" t="s">
        <v>44</v>
      </c>
      <c r="E720" t="s">
        <v>90</v>
      </c>
      <c r="F720" t="s">
        <v>97</v>
      </c>
      <c r="G720" t="s">
        <v>105</v>
      </c>
      <c r="H720" t="s">
        <v>112</v>
      </c>
      <c r="I720" t="s">
        <v>60</v>
      </c>
      <c r="J720" t="s">
        <v>2004</v>
      </c>
      <c r="K720" t="s">
        <v>2005</v>
      </c>
      <c r="L720" t="s">
        <v>737</v>
      </c>
      <c r="N720" t="s">
        <v>49</v>
      </c>
      <c r="O720" t="s">
        <v>57</v>
      </c>
      <c r="P720" t="s">
        <v>51</v>
      </c>
      <c r="Q720" t="s">
        <v>52</v>
      </c>
      <c r="R720" t="s">
        <v>2429</v>
      </c>
      <c r="S720" s="11">
        <v>42846</v>
      </c>
      <c r="T720" s="11">
        <v>42849</v>
      </c>
      <c r="U720" s="11">
        <v>42846.61046236111</v>
      </c>
      <c r="V720" s="11">
        <v>42849</v>
      </c>
      <c r="Y720" s="11">
        <v>42849</v>
      </c>
      <c r="AB720" s="11">
        <v>42846.689142083334</v>
      </c>
      <c r="AK720" t="s">
        <v>733</v>
      </c>
      <c r="AL720" t="s">
        <v>2024</v>
      </c>
      <c r="AM720" t="s">
        <v>44</v>
      </c>
      <c r="AN720" t="s">
        <v>59</v>
      </c>
      <c r="AO720" t="s">
        <v>54</v>
      </c>
      <c r="AP720" t="s">
        <v>55</v>
      </c>
      <c r="AQ720" s="12">
        <v>0</v>
      </c>
    </row>
    <row r="721" spans="1:43" hidden="1">
      <c r="A721" t="s">
        <v>2430</v>
      </c>
      <c r="B721" t="str">
        <f t="shared" si="11"/>
        <v>Unico</v>
      </c>
      <c r="C721" t="s">
        <v>110</v>
      </c>
      <c r="D721" t="s">
        <v>44</v>
      </c>
      <c r="E721" t="s">
        <v>90</v>
      </c>
      <c r="F721" t="s">
        <v>97</v>
      </c>
      <c r="G721" t="s">
        <v>105</v>
      </c>
      <c r="H721" t="s">
        <v>112</v>
      </c>
      <c r="M721" t="s">
        <v>82</v>
      </c>
      <c r="N721" t="s">
        <v>72</v>
      </c>
      <c r="O721" t="s">
        <v>50</v>
      </c>
      <c r="P721" t="s">
        <v>65</v>
      </c>
      <c r="Q721" t="s">
        <v>52</v>
      </c>
      <c r="R721" t="s">
        <v>2431</v>
      </c>
      <c r="S721" s="11">
        <v>42846</v>
      </c>
      <c r="T721" s="11">
        <v>42849</v>
      </c>
      <c r="U721" s="11">
        <v>42846.636902395832</v>
      </c>
      <c r="V721" s="11">
        <v>42849</v>
      </c>
      <c r="Y721" s="11">
        <v>42849</v>
      </c>
      <c r="AB721" s="11">
        <v>42846.687181076391</v>
      </c>
      <c r="AC721" s="11">
        <v>42851.49018335648</v>
      </c>
      <c r="AK721" t="s">
        <v>733</v>
      </c>
      <c r="AL721" t="s">
        <v>793</v>
      </c>
      <c r="AM721" t="s">
        <v>44</v>
      </c>
      <c r="AN721" t="s">
        <v>59</v>
      </c>
      <c r="AO721" t="s">
        <v>54</v>
      </c>
      <c r="AP721" t="s">
        <v>55</v>
      </c>
      <c r="AQ721" s="12">
        <v>0</v>
      </c>
    </row>
    <row r="722" spans="1:43" hidden="1">
      <c r="A722" t="s">
        <v>2432</v>
      </c>
      <c r="B722" t="str">
        <f t="shared" si="11"/>
        <v>Unico</v>
      </c>
      <c r="C722" t="s">
        <v>110</v>
      </c>
      <c r="D722" t="s">
        <v>44</v>
      </c>
      <c r="E722" t="s">
        <v>90</v>
      </c>
      <c r="F722" t="s">
        <v>97</v>
      </c>
      <c r="G722" t="s">
        <v>98</v>
      </c>
      <c r="H722" t="s">
        <v>112</v>
      </c>
      <c r="I722" t="s">
        <v>48</v>
      </c>
      <c r="J722" t="s">
        <v>2433</v>
      </c>
      <c r="K722" t="s">
        <v>2434</v>
      </c>
      <c r="L722" t="s">
        <v>769</v>
      </c>
      <c r="N722" t="s">
        <v>49</v>
      </c>
      <c r="O722" t="s">
        <v>50</v>
      </c>
      <c r="P722" t="s">
        <v>51</v>
      </c>
      <c r="Q722" t="s">
        <v>52</v>
      </c>
      <c r="R722" t="s">
        <v>2435</v>
      </c>
      <c r="S722" s="11">
        <v>42846</v>
      </c>
      <c r="T722" s="11">
        <v>42849</v>
      </c>
      <c r="U722" s="11">
        <v>42846.704275960648</v>
      </c>
      <c r="V722" s="11">
        <v>42849</v>
      </c>
      <c r="Y722" s="11">
        <v>42849</v>
      </c>
      <c r="AB722" s="11">
        <v>42846.706417777779</v>
      </c>
      <c r="AC722" s="11">
        <v>42849.472159097226</v>
      </c>
      <c r="AF722" t="s">
        <v>48</v>
      </c>
      <c r="AG722" t="s">
        <v>2433</v>
      </c>
      <c r="AH722" t="s">
        <v>2434</v>
      </c>
      <c r="AI722" t="s">
        <v>769</v>
      </c>
      <c r="AJ722" t="s">
        <v>743</v>
      </c>
      <c r="AK722" t="s">
        <v>733</v>
      </c>
      <c r="AL722" t="s">
        <v>793</v>
      </c>
      <c r="AM722" t="s">
        <v>44</v>
      </c>
      <c r="AN722" t="s">
        <v>59</v>
      </c>
      <c r="AO722" t="s">
        <v>54</v>
      </c>
      <c r="AP722" t="s">
        <v>55</v>
      </c>
      <c r="AQ722" s="12">
        <v>0</v>
      </c>
    </row>
    <row r="723" spans="1:43" hidden="1">
      <c r="A723" t="s">
        <v>2436</v>
      </c>
      <c r="B723" t="str">
        <f t="shared" si="11"/>
        <v>Unico</v>
      </c>
      <c r="C723" t="s">
        <v>110</v>
      </c>
      <c r="D723" t="s">
        <v>44</v>
      </c>
      <c r="E723" t="s">
        <v>90</v>
      </c>
      <c r="F723" t="s">
        <v>97</v>
      </c>
      <c r="G723" t="s">
        <v>98</v>
      </c>
      <c r="H723" t="s">
        <v>112</v>
      </c>
      <c r="I723" t="s">
        <v>62</v>
      </c>
      <c r="J723" t="s">
        <v>1101</v>
      </c>
      <c r="K723" t="s">
        <v>2437</v>
      </c>
      <c r="L723" t="s">
        <v>737</v>
      </c>
      <c r="N723" t="s">
        <v>49</v>
      </c>
      <c r="O723" t="s">
        <v>57</v>
      </c>
      <c r="P723" t="s">
        <v>51</v>
      </c>
      <c r="Q723" t="s">
        <v>52</v>
      </c>
      <c r="R723" t="s">
        <v>2438</v>
      </c>
      <c r="S723" s="11">
        <v>42846</v>
      </c>
      <c r="T723" s="11">
        <v>42849</v>
      </c>
      <c r="U723" s="11">
        <v>42846.9122265162</v>
      </c>
      <c r="V723" s="11">
        <v>42849</v>
      </c>
      <c r="Y723" s="11">
        <v>42849</v>
      </c>
      <c r="AB723" s="11">
        <v>42849.472266296296</v>
      </c>
      <c r="AC723" s="11">
        <v>42851.6514862037</v>
      </c>
      <c r="AK723" t="s">
        <v>733</v>
      </c>
      <c r="AL723" t="s">
        <v>793</v>
      </c>
      <c r="AM723" t="s">
        <v>44</v>
      </c>
      <c r="AN723" t="s">
        <v>59</v>
      </c>
      <c r="AO723" t="s">
        <v>54</v>
      </c>
      <c r="AP723" t="s">
        <v>55</v>
      </c>
      <c r="AQ723" s="12">
        <v>2</v>
      </c>
    </row>
    <row r="724" spans="1:43" hidden="1">
      <c r="A724" t="s">
        <v>2439</v>
      </c>
      <c r="B724" t="str">
        <f t="shared" si="11"/>
        <v>Unico</v>
      </c>
      <c r="C724" t="s">
        <v>110</v>
      </c>
      <c r="D724" t="s">
        <v>44</v>
      </c>
      <c r="E724" t="s">
        <v>90</v>
      </c>
      <c r="F724" t="s">
        <v>97</v>
      </c>
      <c r="G724" t="s">
        <v>98</v>
      </c>
      <c r="H724" t="s">
        <v>112</v>
      </c>
      <c r="I724" t="s">
        <v>92</v>
      </c>
      <c r="J724" t="s">
        <v>2440</v>
      </c>
      <c r="K724" t="s">
        <v>2441</v>
      </c>
      <c r="L724" t="s">
        <v>769</v>
      </c>
      <c r="N724" t="s">
        <v>49</v>
      </c>
      <c r="O724" t="s">
        <v>50</v>
      </c>
      <c r="P724" t="s">
        <v>51</v>
      </c>
      <c r="Q724" t="s">
        <v>52</v>
      </c>
      <c r="R724" t="s">
        <v>2442</v>
      </c>
      <c r="S724" s="11">
        <v>42848</v>
      </c>
      <c r="T724" s="11">
        <v>42849</v>
      </c>
      <c r="U724" s="11">
        <v>42848.690197048614</v>
      </c>
      <c r="V724" s="11">
        <v>42849</v>
      </c>
      <c r="Y724" s="11">
        <v>42849</v>
      </c>
      <c r="AB724" s="11">
        <v>42849.455203124999</v>
      </c>
      <c r="AK724" t="s">
        <v>733</v>
      </c>
      <c r="AL724" t="s">
        <v>793</v>
      </c>
      <c r="AM724" t="s">
        <v>44</v>
      </c>
      <c r="AN724" t="s">
        <v>59</v>
      </c>
      <c r="AO724" t="s">
        <v>54</v>
      </c>
      <c r="AP724" t="s">
        <v>55</v>
      </c>
      <c r="AQ724" s="12">
        <v>0</v>
      </c>
    </row>
    <row r="725" spans="1:43" hidden="1">
      <c r="A725" t="s">
        <v>2439</v>
      </c>
      <c r="B725" t="str">
        <f t="shared" si="11"/>
        <v>Duplicado</v>
      </c>
      <c r="C725" t="s">
        <v>110</v>
      </c>
      <c r="D725" t="s">
        <v>44</v>
      </c>
      <c r="E725" t="s">
        <v>90</v>
      </c>
      <c r="F725" t="s">
        <v>97</v>
      </c>
      <c r="G725" t="s">
        <v>98</v>
      </c>
      <c r="H725" t="s">
        <v>112</v>
      </c>
      <c r="I725" t="s">
        <v>92</v>
      </c>
      <c r="J725" t="s">
        <v>2440</v>
      </c>
      <c r="K725" t="s">
        <v>2441</v>
      </c>
      <c r="L725" t="s">
        <v>769</v>
      </c>
      <c r="N725" t="s">
        <v>49</v>
      </c>
      <c r="O725" t="s">
        <v>50</v>
      </c>
      <c r="P725" t="s">
        <v>51</v>
      </c>
      <c r="Q725" t="s">
        <v>52</v>
      </c>
      <c r="R725" t="s">
        <v>2442</v>
      </c>
      <c r="S725" s="11">
        <v>42848</v>
      </c>
      <c r="T725" s="11">
        <v>42849</v>
      </c>
      <c r="U725" s="11">
        <v>42848.690197048614</v>
      </c>
      <c r="V725" s="11">
        <v>42849</v>
      </c>
      <c r="Y725" s="11">
        <v>42849</v>
      </c>
      <c r="AB725" s="11">
        <v>42849.455203124999</v>
      </c>
      <c r="AK725" t="s">
        <v>733</v>
      </c>
      <c r="AL725" t="s">
        <v>2024</v>
      </c>
      <c r="AM725" t="s">
        <v>44</v>
      </c>
      <c r="AN725" t="s">
        <v>59</v>
      </c>
      <c r="AO725" t="s">
        <v>54</v>
      </c>
      <c r="AP725" t="s">
        <v>55</v>
      </c>
      <c r="AQ725" s="12">
        <v>0</v>
      </c>
    </row>
    <row r="726" spans="1:43" hidden="1">
      <c r="A726" t="s">
        <v>2443</v>
      </c>
      <c r="B726" t="str">
        <f t="shared" si="11"/>
        <v>Unico</v>
      </c>
      <c r="C726" t="s">
        <v>110</v>
      </c>
      <c r="D726" t="s">
        <v>44</v>
      </c>
      <c r="E726" t="s">
        <v>90</v>
      </c>
      <c r="F726" t="s">
        <v>97</v>
      </c>
      <c r="G726" t="s">
        <v>98</v>
      </c>
      <c r="H726" t="s">
        <v>112</v>
      </c>
      <c r="L726" t="s">
        <v>737</v>
      </c>
      <c r="N726" t="s">
        <v>49</v>
      </c>
      <c r="O726" t="s">
        <v>81</v>
      </c>
      <c r="P726" t="s">
        <v>51</v>
      </c>
      <c r="Q726" t="s">
        <v>52</v>
      </c>
      <c r="R726" t="s">
        <v>2444</v>
      </c>
      <c r="S726" s="11">
        <v>42848</v>
      </c>
      <c r="T726" s="11">
        <v>42849</v>
      </c>
      <c r="U726" s="11">
        <v>42848.700991898149</v>
      </c>
      <c r="V726" s="11">
        <v>42849</v>
      </c>
      <c r="Y726" s="11">
        <v>42849</v>
      </c>
      <c r="AB726" s="11">
        <v>42849.454577268516</v>
      </c>
      <c r="AI726" t="s">
        <v>737</v>
      </c>
      <c r="AJ726" t="s">
        <v>743</v>
      </c>
      <c r="AK726" t="s">
        <v>733</v>
      </c>
      <c r="AL726" t="s">
        <v>2024</v>
      </c>
      <c r="AM726" t="s">
        <v>44</v>
      </c>
      <c r="AN726" t="s">
        <v>59</v>
      </c>
      <c r="AO726" t="s">
        <v>54</v>
      </c>
      <c r="AP726" t="s">
        <v>55</v>
      </c>
      <c r="AQ726" s="12">
        <v>0</v>
      </c>
    </row>
    <row r="727" spans="1:43" hidden="1">
      <c r="A727" t="s">
        <v>2445</v>
      </c>
      <c r="B727" t="str">
        <f t="shared" si="11"/>
        <v>Unico</v>
      </c>
      <c r="C727" t="s">
        <v>110</v>
      </c>
      <c r="D727" t="s">
        <v>44</v>
      </c>
      <c r="E727" t="s">
        <v>90</v>
      </c>
      <c r="F727" t="s">
        <v>97</v>
      </c>
      <c r="G727" t="s">
        <v>98</v>
      </c>
      <c r="H727" t="s">
        <v>112</v>
      </c>
      <c r="I727" t="s">
        <v>84</v>
      </c>
      <c r="J727" t="s">
        <v>1850</v>
      </c>
      <c r="K727" t="s">
        <v>2250</v>
      </c>
      <c r="L727" t="s">
        <v>769</v>
      </c>
      <c r="N727" t="s">
        <v>49</v>
      </c>
      <c r="O727" t="s">
        <v>50</v>
      </c>
      <c r="P727" t="s">
        <v>51</v>
      </c>
      <c r="Q727" t="s">
        <v>52</v>
      </c>
      <c r="R727" t="s">
        <v>2446</v>
      </c>
      <c r="S727" s="11">
        <v>42849</v>
      </c>
      <c r="T727" s="11">
        <v>42850</v>
      </c>
      <c r="U727" s="11">
        <v>42849.383510763888</v>
      </c>
      <c r="V727" s="11">
        <v>42850</v>
      </c>
      <c r="Y727" s="11">
        <v>42850</v>
      </c>
      <c r="AB727" s="11">
        <v>42849.441199513887</v>
      </c>
      <c r="AC727" s="11">
        <v>42850.503043055556</v>
      </c>
      <c r="AK727" t="s">
        <v>733</v>
      </c>
      <c r="AL727" t="s">
        <v>2024</v>
      </c>
      <c r="AM727" t="s">
        <v>44</v>
      </c>
      <c r="AN727" t="s">
        <v>59</v>
      </c>
      <c r="AO727" t="s">
        <v>54</v>
      </c>
      <c r="AP727" t="s">
        <v>55</v>
      </c>
      <c r="AQ727" s="12">
        <v>0</v>
      </c>
    </row>
    <row r="728" spans="1:43" hidden="1">
      <c r="A728" t="s">
        <v>2447</v>
      </c>
      <c r="B728" t="str">
        <f t="shared" si="11"/>
        <v>Unico</v>
      </c>
      <c r="C728" t="s">
        <v>110</v>
      </c>
      <c r="D728" t="s">
        <v>44</v>
      </c>
      <c r="E728" t="s">
        <v>90</v>
      </c>
      <c r="F728" t="s">
        <v>97</v>
      </c>
      <c r="G728" t="s">
        <v>98</v>
      </c>
      <c r="H728" t="s">
        <v>112</v>
      </c>
      <c r="I728" t="s">
        <v>56</v>
      </c>
      <c r="J728" t="s">
        <v>1278</v>
      </c>
      <c r="K728" t="s">
        <v>2448</v>
      </c>
      <c r="L728" t="s">
        <v>1077</v>
      </c>
      <c r="N728" t="s">
        <v>49</v>
      </c>
      <c r="O728" t="s">
        <v>57</v>
      </c>
      <c r="P728" t="s">
        <v>51</v>
      </c>
      <c r="Q728" t="s">
        <v>52</v>
      </c>
      <c r="R728" t="s">
        <v>2449</v>
      </c>
      <c r="S728" s="11">
        <v>42849</v>
      </c>
      <c r="T728" s="11">
        <v>42850</v>
      </c>
      <c r="U728" s="11">
        <v>42849.384583090279</v>
      </c>
      <c r="V728" s="11">
        <v>42850</v>
      </c>
      <c r="Y728" s="11">
        <v>42850</v>
      </c>
      <c r="AB728" s="11">
        <v>42849.444847268518</v>
      </c>
      <c r="AK728" t="s">
        <v>733</v>
      </c>
      <c r="AL728" t="s">
        <v>2024</v>
      </c>
      <c r="AM728" t="s">
        <v>44</v>
      </c>
      <c r="AN728" t="s">
        <v>59</v>
      </c>
      <c r="AO728" t="s">
        <v>54</v>
      </c>
      <c r="AP728" t="s">
        <v>55</v>
      </c>
      <c r="AQ728" s="12">
        <v>0</v>
      </c>
    </row>
    <row r="729" spans="1:43" hidden="1">
      <c r="A729" t="s">
        <v>2450</v>
      </c>
      <c r="B729" t="str">
        <f t="shared" si="11"/>
        <v>Unico</v>
      </c>
      <c r="C729" t="s">
        <v>110</v>
      </c>
      <c r="D729" t="s">
        <v>44</v>
      </c>
      <c r="E729" t="s">
        <v>90</v>
      </c>
      <c r="F729" t="s">
        <v>97</v>
      </c>
      <c r="G729" t="s">
        <v>98</v>
      </c>
      <c r="H729" t="s">
        <v>112</v>
      </c>
      <c r="I729" t="s">
        <v>75</v>
      </c>
      <c r="J729" t="s">
        <v>946</v>
      </c>
      <c r="K729" t="s">
        <v>2451</v>
      </c>
      <c r="L729" t="s">
        <v>737</v>
      </c>
      <c r="N729" t="s">
        <v>49</v>
      </c>
      <c r="O729" t="s">
        <v>50</v>
      </c>
      <c r="P729" t="s">
        <v>51</v>
      </c>
      <c r="Q729" t="s">
        <v>52</v>
      </c>
      <c r="R729" t="s">
        <v>2452</v>
      </c>
      <c r="S729" s="11">
        <v>42849</v>
      </c>
      <c r="T729" s="11">
        <v>42850</v>
      </c>
      <c r="U729" s="11">
        <v>42849.394473460648</v>
      </c>
      <c r="V729" s="11">
        <v>42850</v>
      </c>
      <c r="Y729" s="11">
        <v>42850</v>
      </c>
      <c r="AB729" s="11">
        <v>42849.438875092594</v>
      </c>
      <c r="AK729" t="s">
        <v>733</v>
      </c>
      <c r="AL729" t="s">
        <v>793</v>
      </c>
      <c r="AM729" t="s">
        <v>44</v>
      </c>
      <c r="AN729" t="s">
        <v>59</v>
      </c>
      <c r="AO729" t="s">
        <v>54</v>
      </c>
      <c r="AP729" t="s">
        <v>55</v>
      </c>
      <c r="AQ729" s="12">
        <v>0</v>
      </c>
    </row>
    <row r="730" spans="1:43" hidden="1">
      <c r="A730" t="s">
        <v>2450</v>
      </c>
      <c r="B730" t="str">
        <f t="shared" si="11"/>
        <v>Duplicado</v>
      </c>
      <c r="C730" t="s">
        <v>110</v>
      </c>
      <c r="D730" t="s">
        <v>44</v>
      </c>
      <c r="E730" t="s">
        <v>90</v>
      </c>
      <c r="F730" t="s">
        <v>97</v>
      </c>
      <c r="G730" t="s">
        <v>98</v>
      </c>
      <c r="H730" t="s">
        <v>112</v>
      </c>
      <c r="I730" t="s">
        <v>75</v>
      </c>
      <c r="J730" t="s">
        <v>946</v>
      </c>
      <c r="K730" t="s">
        <v>2451</v>
      </c>
      <c r="L730" t="s">
        <v>737</v>
      </c>
      <c r="N730" t="s">
        <v>49</v>
      </c>
      <c r="O730" t="s">
        <v>50</v>
      </c>
      <c r="P730" t="s">
        <v>51</v>
      </c>
      <c r="Q730" t="s">
        <v>52</v>
      </c>
      <c r="R730" t="s">
        <v>2452</v>
      </c>
      <c r="S730" s="11">
        <v>42849</v>
      </c>
      <c r="T730" s="11">
        <v>42850</v>
      </c>
      <c r="U730" s="11">
        <v>42849.394473460648</v>
      </c>
      <c r="V730" s="11">
        <v>42850</v>
      </c>
      <c r="Y730" s="11">
        <v>42850</v>
      </c>
      <c r="AB730" s="11">
        <v>42849.438875092594</v>
      </c>
      <c r="AK730" t="s">
        <v>733</v>
      </c>
      <c r="AL730" t="s">
        <v>2024</v>
      </c>
      <c r="AM730" t="s">
        <v>44</v>
      </c>
      <c r="AN730" t="s">
        <v>59</v>
      </c>
      <c r="AO730" t="s">
        <v>54</v>
      </c>
      <c r="AP730" t="s">
        <v>55</v>
      </c>
      <c r="AQ730" s="12">
        <v>0</v>
      </c>
    </row>
    <row r="731" spans="1:43" hidden="1">
      <c r="A731" t="s">
        <v>2453</v>
      </c>
      <c r="B731" t="str">
        <f t="shared" si="11"/>
        <v>Unico</v>
      </c>
      <c r="C731" t="s">
        <v>110</v>
      </c>
      <c r="D731" t="s">
        <v>44</v>
      </c>
      <c r="E731" t="s">
        <v>90</v>
      </c>
      <c r="F731" t="s">
        <v>97</v>
      </c>
      <c r="G731" t="s">
        <v>105</v>
      </c>
      <c r="H731" t="s">
        <v>112</v>
      </c>
      <c r="I731" t="s">
        <v>75</v>
      </c>
      <c r="J731" t="s">
        <v>1970</v>
      </c>
      <c r="K731" t="s">
        <v>1971</v>
      </c>
      <c r="L731" t="s">
        <v>737</v>
      </c>
      <c r="N731" t="s">
        <v>49</v>
      </c>
      <c r="O731" t="s">
        <v>50</v>
      </c>
      <c r="P731" t="s">
        <v>51</v>
      </c>
      <c r="Q731" t="s">
        <v>52</v>
      </c>
      <c r="R731" t="s">
        <v>2454</v>
      </c>
      <c r="S731" s="11">
        <v>42849</v>
      </c>
      <c r="T731" s="11">
        <v>42850</v>
      </c>
      <c r="U731" s="11">
        <v>42849.496295729165</v>
      </c>
      <c r="V731" s="11">
        <v>42850</v>
      </c>
      <c r="Y731" s="11">
        <v>42850</v>
      </c>
      <c r="AB731" s="11">
        <v>42849.588163229164</v>
      </c>
      <c r="AF731" t="s">
        <v>75</v>
      </c>
      <c r="AG731" t="s">
        <v>1970</v>
      </c>
      <c r="AH731" t="s">
        <v>2455</v>
      </c>
      <c r="AI731" t="s">
        <v>737</v>
      </c>
      <c r="AJ731" t="s">
        <v>743</v>
      </c>
      <c r="AK731" t="s">
        <v>733</v>
      </c>
      <c r="AL731" t="s">
        <v>793</v>
      </c>
      <c r="AM731" t="s">
        <v>44</v>
      </c>
      <c r="AN731" t="s">
        <v>59</v>
      </c>
      <c r="AO731" t="s">
        <v>54</v>
      </c>
      <c r="AP731" t="s">
        <v>55</v>
      </c>
      <c r="AQ731" s="12">
        <v>0</v>
      </c>
    </row>
    <row r="732" spans="1:43" hidden="1">
      <c r="A732" t="s">
        <v>2456</v>
      </c>
      <c r="B732" t="str">
        <f t="shared" si="11"/>
        <v>Unico</v>
      </c>
      <c r="C732" t="s">
        <v>110</v>
      </c>
      <c r="D732" t="s">
        <v>44</v>
      </c>
      <c r="E732" t="s">
        <v>45</v>
      </c>
      <c r="F732" t="s">
        <v>97</v>
      </c>
      <c r="G732" t="s">
        <v>98</v>
      </c>
      <c r="H732" t="s">
        <v>730</v>
      </c>
      <c r="M732" t="s">
        <v>68</v>
      </c>
      <c r="N732" t="s">
        <v>69</v>
      </c>
      <c r="O732" t="s">
        <v>50</v>
      </c>
      <c r="P732" t="s">
        <v>51</v>
      </c>
      <c r="Q732" t="s">
        <v>52</v>
      </c>
      <c r="R732" t="s">
        <v>2457</v>
      </c>
      <c r="S732" s="11">
        <v>42849</v>
      </c>
      <c r="T732" s="11">
        <v>42850</v>
      </c>
      <c r="U732" s="11">
        <v>42849.580922511574</v>
      </c>
      <c r="V732" s="11">
        <v>42850</v>
      </c>
      <c r="Y732" s="11">
        <v>42850</v>
      </c>
      <c r="AB732" s="11">
        <v>42849.584428946757</v>
      </c>
      <c r="AC732" s="11">
        <v>42851.426261921297</v>
      </c>
      <c r="AE732" t="s">
        <v>2458</v>
      </c>
      <c r="AK732" t="s">
        <v>733</v>
      </c>
      <c r="AL732" t="s">
        <v>793</v>
      </c>
      <c r="AM732" t="s">
        <v>44</v>
      </c>
      <c r="AN732" t="s">
        <v>59</v>
      </c>
      <c r="AO732" t="s">
        <v>54</v>
      </c>
      <c r="AP732" t="s">
        <v>55</v>
      </c>
      <c r="AQ732" s="12">
        <v>0</v>
      </c>
    </row>
    <row r="733" spans="1:43" hidden="1">
      <c r="A733" t="s">
        <v>2459</v>
      </c>
      <c r="B733" t="str">
        <f t="shared" si="11"/>
        <v>Unico</v>
      </c>
      <c r="C733" t="s">
        <v>110</v>
      </c>
      <c r="D733" t="s">
        <v>44</v>
      </c>
      <c r="E733" t="s">
        <v>90</v>
      </c>
      <c r="F733" t="s">
        <v>97</v>
      </c>
      <c r="G733" t="s">
        <v>105</v>
      </c>
      <c r="H733" t="s">
        <v>112</v>
      </c>
      <c r="I733" t="s">
        <v>84</v>
      </c>
      <c r="J733" t="s">
        <v>1850</v>
      </c>
      <c r="K733" t="s">
        <v>2460</v>
      </c>
      <c r="L733" t="s">
        <v>753</v>
      </c>
      <c r="N733" t="s">
        <v>49</v>
      </c>
      <c r="O733" t="s">
        <v>50</v>
      </c>
      <c r="P733" t="s">
        <v>51</v>
      </c>
      <c r="Q733" t="s">
        <v>52</v>
      </c>
      <c r="R733" t="s">
        <v>2461</v>
      </c>
      <c r="S733" s="11">
        <v>42849</v>
      </c>
      <c r="T733" s="11">
        <v>42850</v>
      </c>
      <c r="U733" s="11">
        <v>42849.611440787034</v>
      </c>
      <c r="V733" s="11">
        <v>42850</v>
      </c>
      <c r="Y733" s="11">
        <v>42850</v>
      </c>
      <c r="AB733" s="11">
        <v>42849.678604837965</v>
      </c>
      <c r="AC733" s="11">
        <v>42850.483655925927</v>
      </c>
      <c r="AK733" t="s">
        <v>733</v>
      </c>
      <c r="AL733" t="s">
        <v>2024</v>
      </c>
      <c r="AM733" t="s">
        <v>44</v>
      </c>
      <c r="AN733" t="s">
        <v>59</v>
      </c>
      <c r="AO733" t="s">
        <v>54</v>
      </c>
      <c r="AP733" t="s">
        <v>55</v>
      </c>
      <c r="AQ733" s="12">
        <v>0</v>
      </c>
    </row>
    <row r="734" spans="1:43" hidden="1">
      <c r="A734" t="s">
        <v>2462</v>
      </c>
      <c r="B734" t="str">
        <f t="shared" si="11"/>
        <v>Unico</v>
      </c>
      <c r="C734" t="s">
        <v>110</v>
      </c>
      <c r="D734" t="s">
        <v>44</v>
      </c>
      <c r="E734" t="s">
        <v>90</v>
      </c>
      <c r="F734" t="s">
        <v>97</v>
      </c>
      <c r="G734" t="s">
        <v>98</v>
      </c>
      <c r="H734" t="s">
        <v>112</v>
      </c>
      <c r="I734" t="s">
        <v>48</v>
      </c>
      <c r="J734" t="s">
        <v>1241</v>
      </c>
      <c r="K734" t="s">
        <v>1242</v>
      </c>
      <c r="L734" t="s">
        <v>737</v>
      </c>
      <c r="N734" t="s">
        <v>49</v>
      </c>
      <c r="O734" t="s">
        <v>50</v>
      </c>
      <c r="P734" t="s">
        <v>51</v>
      </c>
      <c r="Q734" t="s">
        <v>52</v>
      </c>
      <c r="R734" t="s">
        <v>2463</v>
      </c>
      <c r="S734" s="11">
        <v>42849</v>
      </c>
      <c r="T734" s="11">
        <v>42850</v>
      </c>
      <c r="U734" s="11">
        <v>42849.621929305555</v>
      </c>
      <c r="V734" s="11">
        <v>42850</v>
      </c>
      <c r="Y734" s="11">
        <v>42850</v>
      </c>
      <c r="AB734" s="11">
        <v>42849.682829710648</v>
      </c>
      <c r="AC734" s="11">
        <v>42850.612246898148</v>
      </c>
      <c r="AK734" t="s">
        <v>733</v>
      </c>
      <c r="AL734" t="s">
        <v>793</v>
      </c>
      <c r="AM734" t="s">
        <v>44</v>
      </c>
      <c r="AN734" t="s">
        <v>59</v>
      </c>
      <c r="AO734" t="s">
        <v>54</v>
      </c>
      <c r="AP734" t="s">
        <v>55</v>
      </c>
      <c r="AQ734" s="12">
        <v>0</v>
      </c>
    </row>
    <row r="735" spans="1:43" hidden="1">
      <c r="A735" t="s">
        <v>2464</v>
      </c>
      <c r="B735" t="str">
        <f t="shared" si="11"/>
        <v>Unico</v>
      </c>
      <c r="C735" t="s">
        <v>110</v>
      </c>
      <c r="D735" t="s">
        <v>44</v>
      </c>
      <c r="E735" t="s">
        <v>90</v>
      </c>
      <c r="F735" t="s">
        <v>97</v>
      </c>
      <c r="G735" t="s">
        <v>98</v>
      </c>
      <c r="H735" t="s">
        <v>112</v>
      </c>
      <c r="L735" t="s">
        <v>769</v>
      </c>
      <c r="N735" t="s">
        <v>49</v>
      </c>
      <c r="O735" t="s">
        <v>50</v>
      </c>
      <c r="P735" t="s">
        <v>51</v>
      </c>
      <c r="Q735" t="s">
        <v>52</v>
      </c>
      <c r="R735" t="s">
        <v>2465</v>
      </c>
      <c r="S735" s="11">
        <v>42849</v>
      </c>
      <c r="T735" s="11">
        <v>42850</v>
      </c>
      <c r="U735" s="11">
        <v>42849.649338055555</v>
      </c>
      <c r="V735" s="11">
        <v>42850</v>
      </c>
      <c r="Y735" s="11">
        <v>42850</v>
      </c>
      <c r="AB735" s="11">
        <v>42849.678271863428</v>
      </c>
      <c r="AC735" s="11">
        <v>42851.331103703706</v>
      </c>
      <c r="AK735" t="s">
        <v>733</v>
      </c>
      <c r="AL735" t="s">
        <v>793</v>
      </c>
      <c r="AM735" t="s">
        <v>44</v>
      </c>
      <c r="AN735" t="s">
        <v>59</v>
      </c>
      <c r="AO735" t="s">
        <v>54</v>
      </c>
      <c r="AP735" t="s">
        <v>55</v>
      </c>
      <c r="AQ735" s="12">
        <v>0</v>
      </c>
    </row>
    <row r="736" spans="1:43">
      <c r="A736" t="s">
        <v>2466</v>
      </c>
      <c r="B736" t="str">
        <f t="shared" si="11"/>
        <v>Unico</v>
      </c>
      <c r="C736" t="s">
        <v>110</v>
      </c>
      <c r="D736" t="s">
        <v>44</v>
      </c>
      <c r="E736" t="s">
        <v>90</v>
      </c>
      <c r="F736" t="s">
        <v>46</v>
      </c>
      <c r="G736" t="s">
        <v>47</v>
      </c>
      <c r="H736" t="s">
        <v>112</v>
      </c>
      <c r="I736" t="s">
        <v>66</v>
      </c>
      <c r="J736" t="s">
        <v>1312</v>
      </c>
      <c r="K736" t="s">
        <v>2063</v>
      </c>
      <c r="L736" t="s">
        <v>737</v>
      </c>
      <c r="N736" t="s">
        <v>49</v>
      </c>
      <c r="O736" t="s">
        <v>81</v>
      </c>
      <c r="P736" t="s">
        <v>65</v>
      </c>
      <c r="Q736" t="s">
        <v>52</v>
      </c>
      <c r="R736" t="s">
        <v>2467</v>
      </c>
      <c r="S736" s="11">
        <v>42849</v>
      </c>
      <c r="T736" s="11">
        <v>42850</v>
      </c>
      <c r="U736" s="11">
        <v>42851.65109107639</v>
      </c>
      <c r="V736" s="11">
        <v>42852</v>
      </c>
      <c r="Y736" s="11">
        <v>42852</v>
      </c>
      <c r="AB736" s="11">
        <v>42851.675687303243</v>
      </c>
      <c r="AK736" t="s">
        <v>733</v>
      </c>
      <c r="AL736" t="s">
        <v>2024</v>
      </c>
      <c r="AM736" t="s">
        <v>44</v>
      </c>
      <c r="AN736" t="s">
        <v>59</v>
      </c>
      <c r="AO736" t="s">
        <v>54</v>
      </c>
      <c r="AP736" t="s">
        <v>55</v>
      </c>
      <c r="AQ736" s="12">
        <v>0</v>
      </c>
    </row>
    <row r="737" spans="1:43" hidden="1">
      <c r="A737" t="s">
        <v>2468</v>
      </c>
      <c r="B737" t="str">
        <f t="shared" si="11"/>
        <v>Unico</v>
      </c>
      <c r="C737" t="s">
        <v>110</v>
      </c>
      <c r="D737" t="s">
        <v>44</v>
      </c>
      <c r="E737" t="s">
        <v>90</v>
      </c>
      <c r="F737" t="s">
        <v>97</v>
      </c>
      <c r="G737" t="s">
        <v>105</v>
      </c>
      <c r="H737" t="s">
        <v>112</v>
      </c>
      <c r="I737" t="s">
        <v>63</v>
      </c>
      <c r="J737" t="s">
        <v>2405</v>
      </c>
      <c r="K737" t="s">
        <v>2406</v>
      </c>
      <c r="L737" t="s">
        <v>922</v>
      </c>
      <c r="N737" t="s">
        <v>49</v>
      </c>
      <c r="O737" t="s">
        <v>50</v>
      </c>
      <c r="P737" t="s">
        <v>51</v>
      </c>
      <c r="Q737" t="s">
        <v>52</v>
      </c>
      <c r="R737" t="s">
        <v>2469</v>
      </c>
      <c r="S737" s="11">
        <v>42849</v>
      </c>
      <c r="T737" s="11">
        <v>42850</v>
      </c>
      <c r="U737" s="11">
        <v>42849.667121944447</v>
      </c>
      <c r="V737" s="11">
        <v>42850</v>
      </c>
      <c r="Y737" s="11">
        <v>42850</v>
      </c>
      <c r="AB737" s="11">
        <v>42849.677870810185</v>
      </c>
      <c r="AC737" s="11">
        <v>42850.438882893519</v>
      </c>
      <c r="AK737" t="s">
        <v>733</v>
      </c>
      <c r="AL737" t="s">
        <v>793</v>
      </c>
      <c r="AM737" t="s">
        <v>44</v>
      </c>
      <c r="AN737" t="s">
        <v>59</v>
      </c>
      <c r="AO737" t="s">
        <v>54</v>
      </c>
      <c r="AP737" t="s">
        <v>55</v>
      </c>
      <c r="AQ737" s="12">
        <v>0</v>
      </c>
    </row>
    <row r="738" spans="1:43" hidden="1">
      <c r="A738" t="s">
        <v>2470</v>
      </c>
      <c r="B738" t="str">
        <f t="shared" si="11"/>
        <v>Unico</v>
      </c>
      <c r="C738" t="s">
        <v>110</v>
      </c>
      <c r="D738" t="s">
        <v>44</v>
      </c>
      <c r="E738" t="s">
        <v>90</v>
      </c>
      <c r="F738" t="s">
        <v>97</v>
      </c>
      <c r="G738" t="s">
        <v>98</v>
      </c>
      <c r="H738" t="s">
        <v>112</v>
      </c>
      <c r="I738" t="s">
        <v>92</v>
      </c>
      <c r="J738" t="s">
        <v>1125</v>
      </c>
      <c r="K738" t="s">
        <v>2318</v>
      </c>
      <c r="L738" t="s">
        <v>769</v>
      </c>
      <c r="N738" t="s">
        <v>49</v>
      </c>
      <c r="O738" t="s">
        <v>57</v>
      </c>
      <c r="P738" t="s">
        <v>51</v>
      </c>
      <c r="Q738" t="s">
        <v>52</v>
      </c>
      <c r="R738" t="s">
        <v>2471</v>
      </c>
      <c r="S738" s="11">
        <v>42849</v>
      </c>
      <c r="T738" s="11">
        <v>42850</v>
      </c>
      <c r="U738" s="11">
        <v>42849.745328206016</v>
      </c>
      <c r="V738" s="11">
        <v>42850</v>
      </c>
      <c r="Y738" s="11">
        <v>42850</v>
      </c>
      <c r="AB738" s="11">
        <v>42850.629974421296</v>
      </c>
      <c r="AK738" t="s">
        <v>733</v>
      </c>
      <c r="AL738" t="s">
        <v>2024</v>
      </c>
      <c r="AM738" t="s">
        <v>44</v>
      </c>
      <c r="AN738" t="s">
        <v>59</v>
      </c>
      <c r="AO738" t="s">
        <v>54</v>
      </c>
      <c r="AP738" t="s">
        <v>55</v>
      </c>
      <c r="AQ738" s="12">
        <v>0</v>
      </c>
    </row>
    <row r="739" spans="1:43" hidden="1">
      <c r="A739" t="s">
        <v>2472</v>
      </c>
      <c r="B739" t="str">
        <f t="shared" si="11"/>
        <v>Unico</v>
      </c>
      <c r="C739" t="s">
        <v>110</v>
      </c>
      <c r="D739" t="s">
        <v>44</v>
      </c>
      <c r="E739" t="s">
        <v>90</v>
      </c>
      <c r="F739" t="s">
        <v>97</v>
      </c>
      <c r="G739" t="s">
        <v>98</v>
      </c>
      <c r="H739" t="s">
        <v>112</v>
      </c>
      <c r="M739" t="s">
        <v>82</v>
      </c>
      <c r="N739" t="s">
        <v>72</v>
      </c>
      <c r="O739" t="s">
        <v>50</v>
      </c>
      <c r="P739" t="s">
        <v>65</v>
      </c>
      <c r="Q739" t="s">
        <v>52</v>
      </c>
      <c r="R739" t="s">
        <v>2473</v>
      </c>
      <c r="S739" s="11">
        <v>42849</v>
      </c>
      <c r="T739" s="11">
        <v>42850</v>
      </c>
      <c r="U739" s="11">
        <v>42849.782885891203</v>
      </c>
      <c r="V739" s="11">
        <v>42850</v>
      </c>
      <c r="Y739" s="11">
        <v>42850</v>
      </c>
      <c r="AB739" s="11">
        <v>42850.617580729166</v>
      </c>
      <c r="AJ739" t="s">
        <v>743</v>
      </c>
      <c r="AK739" t="s">
        <v>733</v>
      </c>
      <c r="AL739" t="s">
        <v>793</v>
      </c>
      <c r="AM739" t="s">
        <v>44</v>
      </c>
      <c r="AN739" t="s">
        <v>59</v>
      </c>
      <c r="AO739" t="s">
        <v>54</v>
      </c>
      <c r="AP739" t="s">
        <v>55</v>
      </c>
      <c r="AQ739" s="12">
        <v>0</v>
      </c>
    </row>
    <row r="740" spans="1:43" hidden="1">
      <c r="A740" t="s">
        <v>2474</v>
      </c>
      <c r="B740" t="str">
        <f t="shared" si="11"/>
        <v>Unico</v>
      </c>
      <c r="C740" t="s">
        <v>110</v>
      </c>
      <c r="D740" t="s">
        <v>44</v>
      </c>
      <c r="E740" t="s">
        <v>45</v>
      </c>
      <c r="F740" t="s">
        <v>97</v>
      </c>
      <c r="G740" t="s">
        <v>105</v>
      </c>
      <c r="H740" t="s">
        <v>750</v>
      </c>
      <c r="L740" t="s">
        <v>737</v>
      </c>
      <c r="M740" t="s">
        <v>68</v>
      </c>
      <c r="N740" t="s">
        <v>72</v>
      </c>
      <c r="O740" t="s">
        <v>57</v>
      </c>
      <c r="P740" t="s">
        <v>51</v>
      </c>
      <c r="Q740" t="s">
        <v>52</v>
      </c>
      <c r="R740" t="s">
        <v>2475</v>
      </c>
      <c r="S740" s="11">
        <v>42850</v>
      </c>
      <c r="T740" s="11">
        <v>42851</v>
      </c>
      <c r="U740" s="11">
        <v>42850.333485578703</v>
      </c>
      <c r="V740" s="11">
        <v>42851</v>
      </c>
      <c r="Y740" s="11">
        <v>42851</v>
      </c>
      <c r="AB740" s="11">
        <v>42851.638879189813</v>
      </c>
      <c r="AC740" s="11">
        <v>42851.67933929398</v>
      </c>
      <c r="AJ740" t="s">
        <v>743</v>
      </c>
      <c r="AK740" t="s">
        <v>733</v>
      </c>
      <c r="AL740" t="s">
        <v>793</v>
      </c>
      <c r="AM740" t="s">
        <v>44</v>
      </c>
      <c r="AN740" t="s">
        <v>59</v>
      </c>
      <c r="AO740" t="s">
        <v>54</v>
      </c>
      <c r="AP740" t="s">
        <v>55</v>
      </c>
      <c r="AQ740" s="12">
        <v>0</v>
      </c>
    </row>
    <row r="741" spans="1:43" hidden="1">
      <c r="A741" t="s">
        <v>2476</v>
      </c>
      <c r="B741" t="str">
        <f t="shared" si="11"/>
        <v>Unico</v>
      </c>
      <c r="C741" t="s">
        <v>110</v>
      </c>
      <c r="D741" t="s">
        <v>44</v>
      </c>
      <c r="E741" t="s">
        <v>90</v>
      </c>
      <c r="F741" t="s">
        <v>97</v>
      </c>
      <c r="G741" t="s">
        <v>105</v>
      </c>
      <c r="H741" t="s">
        <v>112</v>
      </c>
      <c r="M741" t="s">
        <v>509</v>
      </c>
      <c r="N741" t="s">
        <v>69</v>
      </c>
      <c r="O741" t="s">
        <v>50</v>
      </c>
      <c r="P741" t="s">
        <v>65</v>
      </c>
      <c r="Q741" t="s">
        <v>52</v>
      </c>
      <c r="R741" t="s">
        <v>2477</v>
      </c>
      <c r="S741" s="11">
        <v>42850</v>
      </c>
      <c r="T741" s="11">
        <v>42851</v>
      </c>
      <c r="U741" s="11">
        <v>42850.355000706018</v>
      </c>
      <c r="V741" s="11">
        <v>42851</v>
      </c>
      <c r="Y741" s="11">
        <v>42851</v>
      </c>
      <c r="AB741" s="11">
        <v>42850.617052453701</v>
      </c>
      <c r="AK741" t="s">
        <v>733</v>
      </c>
      <c r="AL741" t="s">
        <v>2072</v>
      </c>
      <c r="AM741" t="s">
        <v>44</v>
      </c>
      <c r="AN741" t="s">
        <v>59</v>
      </c>
      <c r="AO741" t="s">
        <v>54</v>
      </c>
      <c r="AP741" t="s">
        <v>55</v>
      </c>
      <c r="AQ741" s="12">
        <v>0</v>
      </c>
    </row>
    <row r="742" spans="1:43" hidden="1">
      <c r="A742" t="s">
        <v>2478</v>
      </c>
      <c r="B742" t="str">
        <f t="shared" si="11"/>
        <v>Unico</v>
      </c>
      <c r="C742" t="s">
        <v>110</v>
      </c>
      <c r="D742" t="s">
        <v>44</v>
      </c>
      <c r="E742" t="s">
        <v>90</v>
      </c>
      <c r="F742" t="s">
        <v>97</v>
      </c>
      <c r="G742" t="s">
        <v>98</v>
      </c>
      <c r="H742" t="s">
        <v>112</v>
      </c>
      <c r="I742" t="s">
        <v>75</v>
      </c>
      <c r="J742" t="s">
        <v>946</v>
      </c>
      <c r="K742" t="s">
        <v>1513</v>
      </c>
      <c r="L742" t="s">
        <v>922</v>
      </c>
      <c r="N742" t="s">
        <v>49</v>
      </c>
      <c r="O742" t="s">
        <v>50</v>
      </c>
      <c r="P742" t="s">
        <v>51</v>
      </c>
      <c r="Q742" t="s">
        <v>52</v>
      </c>
      <c r="R742" t="s">
        <v>2479</v>
      </c>
      <c r="S742" s="11">
        <v>42850</v>
      </c>
      <c r="T742" s="11">
        <v>42851</v>
      </c>
      <c r="U742" s="11">
        <v>42850.471924756945</v>
      </c>
      <c r="V742" s="11">
        <v>42851</v>
      </c>
      <c r="Y742" s="11">
        <v>42851</v>
      </c>
      <c r="AB742" s="11">
        <v>42850.612720243058</v>
      </c>
      <c r="AK742" t="s">
        <v>733</v>
      </c>
      <c r="AL742" t="s">
        <v>793</v>
      </c>
      <c r="AM742" t="s">
        <v>44</v>
      </c>
      <c r="AN742" t="s">
        <v>59</v>
      </c>
      <c r="AO742" t="s">
        <v>54</v>
      </c>
      <c r="AP742" t="s">
        <v>55</v>
      </c>
      <c r="AQ742" s="12">
        <v>0</v>
      </c>
    </row>
    <row r="743" spans="1:43" hidden="1">
      <c r="A743" t="s">
        <v>2480</v>
      </c>
      <c r="B743" t="str">
        <f t="shared" si="11"/>
        <v>Unico</v>
      </c>
      <c r="C743" t="s">
        <v>110</v>
      </c>
      <c r="D743" t="s">
        <v>44</v>
      </c>
      <c r="E743" t="s">
        <v>90</v>
      </c>
      <c r="F743" t="s">
        <v>97</v>
      </c>
      <c r="G743" t="s">
        <v>98</v>
      </c>
      <c r="H743" t="s">
        <v>112</v>
      </c>
      <c r="I743" t="s">
        <v>92</v>
      </c>
      <c r="J743" t="s">
        <v>2481</v>
      </c>
      <c r="K743" t="s">
        <v>2482</v>
      </c>
      <c r="L743" t="s">
        <v>737</v>
      </c>
      <c r="N743" t="s">
        <v>49</v>
      </c>
      <c r="O743" t="s">
        <v>50</v>
      </c>
      <c r="P743" t="s">
        <v>51</v>
      </c>
      <c r="Q743" t="s">
        <v>52</v>
      </c>
      <c r="R743" t="s">
        <v>2483</v>
      </c>
      <c r="S743" s="11">
        <v>42850</v>
      </c>
      <c r="T743" s="11">
        <v>42851</v>
      </c>
      <c r="U743" s="11">
        <v>42850.482226319444</v>
      </c>
      <c r="V743" s="11">
        <v>42851</v>
      </c>
      <c r="Y743" s="11">
        <v>42851</v>
      </c>
      <c r="AB743" s="11">
        <v>42850.61110451389</v>
      </c>
      <c r="AF743" t="s">
        <v>92</v>
      </c>
      <c r="AG743" t="s">
        <v>2481</v>
      </c>
      <c r="AH743" t="s">
        <v>2482</v>
      </c>
      <c r="AI743" t="s">
        <v>737</v>
      </c>
      <c r="AJ743" t="s">
        <v>756</v>
      </c>
      <c r="AK743" t="s">
        <v>927</v>
      </c>
      <c r="AL743" t="s">
        <v>793</v>
      </c>
      <c r="AM743" t="s">
        <v>44</v>
      </c>
      <c r="AN743" t="s">
        <v>59</v>
      </c>
      <c r="AO743" t="s">
        <v>54</v>
      </c>
      <c r="AP743" t="s">
        <v>55</v>
      </c>
      <c r="AQ743" s="12">
        <v>0</v>
      </c>
    </row>
    <row r="744" spans="1:43" hidden="1">
      <c r="A744" t="s">
        <v>2480</v>
      </c>
      <c r="B744" t="str">
        <f t="shared" si="11"/>
        <v>Duplicado</v>
      </c>
      <c r="C744" t="s">
        <v>110</v>
      </c>
      <c r="D744" t="s">
        <v>44</v>
      </c>
      <c r="E744" t="s">
        <v>90</v>
      </c>
      <c r="F744" t="s">
        <v>97</v>
      </c>
      <c r="G744" t="s">
        <v>98</v>
      </c>
      <c r="H744" t="s">
        <v>112</v>
      </c>
      <c r="I744" t="s">
        <v>92</v>
      </c>
      <c r="J744" t="s">
        <v>2481</v>
      </c>
      <c r="K744" t="s">
        <v>2482</v>
      </c>
      <c r="L744" t="s">
        <v>737</v>
      </c>
      <c r="N744" t="s">
        <v>49</v>
      </c>
      <c r="O744" t="s">
        <v>50</v>
      </c>
      <c r="P744" t="s">
        <v>51</v>
      </c>
      <c r="Q744" t="s">
        <v>52</v>
      </c>
      <c r="R744" t="s">
        <v>2483</v>
      </c>
      <c r="S744" s="11">
        <v>42850</v>
      </c>
      <c r="T744" s="11">
        <v>42851</v>
      </c>
      <c r="U744" s="11">
        <v>42850.482226319444</v>
      </c>
      <c r="V744" s="11">
        <v>42851</v>
      </c>
      <c r="Y744" s="11">
        <v>42851</v>
      </c>
      <c r="AB744" s="11">
        <v>42850.61110451389</v>
      </c>
      <c r="AF744" t="s">
        <v>92</v>
      </c>
      <c r="AG744" t="s">
        <v>2481</v>
      </c>
      <c r="AH744" t="s">
        <v>2482</v>
      </c>
      <c r="AI744" t="s">
        <v>737</v>
      </c>
      <c r="AJ744" t="s">
        <v>756</v>
      </c>
      <c r="AK744" t="s">
        <v>927</v>
      </c>
      <c r="AL744" t="s">
        <v>2024</v>
      </c>
      <c r="AM744" t="s">
        <v>44</v>
      </c>
      <c r="AN744" t="s">
        <v>59</v>
      </c>
      <c r="AO744" t="s">
        <v>54</v>
      </c>
      <c r="AP744" t="s">
        <v>55</v>
      </c>
      <c r="AQ744" s="12">
        <v>0</v>
      </c>
    </row>
    <row r="745" spans="1:43" hidden="1">
      <c r="A745" t="s">
        <v>2484</v>
      </c>
      <c r="B745" t="str">
        <f t="shared" si="11"/>
        <v>Unico</v>
      </c>
      <c r="C745" t="s">
        <v>110</v>
      </c>
      <c r="D745" t="s">
        <v>44</v>
      </c>
      <c r="E745" t="s">
        <v>90</v>
      </c>
      <c r="F745" t="s">
        <v>97</v>
      </c>
      <c r="G745" t="s">
        <v>98</v>
      </c>
      <c r="H745" t="s">
        <v>112</v>
      </c>
      <c r="I745" t="s">
        <v>92</v>
      </c>
      <c r="J745" t="s">
        <v>1125</v>
      </c>
      <c r="K745" t="s">
        <v>2318</v>
      </c>
      <c r="L745" t="s">
        <v>769</v>
      </c>
      <c r="N745" t="s">
        <v>49</v>
      </c>
      <c r="O745" t="s">
        <v>57</v>
      </c>
      <c r="P745" t="s">
        <v>51</v>
      </c>
      <c r="Q745" t="s">
        <v>52</v>
      </c>
      <c r="R745" t="s">
        <v>2485</v>
      </c>
      <c r="S745" s="11">
        <v>42850</v>
      </c>
      <c r="T745" s="11">
        <v>42851</v>
      </c>
      <c r="U745" s="11">
        <v>42850.500182546297</v>
      </c>
      <c r="V745" s="11">
        <v>42851</v>
      </c>
      <c r="Y745" s="11">
        <v>42851</v>
      </c>
      <c r="AB745" s="11">
        <v>42850.609322662036</v>
      </c>
      <c r="AK745" t="s">
        <v>733</v>
      </c>
      <c r="AL745" t="s">
        <v>2024</v>
      </c>
      <c r="AM745" t="s">
        <v>44</v>
      </c>
      <c r="AN745" t="s">
        <v>59</v>
      </c>
      <c r="AO745" t="s">
        <v>54</v>
      </c>
      <c r="AP745" t="s">
        <v>55</v>
      </c>
      <c r="AQ745" s="12">
        <v>0</v>
      </c>
    </row>
    <row r="746" spans="1:43" hidden="1">
      <c r="A746" t="s">
        <v>2486</v>
      </c>
      <c r="B746" t="str">
        <f t="shared" si="11"/>
        <v>Unico</v>
      </c>
      <c r="C746" t="s">
        <v>110</v>
      </c>
      <c r="D746" t="s">
        <v>44</v>
      </c>
      <c r="E746" t="s">
        <v>45</v>
      </c>
      <c r="F746" t="s">
        <v>97</v>
      </c>
      <c r="G746" t="s">
        <v>105</v>
      </c>
      <c r="H746" t="s">
        <v>750</v>
      </c>
      <c r="M746" t="s">
        <v>68</v>
      </c>
      <c r="N746" t="s">
        <v>72</v>
      </c>
      <c r="O746" t="s">
        <v>50</v>
      </c>
      <c r="P746" t="s">
        <v>51</v>
      </c>
      <c r="Q746" t="s">
        <v>52</v>
      </c>
      <c r="R746" t="s">
        <v>2487</v>
      </c>
      <c r="S746" s="11">
        <v>42850</v>
      </c>
      <c r="T746" s="11">
        <v>42851</v>
      </c>
      <c r="U746" s="11">
        <v>42850.632925543985</v>
      </c>
      <c r="V746" s="11">
        <v>42851</v>
      </c>
      <c r="Y746" s="11">
        <v>42851</v>
      </c>
      <c r="AB746" s="11">
        <v>42851.638435601853</v>
      </c>
      <c r="AC746" s="11">
        <v>42852.465284363425</v>
      </c>
      <c r="AJ746" t="s">
        <v>743</v>
      </c>
      <c r="AK746" t="s">
        <v>733</v>
      </c>
      <c r="AL746" t="s">
        <v>793</v>
      </c>
      <c r="AM746" t="s">
        <v>44</v>
      </c>
      <c r="AN746" t="s">
        <v>59</v>
      </c>
      <c r="AO746" t="s">
        <v>54</v>
      </c>
      <c r="AP746" t="s">
        <v>55</v>
      </c>
      <c r="AQ746" s="12">
        <v>0</v>
      </c>
    </row>
    <row r="747" spans="1:43" hidden="1">
      <c r="A747" t="s">
        <v>2488</v>
      </c>
      <c r="B747" t="str">
        <f t="shared" si="11"/>
        <v>Unico</v>
      </c>
      <c r="C747" t="s">
        <v>110</v>
      </c>
      <c r="D747" t="s">
        <v>44</v>
      </c>
      <c r="E747" t="s">
        <v>90</v>
      </c>
      <c r="F747" t="s">
        <v>97</v>
      </c>
      <c r="G747" t="s">
        <v>105</v>
      </c>
      <c r="H747" t="s">
        <v>112</v>
      </c>
      <c r="I747" t="s">
        <v>67</v>
      </c>
      <c r="J747" t="s">
        <v>2489</v>
      </c>
      <c r="K747" t="s">
        <v>2490</v>
      </c>
      <c r="L747" t="s">
        <v>769</v>
      </c>
      <c r="N747" t="s">
        <v>49</v>
      </c>
      <c r="O747" t="s">
        <v>57</v>
      </c>
      <c r="P747" t="s">
        <v>51</v>
      </c>
      <c r="Q747" t="s">
        <v>52</v>
      </c>
      <c r="R747" t="s">
        <v>2491</v>
      </c>
      <c r="S747" s="11">
        <v>42850</v>
      </c>
      <c r="T747" s="11">
        <v>42851</v>
      </c>
      <c r="U747" s="11">
        <v>42850.66468736111</v>
      </c>
      <c r="V747" s="11">
        <v>42851</v>
      </c>
      <c r="Y747" s="11">
        <v>42851</v>
      </c>
      <c r="AB747" s="11">
        <v>42850.693296851852</v>
      </c>
      <c r="AK747" t="s">
        <v>733</v>
      </c>
      <c r="AL747" t="s">
        <v>2218</v>
      </c>
      <c r="AM747" t="s">
        <v>44</v>
      </c>
      <c r="AN747" t="s">
        <v>59</v>
      </c>
      <c r="AO747" t="s">
        <v>54</v>
      </c>
      <c r="AP747" t="s">
        <v>55</v>
      </c>
      <c r="AQ747" s="12">
        <v>0</v>
      </c>
    </row>
    <row r="748" spans="1:43" hidden="1">
      <c r="A748" t="s">
        <v>2492</v>
      </c>
      <c r="B748" t="str">
        <f t="shared" si="11"/>
        <v>Unico</v>
      </c>
      <c r="C748" t="s">
        <v>110</v>
      </c>
      <c r="D748" t="s">
        <v>44</v>
      </c>
      <c r="E748" t="s">
        <v>90</v>
      </c>
      <c r="F748" t="s">
        <v>97</v>
      </c>
      <c r="G748" t="s">
        <v>98</v>
      </c>
      <c r="H748" t="s">
        <v>112</v>
      </c>
      <c r="I748" t="s">
        <v>58</v>
      </c>
      <c r="J748" t="s">
        <v>925</v>
      </c>
      <c r="K748" t="s">
        <v>926</v>
      </c>
      <c r="L748" t="s">
        <v>922</v>
      </c>
      <c r="N748" t="s">
        <v>49</v>
      </c>
      <c r="O748" t="s">
        <v>50</v>
      </c>
      <c r="P748" t="s">
        <v>51</v>
      </c>
      <c r="Q748" t="s">
        <v>52</v>
      </c>
      <c r="R748" t="s">
        <v>2493</v>
      </c>
      <c r="S748" s="11">
        <v>42850</v>
      </c>
      <c r="T748" s="11">
        <v>42851</v>
      </c>
      <c r="U748" s="11">
        <v>42850.709245381942</v>
      </c>
      <c r="V748" s="11">
        <v>42851</v>
      </c>
      <c r="Y748" s="11">
        <v>42851</v>
      </c>
      <c r="AB748" s="11">
        <v>42851.49612087963</v>
      </c>
      <c r="AC748" s="11">
        <v>42852.319443518521</v>
      </c>
      <c r="AK748" t="s">
        <v>733</v>
      </c>
      <c r="AL748" t="s">
        <v>793</v>
      </c>
      <c r="AM748" t="s">
        <v>44</v>
      </c>
      <c r="AN748" t="s">
        <v>59</v>
      </c>
      <c r="AO748" t="s">
        <v>54</v>
      </c>
      <c r="AP748" t="s">
        <v>55</v>
      </c>
      <c r="AQ748" s="12">
        <v>0</v>
      </c>
    </row>
    <row r="749" spans="1:43" hidden="1">
      <c r="A749" t="s">
        <v>2494</v>
      </c>
      <c r="B749" t="str">
        <f t="shared" si="11"/>
        <v>Unico</v>
      </c>
      <c r="C749" t="s">
        <v>110</v>
      </c>
      <c r="D749" t="s">
        <v>44</v>
      </c>
      <c r="E749" t="s">
        <v>90</v>
      </c>
      <c r="F749" t="s">
        <v>97</v>
      </c>
      <c r="G749" t="s">
        <v>98</v>
      </c>
      <c r="H749" t="s">
        <v>112</v>
      </c>
      <c r="I749" t="s">
        <v>75</v>
      </c>
      <c r="J749" t="s">
        <v>946</v>
      </c>
      <c r="K749" t="s">
        <v>947</v>
      </c>
      <c r="L749" t="s">
        <v>737</v>
      </c>
      <c r="N749" t="s">
        <v>49</v>
      </c>
      <c r="O749" t="s">
        <v>50</v>
      </c>
      <c r="P749" t="s">
        <v>51</v>
      </c>
      <c r="Q749" t="s">
        <v>52</v>
      </c>
      <c r="R749" t="s">
        <v>2495</v>
      </c>
      <c r="S749" s="11">
        <v>42850</v>
      </c>
      <c r="T749" s="11">
        <v>42851</v>
      </c>
      <c r="U749" s="11">
        <v>42850.709524270831</v>
      </c>
      <c r="V749" s="11">
        <v>42851</v>
      </c>
      <c r="Y749" s="11">
        <v>42851</v>
      </c>
      <c r="AB749" s="11">
        <v>42851.495594236112</v>
      </c>
      <c r="AK749" t="s">
        <v>733</v>
      </c>
      <c r="AL749" t="s">
        <v>2024</v>
      </c>
      <c r="AM749" t="s">
        <v>44</v>
      </c>
      <c r="AN749" t="s">
        <v>59</v>
      </c>
      <c r="AO749" t="s">
        <v>54</v>
      </c>
      <c r="AP749" t="s">
        <v>55</v>
      </c>
      <c r="AQ749" s="12">
        <v>0</v>
      </c>
    </row>
    <row r="750" spans="1:43" hidden="1">
      <c r="A750" t="s">
        <v>2496</v>
      </c>
      <c r="B750" t="str">
        <f t="shared" si="11"/>
        <v>Unico</v>
      </c>
      <c r="C750" t="s">
        <v>110</v>
      </c>
      <c r="D750" t="s">
        <v>44</v>
      </c>
      <c r="E750" t="s">
        <v>90</v>
      </c>
      <c r="F750" t="s">
        <v>97</v>
      </c>
      <c r="G750" t="s">
        <v>105</v>
      </c>
      <c r="H750" t="s">
        <v>112</v>
      </c>
      <c r="I750" t="s">
        <v>73</v>
      </c>
      <c r="J750" t="s">
        <v>2185</v>
      </c>
      <c r="K750" t="s">
        <v>2186</v>
      </c>
      <c r="L750" t="s">
        <v>737</v>
      </c>
      <c r="N750" t="s">
        <v>49</v>
      </c>
      <c r="O750" t="s">
        <v>50</v>
      </c>
      <c r="P750" t="s">
        <v>51</v>
      </c>
      <c r="Q750" t="s">
        <v>52</v>
      </c>
      <c r="R750" t="s">
        <v>2497</v>
      </c>
      <c r="S750" s="11">
        <v>42850</v>
      </c>
      <c r="T750" s="11">
        <v>42851</v>
      </c>
      <c r="U750" s="11">
        <v>42850.715975185187</v>
      </c>
      <c r="V750" s="11">
        <v>42851</v>
      </c>
      <c r="Y750" s="11">
        <v>42851</v>
      </c>
      <c r="AB750" s="11">
        <v>42851.495106504626</v>
      </c>
      <c r="AK750" t="s">
        <v>733</v>
      </c>
      <c r="AL750" t="s">
        <v>2498</v>
      </c>
      <c r="AM750" t="s">
        <v>44</v>
      </c>
      <c r="AN750" t="s">
        <v>59</v>
      </c>
      <c r="AO750" t="s">
        <v>54</v>
      </c>
      <c r="AP750" t="s">
        <v>55</v>
      </c>
      <c r="AQ750" s="12">
        <v>0</v>
      </c>
    </row>
    <row r="751" spans="1:43" hidden="1">
      <c r="A751" t="s">
        <v>2496</v>
      </c>
      <c r="B751" t="str">
        <f t="shared" si="11"/>
        <v>Duplicado</v>
      </c>
      <c r="C751" t="s">
        <v>110</v>
      </c>
      <c r="D751" t="s">
        <v>44</v>
      </c>
      <c r="E751" t="s">
        <v>90</v>
      </c>
      <c r="F751" t="s">
        <v>97</v>
      </c>
      <c r="G751" t="s">
        <v>105</v>
      </c>
      <c r="H751" t="s">
        <v>112</v>
      </c>
      <c r="I751" t="s">
        <v>73</v>
      </c>
      <c r="J751" t="s">
        <v>2185</v>
      </c>
      <c r="K751" t="s">
        <v>2186</v>
      </c>
      <c r="L751" t="s">
        <v>737</v>
      </c>
      <c r="N751" t="s">
        <v>49</v>
      </c>
      <c r="O751" t="s">
        <v>50</v>
      </c>
      <c r="P751" t="s">
        <v>51</v>
      </c>
      <c r="Q751" t="s">
        <v>52</v>
      </c>
      <c r="R751" t="s">
        <v>2497</v>
      </c>
      <c r="S751" s="11">
        <v>42850</v>
      </c>
      <c r="T751" s="11">
        <v>42851</v>
      </c>
      <c r="U751" s="11">
        <v>42850.715975185187</v>
      </c>
      <c r="V751" s="11">
        <v>42851</v>
      </c>
      <c r="Y751" s="11">
        <v>42851</v>
      </c>
      <c r="AB751" s="11">
        <v>42851.495106504626</v>
      </c>
      <c r="AK751" t="s">
        <v>733</v>
      </c>
      <c r="AL751" t="s">
        <v>779</v>
      </c>
      <c r="AM751" t="s">
        <v>44</v>
      </c>
      <c r="AN751" t="s">
        <v>59</v>
      </c>
      <c r="AO751" t="s">
        <v>54</v>
      </c>
      <c r="AP751" t="s">
        <v>55</v>
      </c>
      <c r="AQ751" s="12">
        <v>0</v>
      </c>
    </row>
    <row r="752" spans="1:43" hidden="1">
      <c r="A752" t="s">
        <v>2499</v>
      </c>
      <c r="B752" t="str">
        <f t="shared" si="11"/>
        <v>Unico</v>
      </c>
      <c r="C752" t="s">
        <v>110</v>
      </c>
      <c r="D752" t="s">
        <v>44</v>
      </c>
      <c r="E752" t="s">
        <v>90</v>
      </c>
      <c r="F752" t="s">
        <v>97</v>
      </c>
      <c r="G752" t="s">
        <v>105</v>
      </c>
      <c r="H752" t="s">
        <v>112</v>
      </c>
      <c r="I752" t="s">
        <v>67</v>
      </c>
      <c r="J752" t="s">
        <v>2500</v>
      </c>
      <c r="K752" t="s">
        <v>2501</v>
      </c>
      <c r="L752" t="s">
        <v>737</v>
      </c>
      <c r="N752" t="s">
        <v>49</v>
      </c>
      <c r="O752" t="s">
        <v>50</v>
      </c>
      <c r="P752" t="s">
        <v>51</v>
      </c>
      <c r="Q752" t="s">
        <v>52</v>
      </c>
      <c r="R752" t="s">
        <v>2502</v>
      </c>
      <c r="S752" s="11">
        <v>42850</v>
      </c>
      <c r="T752" s="11">
        <v>42851</v>
      </c>
      <c r="U752" s="11">
        <v>42850.752203958335</v>
      </c>
      <c r="V752" s="11">
        <v>42851</v>
      </c>
      <c r="Y752" s="11">
        <v>42851</v>
      </c>
      <c r="AB752" s="11">
        <v>42851.494140509261</v>
      </c>
      <c r="AC752" s="11">
        <v>42853.310383900462</v>
      </c>
      <c r="AF752" t="s">
        <v>67</v>
      </c>
      <c r="AG752" t="s">
        <v>2500</v>
      </c>
      <c r="AH752" t="s">
        <v>2501</v>
      </c>
      <c r="AI752" t="s">
        <v>737</v>
      </c>
      <c r="AJ752" t="s">
        <v>743</v>
      </c>
      <c r="AK752" t="s">
        <v>733</v>
      </c>
      <c r="AL752" t="s">
        <v>793</v>
      </c>
      <c r="AM752" t="s">
        <v>44</v>
      </c>
      <c r="AN752" t="s">
        <v>59</v>
      </c>
      <c r="AO752" t="s">
        <v>54</v>
      </c>
      <c r="AP752" t="s">
        <v>55</v>
      </c>
      <c r="AQ752" s="12">
        <v>0</v>
      </c>
    </row>
    <row r="753" spans="1:43" hidden="1">
      <c r="A753" t="s">
        <v>2503</v>
      </c>
      <c r="B753" t="str">
        <f t="shared" si="11"/>
        <v>Unico</v>
      </c>
      <c r="C753" t="s">
        <v>110</v>
      </c>
      <c r="D753" t="s">
        <v>44</v>
      </c>
      <c r="E753" t="s">
        <v>90</v>
      </c>
      <c r="F753" t="s">
        <v>97</v>
      </c>
      <c r="G753" t="s">
        <v>98</v>
      </c>
      <c r="H753" t="s">
        <v>112</v>
      </c>
      <c r="I753" t="s">
        <v>75</v>
      </c>
      <c r="J753" t="s">
        <v>1970</v>
      </c>
      <c r="K753" t="s">
        <v>1971</v>
      </c>
      <c r="L753" t="s">
        <v>922</v>
      </c>
      <c r="N753" t="s">
        <v>49</v>
      </c>
      <c r="O753" t="s">
        <v>50</v>
      </c>
      <c r="P753" t="s">
        <v>51</v>
      </c>
      <c r="Q753" t="s">
        <v>52</v>
      </c>
      <c r="R753" t="s">
        <v>1968</v>
      </c>
      <c r="S753" s="11">
        <v>42850</v>
      </c>
      <c r="T753" s="11">
        <v>42851</v>
      </c>
      <c r="U753" s="11">
        <v>42850.947434965281</v>
      </c>
      <c r="V753" s="11">
        <v>42851</v>
      </c>
      <c r="Y753" s="11">
        <v>42851</v>
      </c>
      <c r="AB753" s="11">
        <v>42851.491711435185</v>
      </c>
      <c r="AF753" t="s">
        <v>75</v>
      </c>
      <c r="AG753" t="s">
        <v>1970</v>
      </c>
      <c r="AH753" t="s">
        <v>1971</v>
      </c>
      <c r="AI753" t="s">
        <v>922</v>
      </c>
      <c r="AJ753" t="s">
        <v>743</v>
      </c>
      <c r="AK753" t="s">
        <v>733</v>
      </c>
      <c r="AL753" t="s">
        <v>793</v>
      </c>
      <c r="AM753" t="s">
        <v>44</v>
      </c>
      <c r="AN753" t="s">
        <v>59</v>
      </c>
      <c r="AO753" t="s">
        <v>54</v>
      </c>
      <c r="AP753" t="s">
        <v>55</v>
      </c>
      <c r="AQ753" s="12">
        <v>0</v>
      </c>
    </row>
    <row r="754" spans="1:43" hidden="1">
      <c r="A754" t="s">
        <v>2504</v>
      </c>
      <c r="B754" t="str">
        <f t="shared" si="11"/>
        <v>Unico</v>
      </c>
      <c r="C754" t="s">
        <v>110</v>
      </c>
      <c r="D754" t="s">
        <v>44</v>
      </c>
      <c r="E754" t="s">
        <v>90</v>
      </c>
      <c r="F754" t="s">
        <v>97</v>
      </c>
      <c r="G754" t="s">
        <v>98</v>
      </c>
      <c r="H754" t="s">
        <v>112</v>
      </c>
      <c r="M754" t="s">
        <v>82</v>
      </c>
      <c r="N754" t="s">
        <v>72</v>
      </c>
      <c r="O754" t="s">
        <v>50</v>
      </c>
      <c r="P754" t="s">
        <v>65</v>
      </c>
      <c r="Q754" t="s">
        <v>52</v>
      </c>
      <c r="R754" t="s">
        <v>2505</v>
      </c>
      <c r="S754" s="11">
        <v>42851</v>
      </c>
      <c r="T754" s="11">
        <v>42852</v>
      </c>
      <c r="U754" s="11">
        <v>42851.302510289352</v>
      </c>
      <c r="V754" s="11">
        <v>42852</v>
      </c>
      <c r="Y754" s="11">
        <v>42852</v>
      </c>
      <c r="AB754" s="11">
        <v>42851.49129972222</v>
      </c>
      <c r="AF754" t="s">
        <v>75</v>
      </c>
      <c r="AG754" t="s">
        <v>946</v>
      </c>
      <c r="AH754" t="s">
        <v>947</v>
      </c>
      <c r="AJ754" t="s">
        <v>743</v>
      </c>
      <c r="AK754" t="s">
        <v>733</v>
      </c>
      <c r="AL754" t="s">
        <v>2024</v>
      </c>
      <c r="AM754" t="s">
        <v>44</v>
      </c>
      <c r="AN754" t="s">
        <v>59</v>
      </c>
      <c r="AO754" t="s">
        <v>54</v>
      </c>
      <c r="AP754" t="s">
        <v>55</v>
      </c>
      <c r="AQ754" s="12">
        <v>0</v>
      </c>
    </row>
    <row r="755" spans="1:43" hidden="1">
      <c r="A755" t="s">
        <v>2506</v>
      </c>
      <c r="B755" t="str">
        <f t="shared" si="11"/>
        <v>Unico</v>
      </c>
      <c r="C755" t="s">
        <v>110</v>
      </c>
      <c r="D755" t="s">
        <v>44</v>
      </c>
      <c r="E755" t="s">
        <v>90</v>
      </c>
      <c r="F755" t="s">
        <v>97</v>
      </c>
      <c r="G755" t="s">
        <v>98</v>
      </c>
      <c r="H755" t="s">
        <v>112</v>
      </c>
      <c r="I755" t="s">
        <v>62</v>
      </c>
      <c r="J755" t="s">
        <v>2507</v>
      </c>
      <c r="K755" t="s">
        <v>2508</v>
      </c>
      <c r="N755" t="s">
        <v>49</v>
      </c>
      <c r="O755" t="s">
        <v>50</v>
      </c>
      <c r="P755" t="s">
        <v>51</v>
      </c>
      <c r="Q755" t="s">
        <v>52</v>
      </c>
      <c r="R755" t="s">
        <v>2509</v>
      </c>
      <c r="S755" s="11">
        <v>42851</v>
      </c>
      <c r="T755" s="11">
        <v>42852</v>
      </c>
      <c r="U755" s="11">
        <v>42851.412230509261</v>
      </c>
      <c r="V755" s="11">
        <v>42852</v>
      </c>
      <c r="Y755" s="11">
        <v>42852</v>
      </c>
      <c r="AB755" s="11">
        <v>42851.438786250001</v>
      </c>
      <c r="AK755" t="s">
        <v>733</v>
      </c>
      <c r="AL755" t="s">
        <v>793</v>
      </c>
      <c r="AM755" t="s">
        <v>44</v>
      </c>
      <c r="AN755" t="s">
        <v>59</v>
      </c>
      <c r="AO755" t="s">
        <v>54</v>
      </c>
      <c r="AP755" t="s">
        <v>55</v>
      </c>
      <c r="AQ755" s="12">
        <v>0</v>
      </c>
    </row>
    <row r="756" spans="1:43" hidden="1">
      <c r="A756" t="s">
        <v>2510</v>
      </c>
      <c r="B756" t="str">
        <f t="shared" si="11"/>
        <v>Unico</v>
      </c>
      <c r="C756" t="s">
        <v>110</v>
      </c>
      <c r="D756" t="s">
        <v>44</v>
      </c>
      <c r="E756" t="s">
        <v>90</v>
      </c>
      <c r="F756" t="s">
        <v>97</v>
      </c>
      <c r="G756" t="s">
        <v>98</v>
      </c>
      <c r="H756" t="s">
        <v>112</v>
      </c>
      <c r="I756" t="s">
        <v>84</v>
      </c>
      <c r="J756" t="s">
        <v>1850</v>
      </c>
      <c r="K756" t="s">
        <v>1851</v>
      </c>
      <c r="L756" t="s">
        <v>753</v>
      </c>
      <c r="N756" t="s">
        <v>49</v>
      </c>
      <c r="O756" t="s">
        <v>50</v>
      </c>
      <c r="P756" t="s">
        <v>51</v>
      </c>
      <c r="Q756" t="s">
        <v>52</v>
      </c>
      <c r="R756" t="s">
        <v>2511</v>
      </c>
      <c r="S756" s="11">
        <v>42851</v>
      </c>
      <c r="T756" s="11">
        <v>42852</v>
      </c>
      <c r="U756" s="11">
        <v>42851.41556296296</v>
      </c>
      <c r="V756" s="11">
        <v>42852</v>
      </c>
      <c r="Y756" s="11">
        <v>42852</v>
      </c>
      <c r="AB756" s="11">
        <v>42851.430468622682</v>
      </c>
      <c r="AK756" t="s">
        <v>733</v>
      </c>
      <c r="AL756" t="s">
        <v>2024</v>
      </c>
      <c r="AM756" t="s">
        <v>44</v>
      </c>
      <c r="AN756" t="s">
        <v>59</v>
      </c>
      <c r="AO756" t="s">
        <v>54</v>
      </c>
      <c r="AP756" t="s">
        <v>55</v>
      </c>
      <c r="AQ756" s="12">
        <v>0</v>
      </c>
    </row>
    <row r="757" spans="1:43" hidden="1">
      <c r="A757" t="s">
        <v>2512</v>
      </c>
      <c r="B757" t="str">
        <f t="shared" si="11"/>
        <v>Unico</v>
      </c>
      <c r="C757" t="s">
        <v>110</v>
      </c>
      <c r="D757" t="s">
        <v>44</v>
      </c>
      <c r="E757" t="s">
        <v>90</v>
      </c>
      <c r="F757" t="s">
        <v>97</v>
      </c>
      <c r="G757" t="s">
        <v>105</v>
      </c>
      <c r="H757" t="s">
        <v>112</v>
      </c>
      <c r="I757" t="s">
        <v>73</v>
      </c>
      <c r="J757" t="s">
        <v>1210</v>
      </c>
      <c r="K757" t="s">
        <v>2513</v>
      </c>
      <c r="L757" t="s">
        <v>737</v>
      </c>
      <c r="N757" t="s">
        <v>49</v>
      </c>
      <c r="O757" t="s">
        <v>81</v>
      </c>
      <c r="P757" t="s">
        <v>51</v>
      </c>
      <c r="Q757" t="s">
        <v>52</v>
      </c>
      <c r="R757" t="s">
        <v>2514</v>
      </c>
      <c r="S757" s="11">
        <v>42851</v>
      </c>
      <c r="T757" s="11">
        <v>42852</v>
      </c>
      <c r="U757" s="11">
        <v>42851.5030256713</v>
      </c>
      <c r="V757" s="11">
        <v>42852</v>
      </c>
      <c r="Y757" s="11">
        <v>42852</v>
      </c>
      <c r="AB757" s="11">
        <v>42851.637486678243</v>
      </c>
      <c r="AC757" s="11">
        <v>42853.353033900465</v>
      </c>
      <c r="AK757" t="s">
        <v>733</v>
      </c>
      <c r="AL757" t="s">
        <v>793</v>
      </c>
      <c r="AM757" t="s">
        <v>44</v>
      </c>
      <c r="AN757" t="s">
        <v>59</v>
      </c>
      <c r="AO757" t="s">
        <v>54</v>
      </c>
      <c r="AP757" t="s">
        <v>55</v>
      </c>
      <c r="AQ757" s="12">
        <v>0</v>
      </c>
    </row>
    <row r="758" spans="1:43" hidden="1">
      <c r="A758" t="s">
        <v>2515</v>
      </c>
      <c r="B758" t="str">
        <f t="shared" si="11"/>
        <v>Unico</v>
      </c>
      <c r="C758" t="s">
        <v>110</v>
      </c>
      <c r="D758" t="s">
        <v>44</v>
      </c>
      <c r="E758" t="s">
        <v>90</v>
      </c>
      <c r="F758" t="s">
        <v>97</v>
      </c>
      <c r="G758" t="s">
        <v>98</v>
      </c>
      <c r="H758" t="s">
        <v>112</v>
      </c>
      <c r="I758" t="s">
        <v>84</v>
      </c>
      <c r="J758" t="s">
        <v>2038</v>
      </c>
      <c r="K758" t="s">
        <v>2516</v>
      </c>
      <c r="L758" t="s">
        <v>769</v>
      </c>
      <c r="N758" t="s">
        <v>49</v>
      </c>
      <c r="O758" t="s">
        <v>50</v>
      </c>
      <c r="P758" t="s">
        <v>51</v>
      </c>
      <c r="Q758" t="s">
        <v>52</v>
      </c>
      <c r="R758" t="s">
        <v>2517</v>
      </c>
      <c r="S758" s="11">
        <v>42851</v>
      </c>
      <c r="T758" s="11">
        <v>42852</v>
      </c>
      <c r="U758" s="11">
        <v>42851.631450393521</v>
      </c>
      <c r="V758" s="11">
        <v>42852</v>
      </c>
      <c r="Y758" s="11">
        <v>42852</v>
      </c>
      <c r="AB758" s="11">
        <v>42851.641573055553</v>
      </c>
      <c r="AK758" t="s">
        <v>733</v>
      </c>
      <c r="AL758" t="s">
        <v>793</v>
      </c>
      <c r="AM758" t="s">
        <v>44</v>
      </c>
      <c r="AN758" t="s">
        <v>59</v>
      </c>
      <c r="AO758" t="s">
        <v>54</v>
      </c>
      <c r="AP758" t="s">
        <v>55</v>
      </c>
      <c r="AQ758" s="12">
        <v>0</v>
      </c>
    </row>
    <row r="759" spans="1:43" hidden="1">
      <c r="A759" t="s">
        <v>2518</v>
      </c>
      <c r="B759" t="str">
        <f t="shared" si="11"/>
        <v>Unico</v>
      </c>
      <c r="C759" t="s">
        <v>110</v>
      </c>
      <c r="D759" t="s">
        <v>44</v>
      </c>
      <c r="E759" t="s">
        <v>90</v>
      </c>
      <c r="F759" t="s">
        <v>97</v>
      </c>
      <c r="G759" t="s">
        <v>105</v>
      </c>
      <c r="H759" t="s">
        <v>112</v>
      </c>
      <c r="I759" t="s">
        <v>84</v>
      </c>
      <c r="J759" t="s">
        <v>2038</v>
      </c>
      <c r="K759" t="s">
        <v>2519</v>
      </c>
      <c r="L759" t="s">
        <v>769</v>
      </c>
      <c r="N759" t="s">
        <v>49</v>
      </c>
      <c r="O759" t="s">
        <v>50</v>
      </c>
      <c r="P759" t="s">
        <v>51</v>
      </c>
      <c r="Q759" t="s">
        <v>52</v>
      </c>
      <c r="R759" t="s">
        <v>2520</v>
      </c>
      <c r="S759" s="11">
        <v>42851</v>
      </c>
      <c r="T759" s="11">
        <v>42852</v>
      </c>
      <c r="U759" s="11">
        <v>42851.637350474535</v>
      </c>
      <c r="V759" s="11">
        <v>42852</v>
      </c>
      <c r="Y759" s="11">
        <v>42852</v>
      </c>
      <c r="AB759" s="11">
        <v>42851.638402592595</v>
      </c>
      <c r="AC759" s="11">
        <v>42852.39950929398</v>
      </c>
      <c r="AK759" t="s">
        <v>733</v>
      </c>
      <c r="AL759" t="s">
        <v>793</v>
      </c>
      <c r="AM759" t="s">
        <v>44</v>
      </c>
      <c r="AN759" t="s">
        <v>59</v>
      </c>
      <c r="AO759" t="s">
        <v>54</v>
      </c>
      <c r="AP759" t="s">
        <v>55</v>
      </c>
      <c r="AQ759" s="12">
        <v>0</v>
      </c>
    </row>
    <row r="760" spans="1:43" hidden="1">
      <c r="A760" t="s">
        <v>2521</v>
      </c>
      <c r="B760" t="str">
        <f t="shared" si="11"/>
        <v>Unico</v>
      </c>
      <c r="C760" t="s">
        <v>110</v>
      </c>
      <c r="D760" t="s">
        <v>44</v>
      </c>
      <c r="E760" t="s">
        <v>45</v>
      </c>
      <c r="F760" t="s">
        <v>97</v>
      </c>
      <c r="G760" t="s">
        <v>98</v>
      </c>
      <c r="H760" t="s">
        <v>117</v>
      </c>
      <c r="M760" t="s">
        <v>107</v>
      </c>
      <c r="N760" t="s">
        <v>70</v>
      </c>
      <c r="O760" t="s">
        <v>50</v>
      </c>
      <c r="P760" t="s">
        <v>51</v>
      </c>
      <c r="Q760" t="s">
        <v>52</v>
      </c>
      <c r="R760" t="s">
        <v>2522</v>
      </c>
      <c r="S760" s="11">
        <v>42851</v>
      </c>
      <c r="T760" s="11">
        <v>42852</v>
      </c>
      <c r="U760" s="11">
        <v>42851.686962361113</v>
      </c>
      <c r="V760" s="11">
        <v>42852</v>
      </c>
      <c r="Y760" s="11">
        <v>42852</v>
      </c>
      <c r="AB760" s="11">
        <v>42851.690260636577</v>
      </c>
      <c r="AE760" t="s">
        <v>2523</v>
      </c>
      <c r="AJ760" t="s">
        <v>743</v>
      </c>
      <c r="AK760" t="s">
        <v>733</v>
      </c>
      <c r="AL760" t="s">
        <v>2072</v>
      </c>
      <c r="AM760" t="s">
        <v>44</v>
      </c>
      <c r="AN760" t="s">
        <v>59</v>
      </c>
      <c r="AO760" t="s">
        <v>54</v>
      </c>
      <c r="AP760" t="s">
        <v>55</v>
      </c>
      <c r="AQ760" s="12">
        <v>0</v>
      </c>
    </row>
    <row r="761" spans="1:43" hidden="1">
      <c r="A761" t="s">
        <v>2521</v>
      </c>
      <c r="B761" t="str">
        <f t="shared" si="11"/>
        <v>Duplicado</v>
      </c>
      <c r="C761" t="s">
        <v>110</v>
      </c>
      <c r="D761" t="s">
        <v>44</v>
      </c>
      <c r="E761" t="s">
        <v>45</v>
      </c>
      <c r="F761" t="s">
        <v>97</v>
      </c>
      <c r="G761" t="s">
        <v>98</v>
      </c>
      <c r="H761" t="s">
        <v>117</v>
      </c>
      <c r="M761" t="s">
        <v>107</v>
      </c>
      <c r="N761" t="s">
        <v>70</v>
      </c>
      <c r="O761" t="s">
        <v>50</v>
      </c>
      <c r="P761" t="s">
        <v>51</v>
      </c>
      <c r="Q761" t="s">
        <v>52</v>
      </c>
      <c r="R761" t="s">
        <v>2522</v>
      </c>
      <c r="S761" s="11">
        <v>42851</v>
      </c>
      <c r="T761" s="11">
        <v>42852</v>
      </c>
      <c r="U761" s="11">
        <v>42851.686962361113</v>
      </c>
      <c r="V761" s="11">
        <v>42852</v>
      </c>
      <c r="Y761" s="11">
        <v>42852</v>
      </c>
      <c r="AB761" s="11">
        <v>42851.690260636577</v>
      </c>
      <c r="AE761" t="s">
        <v>2523</v>
      </c>
      <c r="AJ761" t="s">
        <v>743</v>
      </c>
      <c r="AK761" t="s">
        <v>733</v>
      </c>
      <c r="AL761" t="s">
        <v>793</v>
      </c>
      <c r="AM761" t="s">
        <v>44</v>
      </c>
      <c r="AN761" t="s">
        <v>59</v>
      </c>
      <c r="AO761" t="s">
        <v>54</v>
      </c>
      <c r="AP761" t="s">
        <v>55</v>
      </c>
      <c r="AQ761" s="12">
        <v>0</v>
      </c>
    </row>
    <row r="762" spans="1:43" hidden="1">
      <c r="A762" t="s">
        <v>2521</v>
      </c>
      <c r="B762" t="str">
        <f t="shared" si="11"/>
        <v>Duplicado</v>
      </c>
      <c r="C762" t="s">
        <v>110</v>
      </c>
      <c r="D762" t="s">
        <v>44</v>
      </c>
      <c r="E762" t="s">
        <v>45</v>
      </c>
      <c r="F762" t="s">
        <v>97</v>
      </c>
      <c r="G762" t="s">
        <v>98</v>
      </c>
      <c r="H762" t="s">
        <v>117</v>
      </c>
      <c r="M762" t="s">
        <v>107</v>
      </c>
      <c r="N762" t="s">
        <v>70</v>
      </c>
      <c r="O762" t="s">
        <v>50</v>
      </c>
      <c r="P762" t="s">
        <v>51</v>
      </c>
      <c r="Q762" t="s">
        <v>52</v>
      </c>
      <c r="R762" t="s">
        <v>2522</v>
      </c>
      <c r="S762" s="11">
        <v>42851</v>
      </c>
      <c r="T762" s="11">
        <v>42852</v>
      </c>
      <c r="U762" s="11">
        <v>42851.686962361113</v>
      </c>
      <c r="V762" s="11">
        <v>42852</v>
      </c>
      <c r="Y762" s="11">
        <v>42852</v>
      </c>
      <c r="AB762" s="11">
        <v>42851.690260636577</v>
      </c>
      <c r="AE762" t="s">
        <v>2523</v>
      </c>
      <c r="AJ762" t="s">
        <v>743</v>
      </c>
      <c r="AK762" t="s">
        <v>733</v>
      </c>
      <c r="AL762" t="s">
        <v>2024</v>
      </c>
      <c r="AM762" t="s">
        <v>44</v>
      </c>
      <c r="AN762" t="s">
        <v>59</v>
      </c>
      <c r="AO762" t="s">
        <v>54</v>
      </c>
      <c r="AP762" t="s">
        <v>55</v>
      </c>
      <c r="AQ762" s="12">
        <v>0</v>
      </c>
    </row>
    <row r="763" spans="1:43" hidden="1">
      <c r="A763" t="s">
        <v>2521</v>
      </c>
      <c r="B763" t="str">
        <f t="shared" si="11"/>
        <v>Duplicado</v>
      </c>
      <c r="C763" t="s">
        <v>110</v>
      </c>
      <c r="D763" t="s">
        <v>44</v>
      </c>
      <c r="E763" t="s">
        <v>45</v>
      </c>
      <c r="F763" t="s">
        <v>97</v>
      </c>
      <c r="G763" t="s">
        <v>98</v>
      </c>
      <c r="H763" t="s">
        <v>117</v>
      </c>
      <c r="M763" t="s">
        <v>107</v>
      </c>
      <c r="N763" t="s">
        <v>70</v>
      </c>
      <c r="O763" t="s">
        <v>50</v>
      </c>
      <c r="P763" t="s">
        <v>51</v>
      </c>
      <c r="Q763" t="s">
        <v>52</v>
      </c>
      <c r="R763" t="s">
        <v>2522</v>
      </c>
      <c r="S763" s="11">
        <v>42851</v>
      </c>
      <c r="T763" s="11">
        <v>42852</v>
      </c>
      <c r="U763" s="11">
        <v>42851.686962361113</v>
      </c>
      <c r="V763" s="11">
        <v>42852</v>
      </c>
      <c r="Y763" s="11">
        <v>42852</v>
      </c>
      <c r="AB763" s="11">
        <v>42851.690260636577</v>
      </c>
      <c r="AE763" t="s">
        <v>2523</v>
      </c>
      <c r="AJ763" t="s">
        <v>743</v>
      </c>
      <c r="AK763" t="s">
        <v>733</v>
      </c>
      <c r="AL763" t="s">
        <v>2166</v>
      </c>
      <c r="AM763" t="s">
        <v>44</v>
      </c>
      <c r="AN763" t="s">
        <v>59</v>
      </c>
      <c r="AO763" t="s">
        <v>54</v>
      </c>
      <c r="AP763" t="s">
        <v>55</v>
      </c>
      <c r="AQ763" s="12">
        <v>0</v>
      </c>
    </row>
    <row r="764" spans="1:43" hidden="1">
      <c r="A764" t="s">
        <v>2524</v>
      </c>
      <c r="B764" t="str">
        <f t="shared" si="11"/>
        <v>Unico</v>
      </c>
      <c r="C764" t="s">
        <v>110</v>
      </c>
      <c r="D764" t="s">
        <v>44</v>
      </c>
      <c r="E764" t="s">
        <v>90</v>
      </c>
      <c r="F764" t="s">
        <v>97</v>
      </c>
      <c r="G764" t="s">
        <v>98</v>
      </c>
      <c r="H764" t="s">
        <v>112</v>
      </c>
      <c r="I764" t="s">
        <v>87</v>
      </c>
      <c r="J764" t="s">
        <v>2525</v>
      </c>
      <c r="K764" t="s">
        <v>2526</v>
      </c>
      <c r="L764" t="s">
        <v>737</v>
      </c>
      <c r="N764" t="s">
        <v>49</v>
      </c>
      <c r="O764" t="s">
        <v>57</v>
      </c>
      <c r="P764" t="s">
        <v>51</v>
      </c>
      <c r="Q764" t="s">
        <v>52</v>
      </c>
      <c r="R764" t="s">
        <v>2527</v>
      </c>
      <c r="S764" s="11">
        <v>42851</v>
      </c>
      <c r="T764" s="11">
        <v>42852</v>
      </c>
      <c r="U764" s="11">
        <v>42851.829680011571</v>
      </c>
      <c r="V764" s="11">
        <v>42852</v>
      </c>
      <c r="Y764" s="11">
        <v>42852</v>
      </c>
      <c r="AB764" s="11">
        <v>42852.486386886572</v>
      </c>
      <c r="AK764" t="s">
        <v>733</v>
      </c>
      <c r="AL764" t="s">
        <v>2024</v>
      </c>
      <c r="AM764" t="s">
        <v>44</v>
      </c>
      <c r="AN764" t="s">
        <v>59</v>
      </c>
      <c r="AO764" t="s">
        <v>54</v>
      </c>
      <c r="AP764" t="s">
        <v>55</v>
      </c>
      <c r="AQ764" s="12">
        <v>0</v>
      </c>
    </row>
    <row r="765" spans="1:43" hidden="1">
      <c r="A765" t="s">
        <v>2528</v>
      </c>
      <c r="B765" t="str">
        <f t="shared" si="11"/>
        <v>Unico</v>
      </c>
      <c r="C765" t="s">
        <v>110</v>
      </c>
      <c r="D765" t="s">
        <v>44</v>
      </c>
      <c r="E765" t="s">
        <v>90</v>
      </c>
      <c r="F765" t="s">
        <v>97</v>
      </c>
      <c r="G765" t="s">
        <v>98</v>
      </c>
      <c r="H765" t="s">
        <v>112</v>
      </c>
      <c r="I765" t="s">
        <v>67</v>
      </c>
      <c r="J765" t="s">
        <v>1063</v>
      </c>
      <c r="K765" t="s">
        <v>2199</v>
      </c>
      <c r="L765" t="s">
        <v>737</v>
      </c>
      <c r="N765" t="s">
        <v>49</v>
      </c>
      <c r="O765" t="s">
        <v>57</v>
      </c>
      <c r="P765" t="s">
        <v>51</v>
      </c>
      <c r="Q765" t="s">
        <v>52</v>
      </c>
      <c r="R765" t="s">
        <v>2529</v>
      </c>
      <c r="S765" s="11">
        <v>42851</v>
      </c>
      <c r="T765" s="11">
        <v>42852</v>
      </c>
      <c r="U765" s="11">
        <v>42851.913208217593</v>
      </c>
      <c r="V765" s="11">
        <v>42852</v>
      </c>
      <c r="Y765" s="11">
        <v>42852</v>
      </c>
      <c r="AB765" s="11">
        <v>42852.485783113429</v>
      </c>
      <c r="AF765" t="s">
        <v>67</v>
      </c>
      <c r="AG765" t="s">
        <v>1063</v>
      </c>
      <c r="AH765" t="s">
        <v>2199</v>
      </c>
      <c r="AI765" t="s">
        <v>737</v>
      </c>
      <c r="AJ765" t="s">
        <v>743</v>
      </c>
      <c r="AK765" t="s">
        <v>733</v>
      </c>
      <c r="AL765" t="s">
        <v>2024</v>
      </c>
      <c r="AM765" t="s">
        <v>44</v>
      </c>
      <c r="AN765" t="s">
        <v>59</v>
      </c>
      <c r="AO765" t="s">
        <v>54</v>
      </c>
      <c r="AP765" t="s">
        <v>55</v>
      </c>
      <c r="AQ765" s="12">
        <v>0</v>
      </c>
    </row>
    <row r="766" spans="1:43" hidden="1">
      <c r="A766" t="s">
        <v>2530</v>
      </c>
      <c r="B766" t="str">
        <f t="shared" si="11"/>
        <v>Unico</v>
      </c>
      <c r="C766" t="s">
        <v>110</v>
      </c>
      <c r="D766" t="s">
        <v>44</v>
      </c>
      <c r="E766" t="s">
        <v>90</v>
      </c>
      <c r="F766" t="s">
        <v>97</v>
      </c>
      <c r="G766" t="s">
        <v>98</v>
      </c>
      <c r="H766" t="s">
        <v>112</v>
      </c>
      <c r="I766" t="s">
        <v>56</v>
      </c>
      <c r="J766" t="s">
        <v>1523</v>
      </c>
      <c r="K766" t="s">
        <v>1524</v>
      </c>
      <c r="L766" t="s">
        <v>922</v>
      </c>
      <c r="N766" t="s">
        <v>49</v>
      </c>
      <c r="O766" t="s">
        <v>50</v>
      </c>
      <c r="P766" t="s">
        <v>51</v>
      </c>
      <c r="Q766" t="s">
        <v>52</v>
      </c>
      <c r="R766" t="s">
        <v>2531</v>
      </c>
      <c r="S766" s="11">
        <v>42851</v>
      </c>
      <c r="T766" s="11">
        <v>42852</v>
      </c>
      <c r="U766" s="11">
        <v>42851.965386157404</v>
      </c>
      <c r="V766" s="11">
        <v>42852</v>
      </c>
      <c r="Y766" s="11">
        <v>42852</v>
      </c>
      <c r="AB766" s="11">
        <v>42852.474706701389</v>
      </c>
      <c r="AK766" t="s">
        <v>733</v>
      </c>
      <c r="AL766" t="s">
        <v>793</v>
      </c>
      <c r="AM766" t="s">
        <v>44</v>
      </c>
      <c r="AN766" t="s">
        <v>59</v>
      </c>
      <c r="AO766" t="s">
        <v>54</v>
      </c>
      <c r="AP766" t="s">
        <v>55</v>
      </c>
      <c r="AQ766" s="12">
        <v>0</v>
      </c>
    </row>
    <row r="767" spans="1:43" hidden="1">
      <c r="A767" t="s">
        <v>2532</v>
      </c>
      <c r="B767" t="str">
        <f t="shared" si="11"/>
        <v>Unico</v>
      </c>
      <c r="C767" t="s">
        <v>110</v>
      </c>
      <c r="D767" t="s">
        <v>44</v>
      </c>
      <c r="E767" t="s">
        <v>90</v>
      </c>
      <c r="F767" t="s">
        <v>97</v>
      </c>
      <c r="G767" t="s">
        <v>98</v>
      </c>
      <c r="H767" t="s">
        <v>112</v>
      </c>
      <c r="N767" t="s">
        <v>49</v>
      </c>
      <c r="O767" t="s">
        <v>50</v>
      </c>
      <c r="P767" t="s">
        <v>51</v>
      </c>
      <c r="Q767" t="s">
        <v>52</v>
      </c>
      <c r="R767" t="s">
        <v>2533</v>
      </c>
      <c r="S767" s="11">
        <v>42852</v>
      </c>
      <c r="T767" s="11">
        <v>42853</v>
      </c>
      <c r="U767" s="11">
        <v>42852.329080532407</v>
      </c>
      <c r="V767" s="11">
        <v>42853</v>
      </c>
      <c r="Y767" s="11">
        <v>42853</v>
      </c>
      <c r="AB767" s="11">
        <v>42852.485369548609</v>
      </c>
      <c r="AF767" t="s">
        <v>56</v>
      </c>
      <c r="AG767" t="s">
        <v>2411</v>
      </c>
      <c r="AH767" t="s">
        <v>2534</v>
      </c>
      <c r="AI767" t="s">
        <v>737</v>
      </c>
      <c r="AJ767" t="s">
        <v>743</v>
      </c>
      <c r="AK767" t="s">
        <v>733</v>
      </c>
      <c r="AL767" t="s">
        <v>793</v>
      </c>
      <c r="AM767" t="s">
        <v>44</v>
      </c>
      <c r="AN767" t="s">
        <v>59</v>
      </c>
      <c r="AO767" t="s">
        <v>54</v>
      </c>
      <c r="AP767" t="s">
        <v>55</v>
      </c>
      <c r="AQ767" s="12">
        <v>0</v>
      </c>
    </row>
    <row r="768" spans="1:43" hidden="1">
      <c r="A768" t="s">
        <v>2532</v>
      </c>
      <c r="B768" t="str">
        <f t="shared" si="11"/>
        <v>Duplicado</v>
      </c>
      <c r="C768" t="s">
        <v>110</v>
      </c>
      <c r="D768" t="s">
        <v>44</v>
      </c>
      <c r="E768" t="s">
        <v>90</v>
      </c>
      <c r="F768" t="s">
        <v>97</v>
      </c>
      <c r="G768" t="s">
        <v>98</v>
      </c>
      <c r="H768" t="s">
        <v>112</v>
      </c>
      <c r="N768" t="s">
        <v>49</v>
      </c>
      <c r="O768" t="s">
        <v>50</v>
      </c>
      <c r="P768" t="s">
        <v>51</v>
      </c>
      <c r="Q768" t="s">
        <v>52</v>
      </c>
      <c r="R768" t="s">
        <v>2533</v>
      </c>
      <c r="S768" s="11">
        <v>42852</v>
      </c>
      <c r="T768" s="11">
        <v>42853</v>
      </c>
      <c r="U768" s="11">
        <v>42852.329080532407</v>
      </c>
      <c r="V768" s="11">
        <v>42853</v>
      </c>
      <c r="Y768" s="11">
        <v>42853</v>
      </c>
      <c r="AB768" s="11">
        <v>42852.485369548609</v>
      </c>
      <c r="AF768" t="s">
        <v>56</v>
      </c>
      <c r="AG768" t="s">
        <v>2411</v>
      </c>
      <c r="AH768" t="s">
        <v>2534</v>
      </c>
      <c r="AI768" t="s">
        <v>737</v>
      </c>
      <c r="AJ768" t="s">
        <v>743</v>
      </c>
      <c r="AK768" t="s">
        <v>733</v>
      </c>
      <c r="AL768" t="s">
        <v>2024</v>
      </c>
      <c r="AM768" t="s">
        <v>44</v>
      </c>
      <c r="AN768" t="s">
        <v>59</v>
      </c>
      <c r="AO768" t="s">
        <v>54</v>
      </c>
      <c r="AP768" t="s">
        <v>55</v>
      </c>
      <c r="AQ768" s="12">
        <v>0</v>
      </c>
    </row>
    <row r="769" spans="1:43" hidden="1">
      <c r="A769" t="s">
        <v>2535</v>
      </c>
      <c r="B769" t="str">
        <f t="shared" si="11"/>
        <v>Unico</v>
      </c>
      <c r="C769" t="s">
        <v>110</v>
      </c>
      <c r="D769" t="s">
        <v>44</v>
      </c>
      <c r="E769" t="s">
        <v>90</v>
      </c>
      <c r="F769" t="s">
        <v>97</v>
      </c>
      <c r="G769" t="s">
        <v>98</v>
      </c>
      <c r="H769" t="s">
        <v>112</v>
      </c>
      <c r="M769" t="s">
        <v>82</v>
      </c>
      <c r="N769" t="s">
        <v>72</v>
      </c>
      <c r="O769" t="s">
        <v>57</v>
      </c>
      <c r="P769" t="s">
        <v>65</v>
      </c>
      <c r="Q769" t="s">
        <v>52</v>
      </c>
      <c r="R769" t="s">
        <v>2536</v>
      </c>
      <c r="S769" s="11">
        <v>42852</v>
      </c>
      <c r="T769" s="11">
        <v>42853</v>
      </c>
      <c r="U769" s="11">
        <v>42852.474591006947</v>
      </c>
      <c r="V769" s="11">
        <v>42853</v>
      </c>
      <c r="Y769" s="11">
        <v>42853</v>
      </c>
      <c r="AB769" s="11">
        <v>42852.475326307867</v>
      </c>
      <c r="AJ769" t="s">
        <v>743</v>
      </c>
      <c r="AK769" t="s">
        <v>733</v>
      </c>
      <c r="AL769" t="s">
        <v>2024</v>
      </c>
      <c r="AM769" t="s">
        <v>44</v>
      </c>
      <c r="AN769" t="s">
        <v>59</v>
      </c>
      <c r="AO769" t="s">
        <v>54</v>
      </c>
      <c r="AP769" t="s">
        <v>55</v>
      </c>
      <c r="AQ769" s="12">
        <v>0</v>
      </c>
    </row>
    <row r="770" spans="1:43" hidden="1">
      <c r="A770" t="s">
        <v>2537</v>
      </c>
      <c r="B770" t="str">
        <f t="shared" si="11"/>
        <v>Unico</v>
      </c>
      <c r="C770" t="s">
        <v>110</v>
      </c>
      <c r="D770" t="s">
        <v>44</v>
      </c>
      <c r="E770" t="s">
        <v>90</v>
      </c>
      <c r="F770" t="s">
        <v>97</v>
      </c>
      <c r="G770" t="s">
        <v>98</v>
      </c>
      <c r="H770" t="s">
        <v>112</v>
      </c>
      <c r="I770" t="s">
        <v>75</v>
      </c>
      <c r="J770" t="s">
        <v>1673</v>
      </c>
      <c r="K770" t="s">
        <v>2538</v>
      </c>
      <c r="L770" t="s">
        <v>769</v>
      </c>
      <c r="N770" t="s">
        <v>49</v>
      </c>
      <c r="O770" t="s">
        <v>50</v>
      </c>
      <c r="P770" t="s">
        <v>65</v>
      </c>
      <c r="Q770" t="s">
        <v>52</v>
      </c>
      <c r="R770" t="s">
        <v>2539</v>
      </c>
      <c r="S770" s="11">
        <v>42852</v>
      </c>
      <c r="T770" s="11">
        <v>42853</v>
      </c>
      <c r="U770" s="11">
        <v>42853.507810358795</v>
      </c>
      <c r="V770" s="11">
        <v>42857</v>
      </c>
      <c r="Y770" s="11">
        <v>42857</v>
      </c>
      <c r="AB770" s="11">
        <v>42853.516944733798</v>
      </c>
      <c r="AK770" t="s">
        <v>733</v>
      </c>
      <c r="AL770" t="s">
        <v>2024</v>
      </c>
      <c r="AM770" t="s">
        <v>44</v>
      </c>
      <c r="AN770" t="s">
        <v>59</v>
      </c>
      <c r="AO770" t="s">
        <v>54</v>
      </c>
      <c r="AP770" t="s">
        <v>55</v>
      </c>
      <c r="AQ770" s="12">
        <v>0</v>
      </c>
    </row>
    <row r="771" spans="1:43" hidden="1">
      <c r="A771" t="s">
        <v>2540</v>
      </c>
      <c r="B771" t="str">
        <f t="shared" si="11"/>
        <v>Unico</v>
      </c>
      <c r="C771" t="s">
        <v>110</v>
      </c>
      <c r="D771" t="s">
        <v>44</v>
      </c>
      <c r="E771" t="s">
        <v>90</v>
      </c>
      <c r="F771" t="s">
        <v>97</v>
      </c>
      <c r="G771" t="s">
        <v>98</v>
      </c>
      <c r="H771" t="s">
        <v>112</v>
      </c>
      <c r="I771" t="s">
        <v>84</v>
      </c>
      <c r="J771" t="s">
        <v>1850</v>
      </c>
      <c r="K771" t="s">
        <v>2253</v>
      </c>
      <c r="L771" t="s">
        <v>769</v>
      </c>
      <c r="N771" t="s">
        <v>49</v>
      </c>
      <c r="O771" t="s">
        <v>57</v>
      </c>
      <c r="P771" t="s">
        <v>51</v>
      </c>
      <c r="Q771" t="s">
        <v>52</v>
      </c>
      <c r="R771" t="s">
        <v>2541</v>
      </c>
      <c r="S771" s="11">
        <v>42852</v>
      </c>
      <c r="T771" s="11">
        <v>42853</v>
      </c>
      <c r="U771" s="11">
        <v>42852.597539027774</v>
      </c>
      <c r="V771" s="11">
        <v>42853</v>
      </c>
      <c r="Y771" s="11">
        <v>42853</v>
      </c>
      <c r="AB771" s="11">
        <v>42852.603373310187</v>
      </c>
      <c r="AK771" t="s">
        <v>733</v>
      </c>
      <c r="AL771" t="s">
        <v>793</v>
      </c>
      <c r="AM771" t="s">
        <v>44</v>
      </c>
      <c r="AN771" t="s">
        <v>59</v>
      </c>
      <c r="AO771" t="s">
        <v>54</v>
      </c>
      <c r="AP771" t="s">
        <v>55</v>
      </c>
      <c r="AQ771" s="12">
        <v>0</v>
      </c>
    </row>
    <row r="772" spans="1:43" hidden="1">
      <c r="A772" t="s">
        <v>2542</v>
      </c>
      <c r="B772" t="str">
        <f t="shared" si="11"/>
        <v>Unico</v>
      </c>
      <c r="C772" t="s">
        <v>110</v>
      </c>
      <c r="D772" t="s">
        <v>44</v>
      </c>
      <c r="E772" t="s">
        <v>90</v>
      </c>
      <c r="F772" t="s">
        <v>97</v>
      </c>
      <c r="G772" t="s">
        <v>98</v>
      </c>
      <c r="H772" t="s">
        <v>112</v>
      </c>
      <c r="I772" t="s">
        <v>75</v>
      </c>
      <c r="J772" t="s">
        <v>1105</v>
      </c>
      <c r="K772" t="s">
        <v>2543</v>
      </c>
      <c r="L772" t="s">
        <v>1009</v>
      </c>
      <c r="N772" t="s">
        <v>49</v>
      </c>
      <c r="O772" t="s">
        <v>50</v>
      </c>
      <c r="P772" t="s">
        <v>51</v>
      </c>
      <c r="Q772" t="s">
        <v>52</v>
      </c>
      <c r="R772" t="s">
        <v>2544</v>
      </c>
      <c r="S772" s="11">
        <v>42852</v>
      </c>
      <c r="T772" s="11">
        <v>42853</v>
      </c>
      <c r="U772" s="11">
        <v>42852.61354677083</v>
      </c>
      <c r="V772" s="11">
        <v>42853</v>
      </c>
      <c r="Y772" s="11">
        <v>42853</v>
      </c>
      <c r="AB772" s="11">
        <v>42852.707565370372</v>
      </c>
      <c r="AK772" t="s">
        <v>733</v>
      </c>
      <c r="AL772" t="s">
        <v>2024</v>
      </c>
      <c r="AM772" t="s">
        <v>44</v>
      </c>
      <c r="AN772" t="s">
        <v>59</v>
      </c>
      <c r="AO772" t="s">
        <v>54</v>
      </c>
      <c r="AP772" t="s">
        <v>55</v>
      </c>
      <c r="AQ772" s="12">
        <v>0</v>
      </c>
    </row>
    <row r="773" spans="1:43" hidden="1">
      <c r="A773" t="s">
        <v>2545</v>
      </c>
      <c r="B773" t="str">
        <f t="shared" si="11"/>
        <v>Unico</v>
      </c>
      <c r="C773" t="s">
        <v>110</v>
      </c>
      <c r="D773" t="s">
        <v>44</v>
      </c>
      <c r="E773" t="s">
        <v>90</v>
      </c>
      <c r="F773" t="s">
        <v>97</v>
      </c>
      <c r="G773" t="s">
        <v>98</v>
      </c>
      <c r="H773" t="s">
        <v>112</v>
      </c>
      <c r="I773" t="s">
        <v>56</v>
      </c>
      <c r="J773" t="s">
        <v>1278</v>
      </c>
      <c r="K773" t="s">
        <v>2546</v>
      </c>
      <c r="L773" t="s">
        <v>1009</v>
      </c>
      <c r="N773" t="s">
        <v>49</v>
      </c>
      <c r="O773" t="s">
        <v>57</v>
      </c>
      <c r="P773" t="s">
        <v>51</v>
      </c>
      <c r="Q773" t="s">
        <v>52</v>
      </c>
      <c r="R773" t="s">
        <v>2547</v>
      </c>
      <c r="S773" s="11">
        <v>42852</v>
      </c>
      <c r="T773" s="11">
        <v>42853</v>
      </c>
      <c r="U773" s="11">
        <v>42852.66739746528</v>
      </c>
      <c r="V773" s="11">
        <v>42853</v>
      </c>
      <c r="Y773" s="11">
        <v>42853</v>
      </c>
      <c r="AB773" s="11">
        <v>42852.702393541666</v>
      </c>
      <c r="AK773" t="s">
        <v>733</v>
      </c>
      <c r="AL773" t="s">
        <v>2024</v>
      </c>
      <c r="AM773" t="s">
        <v>44</v>
      </c>
      <c r="AN773" t="s">
        <v>59</v>
      </c>
      <c r="AO773" t="s">
        <v>54</v>
      </c>
      <c r="AP773" t="s">
        <v>55</v>
      </c>
      <c r="AQ773" s="12">
        <v>0</v>
      </c>
    </row>
    <row r="774" spans="1:43" hidden="1">
      <c r="A774" t="s">
        <v>2548</v>
      </c>
      <c r="B774" t="str">
        <f t="shared" si="11"/>
        <v>Unico</v>
      </c>
      <c r="C774" t="s">
        <v>110</v>
      </c>
      <c r="D774" t="s">
        <v>44</v>
      </c>
      <c r="E774" t="s">
        <v>90</v>
      </c>
      <c r="F774" t="s">
        <v>97</v>
      </c>
      <c r="G774" t="s">
        <v>98</v>
      </c>
      <c r="H774" t="s">
        <v>112</v>
      </c>
      <c r="I774" t="s">
        <v>60</v>
      </c>
      <c r="J774" t="s">
        <v>1621</v>
      </c>
      <c r="K774" t="s">
        <v>1887</v>
      </c>
      <c r="L774" t="s">
        <v>922</v>
      </c>
      <c r="N774" t="s">
        <v>49</v>
      </c>
      <c r="O774" t="s">
        <v>57</v>
      </c>
      <c r="P774" t="s">
        <v>51</v>
      </c>
      <c r="Q774" t="s">
        <v>52</v>
      </c>
      <c r="R774" t="s">
        <v>2549</v>
      </c>
      <c r="S774" s="11">
        <v>42852</v>
      </c>
      <c r="T774" s="11">
        <v>42853</v>
      </c>
      <c r="U774" s="11">
        <v>42852.776786898146</v>
      </c>
      <c r="V774" s="11">
        <v>42853</v>
      </c>
      <c r="Y774" s="11">
        <v>42853</v>
      </c>
      <c r="AB774" s="11">
        <v>42853.355724398149</v>
      </c>
      <c r="AK774" t="s">
        <v>733</v>
      </c>
      <c r="AL774" t="s">
        <v>793</v>
      </c>
      <c r="AM774" t="s">
        <v>44</v>
      </c>
      <c r="AN774" t="s">
        <v>59</v>
      </c>
      <c r="AO774" t="s">
        <v>54</v>
      </c>
      <c r="AP774" t="s">
        <v>55</v>
      </c>
      <c r="AQ774" s="12">
        <v>0</v>
      </c>
    </row>
    <row r="775" spans="1:43" hidden="1">
      <c r="A775" t="s">
        <v>2548</v>
      </c>
      <c r="B775" t="str">
        <f t="shared" si="11"/>
        <v>Duplicado</v>
      </c>
      <c r="C775" t="s">
        <v>110</v>
      </c>
      <c r="D775" t="s">
        <v>44</v>
      </c>
      <c r="E775" t="s">
        <v>90</v>
      </c>
      <c r="F775" t="s">
        <v>97</v>
      </c>
      <c r="G775" t="s">
        <v>98</v>
      </c>
      <c r="H775" t="s">
        <v>112</v>
      </c>
      <c r="I775" t="s">
        <v>60</v>
      </c>
      <c r="J775" t="s">
        <v>1621</v>
      </c>
      <c r="K775" t="s">
        <v>1887</v>
      </c>
      <c r="L775" t="s">
        <v>922</v>
      </c>
      <c r="N775" t="s">
        <v>49</v>
      </c>
      <c r="O775" t="s">
        <v>57</v>
      </c>
      <c r="P775" t="s">
        <v>51</v>
      </c>
      <c r="Q775" t="s">
        <v>52</v>
      </c>
      <c r="R775" t="s">
        <v>2549</v>
      </c>
      <c r="S775" s="11">
        <v>42852</v>
      </c>
      <c r="T775" s="11">
        <v>42853</v>
      </c>
      <c r="U775" s="11">
        <v>42852.776786898146</v>
      </c>
      <c r="V775" s="11">
        <v>42853</v>
      </c>
      <c r="Y775" s="11">
        <v>42853</v>
      </c>
      <c r="AB775" s="11">
        <v>42853.355724398149</v>
      </c>
      <c r="AK775" t="s">
        <v>733</v>
      </c>
      <c r="AL775" t="s">
        <v>2024</v>
      </c>
      <c r="AM775" t="s">
        <v>44</v>
      </c>
      <c r="AN775" t="s">
        <v>59</v>
      </c>
      <c r="AO775" t="s">
        <v>54</v>
      </c>
      <c r="AP775" t="s">
        <v>55</v>
      </c>
      <c r="AQ775" s="12">
        <v>0</v>
      </c>
    </row>
    <row r="776" spans="1:43" hidden="1">
      <c r="A776" t="s">
        <v>2550</v>
      </c>
      <c r="B776" t="str">
        <f t="shared" si="11"/>
        <v>Unico</v>
      </c>
      <c r="C776" t="s">
        <v>110</v>
      </c>
      <c r="D776" t="s">
        <v>44</v>
      </c>
      <c r="E776" t="s">
        <v>90</v>
      </c>
      <c r="F776" t="s">
        <v>97</v>
      </c>
      <c r="G776" t="s">
        <v>98</v>
      </c>
      <c r="H776" t="s">
        <v>112</v>
      </c>
      <c r="I776" t="s">
        <v>92</v>
      </c>
      <c r="J776" t="s">
        <v>751</v>
      </c>
      <c r="K776" t="s">
        <v>2551</v>
      </c>
      <c r="L776" t="s">
        <v>737</v>
      </c>
      <c r="N776" t="s">
        <v>49</v>
      </c>
      <c r="O776" t="s">
        <v>50</v>
      </c>
      <c r="P776" t="s">
        <v>51</v>
      </c>
      <c r="Q776" t="s">
        <v>52</v>
      </c>
      <c r="R776" t="s">
        <v>2552</v>
      </c>
      <c r="S776" s="11">
        <v>42852</v>
      </c>
      <c r="T776" s="11">
        <v>42853</v>
      </c>
      <c r="U776" s="11">
        <v>42852.859407418982</v>
      </c>
      <c r="V776" s="11">
        <v>42853</v>
      </c>
      <c r="Y776" s="11">
        <v>42853</v>
      </c>
      <c r="AB776" s="11">
        <v>42853.362244768519</v>
      </c>
      <c r="AC776" s="11">
        <v>42853.640872812502</v>
      </c>
      <c r="AF776" t="s">
        <v>92</v>
      </c>
      <c r="AG776" t="s">
        <v>751</v>
      </c>
      <c r="AH776" t="s">
        <v>2551</v>
      </c>
      <c r="AI776" t="s">
        <v>737</v>
      </c>
      <c r="AJ776" t="s">
        <v>743</v>
      </c>
      <c r="AK776" t="s">
        <v>733</v>
      </c>
      <c r="AL776" t="s">
        <v>793</v>
      </c>
      <c r="AM776" t="s">
        <v>44</v>
      </c>
      <c r="AN776" t="s">
        <v>59</v>
      </c>
      <c r="AO776" t="s">
        <v>54</v>
      </c>
      <c r="AP776" t="s">
        <v>55</v>
      </c>
      <c r="AQ776" s="12">
        <v>0</v>
      </c>
    </row>
    <row r="777" spans="1:43" hidden="1">
      <c r="A777" t="s">
        <v>2553</v>
      </c>
      <c r="B777" t="str">
        <f t="shared" ref="B777:B840" si="12">IF(A777=A776,"Duplicado","Unico")</f>
        <v>Unico</v>
      </c>
      <c r="C777" t="s">
        <v>110</v>
      </c>
      <c r="D777" t="s">
        <v>44</v>
      </c>
      <c r="E777" t="s">
        <v>90</v>
      </c>
      <c r="F777" t="s">
        <v>97</v>
      </c>
      <c r="G777" t="s">
        <v>98</v>
      </c>
      <c r="H777" t="s">
        <v>112</v>
      </c>
      <c r="I777" t="s">
        <v>62</v>
      </c>
      <c r="J777" t="s">
        <v>2282</v>
      </c>
      <c r="K777" t="s">
        <v>2554</v>
      </c>
      <c r="L777" t="s">
        <v>737</v>
      </c>
      <c r="N777" t="s">
        <v>49</v>
      </c>
      <c r="O777" t="s">
        <v>50</v>
      </c>
      <c r="P777" t="s">
        <v>51</v>
      </c>
      <c r="Q777" t="s">
        <v>52</v>
      </c>
      <c r="R777" t="s">
        <v>2555</v>
      </c>
      <c r="S777" s="11">
        <v>42852</v>
      </c>
      <c r="T777" s="11">
        <v>42853</v>
      </c>
      <c r="U777" s="11">
        <v>42852.946508668982</v>
      </c>
      <c r="V777" s="11">
        <v>42853</v>
      </c>
      <c r="Y777" s="11">
        <v>42853</v>
      </c>
      <c r="AB777" s="11">
        <v>42853.361895787035</v>
      </c>
      <c r="AK777" t="s">
        <v>733</v>
      </c>
      <c r="AL777" t="s">
        <v>2024</v>
      </c>
      <c r="AM777" t="s">
        <v>44</v>
      </c>
      <c r="AN777" t="s">
        <v>59</v>
      </c>
      <c r="AO777" t="s">
        <v>54</v>
      </c>
      <c r="AP777" t="s">
        <v>55</v>
      </c>
      <c r="AQ777" s="12">
        <v>0</v>
      </c>
    </row>
    <row r="778" spans="1:43" hidden="1">
      <c r="A778" t="s">
        <v>2556</v>
      </c>
      <c r="B778" t="str">
        <f t="shared" si="12"/>
        <v>Unico</v>
      </c>
      <c r="C778" t="s">
        <v>110</v>
      </c>
      <c r="D778" t="s">
        <v>44</v>
      </c>
      <c r="E778" t="s">
        <v>90</v>
      </c>
      <c r="F778" t="s">
        <v>97</v>
      </c>
      <c r="G778" t="s">
        <v>98</v>
      </c>
      <c r="H778" t="s">
        <v>112</v>
      </c>
      <c r="I778" t="s">
        <v>62</v>
      </c>
      <c r="J778" t="s">
        <v>2282</v>
      </c>
      <c r="K778" t="s">
        <v>2554</v>
      </c>
      <c r="L778" t="s">
        <v>737</v>
      </c>
      <c r="N778" t="s">
        <v>49</v>
      </c>
      <c r="O778" t="s">
        <v>50</v>
      </c>
      <c r="P778" t="s">
        <v>51</v>
      </c>
      <c r="Q778" t="s">
        <v>52</v>
      </c>
      <c r="R778" t="s">
        <v>2557</v>
      </c>
      <c r="S778" s="11">
        <v>42852</v>
      </c>
      <c r="T778" s="11">
        <v>42853</v>
      </c>
      <c r="U778" s="11">
        <v>42852.953944340275</v>
      </c>
      <c r="V778" s="11">
        <v>42853</v>
      </c>
      <c r="Y778" s="11">
        <v>42853</v>
      </c>
      <c r="AB778" s="11">
        <v>42853.361455208331</v>
      </c>
      <c r="AK778" t="s">
        <v>733</v>
      </c>
      <c r="AL778" t="s">
        <v>2024</v>
      </c>
      <c r="AM778" t="s">
        <v>44</v>
      </c>
      <c r="AN778" t="s">
        <v>59</v>
      </c>
      <c r="AO778" t="s">
        <v>54</v>
      </c>
      <c r="AP778" t="s">
        <v>55</v>
      </c>
      <c r="AQ778" s="12">
        <v>0</v>
      </c>
    </row>
    <row r="779" spans="1:43" hidden="1">
      <c r="A779" t="s">
        <v>2558</v>
      </c>
      <c r="B779" t="str">
        <f t="shared" si="12"/>
        <v>Unico</v>
      </c>
      <c r="C779" t="s">
        <v>110</v>
      </c>
      <c r="D779" t="s">
        <v>44</v>
      </c>
      <c r="E779" t="s">
        <v>90</v>
      </c>
      <c r="F779" t="s">
        <v>97</v>
      </c>
      <c r="G779" t="s">
        <v>98</v>
      </c>
      <c r="H779" t="s">
        <v>112</v>
      </c>
      <c r="I779" t="s">
        <v>73</v>
      </c>
      <c r="J779" t="s">
        <v>2185</v>
      </c>
      <c r="K779" t="s">
        <v>2186</v>
      </c>
      <c r="L779" t="s">
        <v>737</v>
      </c>
      <c r="N779" t="s">
        <v>49</v>
      </c>
      <c r="O779" t="s">
        <v>50</v>
      </c>
      <c r="P779" t="s">
        <v>51</v>
      </c>
      <c r="Q779" t="s">
        <v>52</v>
      </c>
      <c r="R779" t="s">
        <v>2559</v>
      </c>
      <c r="S779" s="11">
        <v>42853</v>
      </c>
      <c r="T779" s="11">
        <v>42857</v>
      </c>
      <c r="U779" s="11">
        <v>42853.301840069442</v>
      </c>
      <c r="V779" s="11">
        <v>42857</v>
      </c>
      <c r="Y779" s="11">
        <v>42857</v>
      </c>
      <c r="AB779" s="11">
        <v>42853.360780381947</v>
      </c>
      <c r="AK779" t="s">
        <v>733</v>
      </c>
      <c r="AL779" t="s">
        <v>779</v>
      </c>
      <c r="AM779" t="s">
        <v>44</v>
      </c>
      <c r="AN779" t="s">
        <v>59</v>
      </c>
      <c r="AO779" t="s">
        <v>54</v>
      </c>
      <c r="AP779" t="s">
        <v>55</v>
      </c>
      <c r="AQ779" s="12">
        <v>0</v>
      </c>
    </row>
    <row r="780" spans="1:43" hidden="1">
      <c r="A780" t="s">
        <v>2558</v>
      </c>
      <c r="B780" t="str">
        <f t="shared" si="12"/>
        <v>Duplicado</v>
      </c>
      <c r="C780" t="s">
        <v>110</v>
      </c>
      <c r="D780" t="s">
        <v>44</v>
      </c>
      <c r="E780" t="s">
        <v>90</v>
      </c>
      <c r="F780" t="s">
        <v>97</v>
      </c>
      <c r="G780" t="s">
        <v>98</v>
      </c>
      <c r="H780" t="s">
        <v>112</v>
      </c>
      <c r="I780" t="s">
        <v>73</v>
      </c>
      <c r="J780" t="s">
        <v>2185</v>
      </c>
      <c r="K780" t="s">
        <v>2186</v>
      </c>
      <c r="L780" t="s">
        <v>737</v>
      </c>
      <c r="N780" t="s">
        <v>49</v>
      </c>
      <c r="O780" t="s">
        <v>50</v>
      </c>
      <c r="P780" t="s">
        <v>51</v>
      </c>
      <c r="Q780" t="s">
        <v>52</v>
      </c>
      <c r="R780" t="s">
        <v>2559</v>
      </c>
      <c r="S780" s="11">
        <v>42853</v>
      </c>
      <c r="T780" s="11">
        <v>42857</v>
      </c>
      <c r="U780" s="11">
        <v>42853.301840069442</v>
      </c>
      <c r="V780" s="11">
        <v>42857</v>
      </c>
      <c r="Y780" s="11">
        <v>42857</v>
      </c>
      <c r="AB780" s="11">
        <v>42853.360780381947</v>
      </c>
      <c r="AK780" t="s">
        <v>733</v>
      </c>
      <c r="AL780" t="s">
        <v>2072</v>
      </c>
      <c r="AM780" t="s">
        <v>44</v>
      </c>
      <c r="AN780" t="s">
        <v>59</v>
      </c>
      <c r="AO780" t="s">
        <v>54</v>
      </c>
      <c r="AP780" t="s">
        <v>55</v>
      </c>
      <c r="AQ780" s="12">
        <v>0</v>
      </c>
    </row>
    <row r="781" spans="1:43" hidden="1">
      <c r="A781" t="s">
        <v>2558</v>
      </c>
      <c r="B781" t="str">
        <f t="shared" si="12"/>
        <v>Duplicado</v>
      </c>
      <c r="C781" t="s">
        <v>110</v>
      </c>
      <c r="D781" t="s">
        <v>44</v>
      </c>
      <c r="E781" t="s">
        <v>90</v>
      </c>
      <c r="F781" t="s">
        <v>97</v>
      </c>
      <c r="G781" t="s">
        <v>98</v>
      </c>
      <c r="H781" t="s">
        <v>112</v>
      </c>
      <c r="I781" t="s">
        <v>73</v>
      </c>
      <c r="J781" t="s">
        <v>2185</v>
      </c>
      <c r="K781" t="s">
        <v>2186</v>
      </c>
      <c r="L781" t="s">
        <v>737</v>
      </c>
      <c r="N781" t="s">
        <v>49</v>
      </c>
      <c r="O781" t="s">
        <v>50</v>
      </c>
      <c r="P781" t="s">
        <v>51</v>
      </c>
      <c r="Q781" t="s">
        <v>52</v>
      </c>
      <c r="R781" t="s">
        <v>2559</v>
      </c>
      <c r="S781" s="11">
        <v>42853</v>
      </c>
      <c r="T781" s="11">
        <v>42857</v>
      </c>
      <c r="U781" s="11">
        <v>42853.301840069442</v>
      </c>
      <c r="V781" s="11">
        <v>42857</v>
      </c>
      <c r="Y781" s="11">
        <v>42857</v>
      </c>
      <c r="AB781" s="11">
        <v>42853.360780381947</v>
      </c>
      <c r="AK781" t="s">
        <v>733</v>
      </c>
      <c r="AL781" t="s">
        <v>793</v>
      </c>
      <c r="AM781" t="s">
        <v>44</v>
      </c>
      <c r="AN781" t="s">
        <v>59</v>
      </c>
      <c r="AO781" t="s">
        <v>54</v>
      </c>
      <c r="AP781" t="s">
        <v>55</v>
      </c>
      <c r="AQ781" s="12">
        <v>0</v>
      </c>
    </row>
    <row r="782" spans="1:43" hidden="1">
      <c r="A782" t="s">
        <v>2558</v>
      </c>
      <c r="B782" t="str">
        <f t="shared" si="12"/>
        <v>Duplicado</v>
      </c>
      <c r="C782" t="s">
        <v>110</v>
      </c>
      <c r="D782" t="s">
        <v>44</v>
      </c>
      <c r="E782" t="s">
        <v>90</v>
      </c>
      <c r="F782" t="s">
        <v>97</v>
      </c>
      <c r="G782" t="s">
        <v>98</v>
      </c>
      <c r="H782" t="s">
        <v>112</v>
      </c>
      <c r="I782" t="s">
        <v>73</v>
      </c>
      <c r="J782" t="s">
        <v>2185</v>
      </c>
      <c r="K782" t="s">
        <v>2186</v>
      </c>
      <c r="L782" t="s">
        <v>737</v>
      </c>
      <c r="N782" t="s">
        <v>49</v>
      </c>
      <c r="O782" t="s">
        <v>50</v>
      </c>
      <c r="P782" t="s">
        <v>51</v>
      </c>
      <c r="Q782" t="s">
        <v>52</v>
      </c>
      <c r="R782" t="s">
        <v>2559</v>
      </c>
      <c r="S782" s="11">
        <v>42853</v>
      </c>
      <c r="T782" s="11">
        <v>42857</v>
      </c>
      <c r="U782" s="11">
        <v>42853.301840069442</v>
      </c>
      <c r="V782" s="11">
        <v>42857</v>
      </c>
      <c r="Y782" s="11">
        <v>42857</v>
      </c>
      <c r="AB782" s="11">
        <v>42853.360780381947</v>
      </c>
      <c r="AK782" t="s">
        <v>733</v>
      </c>
      <c r="AL782" t="s">
        <v>2024</v>
      </c>
      <c r="AM782" t="s">
        <v>44</v>
      </c>
      <c r="AN782" t="s">
        <v>59</v>
      </c>
      <c r="AO782" t="s">
        <v>54</v>
      </c>
      <c r="AP782" t="s">
        <v>55</v>
      </c>
      <c r="AQ782" s="12">
        <v>0</v>
      </c>
    </row>
    <row r="783" spans="1:43" hidden="1">
      <c r="A783" t="s">
        <v>2560</v>
      </c>
      <c r="B783" t="str">
        <f t="shared" si="12"/>
        <v>Unico</v>
      </c>
      <c r="C783" t="s">
        <v>110</v>
      </c>
      <c r="D783" t="s">
        <v>44</v>
      </c>
      <c r="E783" t="s">
        <v>90</v>
      </c>
      <c r="F783" t="s">
        <v>97</v>
      </c>
      <c r="G783" t="s">
        <v>98</v>
      </c>
      <c r="H783" t="s">
        <v>112</v>
      </c>
      <c r="N783" t="s">
        <v>49</v>
      </c>
      <c r="O783" t="s">
        <v>50</v>
      </c>
      <c r="P783" t="s">
        <v>51</v>
      </c>
      <c r="Q783" t="s">
        <v>52</v>
      </c>
      <c r="R783" t="s">
        <v>2561</v>
      </c>
      <c r="S783" s="11">
        <v>42853</v>
      </c>
      <c r="T783" s="11">
        <v>42857</v>
      </c>
      <c r="U783" s="11">
        <v>42853.330354594909</v>
      </c>
      <c r="V783" s="11">
        <v>42857</v>
      </c>
      <c r="Y783" s="11">
        <v>42857</v>
      </c>
      <c r="AB783" s="11">
        <v>42853.35767179398</v>
      </c>
      <c r="AK783" t="s">
        <v>733</v>
      </c>
      <c r="AL783" t="s">
        <v>2024</v>
      </c>
      <c r="AM783" t="s">
        <v>44</v>
      </c>
      <c r="AN783" t="s">
        <v>59</v>
      </c>
      <c r="AO783" t="s">
        <v>54</v>
      </c>
      <c r="AP783" t="s">
        <v>55</v>
      </c>
      <c r="AQ783" s="12">
        <v>0</v>
      </c>
    </row>
    <row r="784" spans="1:43" hidden="1">
      <c r="A784" t="s">
        <v>2562</v>
      </c>
      <c r="B784" t="str">
        <f t="shared" si="12"/>
        <v>Unico</v>
      </c>
      <c r="C784" t="s">
        <v>110</v>
      </c>
      <c r="D784" t="s">
        <v>44</v>
      </c>
      <c r="E784" t="s">
        <v>90</v>
      </c>
      <c r="F784" t="s">
        <v>97</v>
      </c>
      <c r="G784" t="s">
        <v>105</v>
      </c>
      <c r="H784" t="s">
        <v>112</v>
      </c>
      <c r="I784" t="s">
        <v>75</v>
      </c>
      <c r="J784" t="s">
        <v>1070</v>
      </c>
      <c r="K784" t="s">
        <v>1071</v>
      </c>
      <c r="L784" t="s">
        <v>737</v>
      </c>
      <c r="N784" t="s">
        <v>49</v>
      </c>
      <c r="O784" t="s">
        <v>50</v>
      </c>
      <c r="P784" t="s">
        <v>51</v>
      </c>
      <c r="Q784" t="s">
        <v>52</v>
      </c>
      <c r="R784" t="s">
        <v>2563</v>
      </c>
      <c r="S784" s="11">
        <v>42853</v>
      </c>
      <c r="T784" s="11">
        <v>42857</v>
      </c>
      <c r="U784" s="11">
        <v>42853.496081377314</v>
      </c>
      <c r="V784" s="11">
        <v>42857</v>
      </c>
      <c r="Y784" s="11">
        <v>42857</v>
      </c>
      <c r="AB784" s="11">
        <v>42853.517923912033</v>
      </c>
      <c r="AF784" t="s">
        <v>75</v>
      </c>
      <c r="AG784" t="s">
        <v>1070</v>
      </c>
      <c r="AH784" t="s">
        <v>1071</v>
      </c>
      <c r="AI784" t="s">
        <v>737</v>
      </c>
      <c r="AJ784" t="s">
        <v>743</v>
      </c>
      <c r="AK784" t="s">
        <v>733</v>
      </c>
      <c r="AL784" t="s">
        <v>793</v>
      </c>
      <c r="AM784" t="s">
        <v>44</v>
      </c>
      <c r="AN784" t="s">
        <v>59</v>
      </c>
      <c r="AO784" t="s">
        <v>54</v>
      </c>
      <c r="AP784" t="s">
        <v>55</v>
      </c>
      <c r="AQ784" s="12">
        <v>0</v>
      </c>
    </row>
  </sheetData>
  <autoFilter ref="A8:AR784">
    <filterColumn colId="1">
      <filters>
        <filter val="Unico"/>
      </filters>
    </filterColumn>
    <filterColumn colId="5">
      <filters>
        <filter val="1 TRASLADO POR NO COMPETENCIA"/>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Abril 2017 </vt:lpstr>
      <vt:lpstr>Datos de Abril 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Andres Rojas Montana</dc:creator>
  <cp:lastModifiedBy>jmontana</cp:lastModifiedBy>
  <dcterms:created xsi:type="dcterms:W3CDTF">2016-03-22T14:12:04Z</dcterms:created>
  <dcterms:modified xsi:type="dcterms:W3CDTF">2017-05-08T19:07:30Z</dcterms:modified>
</cp:coreProperties>
</file>